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E:\re-desktop\spectra\"/>
    </mc:Choice>
  </mc:AlternateContent>
  <bookViews>
    <workbookView xWindow="0" yWindow="495" windowWidth="33600" windowHeight="19020"/>
  </bookViews>
  <sheets>
    <sheet name="Gaussian fits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A2404" i="2" l="1"/>
  <c r="AC2404" i="2" s="1"/>
  <c r="AB2404" i="2"/>
  <c r="AD2404" i="2"/>
  <c r="AE2404" i="2"/>
  <c r="AF2404" i="2"/>
  <c r="AG2404" i="2"/>
  <c r="AH2404" i="2"/>
  <c r="AI2404" i="2"/>
  <c r="AK2404" i="2"/>
  <c r="AA2403" i="2"/>
  <c r="AX2404" i="2"/>
  <c r="AX27" i="2"/>
  <c r="AY27" i="2"/>
  <c r="AZ27" i="2"/>
  <c r="BB27" i="2"/>
  <c r="BC27" i="2" s="1"/>
  <c r="BD27" i="2" s="1"/>
  <c r="BF27" i="2"/>
  <c r="BG27" i="2" s="1"/>
  <c r="BH27" i="2" s="1"/>
  <c r="AX28" i="2"/>
  <c r="AY28" i="2" s="1"/>
  <c r="AZ28" i="2" s="1"/>
  <c r="BB28" i="2"/>
  <c r="BC28" i="2" s="1"/>
  <c r="BD28" i="2" s="1"/>
  <c r="BF28" i="2"/>
  <c r="BG28" i="2" s="1"/>
  <c r="BH28" i="2" s="1"/>
  <c r="AX29" i="2"/>
  <c r="AY29" i="2"/>
  <c r="AZ29" i="2" s="1"/>
  <c r="BB29" i="2"/>
  <c r="BC29" i="2"/>
  <c r="BD29" i="2" s="1"/>
  <c r="BF29" i="2"/>
  <c r="BG29" i="2"/>
  <c r="BH29" i="2" s="1"/>
  <c r="AX30" i="2"/>
  <c r="AY30" i="2"/>
  <c r="AZ30" i="2" s="1"/>
  <c r="BB30" i="2"/>
  <c r="BC30" i="2"/>
  <c r="BD30" i="2" s="1"/>
  <c r="BF30" i="2"/>
  <c r="BG30" i="2"/>
  <c r="BH30" i="2"/>
  <c r="AX31" i="2"/>
  <c r="AY31" i="2"/>
  <c r="AZ31" i="2"/>
  <c r="BB31" i="2"/>
  <c r="BC31" i="2"/>
  <c r="BD31" i="2"/>
  <c r="BF31" i="2"/>
  <c r="BG31" i="2" s="1"/>
  <c r="BH31" i="2" s="1"/>
  <c r="AX32" i="2"/>
  <c r="AY32" i="2" s="1"/>
  <c r="AZ32" i="2" s="1"/>
  <c r="BB32" i="2"/>
  <c r="BC32" i="2"/>
  <c r="BD32" i="2"/>
  <c r="BF32" i="2"/>
  <c r="BG32" i="2" s="1"/>
  <c r="BH32" i="2" s="1"/>
  <c r="AX33" i="2"/>
  <c r="AY33" i="2" s="1"/>
  <c r="AZ33" i="2" s="1"/>
  <c r="BB33" i="2"/>
  <c r="BC33" i="2" s="1"/>
  <c r="BD33" i="2" s="1"/>
  <c r="BF33" i="2"/>
  <c r="BG33" i="2" s="1"/>
  <c r="BH33" i="2" s="1"/>
  <c r="AX34" i="2"/>
  <c r="AY34" i="2" s="1"/>
  <c r="AZ34" i="2" s="1"/>
  <c r="BB34" i="2"/>
  <c r="BC34" i="2"/>
  <c r="BD34" i="2" s="1"/>
  <c r="BF34" i="2"/>
  <c r="BG34" i="2"/>
  <c r="BH34" i="2" s="1"/>
  <c r="AX35" i="2"/>
  <c r="AY35" i="2"/>
  <c r="AZ35" i="2"/>
  <c r="BB35" i="2"/>
  <c r="BC35" i="2" s="1"/>
  <c r="BD35" i="2" s="1"/>
  <c r="BF35" i="2"/>
  <c r="BG35" i="2" s="1"/>
  <c r="BH35" i="2" s="1"/>
  <c r="AX36" i="2"/>
  <c r="AY36" i="2"/>
  <c r="AZ36" i="2"/>
  <c r="BB36" i="2"/>
  <c r="BC36" i="2"/>
  <c r="BD36" i="2"/>
  <c r="BF36" i="2"/>
  <c r="BG36" i="2"/>
  <c r="BH36" i="2"/>
  <c r="AX37" i="2"/>
  <c r="AY37" i="2"/>
  <c r="AZ37" i="2"/>
  <c r="BB37" i="2"/>
  <c r="BC37" i="2"/>
  <c r="BD37" i="2"/>
  <c r="BF37" i="2"/>
  <c r="BG37" i="2"/>
  <c r="BH37" i="2"/>
  <c r="AX38" i="2"/>
  <c r="AY38" i="2" s="1"/>
  <c r="AZ38" i="2" s="1"/>
  <c r="BB38" i="2"/>
  <c r="BC38" i="2" s="1"/>
  <c r="BD38" i="2" s="1"/>
  <c r="BF38" i="2"/>
  <c r="BG38" i="2"/>
  <c r="BH38" i="2" s="1"/>
  <c r="AX39" i="2"/>
  <c r="AY39" i="2"/>
  <c r="AZ39" i="2" s="1"/>
  <c r="BB39" i="2"/>
  <c r="BC39" i="2" s="1"/>
  <c r="BD39" i="2" s="1"/>
  <c r="BF39" i="2"/>
  <c r="BG39" i="2"/>
  <c r="BH39" i="2" s="1"/>
  <c r="AX40" i="2"/>
  <c r="AY40" i="2"/>
  <c r="AZ40" i="2" s="1"/>
  <c r="BB40" i="2"/>
  <c r="BC40" i="2"/>
  <c r="BD40" i="2" s="1"/>
  <c r="BF40" i="2"/>
  <c r="BG40" i="2"/>
  <c r="BH40" i="2" s="1"/>
  <c r="AX41" i="2"/>
  <c r="AY41" i="2" s="1"/>
  <c r="AZ41" i="2" s="1"/>
  <c r="BB41" i="2"/>
  <c r="BC41" i="2"/>
  <c r="BD41" i="2"/>
  <c r="BF41" i="2"/>
  <c r="BG41" i="2"/>
  <c r="BH41" i="2"/>
  <c r="AX42" i="2"/>
  <c r="AY42" i="2"/>
  <c r="AZ42" i="2"/>
  <c r="BB42" i="2"/>
  <c r="BC42" i="2" s="1"/>
  <c r="BD42" i="2" s="1"/>
  <c r="BF42" i="2"/>
  <c r="BG42" i="2" s="1"/>
  <c r="BH42" i="2" s="1"/>
  <c r="AX43" i="2"/>
  <c r="AY43" i="2"/>
  <c r="AZ43" i="2"/>
  <c r="BB43" i="2"/>
  <c r="BC43" i="2" s="1"/>
  <c r="BD43" i="2" s="1"/>
  <c r="BF43" i="2"/>
  <c r="BG43" i="2" s="1"/>
  <c r="BH43" i="2" s="1"/>
  <c r="AX44" i="2"/>
  <c r="AY44" i="2" s="1"/>
  <c r="AZ44" i="2" s="1"/>
  <c r="BB44" i="2"/>
  <c r="BC44" i="2"/>
  <c r="BD44" i="2" s="1"/>
  <c r="BF44" i="2"/>
  <c r="BG44" i="2" s="1"/>
  <c r="BH44" i="2" s="1"/>
  <c r="AX45" i="2"/>
  <c r="AY45" i="2"/>
  <c r="AZ45" i="2" s="1"/>
  <c r="BB45" i="2"/>
  <c r="BC45" i="2"/>
  <c r="BD45" i="2" s="1"/>
  <c r="BF45" i="2"/>
  <c r="BG45" i="2"/>
  <c r="BH45" i="2"/>
  <c r="AX46" i="2"/>
  <c r="AY46" i="2"/>
  <c r="AZ46" i="2"/>
  <c r="BB46" i="2"/>
  <c r="BC46" i="2"/>
  <c r="BD46" i="2" s="1"/>
  <c r="BF46" i="2"/>
  <c r="BG46" i="2"/>
  <c r="BH46" i="2"/>
  <c r="AX47" i="2"/>
  <c r="AY47" i="2"/>
  <c r="AZ47" i="2"/>
  <c r="BB47" i="2"/>
  <c r="BC47" i="2"/>
  <c r="BD47" i="2"/>
  <c r="BF47" i="2"/>
  <c r="BG47" i="2"/>
  <c r="BH47" i="2" s="1"/>
  <c r="AX48" i="2"/>
  <c r="AY48" i="2"/>
  <c r="AZ48" i="2"/>
  <c r="BB48" i="2"/>
  <c r="BC48" i="2"/>
  <c r="BD48" i="2"/>
  <c r="BF48" i="2"/>
  <c r="BG48" i="2" s="1"/>
  <c r="BH48" i="2" s="1"/>
  <c r="AX49" i="2"/>
  <c r="AY49" i="2" s="1"/>
  <c r="AZ49" i="2" s="1"/>
  <c r="BB49" i="2"/>
  <c r="BC49" i="2"/>
  <c r="BD49" i="2" s="1"/>
  <c r="BF49" i="2"/>
  <c r="BG49" i="2" s="1"/>
  <c r="BH49" i="2" s="1"/>
  <c r="AX50" i="2"/>
  <c r="AY50" i="2" s="1"/>
  <c r="AZ50" i="2" s="1"/>
  <c r="BB50" i="2"/>
  <c r="BC50" i="2"/>
  <c r="BD50" i="2" s="1"/>
  <c r="BF50" i="2"/>
  <c r="BG50" i="2"/>
  <c r="BH50" i="2" s="1"/>
  <c r="AX51" i="2"/>
  <c r="AY51" i="2"/>
  <c r="AZ51" i="2"/>
  <c r="BB51" i="2"/>
  <c r="BC51" i="2" s="1"/>
  <c r="BD51" i="2" s="1"/>
  <c r="BF51" i="2"/>
  <c r="BG51" i="2" s="1"/>
  <c r="BH51" i="2" s="1"/>
  <c r="AX52" i="2"/>
  <c r="AY52" i="2"/>
  <c r="AZ52" i="2"/>
  <c r="BB52" i="2"/>
  <c r="BC52" i="2"/>
  <c r="BD52" i="2"/>
  <c r="BF52" i="2"/>
  <c r="BG52" i="2"/>
  <c r="BH52" i="2"/>
  <c r="AX53" i="2"/>
  <c r="AY53" i="2" s="1"/>
  <c r="AZ53" i="2" s="1"/>
  <c r="BB53" i="2"/>
  <c r="BC53" i="2"/>
  <c r="BD53" i="2"/>
  <c r="BF53" i="2"/>
  <c r="BG53" i="2"/>
  <c r="BH53" i="2"/>
  <c r="AX54" i="2"/>
  <c r="AY54" i="2" s="1"/>
  <c r="AZ54" i="2" s="1"/>
  <c r="BB54" i="2"/>
  <c r="BC54" i="2" s="1"/>
  <c r="BD54" i="2" s="1"/>
  <c r="BF54" i="2"/>
  <c r="BG54" i="2"/>
  <c r="BH54" i="2"/>
  <c r="AX55" i="2"/>
  <c r="AY55" i="2"/>
  <c r="AZ55" i="2"/>
  <c r="BB55" i="2"/>
  <c r="BC55" i="2" s="1"/>
  <c r="BD55" i="2" s="1"/>
  <c r="BF55" i="2"/>
  <c r="BG55" i="2"/>
  <c r="BH55" i="2" s="1"/>
  <c r="AX56" i="2"/>
  <c r="AY56" i="2"/>
  <c r="AZ56" i="2" s="1"/>
  <c r="BB56" i="2"/>
  <c r="BC56" i="2"/>
  <c r="BD56" i="2" s="1"/>
  <c r="BF56" i="2"/>
  <c r="BG56" i="2"/>
  <c r="BH56" i="2" s="1"/>
  <c r="AX57" i="2"/>
  <c r="AY57" i="2"/>
  <c r="AZ57" i="2" s="1"/>
  <c r="BB57" i="2"/>
  <c r="BC57" i="2"/>
  <c r="BD57" i="2"/>
  <c r="BF57" i="2"/>
  <c r="BG57" i="2"/>
  <c r="BH57" i="2"/>
  <c r="AX58" i="2"/>
  <c r="AY58" i="2"/>
  <c r="AZ58" i="2"/>
  <c r="BB58" i="2"/>
  <c r="BC58" i="2" s="1"/>
  <c r="BD58" i="2" s="1"/>
  <c r="BF58" i="2"/>
  <c r="BG58" i="2" s="1"/>
  <c r="BH58" i="2" s="1"/>
  <c r="AX59" i="2"/>
  <c r="AY59" i="2"/>
  <c r="AZ59" i="2"/>
  <c r="BB59" i="2"/>
  <c r="BC59" i="2" s="1"/>
  <c r="BD59" i="2" s="1"/>
  <c r="BF59" i="2"/>
  <c r="BG59" i="2" s="1"/>
  <c r="BH59" i="2" s="1"/>
  <c r="AX60" i="2"/>
  <c r="AY60" i="2" s="1"/>
  <c r="AZ60" i="2" s="1"/>
  <c r="BB60" i="2"/>
  <c r="BC60" i="2" s="1"/>
  <c r="BD60" i="2" s="1"/>
  <c r="BF60" i="2"/>
  <c r="BG60" i="2" s="1"/>
  <c r="BH60" i="2" s="1"/>
  <c r="AX61" i="2"/>
  <c r="AY61" i="2"/>
  <c r="AZ61" i="2" s="1"/>
  <c r="BB61" i="2"/>
  <c r="BC61" i="2"/>
  <c r="BD61" i="2" s="1"/>
  <c r="BF61" i="2"/>
  <c r="BG61" i="2"/>
  <c r="BH61" i="2" s="1"/>
  <c r="AX62" i="2"/>
  <c r="AY62" i="2" s="1"/>
  <c r="AZ62" i="2" s="1"/>
  <c r="BB62" i="2"/>
  <c r="BC62" i="2"/>
  <c r="BD62" i="2" s="1"/>
  <c r="BF62" i="2"/>
  <c r="BG62" i="2"/>
  <c r="BH62" i="2"/>
  <c r="AX63" i="2"/>
  <c r="AY63" i="2"/>
  <c r="AZ63" i="2"/>
  <c r="BB63" i="2"/>
  <c r="BC63" i="2"/>
  <c r="BD63" i="2"/>
  <c r="BF63" i="2"/>
  <c r="BG63" i="2" s="1"/>
  <c r="BH63" i="2" s="1"/>
  <c r="AX64" i="2"/>
  <c r="AY64" i="2"/>
  <c r="AZ64" i="2" s="1"/>
  <c r="BB64" i="2"/>
  <c r="BC64" i="2"/>
  <c r="BD64" i="2"/>
  <c r="BF64" i="2"/>
  <c r="BG64" i="2" s="1"/>
  <c r="BH64" i="2" s="1"/>
  <c r="AX65" i="2"/>
  <c r="AY65" i="2" s="1"/>
  <c r="AZ65" i="2"/>
  <c r="BB65" i="2"/>
  <c r="BC65" i="2" s="1"/>
  <c r="BD65" i="2" s="1"/>
  <c r="BF65" i="2"/>
  <c r="BG65" i="2" s="1"/>
  <c r="BH65" i="2" s="1"/>
  <c r="AX66" i="2"/>
  <c r="AY66" i="2" s="1"/>
  <c r="AZ66" i="2" s="1"/>
  <c r="BB66" i="2"/>
  <c r="BC66" i="2"/>
  <c r="BD66" i="2" s="1"/>
  <c r="BF66" i="2"/>
  <c r="BG66" i="2"/>
  <c r="BH66" i="2" s="1"/>
  <c r="AX67" i="2"/>
  <c r="AY67" i="2" s="1"/>
  <c r="AZ67" i="2" s="1"/>
  <c r="BB67" i="2"/>
  <c r="BC67" i="2"/>
  <c r="BD67" i="2"/>
  <c r="BF67" i="2"/>
  <c r="BG67" i="2"/>
  <c r="BH67" i="2" s="1"/>
  <c r="AX68" i="2"/>
  <c r="AY68" i="2"/>
  <c r="AZ68" i="2"/>
  <c r="BB68" i="2"/>
  <c r="BC68" i="2"/>
  <c r="BD68" i="2"/>
  <c r="BF68" i="2"/>
  <c r="BG68" i="2"/>
  <c r="BH68" i="2"/>
  <c r="AX69" i="2"/>
  <c r="AY69" i="2"/>
  <c r="AZ69" i="2" s="1"/>
  <c r="BB69" i="2"/>
  <c r="BC69" i="2"/>
  <c r="BD69" i="2" s="1"/>
  <c r="BF69" i="2"/>
  <c r="BG69" i="2"/>
  <c r="BH69" i="2"/>
  <c r="AX70" i="2"/>
  <c r="AY70" i="2" s="1"/>
  <c r="AZ70" i="2" s="1"/>
  <c r="BB70" i="2"/>
  <c r="BC70" i="2" s="1"/>
  <c r="BD70" i="2"/>
  <c r="BF70" i="2"/>
  <c r="BG70" i="2" s="1"/>
  <c r="BH70" i="2" s="1"/>
  <c r="AX71" i="2"/>
  <c r="AY71" i="2" s="1"/>
  <c r="AZ71" i="2" s="1"/>
  <c r="BB71" i="2"/>
  <c r="BC71" i="2" s="1"/>
  <c r="BD71" i="2" s="1"/>
  <c r="BF71" i="2"/>
  <c r="BG71" i="2"/>
  <c r="BH71" i="2" s="1"/>
  <c r="AX72" i="2"/>
  <c r="AY72" i="2"/>
  <c r="AZ72" i="2" s="1"/>
  <c r="BB72" i="2"/>
  <c r="BC72" i="2" s="1"/>
  <c r="BD72" i="2"/>
  <c r="BF72" i="2"/>
  <c r="BG72" i="2"/>
  <c r="BH72" i="2"/>
  <c r="AX73" i="2"/>
  <c r="AY73" i="2"/>
  <c r="AZ73" i="2" s="1"/>
  <c r="BB73" i="2"/>
  <c r="BC73" i="2"/>
  <c r="BD73" i="2"/>
  <c r="BF73" i="2"/>
  <c r="BG73" i="2"/>
  <c r="BH73" i="2"/>
  <c r="AX74" i="2"/>
  <c r="AY74" i="2"/>
  <c r="AZ74" i="2"/>
  <c r="BB74" i="2"/>
  <c r="BC74" i="2"/>
  <c r="BD74" i="2" s="1"/>
  <c r="BF74" i="2"/>
  <c r="BG74" i="2"/>
  <c r="BH74" i="2" s="1"/>
  <c r="AX75" i="2"/>
  <c r="AY75" i="2"/>
  <c r="AZ75" i="2"/>
  <c r="BB75" i="2"/>
  <c r="BC75" i="2" s="1"/>
  <c r="BD75" i="2" s="1"/>
  <c r="BF75" i="2"/>
  <c r="BG75" i="2" s="1"/>
  <c r="BH75" i="2"/>
  <c r="AX76" i="2"/>
  <c r="AY76" i="2"/>
  <c r="AZ76" i="2"/>
  <c r="BB76" i="2"/>
  <c r="BC76" i="2"/>
  <c r="BD76" i="2" s="1"/>
  <c r="BF76" i="2"/>
  <c r="BG76" i="2" s="1"/>
  <c r="BH76" i="2" s="1"/>
  <c r="AX77" i="2"/>
  <c r="AY77" i="2"/>
  <c r="AZ77" i="2" s="1"/>
  <c r="BB77" i="2"/>
  <c r="BC77" i="2"/>
  <c r="BD77" i="2" s="1"/>
  <c r="BF77" i="2"/>
  <c r="BG77" i="2"/>
  <c r="BH77" i="2" s="1"/>
  <c r="AX78" i="2"/>
  <c r="AY78" i="2"/>
  <c r="AZ78" i="2" s="1"/>
  <c r="BB78" i="2"/>
  <c r="BC78" i="2"/>
  <c r="BD78" i="2" s="1"/>
  <c r="BF78" i="2"/>
  <c r="BG78" i="2"/>
  <c r="BH78" i="2"/>
  <c r="AX79" i="2"/>
  <c r="AY79" i="2"/>
  <c r="AZ79" i="2" s="1"/>
  <c r="BB79" i="2"/>
  <c r="BC79" i="2"/>
  <c r="BD79" i="2" s="1"/>
  <c r="BF79" i="2"/>
  <c r="BG79" i="2" s="1"/>
  <c r="BH79" i="2" s="1"/>
  <c r="AX80" i="2"/>
  <c r="AY80" i="2" s="1"/>
  <c r="AZ80" i="2" s="1"/>
  <c r="BB80" i="2"/>
  <c r="BC80" i="2"/>
  <c r="BD80" i="2"/>
  <c r="BF80" i="2"/>
  <c r="BG80" i="2" s="1"/>
  <c r="BH80" i="2" s="1"/>
  <c r="AX81" i="2"/>
  <c r="AY81" i="2" s="1"/>
  <c r="AZ81" i="2" s="1"/>
  <c r="BB81" i="2"/>
  <c r="BC81" i="2"/>
  <c r="BD81" i="2" s="1"/>
  <c r="BF81" i="2"/>
  <c r="BG81" i="2" s="1"/>
  <c r="BH81" i="2" s="1"/>
  <c r="AX82" i="2"/>
  <c r="AY82" i="2" s="1"/>
  <c r="AZ82" i="2" s="1"/>
  <c r="BB82" i="2"/>
  <c r="BC82" i="2"/>
  <c r="BD82" i="2" s="1"/>
  <c r="BF82" i="2"/>
  <c r="BG82" i="2"/>
  <c r="BH82" i="2"/>
  <c r="AX83" i="2"/>
  <c r="AY83" i="2" s="1"/>
  <c r="AZ83" i="2" s="1"/>
  <c r="BB83" i="2"/>
  <c r="BC83" i="2"/>
  <c r="BD83" i="2"/>
  <c r="BF83" i="2"/>
  <c r="BG83" i="2"/>
  <c r="BH83" i="2" s="1"/>
  <c r="AX84" i="2"/>
  <c r="AY84" i="2"/>
  <c r="AZ84" i="2"/>
  <c r="BB84" i="2"/>
  <c r="BC84" i="2"/>
  <c r="BD84" i="2"/>
  <c r="BF84" i="2"/>
  <c r="BG84" i="2"/>
  <c r="BH84" i="2"/>
  <c r="AX85" i="2"/>
  <c r="AY85" i="2"/>
  <c r="AZ85" i="2" s="1"/>
  <c r="BB85" i="2"/>
  <c r="BC85" i="2"/>
  <c r="BD85" i="2" s="1"/>
  <c r="BF85" i="2"/>
  <c r="BG85" i="2"/>
  <c r="BH85" i="2"/>
  <c r="AX86" i="2"/>
  <c r="AY86" i="2" s="1"/>
  <c r="AZ86" i="2" s="1"/>
  <c r="BB86" i="2"/>
  <c r="BC86" i="2"/>
  <c r="BD86" i="2"/>
  <c r="BF86" i="2"/>
  <c r="BG86" i="2"/>
  <c r="BH86" i="2"/>
  <c r="AX87" i="2"/>
  <c r="AY87" i="2" s="1"/>
  <c r="AZ87" i="2" s="1"/>
  <c r="BB87" i="2"/>
  <c r="BC87" i="2" s="1"/>
  <c r="BD87" i="2" s="1"/>
  <c r="BF87" i="2"/>
  <c r="BG87" i="2"/>
  <c r="BH87" i="2" s="1"/>
  <c r="AX88" i="2"/>
  <c r="AY88" i="2"/>
  <c r="AZ88" i="2"/>
  <c r="BB88" i="2"/>
  <c r="BC88" i="2"/>
  <c r="BD88" i="2"/>
  <c r="BF88" i="2"/>
  <c r="BG88" i="2" s="1"/>
  <c r="BH88" i="2" s="1"/>
  <c r="AX89" i="2"/>
  <c r="AY89" i="2"/>
  <c r="AZ89" i="2" s="1"/>
  <c r="BB89" i="2"/>
  <c r="BC89" i="2"/>
  <c r="BD89" i="2"/>
  <c r="BF89" i="2"/>
  <c r="BG89" i="2"/>
  <c r="BH89" i="2" s="1"/>
  <c r="AX90" i="2"/>
  <c r="AY90" i="2"/>
  <c r="AZ90" i="2" s="1"/>
  <c r="BB90" i="2"/>
  <c r="BC90" i="2"/>
  <c r="BD90" i="2"/>
  <c r="BF90" i="2"/>
  <c r="BG90" i="2"/>
  <c r="BH90" i="2" s="1"/>
  <c r="AX91" i="2"/>
  <c r="AY91" i="2"/>
  <c r="AZ91" i="2"/>
  <c r="BB91" i="2"/>
  <c r="BC91" i="2" s="1"/>
  <c r="BD91" i="2" s="1"/>
  <c r="BF91" i="2"/>
  <c r="BG91" i="2" s="1"/>
  <c r="BH91" i="2" s="1"/>
  <c r="AX92" i="2"/>
  <c r="AY92" i="2" s="1"/>
  <c r="AZ92" i="2" s="1"/>
  <c r="BB92" i="2"/>
  <c r="BC92" i="2"/>
  <c r="BD92" i="2"/>
  <c r="BF92" i="2"/>
  <c r="BG92" i="2" s="1"/>
  <c r="BH92" i="2" s="1"/>
  <c r="AX93" i="2"/>
  <c r="AY93" i="2"/>
  <c r="AZ93" i="2" s="1"/>
  <c r="BB93" i="2"/>
  <c r="BC93" i="2"/>
  <c r="BD93" i="2"/>
  <c r="BF93" i="2"/>
  <c r="BG93" i="2"/>
  <c r="BH93" i="2" s="1"/>
  <c r="AX94" i="2"/>
  <c r="AY94" i="2"/>
  <c r="AZ94" i="2" s="1"/>
  <c r="BB94" i="2"/>
  <c r="BC94" i="2"/>
  <c r="BD94" i="2" s="1"/>
  <c r="BF94" i="2"/>
  <c r="BG94" i="2"/>
  <c r="BH94" i="2"/>
  <c r="AX95" i="2"/>
  <c r="AY95" i="2"/>
  <c r="AZ95" i="2" s="1"/>
  <c r="BB95" i="2"/>
  <c r="BC95" i="2"/>
  <c r="BD95" i="2" s="1"/>
  <c r="BF95" i="2"/>
  <c r="BG95" i="2" s="1"/>
  <c r="BH95" i="2" s="1"/>
  <c r="AX96" i="2"/>
  <c r="AY96" i="2" s="1"/>
  <c r="AZ96" i="2" s="1"/>
  <c r="BB96" i="2"/>
  <c r="BC96" i="2"/>
  <c r="BD96" i="2"/>
  <c r="BF96" i="2"/>
  <c r="BG96" i="2" s="1"/>
  <c r="BH96" i="2"/>
  <c r="AX97" i="2"/>
  <c r="AY97" i="2" s="1"/>
  <c r="AZ97" i="2" s="1"/>
  <c r="BB97" i="2"/>
  <c r="BC97" i="2" s="1"/>
  <c r="BD97" i="2" s="1"/>
  <c r="BF97" i="2"/>
  <c r="BG97" i="2"/>
  <c r="BH97" i="2"/>
  <c r="AX98" i="2"/>
  <c r="AY98" i="2" s="1"/>
  <c r="AZ98" i="2" s="1"/>
  <c r="BB98" i="2"/>
  <c r="BC98" i="2"/>
  <c r="BD98" i="2" s="1"/>
  <c r="BF98" i="2"/>
  <c r="BG98" i="2"/>
  <c r="BH98" i="2" s="1"/>
  <c r="AX99" i="2"/>
  <c r="AY99" i="2" s="1"/>
  <c r="AZ99" i="2" s="1"/>
  <c r="BB99" i="2"/>
  <c r="BC99" i="2"/>
  <c r="BD99" i="2" s="1"/>
  <c r="BF99" i="2"/>
  <c r="BG99" i="2" s="1"/>
  <c r="BH99" i="2" s="1"/>
  <c r="AX100" i="2"/>
  <c r="AY100" i="2"/>
  <c r="AZ100" i="2" s="1"/>
  <c r="BB100" i="2"/>
  <c r="BC100" i="2"/>
  <c r="BD100" i="2"/>
  <c r="BF100" i="2"/>
  <c r="BG100" i="2"/>
  <c r="BH100" i="2" s="1"/>
  <c r="AX101" i="2"/>
  <c r="AY101" i="2" s="1"/>
  <c r="AZ101" i="2" s="1"/>
  <c r="BB101" i="2"/>
  <c r="BC101" i="2" s="1"/>
  <c r="BD101" i="2" s="1"/>
  <c r="BF101" i="2"/>
  <c r="BG101" i="2"/>
  <c r="BH101" i="2"/>
  <c r="AX102" i="2"/>
  <c r="AY102" i="2" s="1"/>
  <c r="AZ102" i="2"/>
  <c r="BB102" i="2"/>
  <c r="BC102" i="2" s="1"/>
  <c r="BD102" i="2" s="1"/>
  <c r="BF102" i="2"/>
  <c r="BG102" i="2" s="1"/>
  <c r="BH102" i="2" s="1"/>
  <c r="AX103" i="2"/>
  <c r="AY103" i="2"/>
  <c r="AZ103" i="2"/>
  <c r="BB103" i="2"/>
  <c r="BC103" i="2" s="1"/>
  <c r="BD103" i="2" s="1"/>
  <c r="BF103" i="2"/>
  <c r="BG103" i="2" s="1"/>
  <c r="BH103" i="2" s="1"/>
  <c r="AX104" i="2"/>
  <c r="AY104" i="2" s="1"/>
  <c r="AZ104" i="2" s="1"/>
  <c r="BB104" i="2"/>
  <c r="BC104" i="2" s="1"/>
  <c r="BD104" i="2" s="1"/>
  <c r="BF104" i="2"/>
  <c r="BG104" i="2"/>
  <c r="BH104" i="2" s="1"/>
  <c r="AX105" i="2"/>
  <c r="AY105" i="2"/>
  <c r="AZ105" i="2" s="1"/>
  <c r="BB105" i="2"/>
  <c r="BC105" i="2"/>
  <c r="BD105" i="2"/>
  <c r="BF105" i="2"/>
  <c r="BG105" i="2"/>
  <c r="BH105" i="2"/>
  <c r="AX106" i="2"/>
  <c r="AY106" i="2"/>
  <c r="AZ106" i="2"/>
  <c r="BB106" i="2"/>
  <c r="BC106" i="2"/>
  <c r="BD106" i="2" s="1"/>
  <c r="BF106" i="2"/>
  <c r="BG106" i="2"/>
  <c r="BH106" i="2" s="1"/>
  <c r="AX107" i="2"/>
  <c r="AY107" i="2"/>
  <c r="AZ107" i="2"/>
  <c r="BB107" i="2"/>
  <c r="BC107" i="2" s="1"/>
  <c r="BD107" i="2" s="1"/>
  <c r="BF107" i="2"/>
  <c r="BG107" i="2" s="1"/>
  <c r="BH107" i="2" s="1"/>
  <c r="AX108" i="2"/>
  <c r="AY108" i="2" s="1"/>
  <c r="AZ108" i="2" s="1"/>
  <c r="BB108" i="2"/>
  <c r="BC108" i="2" s="1"/>
  <c r="BD108" i="2" s="1"/>
  <c r="BF108" i="2"/>
  <c r="BG108" i="2" s="1"/>
  <c r="BH108" i="2" s="1"/>
  <c r="AX109" i="2"/>
  <c r="AY109" i="2"/>
  <c r="AZ109" i="2" s="1"/>
  <c r="BB109" i="2"/>
  <c r="BC109" i="2" s="1"/>
  <c r="BD109" i="2" s="1"/>
  <c r="BF109" i="2"/>
  <c r="BG109" i="2" s="1"/>
  <c r="BH109" i="2" s="1"/>
  <c r="AX110" i="2"/>
  <c r="AY110" i="2"/>
  <c r="AZ110" i="2" s="1"/>
  <c r="BB110" i="2"/>
  <c r="BC110" i="2"/>
  <c r="BD110" i="2" s="1"/>
  <c r="BF110" i="2"/>
  <c r="BG110" i="2"/>
  <c r="BH110" i="2"/>
  <c r="AX111" i="2"/>
  <c r="AY111" i="2" s="1"/>
  <c r="AZ111" i="2" s="1"/>
  <c r="BB111" i="2"/>
  <c r="BC111" i="2"/>
  <c r="BD111" i="2"/>
  <c r="BF111" i="2"/>
  <c r="BG111" i="2"/>
  <c r="BH111" i="2"/>
  <c r="AX112" i="2"/>
  <c r="AY112" i="2"/>
  <c r="AZ112" i="2"/>
  <c r="BB112" i="2"/>
  <c r="BC112" i="2"/>
  <c r="BD112" i="2"/>
  <c r="BF112" i="2"/>
  <c r="BG112" i="2"/>
  <c r="BH112" i="2" s="1"/>
  <c r="AX113" i="2"/>
  <c r="AY113" i="2" s="1"/>
  <c r="AZ113" i="2" s="1"/>
  <c r="BB113" i="2"/>
  <c r="BC113" i="2" s="1"/>
  <c r="BD113" i="2" s="1"/>
  <c r="BF113" i="2"/>
  <c r="BG113" i="2"/>
  <c r="BH113" i="2" s="1"/>
  <c r="AX114" i="2"/>
  <c r="AY114" i="2" s="1"/>
  <c r="AZ114" i="2" s="1"/>
  <c r="BB114" i="2"/>
  <c r="BC114" i="2"/>
  <c r="BD114" i="2" s="1"/>
  <c r="BF114" i="2"/>
  <c r="BG114" i="2"/>
  <c r="BH114" i="2" s="1"/>
  <c r="AX115" i="2"/>
  <c r="AY115" i="2" s="1"/>
  <c r="AZ115" i="2" s="1"/>
  <c r="BB115" i="2"/>
  <c r="BC115" i="2" s="1"/>
  <c r="BD115" i="2" s="1"/>
  <c r="BF115" i="2"/>
  <c r="BG115" i="2"/>
  <c r="BH115" i="2" s="1"/>
  <c r="AX116" i="2"/>
  <c r="AY116" i="2"/>
  <c r="AZ116" i="2"/>
  <c r="BB116" i="2"/>
  <c r="BC116" i="2" s="1"/>
  <c r="BD116" i="2" s="1"/>
  <c r="BF116" i="2"/>
  <c r="BG116" i="2" s="1"/>
  <c r="BH116" i="2" s="1"/>
  <c r="AX117" i="2"/>
  <c r="AY117" i="2"/>
  <c r="AZ117" i="2"/>
  <c r="BB117" i="2"/>
  <c r="BC117" i="2"/>
  <c r="BD117" i="2"/>
  <c r="BF117" i="2"/>
  <c r="BG117" i="2"/>
  <c r="BH117" i="2" s="1"/>
  <c r="AX118" i="2"/>
  <c r="AY118" i="2"/>
  <c r="AZ118" i="2" s="1"/>
  <c r="BB118" i="2"/>
  <c r="BC118" i="2"/>
  <c r="BD118" i="2" s="1"/>
  <c r="BF118" i="2"/>
  <c r="BG118" i="2" s="1"/>
  <c r="BH118" i="2" s="1"/>
  <c r="AX119" i="2"/>
  <c r="AY119" i="2" s="1"/>
  <c r="AZ119" i="2" s="1"/>
  <c r="BB119" i="2"/>
  <c r="BC119" i="2" s="1"/>
  <c r="BD119" i="2" s="1"/>
  <c r="BF119" i="2"/>
  <c r="BG119" i="2"/>
  <c r="BH119" i="2" s="1"/>
  <c r="AX120" i="2"/>
  <c r="AY120" i="2" s="1"/>
  <c r="AZ120" i="2" s="1"/>
  <c r="BB120" i="2"/>
  <c r="BC120" i="2" s="1"/>
  <c r="BD120" i="2" s="1"/>
  <c r="BF120" i="2"/>
  <c r="BG120" i="2"/>
  <c r="BH120" i="2"/>
  <c r="AX121" i="2"/>
  <c r="AY121" i="2"/>
  <c r="AZ121" i="2" s="1"/>
  <c r="BB121" i="2"/>
  <c r="BC121" i="2" s="1"/>
  <c r="BD121" i="2" s="1"/>
  <c r="BF121" i="2"/>
  <c r="BG121" i="2" s="1"/>
  <c r="BH121" i="2" s="1"/>
  <c r="AX122" i="2"/>
  <c r="AY122" i="2"/>
  <c r="AZ122" i="2"/>
  <c r="BB122" i="2"/>
  <c r="BC122" i="2"/>
  <c r="BD122" i="2" s="1"/>
  <c r="BF122" i="2"/>
  <c r="BG122" i="2"/>
  <c r="BH122" i="2" s="1"/>
  <c r="AX123" i="2"/>
  <c r="AY123" i="2"/>
  <c r="AZ123" i="2"/>
  <c r="BB123" i="2"/>
  <c r="BC123" i="2" s="1"/>
  <c r="BD123" i="2" s="1"/>
  <c r="BF123" i="2"/>
  <c r="BG123" i="2" s="1"/>
  <c r="BH123" i="2" s="1"/>
  <c r="AX124" i="2"/>
  <c r="AY124" i="2" s="1"/>
  <c r="AZ124" i="2" s="1"/>
  <c r="BB124" i="2"/>
  <c r="BC124" i="2"/>
  <c r="BD124" i="2"/>
  <c r="BF124" i="2"/>
  <c r="BG124" i="2" s="1"/>
  <c r="BH124" i="2"/>
  <c r="AX125" i="2"/>
  <c r="AY125" i="2"/>
  <c r="AZ125" i="2"/>
  <c r="BB125" i="2"/>
  <c r="BC125" i="2"/>
  <c r="BD125" i="2"/>
  <c r="BF125" i="2"/>
  <c r="BG125" i="2"/>
  <c r="BH125" i="2"/>
  <c r="AX126" i="2"/>
  <c r="AY126" i="2"/>
  <c r="AZ126" i="2" s="1"/>
  <c r="BB126" i="2"/>
  <c r="BC126" i="2"/>
  <c r="BD126" i="2" s="1"/>
  <c r="BF126" i="2"/>
  <c r="BG126" i="2"/>
  <c r="BH126" i="2"/>
  <c r="AX127" i="2"/>
  <c r="AY127" i="2"/>
  <c r="AZ127" i="2"/>
  <c r="BB127" i="2"/>
  <c r="BC127" i="2"/>
  <c r="BD127" i="2" s="1"/>
  <c r="BF127" i="2"/>
  <c r="BG127" i="2"/>
  <c r="BH127" i="2" s="1"/>
  <c r="AX128" i="2"/>
  <c r="AY128" i="2" s="1"/>
  <c r="AZ128" i="2" s="1"/>
  <c r="BB128" i="2"/>
  <c r="BC128" i="2"/>
  <c r="BD128" i="2"/>
  <c r="BF128" i="2"/>
  <c r="BG128" i="2" s="1"/>
  <c r="BH128" i="2" s="1"/>
  <c r="AX129" i="2"/>
  <c r="AY129" i="2"/>
  <c r="AZ129" i="2" s="1"/>
  <c r="BB129" i="2"/>
  <c r="BC129" i="2"/>
  <c r="BD129" i="2"/>
  <c r="BF129" i="2"/>
  <c r="BG129" i="2"/>
  <c r="BH129" i="2" s="1"/>
  <c r="AX130" i="2"/>
  <c r="AY130" i="2" s="1"/>
  <c r="AZ130" i="2"/>
  <c r="BB130" i="2"/>
  <c r="BC130" i="2"/>
  <c r="BD130" i="2"/>
  <c r="BF130" i="2"/>
  <c r="BG130" i="2" s="1"/>
  <c r="BH130" i="2" s="1"/>
  <c r="AX131" i="2"/>
  <c r="AY131" i="2"/>
  <c r="AZ131" i="2" s="1"/>
  <c r="BB131" i="2"/>
  <c r="BC131" i="2"/>
  <c r="BD131" i="2" s="1"/>
  <c r="BF131" i="2"/>
  <c r="BG131" i="2" s="1"/>
  <c r="BH131" i="2" s="1"/>
  <c r="AX132" i="2"/>
  <c r="AY132" i="2"/>
  <c r="AZ132" i="2" s="1"/>
  <c r="BB132" i="2"/>
  <c r="BC132" i="2"/>
  <c r="BD132" i="2" s="1"/>
  <c r="BF132" i="2"/>
  <c r="BG132" i="2"/>
  <c r="BH132" i="2" s="1"/>
  <c r="AX133" i="2"/>
  <c r="AY133" i="2" s="1"/>
  <c r="AZ133" i="2" s="1"/>
  <c r="BB133" i="2"/>
  <c r="BC133" i="2" s="1"/>
  <c r="BD133" i="2" s="1"/>
  <c r="BF133" i="2"/>
  <c r="BG133" i="2"/>
  <c r="BH133" i="2"/>
  <c r="AX134" i="2"/>
  <c r="AY134" i="2"/>
  <c r="AZ134" i="2"/>
  <c r="BB134" i="2"/>
  <c r="BC134" i="2"/>
  <c r="BD134" i="2"/>
  <c r="BF134" i="2"/>
  <c r="BG134" i="2" s="1"/>
  <c r="BH134" i="2" s="1"/>
  <c r="AX135" i="2"/>
  <c r="AY135" i="2"/>
  <c r="AZ135" i="2" s="1"/>
  <c r="BB135" i="2"/>
  <c r="BC135" i="2" s="1"/>
  <c r="BD135" i="2" s="1"/>
  <c r="BF135" i="2"/>
  <c r="BG135" i="2"/>
  <c r="BH135" i="2" s="1"/>
  <c r="AX136" i="2"/>
  <c r="AY136" i="2"/>
  <c r="AZ136" i="2"/>
  <c r="BB136" i="2"/>
  <c r="BC136" i="2" s="1"/>
  <c r="BD136" i="2" s="1"/>
  <c r="BF136" i="2"/>
  <c r="BG136" i="2" s="1"/>
  <c r="BH136" i="2" s="1"/>
  <c r="AX137" i="2"/>
  <c r="AY137" i="2" s="1"/>
  <c r="AZ137" i="2" s="1"/>
  <c r="BB137" i="2"/>
  <c r="BC137" i="2" s="1"/>
  <c r="BD137" i="2" s="1"/>
  <c r="BF137" i="2"/>
  <c r="BG137" i="2" s="1"/>
  <c r="BH137" i="2" s="1"/>
  <c r="AX138" i="2"/>
  <c r="AY138" i="2"/>
  <c r="AZ138" i="2"/>
  <c r="BB138" i="2"/>
  <c r="BC138" i="2" s="1"/>
  <c r="BD138" i="2" s="1"/>
  <c r="BF138" i="2"/>
  <c r="BG138" i="2"/>
  <c r="BH138" i="2"/>
  <c r="AX139" i="2"/>
  <c r="AY139" i="2"/>
  <c r="AZ139" i="2" s="1"/>
  <c r="BB139" i="2"/>
  <c r="BC139" i="2"/>
  <c r="BD139" i="2" s="1"/>
  <c r="BF139" i="2"/>
  <c r="BG139" i="2"/>
  <c r="BH139" i="2"/>
  <c r="AX140" i="2"/>
  <c r="AY140" i="2"/>
  <c r="AZ140" i="2"/>
  <c r="BB140" i="2"/>
  <c r="BC140" i="2" s="1"/>
  <c r="BD140" i="2" s="1"/>
  <c r="BF140" i="2"/>
  <c r="BG140" i="2" s="1"/>
  <c r="BH140" i="2" s="1"/>
  <c r="AX141" i="2"/>
  <c r="AY141" i="2" s="1"/>
  <c r="AZ141" i="2" s="1"/>
  <c r="BB141" i="2"/>
  <c r="BC141" i="2" s="1"/>
  <c r="BD141" i="2" s="1"/>
  <c r="BF141" i="2"/>
  <c r="BG141" i="2"/>
  <c r="BH141" i="2" s="1"/>
  <c r="AX142" i="2"/>
  <c r="AY142" i="2"/>
  <c r="AZ142" i="2" s="1"/>
  <c r="BB142" i="2"/>
  <c r="BC142" i="2"/>
  <c r="BD142" i="2" s="1"/>
  <c r="BF142" i="2"/>
  <c r="BG142" i="2" s="1"/>
  <c r="BH142" i="2" s="1"/>
  <c r="AX143" i="2"/>
  <c r="AY143" i="2"/>
  <c r="AZ143" i="2"/>
  <c r="BB143" i="2"/>
  <c r="BC143" i="2"/>
  <c r="BD143" i="2"/>
  <c r="BF143" i="2"/>
  <c r="BG143" i="2" s="1"/>
  <c r="BH143" i="2" s="1"/>
  <c r="AX144" i="2"/>
  <c r="AY144" i="2"/>
  <c r="AZ144" i="2" s="1"/>
  <c r="BB144" i="2"/>
  <c r="BC144" i="2"/>
  <c r="BD144" i="2" s="1"/>
  <c r="BF144" i="2"/>
  <c r="BG144" i="2" s="1"/>
  <c r="BH144" i="2" s="1"/>
  <c r="AX145" i="2"/>
  <c r="AY145" i="2" s="1"/>
  <c r="AZ145" i="2" s="1"/>
  <c r="BB145" i="2"/>
  <c r="BC145" i="2" s="1"/>
  <c r="BD145" i="2" s="1"/>
  <c r="BF145" i="2"/>
  <c r="BG145" i="2" s="1"/>
  <c r="BH145" i="2" s="1"/>
  <c r="AX146" i="2"/>
  <c r="AY146" i="2" s="1"/>
  <c r="AZ146" i="2"/>
  <c r="BB146" i="2"/>
  <c r="BC146" i="2" s="1"/>
  <c r="BD146" i="2" s="1"/>
  <c r="BF146" i="2"/>
  <c r="BG146" i="2"/>
  <c r="BH146" i="2"/>
  <c r="AX147" i="2"/>
  <c r="AY147" i="2"/>
  <c r="AZ147" i="2"/>
  <c r="BB147" i="2"/>
  <c r="BC147" i="2"/>
  <c r="BD147" i="2" s="1"/>
  <c r="BF147" i="2"/>
  <c r="BG147" i="2"/>
  <c r="BH147" i="2" s="1"/>
  <c r="AX148" i="2"/>
  <c r="AY148" i="2"/>
  <c r="AZ148" i="2"/>
  <c r="BB148" i="2"/>
  <c r="BC148" i="2"/>
  <c r="BD148" i="2" s="1"/>
  <c r="BF148" i="2"/>
  <c r="BG148" i="2"/>
  <c r="BH148" i="2" s="1"/>
  <c r="AX149" i="2"/>
  <c r="AY149" i="2"/>
  <c r="AZ149" i="2" s="1"/>
  <c r="BB149" i="2"/>
  <c r="BC149" i="2"/>
  <c r="BD149" i="2"/>
  <c r="BF149" i="2"/>
  <c r="BG149" i="2"/>
  <c r="BH149" i="2"/>
  <c r="AX150" i="2"/>
  <c r="AY150" i="2" s="1"/>
  <c r="AZ150" i="2" s="1"/>
  <c r="BB150" i="2"/>
  <c r="BC150" i="2"/>
  <c r="BD150" i="2"/>
  <c r="BF150" i="2"/>
  <c r="BG150" i="2"/>
  <c r="BH150" i="2"/>
  <c r="AX151" i="2"/>
  <c r="AY151" i="2"/>
  <c r="AZ151" i="2" s="1"/>
  <c r="BB151" i="2"/>
  <c r="BC151" i="2" s="1"/>
  <c r="BD151" i="2"/>
  <c r="BF151" i="2"/>
  <c r="BG151" i="2"/>
  <c r="BH151" i="2"/>
  <c r="AX152" i="2"/>
  <c r="AY152" i="2"/>
  <c r="AZ152" i="2" s="1"/>
  <c r="BB152" i="2"/>
  <c r="BC152" i="2"/>
  <c r="BD152" i="2" s="1"/>
  <c r="BF152" i="2"/>
  <c r="BG152" i="2"/>
  <c r="BH152" i="2"/>
  <c r="AX153" i="2"/>
  <c r="AY153" i="2"/>
  <c r="AZ153" i="2" s="1"/>
  <c r="BB153" i="2"/>
  <c r="BC153" i="2" s="1"/>
  <c r="BD153" i="2" s="1"/>
  <c r="BF153" i="2"/>
  <c r="BG153" i="2"/>
  <c r="BH153" i="2" s="1"/>
  <c r="AX154" i="2"/>
  <c r="AY154" i="2" s="1"/>
  <c r="AZ154" i="2" s="1"/>
  <c r="BB154" i="2"/>
  <c r="BC154" i="2" s="1"/>
  <c r="BD154" i="2" s="1"/>
  <c r="BF154" i="2"/>
  <c r="BG154" i="2"/>
  <c r="BH154" i="2" s="1"/>
  <c r="AX155" i="2"/>
  <c r="AY155" i="2"/>
  <c r="AZ155" i="2"/>
  <c r="BB155" i="2"/>
  <c r="BC155" i="2"/>
  <c r="BD155" i="2"/>
  <c r="BF155" i="2"/>
  <c r="BG155" i="2"/>
  <c r="BH155" i="2" s="1"/>
  <c r="AX156" i="2"/>
  <c r="AY156" i="2"/>
  <c r="AZ156" i="2" s="1"/>
  <c r="BB156" i="2"/>
  <c r="BC156" i="2"/>
  <c r="BD156" i="2" s="1"/>
  <c r="BF156" i="2"/>
  <c r="BG156" i="2" s="1"/>
  <c r="BH156" i="2"/>
  <c r="AX157" i="2"/>
  <c r="AY157" i="2" s="1"/>
  <c r="AZ157" i="2" s="1"/>
  <c r="BB157" i="2"/>
  <c r="BC157" i="2"/>
  <c r="BD157" i="2" s="1"/>
  <c r="BF157" i="2"/>
  <c r="BG157" i="2" s="1"/>
  <c r="BH157" i="2" s="1"/>
  <c r="AX158" i="2"/>
  <c r="AY158" i="2" s="1"/>
  <c r="AZ158" i="2" s="1"/>
  <c r="BB158" i="2"/>
  <c r="BC158" i="2"/>
  <c r="BD158" i="2" s="1"/>
  <c r="BF158" i="2"/>
  <c r="BG158" i="2" s="1"/>
  <c r="BH158" i="2" s="1"/>
  <c r="AX159" i="2"/>
  <c r="AY159" i="2" s="1"/>
  <c r="AZ159" i="2" s="1"/>
  <c r="BB159" i="2"/>
  <c r="BC159" i="2" s="1"/>
  <c r="BD159" i="2" s="1"/>
  <c r="BF159" i="2"/>
  <c r="BG159" i="2"/>
  <c r="BH159" i="2"/>
  <c r="AX160" i="2"/>
  <c r="AY160" i="2"/>
  <c r="AZ160" i="2"/>
  <c r="BB160" i="2"/>
  <c r="BC160" i="2"/>
  <c r="BD160" i="2"/>
  <c r="BF160" i="2"/>
  <c r="BG160" i="2"/>
  <c r="BH160" i="2" s="1"/>
  <c r="AX161" i="2"/>
  <c r="AY161" i="2"/>
  <c r="AZ161" i="2" s="1"/>
  <c r="BB161" i="2"/>
  <c r="BC161" i="2" s="1"/>
  <c r="BD161" i="2" s="1"/>
  <c r="BF161" i="2"/>
  <c r="BG161" i="2" s="1"/>
  <c r="BH161" i="2" s="1"/>
  <c r="AX162" i="2"/>
  <c r="AY162" i="2" s="1"/>
  <c r="AZ162" i="2" s="1"/>
  <c r="BB162" i="2"/>
  <c r="BC162" i="2"/>
  <c r="BD162" i="2" s="1"/>
  <c r="BF162" i="2"/>
  <c r="BG162" i="2" s="1"/>
  <c r="BH162" i="2" s="1"/>
  <c r="AX163" i="2"/>
  <c r="AY163" i="2" s="1"/>
  <c r="AZ163" i="2" s="1"/>
  <c r="BB163" i="2"/>
  <c r="BC163" i="2"/>
  <c r="BD163" i="2"/>
  <c r="BF163" i="2"/>
  <c r="BG163" i="2"/>
  <c r="BH163" i="2" s="1"/>
  <c r="AX164" i="2"/>
  <c r="AY164" i="2" s="1"/>
  <c r="AZ164" i="2" s="1"/>
  <c r="BB164" i="2"/>
  <c r="BC164" i="2"/>
  <c r="BD164" i="2" s="1"/>
  <c r="BF164" i="2"/>
  <c r="BG164" i="2"/>
  <c r="BH164" i="2"/>
  <c r="AX165" i="2"/>
  <c r="AY165" i="2"/>
  <c r="AZ165" i="2" s="1"/>
  <c r="BB165" i="2"/>
  <c r="BC165" i="2"/>
  <c r="BD165" i="2" s="1"/>
  <c r="BF165" i="2"/>
  <c r="BG165" i="2"/>
  <c r="BH165" i="2" s="1"/>
  <c r="AX166" i="2"/>
  <c r="AY166" i="2" s="1"/>
  <c r="AZ166" i="2" s="1"/>
  <c r="BB166" i="2"/>
  <c r="BC166" i="2" s="1"/>
  <c r="BD166" i="2" s="1"/>
  <c r="BF166" i="2"/>
  <c r="BG166" i="2" s="1"/>
  <c r="BH166" i="2" s="1"/>
  <c r="AX167" i="2"/>
  <c r="AY167" i="2"/>
  <c r="AZ167" i="2"/>
  <c r="BB167" i="2"/>
  <c r="BC167" i="2" s="1"/>
  <c r="BD167" i="2"/>
  <c r="BF167" i="2"/>
  <c r="BG167" i="2"/>
  <c r="BH167" i="2"/>
  <c r="AX168" i="2"/>
  <c r="AY168" i="2"/>
  <c r="AZ168" i="2"/>
  <c r="BB168" i="2"/>
  <c r="BC168" i="2"/>
  <c r="BD168" i="2"/>
  <c r="BF168" i="2"/>
  <c r="BG168" i="2"/>
  <c r="BH168" i="2" s="1"/>
  <c r="AX169" i="2"/>
  <c r="AY169" i="2"/>
  <c r="AZ169" i="2" s="1"/>
  <c r="BB169" i="2"/>
  <c r="BC169" i="2"/>
  <c r="BD169" i="2"/>
  <c r="BF169" i="2"/>
  <c r="BG169" i="2"/>
  <c r="BH169" i="2"/>
  <c r="AX170" i="2"/>
  <c r="AY170" i="2"/>
  <c r="AZ170" i="2" s="1"/>
  <c r="BB170" i="2"/>
  <c r="BC170" i="2"/>
  <c r="BD170" i="2" s="1"/>
  <c r="BF170" i="2"/>
  <c r="BG170" i="2" s="1"/>
  <c r="BH170" i="2" s="1"/>
  <c r="AX171" i="2"/>
  <c r="AY171" i="2"/>
  <c r="AZ171" i="2"/>
  <c r="BB171" i="2"/>
  <c r="BC171" i="2"/>
  <c r="BD171" i="2"/>
  <c r="BF171" i="2"/>
  <c r="BG171" i="2" s="1"/>
  <c r="BH171" i="2" s="1"/>
  <c r="AX172" i="2"/>
  <c r="AY172" i="2"/>
  <c r="AZ172" i="2"/>
  <c r="BB172" i="2"/>
  <c r="BC172" i="2"/>
  <c r="BD172" i="2" s="1"/>
  <c r="BF172" i="2"/>
  <c r="BG172" i="2" s="1"/>
  <c r="BH172" i="2"/>
  <c r="AX173" i="2"/>
  <c r="AY173" i="2"/>
  <c r="AZ173" i="2"/>
  <c r="BB173" i="2"/>
  <c r="BC173" i="2"/>
  <c r="BD173" i="2"/>
  <c r="BF173" i="2"/>
  <c r="BG173" i="2" s="1"/>
  <c r="BH173" i="2" s="1"/>
  <c r="AX174" i="2"/>
  <c r="AY174" i="2"/>
  <c r="AZ174" i="2" s="1"/>
  <c r="BB174" i="2"/>
  <c r="BC174" i="2" s="1"/>
  <c r="BD174" i="2" s="1"/>
  <c r="BF174" i="2"/>
  <c r="BG174" i="2"/>
  <c r="BH174" i="2" s="1"/>
  <c r="AX175" i="2"/>
  <c r="AY175" i="2"/>
  <c r="AZ175" i="2" s="1"/>
  <c r="BB175" i="2"/>
  <c r="BC175" i="2"/>
  <c r="BD175" i="2"/>
  <c r="BF175" i="2"/>
  <c r="BG175" i="2" s="1"/>
  <c r="BH175" i="2" s="1"/>
  <c r="AX176" i="2"/>
  <c r="AY176" i="2" s="1"/>
  <c r="AZ176" i="2" s="1"/>
  <c r="BB176" i="2"/>
  <c r="BC176" i="2"/>
  <c r="BD176" i="2"/>
  <c r="BF176" i="2"/>
  <c r="BG176" i="2"/>
  <c r="BH176" i="2"/>
  <c r="AX177" i="2"/>
  <c r="AY177" i="2"/>
  <c r="AZ177" i="2"/>
  <c r="BB177" i="2"/>
  <c r="BC177" i="2" s="1"/>
  <c r="BD177" i="2" s="1"/>
  <c r="BF177" i="2"/>
  <c r="BG177" i="2"/>
  <c r="BH177" i="2" s="1"/>
  <c r="AX178" i="2"/>
  <c r="AY178" i="2" s="1"/>
  <c r="AZ178" i="2" s="1"/>
  <c r="BB178" i="2"/>
  <c r="BC178" i="2"/>
  <c r="BD178" i="2" s="1"/>
  <c r="BF178" i="2"/>
  <c r="BG178" i="2"/>
  <c r="BH178" i="2" s="1"/>
  <c r="AX179" i="2"/>
  <c r="AY179" i="2"/>
  <c r="AZ179" i="2"/>
  <c r="BB179" i="2"/>
  <c r="BC179" i="2" s="1"/>
  <c r="BD179" i="2" s="1"/>
  <c r="BF179" i="2"/>
  <c r="BG179" i="2" s="1"/>
  <c r="BH179" i="2" s="1"/>
  <c r="AX180" i="2"/>
  <c r="AY180" i="2" s="1"/>
  <c r="AZ180" i="2" s="1"/>
  <c r="BB180" i="2"/>
  <c r="BC180" i="2" s="1"/>
  <c r="BD180" i="2" s="1"/>
  <c r="BF180" i="2"/>
  <c r="BG180" i="2"/>
  <c r="BH180" i="2"/>
  <c r="AX181" i="2"/>
  <c r="AY181" i="2" s="1"/>
  <c r="AZ181" i="2" s="1"/>
  <c r="BB181" i="2"/>
  <c r="BC181" i="2"/>
  <c r="BD181" i="2"/>
  <c r="BF181" i="2"/>
  <c r="BG181" i="2"/>
  <c r="BH181" i="2" s="1"/>
  <c r="AX182" i="2"/>
  <c r="AY182" i="2"/>
  <c r="AZ182" i="2" s="1"/>
  <c r="BB182" i="2"/>
  <c r="BC182" i="2"/>
  <c r="BD182" i="2"/>
  <c r="BF182" i="2"/>
  <c r="BG182" i="2"/>
  <c r="BH182" i="2"/>
  <c r="AX183" i="2"/>
  <c r="AY183" i="2" s="1"/>
  <c r="AZ183" i="2" s="1"/>
  <c r="BB183" i="2"/>
  <c r="BC183" i="2" s="1"/>
  <c r="BD183" i="2" s="1"/>
  <c r="BF183" i="2"/>
  <c r="BG183" i="2" s="1"/>
  <c r="BH183" i="2" s="1"/>
  <c r="AX184" i="2"/>
  <c r="AY184" i="2" s="1"/>
  <c r="AZ184" i="2" s="1"/>
  <c r="BB184" i="2"/>
  <c r="BC184" i="2" s="1"/>
  <c r="BD184" i="2" s="1"/>
  <c r="BF184" i="2"/>
  <c r="BG184" i="2"/>
  <c r="BH184" i="2"/>
  <c r="AX185" i="2"/>
  <c r="AY185" i="2"/>
  <c r="AZ185" i="2" s="1"/>
  <c r="BB185" i="2"/>
  <c r="BC185" i="2" s="1"/>
  <c r="BD185" i="2" s="1"/>
  <c r="BF185" i="2"/>
  <c r="BG185" i="2"/>
  <c r="BH185" i="2"/>
  <c r="AX186" i="2"/>
  <c r="AY186" i="2"/>
  <c r="AZ186" i="2"/>
  <c r="BB186" i="2"/>
  <c r="BC186" i="2" s="1"/>
  <c r="BD186" i="2" s="1"/>
  <c r="BF186" i="2"/>
  <c r="BG186" i="2"/>
  <c r="BH186" i="2" s="1"/>
  <c r="AX187" i="2"/>
  <c r="AY187" i="2"/>
  <c r="AZ187" i="2" s="1"/>
  <c r="BB187" i="2"/>
  <c r="BC187" i="2" s="1"/>
  <c r="BD187" i="2" s="1"/>
  <c r="BF187" i="2"/>
  <c r="BG187" i="2" s="1"/>
  <c r="BH187" i="2" s="1"/>
  <c r="AX188" i="2"/>
  <c r="AY188" i="2" s="1"/>
  <c r="AZ188" i="2" s="1"/>
  <c r="BB188" i="2"/>
  <c r="BC188" i="2"/>
  <c r="BD188" i="2" s="1"/>
  <c r="BF188" i="2"/>
  <c r="BG188" i="2" s="1"/>
  <c r="BH188" i="2"/>
  <c r="AX189" i="2"/>
  <c r="AY189" i="2" s="1"/>
  <c r="AZ189" i="2" s="1"/>
  <c r="BB189" i="2"/>
  <c r="BC189" i="2"/>
  <c r="BD189" i="2"/>
  <c r="BF189" i="2"/>
  <c r="BG189" i="2"/>
  <c r="BH189" i="2"/>
  <c r="AX190" i="2"/>
  <c r="AY190" i="2" s="1"/>
  <c r="AZ190" i="2" s="1"/>
  <c r="BB190" i="2"/>
  <c r="BC190" i="2"/>
  <c r="BD190" i="2" s="1"/>
  <c r="BF190" i="2"/>
  <c r="BG190" i="2"/>
  <c r="BH190" i="2"/>
  <c r="AX191" i="2"/>
  <c r="AY191" i="2"/>
  <c r="AZ191" i="2" s="1"/>
  <c r="BB191" i="2"/>
  <c r="BC191" i="2"/>
  <c r="BD191" i="2" s="1"/>
  <c r="BF191" i="2"/>
  <c r="BG191" i="2"/>
  <c r="BH191" i="2"/>
  <c r="AX192" i="2"/>
  <c r="AY192" i="2"/>
  <c r="AZ192" i="2"/>
  <c r="BB192" i="2"/>
  <c r="BC192" i="2"/>
  <c r="BD192" i="2"/>
  <c r="BF192" i="2"/>
  <c r="BG192" i="2" s="1"/>
  <c r="BH192" i="2" s="1"/>
  <c r="AX193" i="2"/>
  <c r="AY193" i="2"/>
  <c r="AZ193" i="2"/>
  <c r="BB193" i="2"/>
  <c r="BC193" i="2"/>
  <c r="BD193" i="2"/>
  <c r="BF193" i="2"/>
  <c r="BG193" i="2"/>
  <c r="BH193" i="2"/>
  <c r="AX194" i="2"/>
  <c r="AY194" i="2" s="1"/>
  <c r="AZ194" i="2"/>
  <c r="BB194" i="2"/>
  <c r="BC194" i="2"/>
  <c r="BD194" i="2"/>
  <c r="BF194" i="2"/>
  <c r="BG194" i="2"/>
  <c r="BH194" i="2" s="1"/>
  <c r="AX195" i="2"/>
  <c r="AY195" i="2"/>
  <c r="AZ195" i="2" s="1"/>
  <c r="BB195" i="2"/>
  <c r="BC195" i="2"/>
  <c r="BD195" i="2" s="1"/>
  <c r="BF195" i="2"/>
  <c r="BG195" i="2"/>
  <c r="BH195" i="2" s="1"/>
  <c r="AX196" i="2"/>
  <c r="AY196" i="2"/>
  <c r="AZ196" i="2" s="1"/>
  <c r="BB196" i="2"/>
  <c r="BC196" i="2"/>
  <c r="BD196" i="2" s="1"/>
  <c r="BF196" i="2"/>
  <c r="BG196" i="2" s="1"/>
  <c r="BH196" i="2" s="1"/>
  <c r="AX197" i="2"/>
  <c r="AY197" i="2" s="1"/>
  <c r="AZ197" i="2"/>
  <c r="BB197" i="2"/>
  <c r="BC197" i="2"/>
  <c r="BD197" i="2" s="1"/>
  <c r="BF197" i="2"/>
  <c r="BG197" i="2"/>
  <c r="BH197" i="2" s="1"/>
  <c r="AX198" i="2"/>
  <c r="AY198" i="2"/>
  <c r="AZ198" i="2"/>
  <c r="BB198" i="2"/>
  <c r="BC198" i="2"/>
  <c r="BD198" i="2" s="1"/>
  <c r="BF198" i="2"/>
  <c r="BG198" i="2"/>
  <c r="BH198" i="2" s="1"/>
  <c r="AX199" i="2"/>
  <c r="AY199" i="2" s="1"/>
  <c r="AZ199" i="2" s="1"/>
  <c r="BB199" i="2"/>
  <c r="BC199" i="2" s="1"/>
  <c r="BD199" i="2"/>
  <c r="BF199" i="2"/>
  <c r="BG199" i="2"/>
  <c r="BH199" i="2" s="1"/>
  <c r="AX200" i="2"/>
  <c r="AY200" i="2"/>
  <c r="AZ200" i="2" s="1"/>
  <c r="BB200" i="2"/>
  <c r="BC200" i="2" s="1"/>
  <c r="BD200" i="2" s="1"/>
  <c r="BF200" i="2"/>
  <c r="BG200" i="2" s="1"/>
  <c r="BH200" i="2"/>
  <c r="AX201" i="2"/>
  <c r="AY201" i="2"/>
  <c r="AZ201" i="2" s="1"/>
  <c r="BB201" i="2"/>
  <c r="BC201" i="2"/>
  <c r="BD201" i="2"/>
  <c r="BF201" i="2"/>
  <c r="BG201" i="2" s="1"/>
  <c r="BH201" i="2" s="1"/>
  <c r="AX202" i="2"/>
  <c r="AY202" i="2" s="1"/>
  <c r="AZ202" i="2" s="1"/>
  <c r="BB202" i="2"/>
  <c r="BC202" i="2"/>
  <c r="BD202" i="2"/>
  <c r="BF202" i="2"/>
  <c r="BG202" i="2"/>
  <c r="BH202" i="2" s="1"/>
  <c r="AX203" i="2"/>
  <c r="AY203" i="2"/>
  <c r="AZ203" i="2"/>
  <c r="BB203" i="2"/>
  <c r="BC203" i="2"/>
  <c r="BD203" i="2" s="1"/>
  <c r="BF203" i="2"/>
  <c r="BG203" i="2"/>
  <c r="BH203" i="2" s="1"/>
  <c r="AX204" i="2"/>
  <c r="AY204" i="2" s="1"/>
  <c r="AZ204" i="2" s="1"/>
  <c r="BB204" i="2"/>
  <c r="BC204" i="2" s="1"/>
  <c r="BD204" i="2"/>
  <c r="BF204" i="2"/>
  <c r="BG204" i="2" s="1"/>
  <c r="BH204" i="2"/>
  <c r="AX205" i="2"/>
  <c r="AY205" i="2"/>
  <c r="AZ205" i="2"/>
  <c r="BB205" i="2"/>
  <c r="BC205" i="2" s="1"/>
  <c r="BD205" i="2" s="1"/>
  <c r="BF205" i="2"/>
  <c r="BG205" i="2" s="1"/>
  <c r="BH205" i="2" s="1"/>
  <c r="AX206" i="2"/>
  <c r="AY206" i="2"/>
  <c r="AZ206" i="2"/>
  <c r="BB206" i="2"/>
  <c r="BC206" i="2"/>
  <c r="BD206" i="2" s="1"/>
  <c r="BF206" i="2"/>
  <c r="BG206" i="2"/>
  <c r="BH206" i="2" s="1"/>
  <c r="AX207" i="2"/>
  <c r="AY207" i="2"/>
  <c r="AZ207" i="2"/>
  <c r="BB207" i="2"/>
  <c r="BC207" i="2"/>
  <c r="BD207" i="2"/>
  <c r="BF207" i="2"/>
  <c r="BG207" i="2"/>
  <c r="BH207" i="2" s="1"/>
  <c r="AX208" i="2"/>
  <c r="AY208" i="2"/>
  <c r="AZ208" i="2" s="1"/>
  <c r="BB208" i="2"/>
  <c r="BC208" i="2"/>
  <c r="BD208" i="2" s="1"/>
  <c r="BF208" i="2"/>
  <c r="BG208" i="2" s="1"/>
  <c r="BH208" i="2" s="1"/>
  <c r="AX209" i="2"/>
  <c r="AY209" i="2" s="1"/>
  <c r="AZ209" i="2" s="1"/>
  <c r="BB209" i="2"/>
  <c r="BC209" i="2" s="1"/>
  <c r="BD209" i="2"/>
  <c r="BF209" i="2"/>
  <c r="BG209" i="2"/>
  <c r="BH209" i="2"/>
  <c r="AX210" i="2"/>
  <c r="AY210" i="2" s="1"/>
  <c r="AZ210" i="2" s="1"/>
  <c r="BB210" i="2"/>
  <c r="BC210" i="2"/>
  <c r="BD210" i="2" s="1"/>
  <c r="BF210" i="2"/>
  <c r="BG210" i="2" s="1"/>
  <c r="BH210" i="2" s="1"/>
  <c r="AX211" i="2"/>
  <c r="AY211" i="2"/>
  <c r="AZ211" i="2"/>
  <c r="BB211" i="2"/>
  <c r="BC211" i="2"/>
  <c r="BD211" i="2" s="1"/>
  <c r="BF211" i="2"/>
  <c r="BG211" i="2"/>
  <c r="BH211" i="2" s="1"/>
  <c r="AX212" i="2"/>
  <c r="AY212" i="2" s="1"/>
  <c r="AZ212" i="2" s="1"/>
  <c r="BB212" i="2"/>
  <c r="BC212" i="2"/>
  <c r="BD212" i="2" s="1"/>
  <c r="BF212" i="2"/>
  <c r="BG212" i="2" s="1"/>
  <c r="BH212" i="2" s="1"/>
  <c r="AX213" i="2"/>
  <c r="AY213" i="2"/>
  <c r="AZ213" i="2" s="1"/>
  <c r="BB213" i="2"/>
  <c r="BC213" i="2" s="1"/>
  <c r="BD213" i="2" s="1"/>
  <c r="BF213" i="2"/>
  <c r="BG213" i="2"/>
  <c r="BH213" i="2"/>
  <c r="AX214" i="2"/>
  <c r="AY214" i="2"/>
  <c r="AZ214" i="2"/>
  <c r="BB214" i="2"/>
  <c r="BC214" i="2" s="1"/>
  <c r="BD214" i="2" s="1"/>
  <c r="BF214" i="2"/>
  <c r="BG214" i="2"/>
  <c r="BH214" i="2"/>
  <c r="AX215" i="2"/>
  <c r="AY215" i="2"/>
  <c r="AZ215" i="2" s="1"/>
  <c r="BB215" i="2"/>
  <c r="BC215" i="2" s="1"/>
  <c r="BD215" i="2"/>
  <c r="BF215" i="2"/>
  <c r="BG215" i="2"/>
  <c r="BH215" i="2"/>
  <c r="AX216" i="2"/>
  <c r="AY216" i="2"/>
  <c r="AZ216" i="2"/>
  <c r="BB216" i="2"/>
  <c r="BC216" i="2" s="1"/>
  <c r="BD216" i="2" s="1"/>
  <c r="BF216" i="2"/>
  <c r="BG216" i="2"/>
  <c r="BH216" i="2" s="1"/>
  <c r="AX217" i="2"/>
  <c r="AY217" i="2" s="1"/>
  <c r="AZ217" i="2" s="1"/>
  <c r="BB217" i="2"/>
  <c r="BC217" i="2"/>
  <c r="BD217" i="2"/>
  <c r="BF217" i="2"/>
  <c r="BG217" i="2" s="1"/>
  <c r="BH217" i="2" s="1"/>
  <c r="AX218" i="2"/>
  <c r="AY218" i="2"/>
  <c r="AZ218" i="2" s="1"/>
  <c r="BB218" i="2"/>
  <c r="BC218" i="2" s="1"/>
  <c r="BD218" i="2" s="1"/>
  <c r="BF218" i="2"/>
  <c r="BG218" i="2" s="1"/>
  <c r="BH218" i="2" s="1"/>
  <c r="AX219" i="2"/>
  <c r="AY219" i="2"/>
  <c r="AZ219" i="2"/>
  <c r="BB219" i="2"/>
  <c r="BC219" i="2"/>
  <c r="BD219" i="2"/>
  <c r="BF219" i="2"/>
  <c r="BG219" i="2"/>
  <c r="BH219" i="2" s="1"/>
  <c r="AX220" i="2"/>
  <c r="AY220" i="2"/>
  <c r="AZ220" i="2" s="1"/>
  <c r="BB220" i="2"/>
  <c r="BC220" i="2"/>
  <c r="BD220" i="2" s="1"/>
  <c r="BF220" i="2"/>
  <c r="BG220" i="2" s="1"/>
  <c r="BH220" i="2" s="1"/>
  <c r="AX221" i="2"/>
  <c r="AY221" i="2" s="1"/>
  <c r="AZ221" i="2" s="1"/>
  <c r="BB221" i="2"/>
  <c r="BC221" i="2"/>
  <c r="BD221" i="2" s="1"/>
  <c r="BF221" i="2"/>
  <c r="BG221" i="2"/>
  <c r="BH221" i="2" s="1"/>
  <c r="AX222" i="2"/>
  <c r="AY222" i="2" s="1"/>
  <c r="AZ222" i="2" s="1"/>
  <c r="BB222" i="2"/>
  <c r="BC222" i="2" s="1"/>
  <c r="BD222" i="2" s="1"/>
  <c r="BF222" i="2"/>
  <c r="BG222" i="2" s="1"/>
  <c r="BH222" i="2"/>
  <c r="AX223" i="2"/>
  <c r="AY223" i="2" s="1"/>
  <c r="AZ223" i="2" s="1"/>
  <c r="BB223" i="2"/>
  <c r="BC223" i="2" s="1"/>
  <c r="BD223" i="2" s="1"/>
  <c r="BF223" i="2"/>
  <c r="BG223" i="2"/>
  <c r="BH223" i="2" s="1"/>
  <c r="AX224" i="2"/>
  <c r="AY224" i="2"/>
  <c r="AZ224" i="2"/>
  <c r="BB224" i="2"/>
  <c r="BC224" i="2"/>
  <c r="BD224" i="2" s="1"/>
  <c r="BF224" i="2"/>
  <c r="BG224" i="2"/>
  <c r="BH224" i="2" s="1"/>
  <c r="AX225" i="2"/>
  <c r="AY225" i="2"/>
  <c r="AZ225" i="2"/>
  <c r="BB225" i="2"/>
  <c r="BC225" i="2" s="1"/>
  <c r="BD225" i="2" s="1"/>
  <c r="BF225" i="2"/>
  <c r="BG225" i="2" s="1"/>
  <c r="BH225" i="2" s="1"/>
  <c r="AX226" i="2"/>
  <c r="AY226" i="2" s="1"/>
  <c r="AZ226" i="2" s="1"/>
  <c r="BB226" i="2"/>
  <c r="BC226" i="2" s="1"/>
  <c r="BD226" i="2"/>
  <c r="BF226" i="2"/>
  <c r="BG226" i="2"/>
  <c r="BH226" i="2" s="1"/>
  <c r="AX227" i="2"/>
  <c r="AY227" i="2"/>
  <c r="AZ227" i="2" s="1"/>
  <c r="BB227" i="2"/>
  <c r="BC227" i="2"/>
  <c r="BD227" i="2"/>
  <c r="BF227" i="2"/>
  <c r="BG227" i="2"/>
  <c r="BH227" i="2" s="1"/>
  <c r="AX228" i="2"/>
  <c r="AY228" i="2" s="1"/>
  <c r="AZ228" i="2"/>
  <c r="BB228" i="2"/>
  <c r="BC228" i="2"/>
  <c r="BD228" i="2"/>
  <c r="BF228" i="2"/>
  <c r="BG228" i="2"/>
  <c r="BH228" i="2" s="1"/>
  <c r="AX229" i="2"/>
  <c r="AY229" i="2"/>
  <c r="AZ229" i="2" s="1"/>
  <c r="BB229" i="2"/>
  <c r="BC229" i="2"/>
  <c r="BD229" i="2" s="1"/>
  <c r="BF229" i="2"/>
  <c r="BG229" i="2"/>
  <c r="BH229" i="2" s="1"/>
  <c r="AX230" i="2"/>
  <c r="AY230" i="2" s="1"/>
  <c r="AZ230" i="2"/>
  <c r="BB230" i="2"/>
  <c r="BC230" i="2" s="1"/>
  <c r="BD230" i="2"/>
  <c r="BF230" i="2"/>
  <c r="BG230" i="2"/>
  <c r="BH230" i="2"/>
  <c r="AX231" i="2"/>
  <c r="AY231" i="2"/>
  <c r="AZ231" i="2"/>
  <c r="BB231" i="2"/>
  <c r="BC231" i="2" s="1"/>
  <c r="BD231" i="2"/>
  <c r="BF231" i="2"/>
  <c r="BG231" i="2" s="1"/>
  <c r="BH231" i="2"/>
  <c r="AX232" i="2"/>
  <c r="AY232" i="2"/>
  <c r="AZ232" i="2"/>
  <c r="BB232" i="2"/>
  <c r="BC232" i="2" s="1"/>
  <c r="BD232" i="2" s="1"/>
  <c r="BF232" i="2"/>
  <c r="BG232" i="2" s="1"/>
  <c r="BH232" i="2"/>
  <c r="AX233" i="2"/>
  <c r="AY233" i="2"/>
  <c r="AZ233" i="2" s="1"/>
  <c r="BB233" i="2"/>
  <c r="BC233" i="2"/>
  <c r="BD233" i="2"/>
  <c r="BF233" i="2"/>
  <c r="BG233" i="2"/>
  <c r="BH233" i="2" s="1"/>
  <c r="AX234" i="2"/>
  <c r="AY234" i="2" s="1"/>
  <c r="AZ234" i="2" s="1"/>
  <c r="BB234" i="2"/>
  <c r="BC234" i="2" s="1"/>
  <c r="BD234" i="2" s="1"/>
  <c r="BF234" i="2"/>
  <c r="BG234" i="2"/>
  <c r="BH234" i="2" s="1"/>
  <c r="AX235" i="2"/>
  <c r="AY235" i="2"/>
  <c r="AZ235" i="2"/>
  <c r="BB235" i="2"/>
  <c r="BC235" i="2" s="1"/>
  <c r="BD235" i="2" s="1"/>
  <c r="BF235" i="2"/>
  <c r="BG235" i="2"/>
  <c r="BH235" i="2" s="1"/>
  <c r="AX236" i="2"/>
  <c r="AY236" i="2"/>
  <c r="AZ236" i="2"/>
  <c r="BB236" i="2"/>
  <c r="BC236" i="2"/>
  <c r="BD236" i="2"/>
  <c r="BF236" i="2"/>
  <c r="BG236" i="2" s="1"/>
  <c r="BH236" i="2"/>
  <c r="AX237" i="2"/>
  <c r="AY237" i="2"/>
  <c r="AZ237" i="2"/>
  <c r="BB237" i="2"/>
  <c r="BC237" i="2"/>
  <c r="BD237" i="2" s="1"/>
  <c r="BF237" i="2"/>
  <c r="BG237" i="2"/>
  <c r="BH237" i="2" s="1"/>
  <c r="AX238" i="2"/>
  <c r="AY238" i="2"/>
  <c r="AZ238" i="2"/>
  <c r="BB238" i="2"/>
  <c r="BC238" i="2"/>
  <c r="BD238" i="2" s="1"/>
  <c r="BF238" i="2"/>
  <c r="BG238" i="2" s="1"/>
  <c r="BH238" i="2" s="1"/>
  <c r="AX239" i="2"/>
  <c r="AY239" i="2"/>
  <c r="AZ239" i="2" s="1"/>
  <c r="BB239" i="2"/>
  <c r="BC239" i="2" s="1"/>
  <c r="BD239" i="2"/>
  <c r="BF239" i="2"/>
  <c r="BG239" i="2" s="1"/>
  <c r="BH239" i="2" s="1"/>
  <c r="AX240" i="2"/>
  <c r="AY240" i="2" s="1"/>
  <c r="AZ240" i="2" s="1"/>
  <c r="BB240" i="2"/>
  <c r="BC240" i="2"/>
  <c r="BD240" i="2" s="1"/>
  <c r="BF240" i="2"/>
  <c r="BG240" i="2"/>
  <c r="BH240" i="2"/>
  <c r="AX241" i="2"/>
  <c r="AY241" i="2"/>
  <c r="AZ241" i="2" s="1"/>
  <c r="BB241" i="2"/>
  <c r="BC241" i="2"/>
  <c r="BD241" i="2" s="1"/>
  <c r="BF241" i="2"/>
  <c r="BG241" i="2"/>
  <c r="BH241" i="2"/>
  <c r="AX242" i="2"/>
  <c r="AY242" i="2" s="1"/>
  <c r="AZ242" i="2" s="1"/>
  <c r="BB242" i="2"/>
  <c r="BC242" i="2"/>
  <c r="BD242" i="2" s="1"/>
  <c r="BF242" i="2"/>
  <c r="BG242" i="2"/>
  <c r="BH242" i="2" s="1"/>
  <c r="AX243" i="2"/>
  <c r="AY243" i="2" s="1"/>
  <c r="AZ243" i="2"/>
  <c r="BB243" i="2"/>
  <c r="BC243" i="2" s="1"/>
  <c r="BD243" i="2" s="1"/>
  <c r="BF243" i="2"/>
  <c r="BG243" i="2" s="1"/>
  <c r="BH243" i="2" s="1"/>
  <c r="AX244" i="2"/>
  <c r="AY244" i="2"/>
  <c r="AZ244" i="2"/>
  <c r="BB244" i="2"/>
  <c r="BC244" i="2" s="1"/>
  <c r="BD244" i="2" s="1"/>
  <c r="BF244" i="2"/>
  <c r="BG244" i="2" s="1"/>
  <c r="BH244" i="2"/>
  <c r="AX245" i="2"/>
  <c r="AY245" i="2"/>
  <c r="AZ245" i="2"/>
  <c r="BB245" i="2"/>
  <c r="BC245" i="2" s="1"/>
  <c r="BD245" i="2" s="1"/>
  <c r="BF245" i="2"/>
  <c r="BG245" i="2"/>
  <c r="BH245" i="2"/>
  <c r="AX246" i="2"/>
  <c r="AY246" i="2" s="1"/>
  <c r="AZ246" i="2" s="1"/>
  <c r="BB246" i="2"/>
  <c r="BC246" i="2"/>
  <c r="BD246" i="2" s="1"/>
  <c r="BF246" i="2"/>
  <c r="BG246" i="2" s="1"/>
  <c r="BH246" i="2" s="1"/>
  <c r="AX247" i="2"/>
  <c r="AY247" i="2"/>
  <c r="AZ247" i="2" s="1"/>
  <c r="BB247" i="2"/>
  <c r="BC247" i="2" s="1"/>
  <c r="BD247" i="2"/>
  <c r="BF247" i="2"/>
  <c r="BG247" i="2" s="1"/>
  <c r="BH247" i="2" s="1"/>
  <c r="AX248" i="2"/>
  <c r="AY248" i="2" s="1"/>
  <c r="AZ248" i="2" s="1"/>
  <c r="BB248" i="2"/>
  <c r="BC248" i="2" s="1"/>
  <c r="BD248" i="2" s="1"/>
  <c r="BF248" i="2"/>
  <c r="BG248" i="2"/>
  <c r="BH248" i="2"/>
  <c r="AX249" i="2"/>
  <c r="AY249" i="2" s="1"/>
  <c r="AZ249" i="2" s="1"/>
  <c r="BB249" i="2"/>
  <c r="BC249" i="2"/>
  <c r="BD249" i="2" s="1"/>
  <c r="BF249" i="2"/>
  <c r="BG249" i="2" s="1"/>
  <c r="BH249" i="2" s="1"/>
  <c r="AX250" i="2"/>
  <c r="AY250" i="2"/>
  <c r="AZ250" i="2"/>
  <c r="BB250" i="2"/>
  <c r="BC250" i="2"/>
  <c r="BD250" i="2" s="1"/>
  <c r="BF250" i="2"/>
  <c r="BG250" i="2"/>
  <c r="BH250" i="2"/>
  <c r="AX251" i="2"/>
  <c r="AY251" i="2"/>
  <c r="AZ251" i="2"/>
  <c r="BB251" i="2"/>
  <c r="BC251" i="2" s="1"/>
  <c r="BD251" i="2"/>
  <c r="BF251" i="2"/>
  <c r="BG251" i="2" s="1"/>
  <c r="BH251" i="2" s="1"/>
  <c r="AX252" i="2"/>
  <c r="AY252" i="2" s="1"/>
  <c r="AZ252" i="2"/>
  <c r="BB252" i="2"/>
  <c r="BC252" i="2"/>
  <c r="BD252" i="2"/>
  <c r="BF252" i="2"/>
  <c r="BG252" i="2" s="1"/>
  <c r="BH252" i="2" s="1"/>
  <c r="AX253" i="2"/>
  <c r="AY253" i="2"/>
  <c r="AZ253" i="2" s="1"/>
  <c r="BB253" i="2"/>
  <c r="BC253" i="2"/>
  <c r="BD253" i="2"/>
  <c r="BF253" i="2"/>
  <c r="BG253" i="2"/>
  <c r="BH253" i="2"/>
  <c r="AX254" i="2"/>
  <c r="AY254" i="2"/>
  <c r="AZ254" i="2" s="1"/>
  <c r="BB254" i="2"/>
  <c r="BC254" i="2"/>
  <c r="BD254" i="2"/>
  <c r="BF254" i="2"/>
  <c r="BG254" i="2" s="1"/>
  <c r="BH254" i="2" s="1"/>
  <c r="AX255" i="2"/>
  <c r="AY255" i="2" s="1"/>
  <c r="AZ255" i="2" s="1"/>
  <c r="BB255" i="2"/>
  <c r="BC255" i="2" s="1"/>
  <c r="BD255" i="2" s="1"/>
  <c r="BF255" i="2"/>
  <c r="BG255" i="2" s="1"/>
  <c r="BH255" i="2" s="1"/>
  <c r="AX256" i="2"/>
  <c r="AY256" i="2"/>
  <c r="AZ256" i="2"/>
  <c r="BB256" i="2"/>
  <c r="BC256" i="2" s="1"/>
  <c r="BD256" i="2" s="1"/>
  <c r="BF256" i="2"/>
  <c r="BG256" i="2" s="1"/>
  <c r="BH256" i="2" s="1"/>
  <c r="AX257" i="2"/>
  <c r="AY257" i="2"/>
  <c r="AZ257" i="2" s="1"/>
  <c r="BB257" i="2"/>
  <c r="BC257" i="2"/>
  <c r="BD257" i="2" s="1"/>
  <c r="BF257" i="2"/>
  <c r="BG257" i="2" s="1"/>
  <c r="BH257" i="2"/>
  <c r="AX258" i="2"/>
  <c r="AY258" i="2"/>
  <c r="AZ258" i="2"/>
  <c r="BB258" i="2"/>
  <c r="BC258" i="2" s="1"/>
  <c r="BD258" i="2" s="1"/>
  <c r="BF258" i="2"/>
  <c r="BG258" i="2"/>
  <c r="BH258" i="2" s="1"/>
  <c r="AX259" i="2"/>
  <c r="AY259" i="2"/>
  <c r="AZ259" i="2"/>
  <c r="BB259" i="2"/>
  <c r="BC259" i="2"/>
  <c r="BD259" i="2" s="1"/>
  <c r="BF259" i="2"/>
  <c r="BG259" i="2"/>
  <c r="BH259" i="2" s="1"/>
  <c r="AX260" i="2"/>
  <c r="AY260" i="2"/>
  <c r="AZ260" i="2" s="1"/>
  <c r="BB260" i="2"/>
  <c r="BC260" i="2" s="1"/>
  <c r="BD260" i="2" s="1"/>
  <c r="BF260" i="2"/>
  <c r="BG260" i="2" s="1"/>
  <c r="BH260" i="2" s="1"/>
  <c r="AX261" i="2"/>
  <c r="AY261" i="2" s="1"/>
  <c r="AZ261" i="2" s="1"/>
  <c r="BB261" i="2"/>
  <c r="BC261" i="2"/>
  <c r="BD261" i="2" s="1"/>
  <c r="BF261" i="2"/>
  <c r="BG261" i="2"/>
  <c r="BH261" i="2"/>
  <c r="AX262" i="2"/>
  <c r="AY262" i="2"/>
  <c r="AZ262" i="2" s="1"/>
  <c r="BB262" i="2"/>
  <c r="BC262" i="2"/>
  <c r="BD262" i="2" s="1"/>
  <c r="BF262" i="2"/>
  <c r="BG262" i="2"/>
  <c r="BH262" i="2" s="1"/>
  <c r="AX263" i="2"/>
  <c r="AY263" i="2" s="1"/>
  <c r="AZ263" i="2" s="1"/>
  <c r="BB263" i="2"/>
  <c r="BC263" i="2"/>
  <c r="BD263" i="2"/>
  <c r="BF263" i="2"/>
  <c r="BG263" i="2" s="1"/>
  <c r="BH263" i="2" s="1"/>
  <c r="AX264" i="2"/>
  <c r="AY264" i="2" s="1"/>
  <c r="AZ264" i="2" s="1"/>
  <c r="BB264" i="2"/>
  <c r="BC264" i="2"/>
  <c r="BD264" i="2"/>
  <c r="BF264" i="2"/>
  <c r="BG264" i="2"/>
  <c r="BH264" i="2" s="1"/>
  <c r="AX265" i="2"/>
  <c r="AY265" i="2" s="1"/>
  <c r="AZ265" i="2" s="1"/>
  <c r="BB265" i="2"/>
  <c r="BC265" i="2"/>
  <c r="BD265" i="2" s="1"/>
  <c r="BF265" i="2"/>
  <c r="BG265" i="2"/>
  <c r="BH265" i="2"/>
  <c r="AX266" i="2"/>
  <c r="AY266" i="2" s="1"/>
  <c r="AZ266" i="2"/>
  <c r="BB266" i="2"/>
  <c r="BC266" i="2" s="1"/>
  <c r="BD266" i="2"/>
  <c r="BF266" i="2"/>
  <c r="BG266" i="2"/>
  <c r="BH266" i="2"/>
  <c r="AX267" i="2"/>
  <c r="AY267" i="2" s="1"/>
  <c r="AZ267" i="2" s="1"/>
  <c r="BB267" i="2"/>
  <c r="BC267" i="2"/>
  <c r="BD267" i="2" s="1"/>
  <c r="BF267" i="2"/>
  <c r="BG267" i="2"/>
  <c r="BH267" i="2" s="1"/>
  <c r="AX268" i="2"/>
  <c r="AY268" i="2" s="1"/>
  <c r="AZ268" i="2" s="1"/>
  <c r="BB268" i="2"/>
  <c r="BC268" i="2" s="1"/>
  <c r="BD268" i="2" s="1"/>
  <c r="BF268" i="2"/>
  <c r="BG268" i="2"/>
  <c r="BH268" i="2" s="1"/>
  <c r="AX269" i="2"/>
  <c r="AY269" i="2"/>
  <c r="AZ269" i="2" s="1"/>
  <c r="BB269" i="2"/>
  <c r="BC269" i="2"/>
  <c r="BD269" i="2"/>
  <c r="BF269" i="2"/>
  <c r="BG269" i="2"/>
  <c r="BH269" i="2"/>
  <c r="AX270" i="2"/>
  <c r="AY270" i="2"/>
  <c r="AZ270" i="2" s="1"/>
  <c r="BB270" i="2"/>
  <c r="BC270" i="2" s="1"/>
  <c r="BD270" i="2" s="1"/>
  <c r="BF270" i="2"/>
  <c r="BG270" i="2" s="1"/>
  <c r="BH270" i="2" s="1"/>
  <c r="AX271" i="2"/>
  <c r="AY271" i="2" s="1"/>
  <c r="AZ271" i="2" s="1"/>
  <c r="BB271" i="2"/>
  <c r="BC271" i="2" s="1"/>
  <c r="BD271" i="2"/>
  <c r="BF271" i="2"/>
  <c r="BG271" i="2" s="1"/>
  <c r="BH271" i="2" s="1"/>
  <c r="AX272" i="2"/>
  <c r="AY272" i="2"/>
  <c r="AZ272" i="2" s="1"/>
  <c r="BB272" i="2"/>
  <c r="BC272" i="2"/>
  <c r="BD272" i="2"/>
  <c r="BF272" i="2"/>
  <c r="BG272" i="2" s="1"/>
  <c r="BH272" i="2" s="1"/>
  <c r="AX273" i="2"/>
  <c r="AY273" i="2" s="1"/>
  <c r="AZ273" i="2" s="1"/>
  <c r="BB273" i="2"/>
  <c r="BC273" i="2"/>
  <c r="BD273" i="2" s="1"/>
  <c r="BF273" i="2"/>
  <c r="BG273" i="2" s="1"/>
  <c r="BH273" i="2" s="1"/>
  <c r="AX274" i="2"/>
  <c r="AY274" i="2"/>
  <c r="AZ274" i="2"/>
  <c r="BB274" i="2"/>
  <c r="BC274" i="2"/>
  <c r="BD274" i="2" s="1"/>
  <c r="BF274" i="2"/>
  <c r="BG274" i="2" s="1"/>
  <c r="BH274" i="2" s="1"/>
  <c r="AX275" i="2"/>
  <c r="AY275" i="2"/>
  <c r="AZ275" i="2" s="1"/>
  <c r="BB275" i="2"/>
  <c r="BC275" i="2"/>
  <c r="BD275" i="2" s="1"/>
  <c r="BF275" i="2"/>
  <c r="BG275" i="2" s="1"/>
  <c r="BH275" i="2" s="1"/>
  <c r="AX276" i="2"/>
  <c r="AY276" i="2"/>
  <c r="AZ276" i="2" s="1"/>
  <c r="BB276" i="2"/>
  <c r="BC276" i="2"/>
  <c r="BD276" i="2" s="1"/>
  <c r="BF276" i="2"/>
  <c r="BG276" i="2" s="1"/>
  <c r="BH276" i="2" s="1"/>
  <c r="AX277" i="2"/>
  <c r="AY277" i="2" s="1"/>
  <c r="AZ277" i="2"/>
  <c r="BB277" i="2"/>
  <c r="BC277" i="2"/>
  <c r="BD277" i="2"/>
  <c r="BF277" i="2"/>
  <c r="BG277" i="2" s="1"/>
  <c r="BH277" i="2" s="1"/>
  <c r="AX278" i="2"/>
  <c r="AY278" i="2"/>
  <c r="AZ278" i="2" s="1"/>
  <c r="BB278" i="2"/>
  <c r="BC278" i="2"/>
  <c r="BD278" i="2" s="1"/>
  <c r="BF278" i="2"/>
  <c r="BG278" i="2"/>
  <c r="BH278" i="2" s="1"/>
  <c r="AX279" i="2"/>
  <c r="AY279" i="2" s="1"/>
  <c r="AZ279" i="2"/>
  <c r="BB279" i="2"/>
  <c r="BC279" i="2" s="1"/>
  <c r="BD279" i="2" s="1"/>
  <c r="BF279" i="2"/>
  <c r="BG279" i="2"/>
  <c r="BH279" i="2" s="1"/>
  <c r="AX280" i="2"/>
  <c r="AY280" i="2"/>
  <c r="AZ280" i="2"/>
  <c r="BB280" i="2"/>
  <c r="BC280" i="2"/>
  <c r="BD280" i="2" s="1"/>
  <c r="BF280" i="2"/>
  <c r="BG280" i="2"/>
  <c r="BH280" i="2" s="1"/>
  <c r="AX281" i="2"/>
  <c r="AY281" i="2"/>
  <c r="AZ281" i="2"/>
  <c r="BB281" i="2"/>
  <c r="BC281" i="2" s="1"/>
  <c r="BD281" i="2" s="1"/>
  <c r="BF281" i="2"/>
  <c r="BG281" i="2" s="1"/>
  <c r="BH281" i="2" s="1"/>
  <c r="AX282" i="2"/>
  <c r="AY282" i="2" s="1"/>
  <c r="AZ282" i="2"/>
  <c r="BB282" i="2"/>
  <c r="BC282" i="2" s="1"/>
  <c r="BD282" i="2"/>
  <c r="BF282" i="2"/>
  <c r="BG282" i="2"/>
  <c r="BH282" i="2" s="1"/>
  <c r="AX283" i="2"/>
  <c r="AY283" i="2"/>
  <c r="AZ283" i="2"/>
  <c r="BB283" i="2"/>
  <c r="BC283" i="2" s="1"/>
  <c r="BD283" i="2" s="1"/>
  <c r="BF283" i="2"/>
  <c r="BG283" i="2" s="1"/>
  <c r="BH283" i="2" s="1"/>
  <c r="AX284" i="2"/>
  <c r="AY284" i="2"/>
  <c r="AZ284" i="2" s="1"/>
  <c r="BB284" i="2"/>
  <c r="BC284" i="2" s="1"/>
  <c r="BD284" i="2" s="1"/>
  <c r="BF284" i="2"/>
  <c r="BG284" i="2" s="1"/>
  <c r="BH284" i="2" s="1"/>
  <c r="AX285" i="2"/>
  <c r="AY285" i="2" s="1"/>
  <c r="AZ285" i="2" s="1"/>
  <c r="BB285" i="2"/>
  <c r="BC285" i="2" s="1"/>
  <c r="BD285" i="2" s="1"/>
  <c r="BF285" i="2"/>
  <c r="BG285" i="2"/>
  <c r="BH285" i="2" s="1"/>
  <c r="AX286" i="2"/>
  <c r="AY286" i="2"/>
  <c r="AZ286" i="2" s="1"/>
  <c r="BB286" i="2"/>
  <c r="BC286" i="2" s="1"/>
  <c r="BD286" i="2" s="1"/>
  <c r="BF286" i="2"/>
  <c r="BG286" i="2" s="1"/>
  <c r="BH286" i="2" s="1"/>
  <c r="AX287" i="2"/>
  <c r="AY287" i="2"/>
  <c r="AZ287" i="2"/>
  <c r="BB287" i="2"/>
  <c r="BC287" i="2" s="1"/>
  <c r="BD287" i="2" s="1"/>
  <c r="BF287" i="2"/>
  <c r="BG287" i="2"/>
  <c r="BH287" i="2" s="1"/>
  <c r="AX288" i="2"/>
  <c r="AY288" i="2"/>
  <c r="AZ288" i="2"/>
  <c r="BB288" i="2"/>
  <c r="BC288" i="2"/>
  <c r="BD288" i="2"/>
  <c r="BF288" i="2"/>
  <c r="BG288" i="2"/>
  <c r="BH288" i="2" s="1"/>
  <c r="AX289" i="2"/>
  <c r="AY289" i="2"/>
  <c r="AZ289" i="2" s="1"/>
  <c r="BB289" i="2"/>
  <c r="BC289" i="2" s="1"/>
  <c r="BD289" i="2" s="1"/>
  <c r="BF289" i="2"/>
  <c r="BG289" i="2" s="1"/>
  <c r="BH289" i="2" s="1"/>
  <c r="AX290" i="2"/>
  <c r="AY290" i="2"/>
  <c r="AZ290" i="2" s="1"/>
  <c r="BB290" i="2"/>
  <c r="BC290" i="2"/>
  <c r="BD290" i="2"/>
  <c r="BF290" i="2"/>
  <c r="BG290" i="2" s="1"/>
  <c r="BH290" i="2" s="1"/>
  <c r="AX291" i="2"/>
  <c r="AY291" i="2"/>
  <c r="AZ291" i="2" s="1"/>
  <c r="BB291" i="2"/>
  <c r="BC291" i="2"/>
  <c r="BD291" i="2" s="1"/>
  <c r="BF291" i="2"/>
  <c r="BG291" i="2"/>
  <c r="BH291" i="2"/>
  <c r="AX292" i="2"/>
  <c r="AY292" i="2"/>
  <c r="AZ292" i="2" s="1"/>
  <c r="BB292" i="2"/>
  <c r="BC292" i="2" s="1"/>
  <c r="BD292" i="2" s="1"/>
  <c r="BF292" i="2"/>
  <c r="BG292" i="2" s="1"/>
  <c r="BH292" i="2"/>
  <c r="AX293" i="2"/>
  <c r="AY293" i="2" s="1"/>
  <c r="AZ293" i="2" s="1"/>
  <c r="BB293" i="2"/>
  <c r="BC293" i="2" s="1"/>
  <c r="BD293" i="2" s="1"/>
  <c r="BF293" i="2"/>
  <c r="BG293" i="2"/>
  <c r="BH293" i="2" s="1"/>
  <c r="AX294" i="2"/>
  <c r="AY294" i="2" s="1"/>
  <c r="AZ294" i="2" s="1"/>
  <c r="BB294" i="2"/>
  <c r="BC294" i="2" s="1"/>
  <c r="BD294" i="2" s="1"/>
  <c r="BF294" i="2"/>
  <c r="BG294" i="2"/>
  <c r="BH294" i="2" s="1"/>
  <c r="AX295" i="2"/>
  <c r="AY295" i="2"/>
  <c r="AZ295" i="2"/>
  <c r="BB295" i="2"/>
  <c r="BC295" i="2" s="1"/>
  <c r="BD295" i="2" s="1"/>
  <c r="BF295" i="2"/>
  <c r="BG295" i="2" s="1"/>
  <c r="BH295" i="2"/>
  <c r="AX296" i="2"/>
  <c r="AY296" i="2" s="1"/>
  <c r="AZ296" i="2" s="1"/>
  <c r="BB296" i="2"/>
  <c r="BC296" i="2"/>
  <c r="BD296" i="2"/>
  <c r="BF296" i="2"/>
  <c r="BG296" i="2" s="1"/>
  <c r="BH296" i="2" s="1"/>
  <c r="AX297" i="2"/>
  <c r="AY297" i="2" s="1"/>
  <c r="AZ297" i="2" s="1"/>
  <c r="BB297" i="2"/>
  <c r="BC297" i="2"/>
  <c r="BD297" i="2" s="1"/>
  <c r="BF297" i="2"/>
  <c r="BG297" i="2" s="1"/>
  <c r="BH297" i="2" s="1"/>
  <c r="AX298" i="2"/>
  <c r="AY298" i="2" s="1"/>
  <c r="AZ298" i="2" s="1"/>
  <c r="BB298" i="2"/>
  <c r="BC298" i="2"/>
  <c r="BD298" i="2" s="1"/>
  <c r="BF298" i="2"/>
  <c r="BG298" i="2"/>
  <c r="BH298" i="2"/>
  <c r="AX299" i="2"/>
  <c r="AY299" i="2" s="1"/>
  <c r="AZ299" i="2" s="1"/>
  <c r="BB299" i="2"/>
  <c r="BC299" i="2" s="1"/>
  <c r="BD299" i="2"/>
  <c r="BF299" i="2"/>
  <c r="BG299" i="2"/>
  <c r="BH299" i="2" s="1"/>
  <c r="AX300" i="2"/>
  <c r="AY300" i="2" s="1"/>
  <c r="AZ300" i="2" s="1"/>
  <c r="BB300" i="2"/>
  <c r="BC300" i="2" s="1"/>
  <c r="BD300" i="2" s="1"/>
  <c r="BF300" i="2"/>
  <c r="BG300" i="2"/>
  <c r="BH300" i="2" s="1"/>
  <c r="AX301" i="2"/>
  <c r="AY301" i="2"/>
  <c r="AZ301" i="2"/>
  <c r="BB301" i="2"/>
  <c r="BC301" i="2"/>
  <c r="BD301" i="2" s="1"/>
  <c r="BF301" i="2"/>
  <c r="BG301" i="2"/>
  <c r="BH301" i="2" s="1"/>
  <c r="AX302" i="2"/>
  <c r="AY302" i="2"/>
  <c r="AZ302" i="2" s="1"/>
  <c r="BB302" i="2"/>
  <c r="BC302" i="2"/>
  <c r="BD302" i="2"/>
  <c r="BF302" i="2"/>
  <c r="BG302" i="2" s="1"/>
  <c r="BH302" i="2" s="1"/>
  <c r="AX303" i="2"/>
  <c r="AY303" i="2" s="1"/>
  <c r="AZ303" i="2" s="1"/>
  <c r="BB303" i="2"/>
  <c r="BC303" i="2" s="1"/>
  <c r="BD303" i="2"/>
  <c r="BF303" i="2"/>
  <c r="BG303" i="2" s="1"/>
  <c r="BH303" i="2" s="1"/>
  <c r="AX304" i="2"/>
  <c r="AY304" i="2" s="1"/>
  <c r="AZ304" i="2" s="1"/>
  <c r="BB304" i="2"/>
  <c r="BC304" i="2"/>
  <c r="BD304" i="2" s="1"/>
  <c r="BF304" i="2"/>
  <c r="BG304" i="2"/>
  <c r="BH304" i="2"/>
  <c r="AX305" i="2"/>
  <c r="AY305" i="2"/>
  <c r="AZ305" i="2" s="1"/>
  <c r="BB305" i="2"/>
  <c r="BC305" i="2"/>
  <c r="BD305" i="2"/>
  <c r="BF305" i="2"/>
  <c r="BG305" i="2"/>
  <c r="BH305" i="2"/>
  <c r="AX306" i="2"/>
  <c r="AY306" i="2" s="1"/>
  <c r="AZ306" i="2"/>
  <c r="BB306" i="2"/>
  <c r="BC306" i="2" s="1"/>
  <c r="BD306" i="2" s="1"/>
  <c r="BF306" i="2"/>
  <c r="BG306" i="2"/>
  <c r="BH306" i="2" s="1"/>
  <c r="AX307" i="2"/>
  <c r="AY307" i="2"/>
  <c r="AZ307" i="2"/>
  <c r="BB307" i="2"/>
  <c r="BC307" i="2" s="1"/>
  <c r="BD307" i="2" s="1"/>
  <c r="BF307" i="2"/>
  <c r="BG307" i="2" s="1"/>
  <c r="BH307" i="2" s="1"/>
  <c r="AX308" i="2"/>
  <c r="AY308" i="2"/>
  <c r="AZ308" i="2" s="1"/>
  <c r="BB308" i="2"/>
  <c r="BC308" i="2"/>
  <c r="BD308" i="2"/>
  <c r="BF308" i="2"/>
  <c r="BG308" i="2" s="1"/>
  <c r="BH308" i="2" s="1"/>
  <c r="AX309" i="2"/>
  <c r="AY309" i="2"/>
  <c r="AZ309" i="2"/>
  <c r="BB309" i="2"/>
  <c r="BC309" i="2"/>
  <c r="BD309" i="2"/>
  <c r="BF309" i="2"/>
  <c r="BG309" i="2" s="1"/>
  <c r="BH309" i="2"/>
  <c r="AX310" i="2"/>
  <c r="AY310" i="2" s="1"/>
  <c r="AZ310" i="2" s="1"/>
  <c r="BB310" i="2"/>
  <c r="BC310" i="2"/>
  <c r="BD310" i="2" s="1"/>
  <c r="BF310" i="2"/>
  <c r="BG310" i="2"/>
  <c r="BH310" i="2" s="1"/>
  <c r="AX311" i="2"/>
  <c r="AY311" i="2" s="1"/>
  <c r="AZ311" i="2" s="1"/>
  <c r="BB311" i="2"/>
  <c r="BC311" i="2"/>
  <c r="BD311" i="2" s="1"/>
  <c r="BF311" i="2"/>
  <c r="BG311" i="2"/>
  <c r="BH311" i="2"/>
  <c r="AX312" i="2"/>
  <c r="AY312" i="2" s="1"/>
  <c r="AZ312" i="2"/>
  <c r="BB312" i="2"/>
  <c r="BC312" i="2"/>
  <c r="BD312" i="2"/>
  <c r="BF312" i="2"/>
  <c r="BG312" i="2" s="1"/>
  <c r="BH312" i="2" s="1"/>
  <c r="AX313" i="2"/>
  <c r="AY313" i="2"/>
  <c r="AZ313" i="2"/>
  <c r="BB313" i="2"/>
  <c r="BC313" i="2" s="1"/>
  <c r="BD313" i="2"/>
  <c r="BF313" i="2"/>
  <c r="BG313" i="2" s="1"/>
  <c r="BH313" i="2" s="1"/>
  <c r="AX314" i="2"/>
  <c r="AY314" i="2" s="1"/>
  <c r="AZ314" i="2"/>
  <c r="BB314" i="2"/>
  <c r="BC314" i="2"/>
  <c r="BD314" i="2" s="1"/>
  <c r="BF314" i="2"/>
  <c r="BG314" i="2"/>
  <c r="BH314" i="2" s="1"/>
  <c r="AX315" i="2"/>
  <c r="AY315" i="2"/>
  <c r="AZ315" i="2"/>
  <c r="BB315" i="2"/>
  <c r="BC315" i="2"/>
  <c r="BD315" i="2" s="1"/>
  <c r="BF315" i="2"/>
  <c r="BG315" i="2" s="1"/>
  <c r="BH315" i="2" s="1"/>
  <c r="AX316" i="2"/>
  <c r="AY316" i="2" s="1"/>
  <c r="AZ316" i="2" s="1"/>
  <c r="BB316" i="2"/>
  <c r="BC316" i="2" s="1"/>
  <c r="BD316" i="2"/>
  <c r="BF316" i="2"/>
  <c r="BG316" i="2" s="1"/>
  <c r="BH316" i="2" s="1"/>
  <c r="AX317" i="2"/>
  <c r="AY317" i="2" s="1"/>
  <c r="AZ317" i="2" s="1"/>
  <c r="BB317" i="2"/>
  <c r="BC317" i="2" s="1"/>
  <c r="BD317" i="2" s="1"/>
  <c r="BF317" i="2"/>
  <c r="BG317" i="2"/>
  <c r="BH317" i="2"/>
  <c r="AX318" i="2"/>
  <c r="AY318" i="2"/>
  <c r="AZ318" i="2"/>
  <c r="BB318" i="2"/>
  <c r="BC318" i="2" s="1"/>
  <c r="BD318" i="2" s="1"/>
  <c r="BF318" i="2"/>
  <c r="BG318" i="2"/>
  <c r="BH318" i="2"/>
  <c r="AX319" i="2"/>
  <c r="AY319" i="2"/>
  <c r="AZ319" i="2"/>
  <c r="BB319" i="2"/>
  <c r="BC319" i="2" s="1"/>
  <c r="BD319" i="2" s="1"/>
  <c r="BF319" i="2"/>
  <c r="BG319" i="2" s="1"/>
  <c r="BH319" i="2" s="1"/>
  <c r="AX320" i="2"/>
  <c r="AY320" i="2" s="1"/>
  <c r="AZ320" i="2" s="1"/>
  <c r="BB320" i="2"/>
  <c r="BC320" i="2" s="1"/>
  <c r="BD320" i="2" s="1"/>
  <c r="BF320" i="2"/>
  <c r="BG320" i="2" s="1"/>
  <c r="BH320" i="2" s="1"/>
  <c r="AX321" i="2"/>
  <c r="AY321" i="2" s="1"/>
  <c r="AZ321" i="2" s="1"/>
  <c r="BB321" i="2"/>
  <c r="BC321" i="2" s="1"/>
  <c r="BD321" i="2"/>
  <c r="BF321" i="2"/>
  <c r="BG321" i="2" s="1"/>
  <c r="BH321" i="2" s="1"/>
  <c r="AX322" i="2"/>
  <c r="AY322" i="2"/>
  <c r="AZ322" i="2" s="1"/>
  <c r="BB322" i="2"/>
  <c r="BC322" i="2"/>
  <c r="BD322" i="2"/>
  <c r="BF322" i="2"/>
  <c r="BG322" i="2" s="1"/>
  <c r="BH322" i="2" s="1"/>
  <c r="AX323" i="2"/>
  <c r="AY323" i="2"/>
  <c r="AZ323" i="2" s="1"/>
  <c r="BB323" i="2"/>
  <c r="BC323" i="2"/>
  <c r="BD323" i="2" s="1"/>
  <c r="BF323" i="2"/>
  <c r="BG323" i="2"/>
  <c r="BH323" i="2"/>
  <c r="AX324" i="2"/>
  <c r="AY324" i="2" s="1"/>
  <c r="AZ324" i="2" s="1"/>
  <c r="BB324" i="2"/>
  <c r="BC324" i="2" s="1"/>
  <c r="BD324" i="2" s="1"/>
  <c r="BF324" i="2"/>
  <c r="BG324" i="2" s="1"/>
  <c r="BH324" i="2" s="1"/>
  <c r="AX325" i="2"/>
  <c r="AY325" i="2" s="1"/>
  <c r="AZ325" i="2"/>
  <c r="BB325" i="2"/>
  <c r="BC325" i="2" s="1"/>
  <c r="BD325" i="2" s="1"/>
  <c r="BF325" i="2"/>
  <c r="BG325" i="2"/>
  <c r="BH325" i="2"/>
  <c r="AX326" i="2"/>
  <c r="AY326" i="2"/>
  <c r="AZ326" i="2"/>
  <c r="BB326" i="2"/>
  <c r="BC326" i="2" s="1"/>
  <c r="BD326" i="2" s="1"/>
  <c r="BF326" i="2"/>
  <c r="BG326" i="2" s="1"/>
  <c r="BH326" i="2" s="1"/>
  <c r="AX327" i="2"/>
  <c r="AY327" i="2"/>
  <c r="AZ327" i="2"/>
  <c r="BB327" i="2"/>
  <c r="BC327" i="2" s="1"/>
  <c r="BD327" i="2" s="1"/>
  <c r="BF327" i="2"/>
  <c r="BG327" i="2" s="1"/>
  <c r="BH327" i="2" s="1"/>
  <c r="AX328" i="2"/>
  <c r="AY328" i="2"/>
  <c r="AZ328" i="2"/>
  <c r="BB328" i="2"/>
  <c r="BC328" i="2"/>
  <c r="BD328" i="2"/>
  <c r="BF328" i="2"/>
  <c r="BG328" i="2" s="1"/>
  <c r="BH328" i="2" s="1"/>
  <c r="AX329" i="2"/>
  <c r="AY329" i="2" s="1"/>
  <c r="AZ329" i="2" s="1"/>
  <c r="BB329" i="2"/>
  <c r="BC329" i="2" s="1"/>
  <c r="BD329" i="2" s="1"/>
  <c r="BF329" i="2"/>
  <c r="BG329" i="2"/>
  <c r="BH329" i="2"/>
  <c r="AX330" i="2"/>
  <c r="AY330" i="2" s="1"/>
  <c r="AZ330" i="2" s="1"/>
  <c r="BB330" i="2"/>
  <c r="BC330" i="2" s="1"/>
  <c r="BD330" i="2" s="1"/>
  <c r="BF330" i="2"/>
  <c r="BG330" i="2"/>
  <c r="BH330" i="2" s="1"/>
  <c r="AX331" i="2"/>
  <c r="AY331" i="2"/>
  <c r="AZ331" i="2" s="1"/>
  <c r="BB331" i="2"/>
  <c r="BC331" i="2"/>
  <c r="BD331" i="2" s="1"/>
  <c r="BF331" i="2"/>
  <c r="BG331" i="2"/>
  <c r="BH331" i="2" s="1"/>
  <c r="AX332" i="2"/>
  <c r="AY332" i="2" s="1"/>
  <c r="AZ332" i="2" s="1"/>
  <c r="BB332" i="2"/>
  <c r="BC332" i="2" s="1"/>
  <c r="BD332" i="2" s="1"/>
  <c r="BF332" i="2"/>
  <c r="BG332" i="2"/>
  <c r="BH332" i="2"/>
  <c r="AX333" i="2"/>
  <c r="AY333" i="2" s="1"/>
  <c r="AZ333" i="2" s="1"/>
  <c r="BB333" i="2"/>
  <c r="BC333" i="2" s="1"/>
  <c r="BD333" i="2" s="1"/>
  <c r="BF333" i="2"/>
  <c r="BG333" i="2"/>
  <c r="BH333" i="2" s="1"/>
  <c r="AX334" i="2"/>
  <c r="AY334" i="2"/>
  <c r="AZ334" i="2" s="1"/>
  <c r="BB334" i="2"/>
  <c r="BC334" i="2"/>
  <c r="BD334" i="2"/>
  <c r="BF334" i="2"/>
  <c r="BG334" i="2"/>
  <c r="BH334" i="2"/>
  <c r="AX335" i="2"/>
  <c r="AY335" i="2"/>
  <c r="AZ335" i="2" s="1"/>
  <c r="BB335" i="2"/>
  <c r="BC335" i="2" s="1"/>
  <c r="BD335" i="2"/>
  <c r="BF335" i="2"/>
  <c r="BG335" i="2" s="1"/>
  <c r="BH335" i="2" s="1"/>
  <c r="AX336" i="2"/>
  <c r="AY336" i="2" s="1"/>
  <c r="AZ336" i="2" s="1"/>
  <c r="BB336" i="2"/>
  <c r="BC336" i="2"/>
  <c r="BD336" i="2"/>
  <c r="BF336" i="2"/>
  <c r="BG336" i="2" s="1"/>
  <c r="BH336" i="2" s="1"/>
  <c r="AX337" i="2"/>
  <c r="AY337" i="2" s="1"/>
  <c r="AZ337" i="2" s="1"/>
  <c r="BB337" i="2"/>
  <c r="BC337" i="2"/>
  <c r="BD337" i="2"/>
  <c r="BF337" i="2"/>
  <c r="BG337" i="2"/>
  <c r="BH337" i="2"/>
  <c r="AX338" i="2"/>
  <c r="AY338" i="2" s="1"/>
  <c r="AZ338" i="2" s="1"/>
  <c r="BB338" i="2"/>
  <c r="BC338" i="2" s="1"/>
  <c r="BD338" i="2" s="1"/>
  <c r="BF338" i="2"/>
  <c r="BG338" i="2"/>
  <c r="BH338" i="2" s="1"/>
  <c r="AX339" i="2"/>
  <c r="AY339" i="2"/>
  <c r="AZ339" i="2"/>
  <c r="BB339" i="2"/>
  <c r="BC339" i="2" s="1"/>
  <c r="BD339" i="2"/>
  <c r="BF339" i="2"/>
  <c r="BG339" i="2" s="1"/>
  <c r="BH339" i="2" s="1"/>
  <c r="AX340" i="2"/>
  <c r="AY340" i="2"/>
  <c r="AZ340" i="2"/>
  <c r="BB340" i="2"/>
  <c r="BC340" i="2"/>
  <c r="BD340" i="2" s="1"/>
  <c r="BF340" i="2"/>
  <c r="BG340" i="2" s="1"/>
  <c r="BH340" i="2" s="1"/>
  <c r="AX341" i="2"/>
  <c r="AY341" i="2"/>
  <c r="AZ341" i="2" s="1"/>
  <c r="BB341" i="2"/>
  <c r="BC341" i="2"/>
  <c r="BD341" i="2"/>
  <c r="BF341" i="2"/>
  <c r="BG341" i="2" s="1"/>
  <c r="BH341" i="2"/>
  <c r="AX342" i="2"/>
  <c r="AY342" i="2"/>
  <c r="AZ342" i="2"/>
  <c r="BB342" i="2"/>
  <c r="BC342" i="2" s="1"/>
  <c r="BD342" i="2" s="1"/>
  <c r="BF342" i="2"/>
  <c r="BG342" i="2" s="1"/>
  <c r="BH342" i="2" s="1"/>
  <c r="AX343" i="2"/>
  <c r="AY343" i="2"/>
  <c r="AZ343" i="2" s="1"/>
  <c r="BB343" i="2"/>
  <c r="BC343" i="2"/>
  <c r="BD343" i="2" s="1"/>
  <c r="BF343" i="2"/>
  <c r="BG343" i="2"/>
  <c r="BH343" i="2" s="1"/>
  <c r="AX344" i="2"/>
  <c r="AY344" i="2"/>
  <c r="AZ344" i="2"/>
  <c r="BB344" i="2"/>
  <c r="BC344" i="2"/>
  <c r="BD344" i="2" s="1"/>
  <c r="BF344" i="2"/>
  <c r="BG344" i="2"/>
  <c r="BH344" i="2" s="1"/>
  <c r="AX345" i="2"/>
  <c r="AY345" i="2"/>
  <c r="AZ345" i="2"/>
  <c r="BB345" i="2"/>
  <c r="BC345" i="2" s="1"/>
  <c r="BD345" i="2"/>
  <c r="BF345" i="2"/>
  <c r="BG345" i="2"/>
  <c r="BH345" i="2" s="1"/>
  <c r="AX346" i="2"/>
  <c r="AY346" i="2" s="1"/>
  <c r="AZ346" i="2" s="1"/>
  <c r="BB346" i="2"/>
  <c r="BC346" i="2" s="1"/>
  <c r="BD346" i="2" s="1"/>
  <c r="BF346" i="2"/>
  <c r="BG346" i="2"/>
  <c r="BH346" i="2" s="1"/>
  <c r="AX347" i="2"/>
  <c r="AY347" i="2"/>
  <c r="AZ347" i="2" s="1"/>
  <c r="BB347" i="2"/>
  <c r="BC347" i="2"/>
  <c r="BD347" i="2" s="1"/>
  <c r="BF347" i="2"/>
  <c r="BG347" i="2" s="1"/>
  <c r="BH347" i="2" s="1"/>
  <c r="AX348" i="2"/>
  <c r="AY348" i="2" s="1"/>
  <c r="AZ348" i="2" s="1"/>
  <c r="BB348" i="2"/>
  <c r="BC348" i="2"/>
  <c r="BD348" i="2"/>
  <c r="BF348" i="2"/>
  <c r="BG348" i="2" s="1"/>
  <c r="BH348" i="2"/>
  <c r="AX349" i="2"/>
  <c r="AY349" i="2" s="1"/>
  <c r="AZ349" i="2" s="1"/>
  <c r="BB349" i="2"/>
  <c r="BC349" i="2" s="1"/>
  <c r="BD349" i="2" s="1"/>
  <c r="BF349" i="2"/>
  <c r="BG349" i="2"/>
  <c r="BH349" i="2"/>
  <c r="AX350" i="2"/>
  <c r="AY350" i="2" s="1"/>
  <c r="AZ350" i="2" s="1"/>
  <c r="BB350" i="2"/>
  <c r="BC350" i="2" s="1"/>
  <c r="BD350" i="2" s="1"/>
  <c r="BF350" i="2"/>
  <c r="BG350" i="2" s="1"/>
  <c r="BH350" i="2" s="1"/>
  <c r="AX351" i="2"/>
  <c r="AY351" i="2"/>
  <c r="AZ351" i="2"/>
  <c r="BB351" i="2"/>
  <c r="BC351" i="2" s="1"/>
  <c r="BD351" i="2" s="1"/>
  <c r="BF351" i="2"/>
  <c r="BG351" i="2"/>
  <c r="BH351" i="2" s="1"/>
  <c r="AX352" i="2"/>
  <c r="AY352" i="2"/>
  <c r="AZ352" i="2"/>
  <c r="BB352" i="2"/>
  <c r="BC352" i="2" s="1"/>
  <c r="BD352" i="2"/>
  <c r="BF352" i="2"/>
  <c r="BG352" i="2" s="1"/>
  <c r="BH352" i="2" s="1"/>
  <c r="AX353" i="2"/>
  <c r="AY353" i="2" s="1"/>
  <c r="AZ353" i="2" s="1"/>
  <c r="BB353" i="2"/>
  <c r="BC353" i="2"/>
  <c r="BD353" i="2"/>
  <c r="BF353" i="2"/>
  <c r="BG353" i="2"/>
  <c r="BH353" i="2" s="1"/>
  <c r="AX354" i="2"/>
  <c r="AY354" i="2"/>
  <c r="AZ354" i="2" s="1"/>
  <c r="BB354" i="2"/>
  <c r="BC354" i="2"/>
  <c r="BD354" i="2"/>
  <c r="BF354" i="2"/>
  <c r="BG354" i="2" s="1"/>
  <c r="BH354" i="2"/>
  <c r="AX355" i="2"/>
  <c r="AY355" i="2"/>
  <c r="AZ355" i="2" s="1"/>
  <c r="BB355" i="2"/>
  <c r="BC355" i="2"/>
  <c r="BD355" i="2" s="1"/>
  <c r="BF355" i="2"/>
  <c r="BG355" i="2"/>
  <c r="BH355" i="2"/>
  <c r="AX356" i="2"/>
  <c r="AY356" i="2" s="1"/>
  <c r="AZ356" i="2" s="1"/>
  <c r="BB356" i="2"/>
  <c r="BC356" i="2" s="1"/>
  <c r="BD356" i="2" s="1"/>
  <c r="BF356" i="2"/>
  <c r="BG356" i="2" s="1"/>
  <c r="BH356" i="2"/>
  <c r="AX357" i="2"/>
  <c r="AY357" i="2"/>
  <c r="AZ357" i="2" s="1"/>
  <c r="BB357" i="2"/>
  <c r="BC357" i="2" s="1"/>
  <c r="BD357" i="2" s="1"/>
  <c r="BF357" i="2"/>
  <c r="BG357" i="2"/>
  <c r="BH357" i="2"/>
  <c r="AX358" i="2"/>
  <c r="AY358" i="2"/>
  <c r="AZ358" i="2" s="1"/>
  <c r="BB358" i="2"/>
  <c r="BC358" i="2" s="1"/>
  <c r="BD358" i="2" s="1"/>
  <c r="BF358" i="2"/>
  <c r="BG358" i="2"/>
  <c r="BH358" i="2" s="1"/>
  <c r="AX359" i="2"/>
  <c r="AY359" i="2"/>
  <c r="AZ359" i="2"/>
  <c r="BB359" i="2"/>
  <c r="BC359" i="2" s="1"/>
  <c r="BD359" i="2" s="1"/>
  <c r="BF359" i="2"/>
  <c r="BG359" i="2" s="1"/>
  <c r="BH359" i="2" s="1"/>
  <c r="AX360" i="2"/>
  <c r="AY360" i="2" s="1"/>
  <c r="AZ360" i="2" s="1"/>
  <c r="BB360" i="2"/>
  <c r="BC360" i="2"/>
  <c r="BD360" i="2"/>
  <c r="BF360" i="2"/>
  <c r="BG360" i="2"/>
  <c r="BH360" i="2" s="1"/>
  <c r="AX361" i="2"/>
  <c r="AY361" i="2" s="1"/>
  <c r="AZ361" i="2" s="1"/>
  <c r="BB361" i="2"/>
  <c r="BC361" i="2"/>
  <c r="BD361" i="2"/>
  <c r="BF361" i="2"/>
  <c r="BG361" i="2"/>
  <c r="BH361" i="2" s="1"/>
  <c r="AX362" i="2"/>
  <c r="AY362" i="2" s="1"/>
  <c r="AZ362" i="2" s="1"/>
  <c r="BB362" i="2"/>
  <c r="BC362" i="2"/>
  <c r="BD362" i="2"/>
  <c r="BF362" i="2"/>
  <c r="BG362" i="2" s="1"/>
  <c r="BH362" i="2" s="1"/>
  <c r="AX363" i="2"/>
  <c r="AY363" i="2" s="1"/>
  <c r="AZ363" i="2" s="1"/>
  <c r="BB363" i="2"/>
  <c r="BC363" i="2" s="1"/>
  <c r="BD363" i="2" s="1"/>
  <c r="BF363" i="2"/>
  <c r="BG363" i="2"/>
  <c r="BH363" i="2" s="1"/>
  <c r="AX364" i="2"/>
  <c r="AY364" i="2" s="1"/>
  <c r="AZ364" i="2" s="1"/>
  <c r="BB364" i="2"/>
  <c r="BC364" i="2" s="1"/>
  <c r="BD364" i="2" s="1"/>
  <c r="BF364" i="2"/>
  <c r="BG364" i="2" s="1"/>
  <c r="BH364" i="2" s="1"/>
  <c r="AX365" i="2"/>
  <c r="AY365" i="2"/>
  <c r="AZ365" i="2"/>
  <c r="BB365" i="2"/>
  <c r="BC365" i="2" s="1"/>
  <c r="BD365" i="2"/>
  <c r="BF365" i="2"/>
  <c r="BG365" i="2"/>
  <c r="BH365" i="2" s="1"/>
  <c r="AX366" i="2"/>
  <c r="AY366" i="2" s="1"/>
  <c r="AZ366" i="2" s="1"/>
  <c r="BB366" i="2"/>
  <c r="BC366" i="2" s="1"/>
  <c r="BD366" i="2" s="1"/>
  <c r="BF366" i="2"/>
  <c r="BG366" i="2" s="1"/>
  <c r="BH366" i="2" s="1"/>
  <c r="AX367" i="2"/>
  <c r="AY367" i="2"/>
  <c r="AZ367" i="2" s="1"/>
  <c r="BB367" i="2"/>
  <c r="BC367" i="2" s="1"/>
  <c r="BD367" i="2" s="1"/>
  <c r="BF367" i="2"/>
  <c r="BG367" i="2" s="1"/>
  <c r="BH367" i="2" s="1"/>
  <c r="AX368" i="2"/>
  <c r="AY368" i="2" s="1"/>
  <c r="AZ368" i="2" s="1"/>
  <c r="BB368" i="2"/>
  <c r="BC368" i="2" s="1"/>
  <c r="BD368" i="2" s="1"/>
  <c r="BF368" i="2"/>
  <c r="BG368" i="2"/>
  <c r="BH368" i="2"/>
  <c r="AX369" i="2"/>
  <c r="AY369" i="2" s="1"/>
  <c r="AZ369" i="2" s="1"/>
  <c r="BB369" i="2"/>
  <c r="BC369" i="2" s="1"/>
  <c r="BD369" i="2" s="1"/>
  <c r="BF369" i="2"/>
  <c r="BG369" i="2"/>
  <c r="BH369" i="2"/>
  <c r="AX370" i="2"/>
  <c r="AY370" i="2"/>
  <c r="AZ370" i="2" s="1"/>
  <c r="BB370" i="2"/>
  <c r="BC370" i="2"/>
  <c r="BD370" i="2" s="1"/>
  <c r="BF370" i="2"/>
  <c r="BG370" i="2"/>
  <c r="BH370" i="2"/>
  <c r="AX371" i="2"/>
  <c r="AY371" i="2"/>
  <c r="AZ371" i="2" s="1"/>
  <c r="BB371" i="2"/>
  <c r="BC371" i="2" s="1"/>
  <c r="BD371" i="2"/>
  <c r="BF371" i="2"/>
  <c r="BG371" i="2"/>
  <c r="BH371" i="2" s="1"/>
  <c r="AX372" i="2"/>
  <c r="AY372" i="2"/>
  <c r="AZ372" i="2" s="1"/>
  <c r="BB372" i="2"/>
  <c r="BC372" i="2"/>
  <c r="BD372" i="2"/>
  <c r="BF372" i="2"/>
  <c r="BG372" i="2" s="1"/>
  <c r="BH372" i="2" s="1"/>
  <c r="AX373" i="2"/>
  <c r="AY373" i="2" s="1"/>
  <c r="AZ373" i="2" s="1"/>
  <c r="BB373" i="2"/>
  <c r="BC373" i="2"/>
  <c r="BD373" i="2" s="1"/>
  <c r="BF373" i="2"/>
  <c r="BG373" i="2"/>
  <c r="BH373" i="2"/>
  <c r="AX374" i="2"/>
  <c r="AY374" i="2" s="1"/>
  <c r="AZ374" i="2" s="1"/>
  <c r="BB374" i="2"/>
  <c r="BC374" i="2"/>
  <c r="BD374" i="2" s="1"/>
  <c r="BF374" i="2"/>
  <c r="BG374" i="2" s="1"/>
  <c r="BH374" i="2"/>
  <c r="AX375" i="2"/>
  <c r="AY375" i="2" s="1"/>
  <c r="AZ375" i="2" s="1"/>
  <c r="BB375" i="2"/>
  <c r="BC375" i="2"/>
  <c r="BD375" i="2" s="1"/>
  <c r="BF375" i="2"/>
  <c r="BG375" i="2"/>
  <c r="BH375" i="2"/>
  <c r="AX376" i="2"/>
  <c r="AY376" i="2" s="1"/>
  <c r="AZ376" i="2" s="1"/>
  <c r="BB376" i="2"/>
  <c r="BC376" i="2"/>
  <c r="BD376" i="2" s="1"/>
  <c r="BF376" i="2"/>
  <c r="BG376" i="2" s="1"/>
  <c r="BH376" i="2" s="1"/>
  <c r="AX377" i="2"/>
  <c r="AY377" i="2"/>
  <c r="AZ377" i="2"/>
  <c r="BB377" i="2"/>
  <c r="BC377" i="2" s="1"/>
  <c r="BD377" i="2" s="1"/>
  <c r="BF377" i="2"/>
  <c r="BG377" i="2" s="1"/>
  <c r="BH377" i="2" s="1"/>
  <c r="AX378" i="2"/>
  <c r="AY378" i="2" s="1"/>
  <c r="AZ378" i="2"/>
  <c r="BB378" i="2"/>
  <c r="BC378" i="2" s="1"/>
  <c r="BD378" i="2"/>
  <c r="BF378" i="2"/>
  <c r="BG378" i="2" s="1"/>
  <c r="BH378" i="2" s="1"/>
  <c r="AX379" i="2"/>
  <c r="AY379" i="2"/>
  <c r="AZ379" i="2" s="1"/>
  <c r="BB379" i="2"/>
  <c r="BC379" i="2" s="1"/>
  <c r="BD379" i="2" s="1"/>
  <c r="BF379" i="2"/>
  <c r="BG379" i="2" s="1"/>
  <c r="BH379" i="2" s="1"/>
  <c r="AX380" i="2"/>
  <c r="AY380" i="2"/>
  <c r="AZ380" i="2"/>
  <c r="BB380" i="2"/>
  <c r="BC380" i="2"/>
  <c r="BD380" i="2" s="1"/>
  <c r="BF380" i="2"/>
  <c r="BG380" i="2" s="1"/>
  <c r="BH380" i="2"/>
  <c r="AX381" i="2"/>
  <c r="AY381" i="2"/>
  <c r="AZ381" i="2"/>
  <c r="BB381" i="2"/>
  <c r="BC381" i="2"/>
  <c r="BD381" i="2" s="1"/>
  <c r="BF381" i="2"/>
  <c r="BG381" i="2"/>
  <c r="BH381" i="2"/>
  <c r="AX382" i="2"/>
  <c r="AY382" i="2" s="1"/>
  <c r="AZ382" i="2"/>
  <c r="BB382" i="2"/>
  <c r="BC382" i="2" s="1"/>
  <c r="BD382" i="2" s="1"/>
  <c r="BF382" i="2"/>
  <c r="BG382" i="2" s="1"/>
  <c r="BH382" i="2" s="1"/>
  <c r="AX383" i="2"/>
  <c r="AY383" i="2"/>
  <c r="AZ383" i="2"/>
  <c r="BB383" i="2"/>
  <c r="BC383" i="2" s="1"/>
  <c r="BD383" i="2" s="1"/>
  <c r="BF383" i="2"/>
  <c r="BG383" i="2"/>
  <c r="BH383" i="2" s="1"/>
  <c r="AX384" i="2"/>
  <c r="AY384" i="2"/>
  <c r="AZ384" i="2" s="1"/>
  <c r="BB384" i="2"/>
  <c r="BC384" i="2" s="1"/>
  <c r="BD384" i="2"/>
  <c r="BF384" i="2"/>
  <c r="BG384" i="2"/>
  <c r="BH384" i="2"/>
  <c r="AX385" i="2"/>
  <c r="AY385" i="2"/>
  <c r="AZ385" i="2" s="1"/>
  <c r="BB385" i="2"/>
  <c r="BC385" i="2" s="1"/>
  <c r="BD385" i="2" s="1"/>
  <c r="BF385" i="2"/>
  <c r="BG385" i="2"/>
  <c r="BH385" i="2" s="1"/>
  <c r="AX386" i="2"/>
  <c r="AY386" i="2"/>
  <c r="AZ386" i="2" s="1"/>
  <c r="BB386" i="2"/>
  <c r="BC386" i="2"/>
  <c r="BD386" i="2"/>
  <c r="BF386" i="2"/>
  <c r="BG386" i="2" s="1"/>
  <c r="BH386" i="2" s="1"/>
  <c r="AX387" i="2"/>
  <c r="AY387" i="2"/>
  <c r="AZ387" i="2" s="1"/>
  <c r="BB387" i="2"/>
  <c r="BC387" i="2"/>
  <c r="BD387" i="2"/>
  <c r="BF387" i="2"/>
  <c r="BG387" i="2"/>
  <c r="BH387" i="2" s="1"/>
  <c r="AX388" i="2"/>
  <c r="AY388" i="2" s="1"/>
  <c r="AZ388" i="2"/>
  <c r="BB388" i="2"/>
  <c r="BC388" i="2"/>
  <c r="BD388" i="2"/>
  <c r="BF388" i="2"/>
  <c r="BG388" i="2" s="1"/>
  <c r="BH388" i="2" s="1"/>
  <c r="AX389" i="2"/>
  <c r="AY389" i="2" s="1"/>
  <c r="AZ389" i="2" s="1"/>
  <c r="BB389" i="2"/>
  <c r="BC389" i="2"/>
  <c r="BD389" i="2" s="1"/>
  <c r="BF389" i="2"/>
  <c r="BG389" i="2" s="1"/>
  <c r="BH389" i="2" s="1"/>
  <c r="AX390" i="2"/>
  <c r="AY390" i="2"/>
  <c r="AZ390" i="2"/>
  <c r="BB390" i="2"/>
  <c r="BC390" i="2" s="1"/>
  <c r="BD390" i="2" s="1"/>
  <c r="BF390" i="2"/>
  <c r="BG390" i="2" s="1"/>
  <c r="BH390" i="2" s="1"/>
  <c r="AX391" i="2"/>
  <c r="AY391" i="2"/>
  <c r="AZ391" i="2"/>
  <c r="BB391" i="2"/>
  <c r="BC391" i="2" s="1"/>
  <c r="BD391" i="2" s="1"/>
  <c r="BF391" i="2"/>
  <c r="BG391" i="2" s="1"/>
  <c r="BH391" i="2" s="1"/>
  <c r="AX392" i="2"/>
  <c r="AY392" i="2"/>
  <c r="AZ392" i="2"/>
  <c r="BB392" i="2"/>
  <c r="BC392" i="2"/>
  <c r="BD392" i="2" s="1"/>
  <c r="BF392" i="2"/>
  <c r="BG392" i="2" s="1"/>
  <c r="BH392" i="2" s="1"/>
  <c r="AX393" i="2"/>
  <c r="AY393" i="2"/>
  <c r="AZ393" i="2" s="1"/>
  <c r="BB393" i="2"/>
  <c r="BC393" i="2" s="1"/>
  <c r="BD393" i="2" s="1"/>
  <c r="BF393" i="2"/>
  <c r="BG393" i="2"/>
  <c r="BH393" i="2"/>
  <c r="AX394" i="2"/>
  <c r="AY394" i="2" s="1"/>
  <c r="AZ394" i="2" s="1"/>
  <c r="BB394" i="2"/>
  <c r="BC394" i="2" s="1"/>
  <c r="BD394" i="2" s="1"/>
  <c r="BF394" i="2"/>
  <c r="BG394" i="2"/>
  <c r="BH394" i="2"/>
  <c r="AX395" i="2"/>
  <c r="AY395" i="2" s="1"/>
  <c r="AZ395" i="2"/>
  <c r="BB395" i="2"/>
  <c r="BC395" i="2" s="1"/>
  <c r="BD395" i="2" s="1"/>
  <c r="BF395" i="2"/>
  <c r="BG395" i="2"/>
  <c r="BH395" i="2" s="1"/>
  <c r="AX396" i="2"/>
  <c r="AY396" i="2"/>
  <c r="AZ396" i="2"/>
  <c r="BB396" i="2"/>
  <c r="BC396" i="2"/>
  <c r="BD396" i="2" s="1"/>
  <c r="BF396" i="2"/>
  <c r="BG396" i="2"/>
  <c r="BH396" i="2"/>
  <c r="AX397" i="2"/>
  <c r="AY397" i="2"/>
  <c r="AZ397" i="2" s="1"/>
  <c r="BB397" i="2"/>
  <c r="BC397" i="2" s="1"/>
  <c r="BD397" i="2"/>
  <c r="BF397" i="2"/>
  <c r="BG397" i="2"/>
  <c r="BH397" i="2"/>
  <c r="AX398" i="2"/>
  <c r="AY398" i="2"/>
  <c r="AZ398" i="2"/>
  <c r="BB398" i="2"/>
  <c r="BC398" i="2"/>
  <c r="BD398" i="2"/>
  <c r="BF398" i="2"/>
  <c r="BG398" i="2" s="1"/>
  <c r="BH398" i="2" s="1"/>
  <c r="AX399" i="2"/>
  <c r="AY399" i="2"/>
  <c r="AZ399" i="2" s="1"/>
  <c r="BB399" i="2"/>
  <c r="BC399" i="2" s="1"/>
  <c r="BD399" i="2"/>
  <c r="BF399" i="2"/>
  <c r="BG399" i="2" s="1"/>
  <c r="BH399" i="2" s="1"/>
  <c r="AX400" i="2"/>
  <c r="AY400" i="2" s="1"/>
  <c r="AZ400" i="2" s="1"/>
  <c r="BB400" i="2"/>
  <c r="BC400" i="2"/>
  <c r="BD400" i="2"/>
  <c r="BF400" i="2"/>
  <c r="BG400" i="2"/>
  <c r="BH400" i="2" s="1"/>
  <c r="AX401" i="2"/>
  <c r="AY401" i="2" s="1"/>
  <c r="AZ401" i="2" s="1"/>
  <c r="BB401" i="2"/>
  <c r="BC401" i="2"/>
  <c r="BD401" i="2" s="1"/>
  <c r="BF401" i="2"/>
  <c r="BG401" i="2"/>
  <c r="BH401" i="2" s="1"/>
  <c r="AX402" i="2"/>
  <c r="AY402" i="2" s="1"/>
  <c r="AZ402" i="2" s="1"/>
  <c r="BB402" i="2"/>
  <c r="BC402" i="2" s="1"/>
  <c r="BD402" i="2" s="1"/>
  <c r="BF402" i="2"/>
  <c r="BG402" i="2"/>
  <c r="BH402" i="2"/>
  <c r="AX403" i="2"/>
  <c r="AY403" i="2"/>
  <c r="AZ403" i="2" s="1"/>
  <c r="BB403" i="2"/>
  <c r="BC403" i="2"/>
  <c r="BD403" i="2" s="1"/>
  <c r="BF403" i="2"/>
  <c r="BG403" i="2"/>
  <c r="BH403" i="2" s="1"/>
  <c r="AX404" i="2"/>
  <c r="AY404" i="2"/>
  <c r="AZ404" i="2"/>
  <c r="BB404" i="2"/>
  <c r="BC404" i="2"/>
  <c r="BD404" i="2" s="1"/>
  <c r="BF404" i="2"/>
  <c r="BG404" i="2" s="1"/>
  <c r="BH404" i="2" s="1"/>
  <c r="AX405" i="2"/>
  <c r="AY405" i="2"/>
  <c r="AZ405" i="2" s="1"/>
  <c r="BB405" i="2"/>
  <c r="BC405" i="2" s="1"/>
  <c r="BD405" i="2" s="1"/>
  <c r="BF405" i="2"/>
  <c r="BG405" i="2" s="1"/>
  <c r="BH405" i="2" s="1"/>
  <c r="AX406" i="2"/>
  <c r="AY406" i="2"/>
  <c r="AZ406" i="2" s="1"/>
  <c r="BB406" i="2"/>
  <c r="BC406" i="2"/>
  <c r="BD406" i="2" s="1"/>
  <c r="BF406" i="2"/>
  <c r="BG406" i="2" s="1"/>
  <c r="BH406" i="2"/>
  <c r="AX407" i="2"/>
  <c r="AY407" i="2"/>
  <c r="AZ407" i="2"/>
  <c r="BB407" i="2"/>
  <c r="BC407" i="2"/>
  <c r="BD407" i="2"/>
  <c r="BF407" i="2"/>
  <c r="BG407" i="2"/>
  <c r="BH407" i="2"/>
  <c r="AX408" i="2"/>
  <c r="AY408" i="2"/>
  <c r="AZ408" i="2" s="1"/>
  <c r="BB408" i="2"/>
  <c r="BC408" i="2"/>
  <c r="BD408" i="2" s="1"/>
  <c r="BF408" i="2"/>
  <c r="BG408" i="2"/>
  <c r="BH408" i="2" s="1"/>
  <c r="AX409" i="2"/>
  <c r="AY409" i="2"/>
  <c r="AZ409" i="2"/>
  <c r="BB409" i="2"/>
  <c r="BC409" i="2" s="1"/>
  <c r="BD409" i="2" s="1"/>
  <c r="BF409" i="2"/>
  <c r="BG409" i="2" s="1"/>
  <c r="BH409" i="2" s="1"/>
  <c r="AX410" i="2"/>
  <c r="AY410" i="2" s="1"/>
  <c r="AZ410" i="2"/>
  <c r="BB410" i="2"/>
  <c r="BC410" i="2" s="1"/>
  <c r="BD410" i="2" s="1"/>
  <c r="BF410" i="2"/>
  <c r="BG410" i="2"/>
  <c r="BH410" i="2" s="1"/>
  <c r="AX411" i="2"/>
  <c r="AY411" i="2" s="1"/>
  <c r="AZ411" i="2" s="1"/>
  <c r="BB411" i="2"/>
  <c r="BC411" i="2"/>
  <c r="BD411" i="2"/>
  <c r="BF411" i="2"/>
  <c r="BG411" i="2" s="1"/>
  <c r="BH411" i="2" s="1"/>
  <c r="AX412" i="2"/>
  <c r="AY412" i="2" s="1"/>
  <c r="AZ412" i="2" s="1"/>
  <c r="BB412" i="2"/>
  <c r="BC412" i="2"/>
  <c r="BD412" i="2" s="1"/>
  <c r="BF412" i="2"/>
  <c r="BG412" i="2" s="1"/>
  <c r="BH412" i="2"/>
  <c r="AX413" i="2"/>
  <c r="AY413" i="2" s="1"/>
  <c r="AZ413" i="2" s="1"/>
  <c r="BB413" i="2"/>
  <c r="BC413" i="2"/>
  <c r="BD413" i="2"/>
  <c r="BF413" i="2"/>
  <c r="BG413" i="2"/>
  <c r="BH413" i="2"/>
  <c r="AX414" i="2"/>
  <c r="AY414" i="2" s="1"/>
  <c r="AZ414" i="2"/>
  <c r="BB414" i="2"/>
  <c r="BC414" i="2" s="1"/>
  <c r="BD414" i="2" s="1"/>
  <c r="BF414" i="2"/>
  <c r="BG414" i="2" s="1"/>
  <c r="BH414" i="2"/>
  <c r="AX415" i="2"/>
  <c r="AY415" i="2"/>
  <c r="AZ415" i="2"/>
  <c r="BB415" i="2"/>
  <c r="BC415" i="2" s="1"/>
  <c r="BD415" i="2" s="1"/>
  <c r="BF415" i="2"/>
  <c r="BG415" i="2" s="1"/>
  <c r="BH415" i="2" s="1"/>
  <c r="AX416" i="2"/>
  <c r="AY416" i="2"/>
  <c r="AZ416" i="2"/>
  <c r="BB416" i="2"/>
  <c r="BC416" i="2" s="1"/>
  <c r="BD416" i="2" s="1"/>
  <c r="BF416" i="2"/>
  <c r="BG416" i="2"/>
  <c r="BH416" i="2" s="1"/>
  <c r="AX417" i="2"/>
  <c r="AY417" i="2"/>
  <c r="AZ417" i="2" s="1"/>
  <c r="BB417" i="2"/>
  <c r="BC417" i="2"/>
  <c r="BD417" i="2" s="1"/>
  <c r="BF417" i="2"/>
  <c r="BG417" i="2" s="1"/>
  <c r="BH417" i="2" s="1"/>
  <c r="AX418" i="2"/>
  <c r="AY418" i="2" s="1"/>
  <c r="AZ418" i="2" s="1"/>
  <c r="BB418" i="2"/>
  <c r="BC418" i="2" s="1"/>
  <c r="BD418" i="2" s="1"/>
  <c r="BF418" i="2"/>
  <c r="BG418" i="2" s="1"/>
  <c r="BH418" i="2" s="1"/>
  <c r="AX419" i="2"/>
  <c r="AY419" i="2"/>
  <c r="AZ419" i="2"/>
  <c r="BB419" i="2"/>
  <c r="BC419" i="2"/>
  <c r="BD419" i="2"/>
  <c r="BF419" i="2"/>
  <c r="BG419" i="2"/>
  <c r="BH419" i="2" s="1"/>
  <c r="AX420" i="2"/>
  <c r="AY420" i="2" s="1"/>
  <c r="AZ420" i="2" s="1"/>
  <c r="BB420" i="2"/>
  <c r="BC420" i="2" s="1"/>
  <c r="BD420" i="2" s="1"/>
  <c r="BF420" i="2"/>
  <c r="BG420" i="2" s="1"/>
  <c r="BH420" i="2"/>
  <c r="AX421" i="2"/>
  <c r="AY421" i="2"/>
  <c r="AZ421" i="2"/>
  <c r="BB421" i="2"/>
  <c r="BC421" i="2"/>
  <c r="BD421" i="2" s="1"/>
  <c r="BF421" i="2"/>
  <c r="BG421" i="2"/>
  <c r="BH421" i="2" s="1"/>
  <c r="AX422" i="2"/>
  <c r="AY422" i="2" s="1"/>
  <c r="AZ422" i="2" s="1"/>
  <c r="BB422" i="2"/>
  <c r="BC422" i="2" s="1"/>
  <c r="BD422" i="2" s="1"/>
  <c r="BF422" i="2"/>
  <c r="BG422" i="2"/>
  <c r="BH422" i="2"/>
  <c r="AX423" i="2"/>
  <c r="AY423" i="2"/>
  <c r="AZ423" i="2" s="1"/>
  <c r="BB423" i="2"/>
  <c r="BC423" i="2" s="1"/>
  <c r="BD423" i="2" s="1"/>
  <c r="BF423" i="2"/>
  <c r="BG423" i="2"/>
  <c r="BH423" i="2" s="1"/>
  <c r="AX424" i="2"/>
  <c r="AY424" i="2" s="1"/>
  <c r="AZ424" i="2" s="1"/>
  <c r="BB424" i="2"/>
  <c r="BC424" i="2"/>
  <c r="BD424" i="2"/>
  <c r="BF424" i="2"/>
  <c r="BG424" i="2" s="1"/>
  <c r="BH424" i="2"/>
  <c r="AX425" i="2"/>
  <c r="AY425" i="2"/>
  <c r="AZ425" i="2"/>
  <c r="BB425" i="2"/>
  <c r="BC425" i="2" s="1"/>
  <c r="BD425" i="2" s="1"/>
  <c r="BF425" i="2"/>
  <c r="BG425" i="2"/>
  <c r="BH425" i="2" s="1"/>
  <c r="AX426" i="2"/>
  <c r="AY426" i="2" s="1"/>
  <c r="AZ426" i="2" s="1"/>
  <c r="BB426" i="2"/>
  <c r="BC426" i="2"/>
  <c r="BD426" i="2" s="1"/>
  <c r="BF426" i="2"/>
  <c r="BG426" i="2" s="1"/>
  <c r="BH426" i="2" s="1"/>
  <c r="AX427" i="2"/>
  <c r="AY427" i="2"/>
  <c r="AZ427" i="2" s="1"/>
  <c r="BB427" i="2"/>
  <c r="BC427" i="2"/>
  <c r="BD427" i="2"/>
  <c r="BF427" i="2"/>
  <c r="BG427" i="2"/>
  <c r="BH427" i="2" s="1"/>
  <c r="AX428" i="2"/>
  <c r="AY428" i="2" s="1"/>
  <c r="AZ428" i="2" s="1"/>
  <c r="BB428" i="2"/>
  <c r="BC428" i="2"/>
  <c r="BD428" i="2" s="1"/>
  <c r="BF428" i="2"/>
  <c r="BG428" i="2"/>
  <c r="BH428" i="2" s="1"/>
  <c r="AX429" i="2"/>
  <c r="AY429" i="2"/>
  <c r="AZ429" i="2" s="1"/>
  <c r="BB429" i="2"/>
  <c r="BC429" i="2"/>
  <c r="BD429" i="2" s="1"/>
  <c r="BF429" i="2"/>
  <c r="BG429" i="2"/>
  <c r="BH429" i="2" s="1"/>
  <c r="AX430" i="2"/>
  <c r="AY430" i="2"/>
  <c r="AZ430" i="2"/>
  <c r="BB430" i="2"/>
  <c r="BC430" i="2" s="1"/>
  <c r="BD430" i="2" s="1"/>
  <c r="BF430" i="2"/>
  <c r="BG430" i="2" s="1"/>
  <c r="BH430" i="2"/>
  <c r="AX431" i="2"/>
  <c r="AY431" i="2"/>
  <c r="AZ431" i="2" s="1"/>
  <c r="BB431" i="2"/>
  <c r="BC431" i="2" s="1"/>
  <c r="BD431" i="2"/>
  <c r="BF431" i="2"/>
  <c r="BG431" i="2" s="1"/>
  <c r="BH431" i="2" s="1"/>
  <c r="AX432" i="2"/>
  <c r="AY432" i="2"/>
  <c r="AZ432" i="2" s="1"/>
  <c r="BB432" i="2"/>
  <c r="BC432" i="2"/>
  <c r="BD432" i="2" s="1"/>
  <c r="BF432" i="2"/>
  <c r="BG432" i="2"/>
  <c r="BH432" i="2" s="1"/>
  <c r="AX433" i="2"/>
  <c r="AY433" i="2"/>
  <c r="AZ433" i="2" s="1"/>
  <c r="BB433" i="2"/>
  <c r="BC433" i="2"/>
  <c r="BD433" i="2" s="1"/>
  <c r="BF433" i="2"/>
  <c r="BG433" i="2"/>
  <c r="BH433" i="2"/>
  <c r="AX434" i="2"/>
  <c r="AY434" i="2" s="1"/>
  <c r="AZ434" i="2" s="1"/>
  <c r="BB434" i="2"/>
  <c r="BC434" i="2" s="1"/>
  <c r="BD434" i="2" s="1"/>
  <c r="BF434" i="2"/>
  <c r="BG434" i="2" s="1"/>
  <c r="BH434" i="2"/>
  <c r="AX435" i="2"/>
  <c r="AY435" i="2"/>
  <c r="AZ435" i="2"/>
  <c r="BB435" i="2"/>
  <c r="BC435" i="2" s="1"/>
  <c r="BD435" i="2" s="1"/>
  <c r="BF435" i="2"/>
  <c r="BG435" i="2"/>
  <c r="BH435" i="2" s="1"/>
  <c r="AX436" i="2"/>
  <c r="AY436" i="2" s="1"/>
  <c r="AZ436" i="2" s="1"/>
  <c r="BB436" i="2"/>
  <c r="BC436" i="2" s="1"/>
  <c r="BD436" i="2" s="1"/>
  <c r="BF436" i="2"/>
  <c r="BG436" i="2" s="1"/>
  <c r="BH436" i="2" s="1"/>
  <c r="AX437" i="2"/>
  <c r="AY437" i="2" s="1"/>
  <c r="AZ437" i="2"/>
  <c r="BB437" i="2"/>
  <c r="BC437" i="2"/>
  <c r="BD437" i="2"/>
  <c r="BF437" i="2"/>
  <c r="BG437" i="2" s="1"/>
  <c r="BH437" i="2" s="1"/>
  <c r="AX438" i="2"/>
  <c r="AY438" i="2"/>
  <c r="AZ438" i="2"/>
  <c r="BB438" i="2"/>
  <c r="BC438" i="2" s="1"/>
  <c r="BD438" i="2" s="1"/>
  <c r="BF438" i="2"/>
  <c r="BG438" i="2" s="1"/>
  <c r="BH438" i="2"/>
  <c r="AX439" i="2"/>
  <c r="AY439" i="2"/>
  <c r="AZ439" i="2" s="1"/>
  <c r="BB439" i="2"/>
  <c r="BC439" i="2"/>
  <c r="BD439" i="2" s="1"/>
  <c r="BF439" i="2"/>
  <c r="BG439" i="2" s="1"/>
  <c r="BH439" i="2" s="1"/>
  <c r="AX440" i="2"/>
  <c r="AY440" i="2"/>
  <c r="AZ440" i="2"/>
  <c r="BB440" i="2"/>
  <c r="BC440" i="2"/>
  <c r="BD440" i="2"/>
  <c r="BF440" i="2"/>
  <c r="BG440" i="2"/>
  <c r="BH440" i="2" s="1"/>
  <c r="AX441" i="2"/>
  <c r="AY441" i="2"/>
  <c r="AZ441" i="2"/>
  <c r="BB441" i="2"/>
  <c r="BC441" i="2"/>
  <c r="BD441" i="2" s="1"/>
  <c r="BF441" i="2"/>
  <c r="BG441" i="2" s="1"/>
  <c r="BH441" i="2" s="1"/>
  <c r="AX442" i="2"/>
  <c r="AY442" i="2" s="1"/>
  <c r="AZ442" i="2" s="1"/>
  <c r="BB442" i="2"/>
  <c r="BC442" i="2"/>
  <c r="BD442" i="2" s="1"/>
  <c r="BF442" i="2"/>
  <c r="BG442" i="2" s="1"/>
  <c r="BH442" i="2" s="1"/>
  <c r="AX443" i="2"/>
  <c r="AY443" i="2"/>
  <c r="AZ443" i="2"/>
  <c r="BB443" i="2"/>
  <c r="BC443" i="2" s="1"/>
  <c r="BD443" i="2" s="1"/>
  <c r="BF443" i="2"/>
  <c r="BG443" i="2" s="1"/>
  <c r="BH443" i="2" s="1"/>
  <c r="AX444" i="2"/>
  <c r="AY444" i="2"/>
  <c r="AZ444" i="2" s="1"/>
  <c r="BB444" i="2"/>
  <c r="BC444" i="2"/>
  <c r="BD444" i="2" s="1"/>
  <c r="BF444" i="2"/>
  <c r="BG444" i="2" s="1"/>
  <c r="BH444" i="2" s="1"/>
  <c r="AX445" i="2"/>
  <c r="AY445" i="2"/>
  <c r="AZ445" i="2"/>
  <c r="BB445" i="2"/>
  <c r="BC445" i="2" s="1"/>
  <c r="BD445" i="2" s="1"/>
  <c r="BF445" i="2"/>
  <c r="BG445" i="2"/>
  <c r="BH445" i="2" s="1"/>
  <c r="AX446" i="2"/>
  <c r="AY446" i="2"/>
  <c r="AZ446" i="2" s="1"/>
  <c r="BB446" i="2"/>
  <c r="BC446" i="2"/>
  <c r="BD446" i="2" s="1"/>
  <c r="BF446" i="2"/>
  <c r="BG446" i="2"/>
  <c r="BH446" i="2"/>
  <c r="AX447" i="2"/>
  <c r="AY447" i="2"/>
  <c r="AZ447" i="2"/>
  <c r="BB447" i="2"/>
  <c r="BC447" i="2" s="1"/>
  <c r="BD447" i="2"/>
  <c r="BF447" i="2"/>
  <c r="BG447" i="2"/>
  <c r="BH447" i="2" s="1"/>
  <c r="AX448" i="2"/>
  <c r="AY448" i="2"/>
  <c r="AZ448" i="2" s="1"/>
  <c r="BB448" i="2"/>
  <c r="BC448" i="2" s="1"/>
  <c r="BD448" i="2" s="1"/>
  <c r="BF448" i="2"/>
  <c r="BG448" i="2" s="1"/>
  <c r="BH448" i="2"/>
  <c r="AX449" i="2"/>
  <c r="AY449" i="2"/>
  <c r="AZ449" i="2" s="1"/>
  <c r="BB449" i="2"/>
  <c r="BC449" i="2"/>
  <c r="BD449" i="2" s="1"/>
  <c r="BF449" i="2"/>
  <c r="BG449" i="2" s="1"/>
  <c r="BH449" i="2" s="1"/>
  <c r="AX450" i="2"/>
  <c r="AY450" i="2"/>
  <c r="AZ450" i="2"/>
  <c r="BB450" i="2"/>
  <c r="BC450" i="2"/>
  <c r="BD450" i="2"/>
  <c r="BF450" i="2"/>
  <c r="BG450" i="2"/>
  <c r="BH450" i="2" s="1"/>
  <c r="AX451" i="2"/>
  <c r="AY451" i="2"/>
  <c r="AZ451" i="2"/>
  <c r="BB451" i="2"/>
  <c r="BC451" i="2"/>
  <c r="BD451" i="2" s="1"/>
  <c r="BF451" i="2"/>
  <c r="BG451" i="2" s="1"/>
  <c r="BH451" i="2" s="1"/>
  <c r="AX452" i="2"/>
  <c r="AY452" i="2" s="1"/>
  <c r="AZ452" i="2" s="1"/>
  <c r="BB452" i="2"/>
  <c r="BC452" i="2" s="1"/>
  <c r="BD452" i="2" s="1"/>
  <c r="BF452" i="2"/>
  <c r="BG452" i="2" s="1"/>
  <c r="BH452" i="2"/>
  <c r="AX453" i="2"/>
  <c r="AY453" i="2" s="1"/>
  <c r="AZ453" i="2" s="1"/>
  <c r="BB453" i="2"/>
  <c r="BC453" i="2"/>
  <c r="BD453" i="2" s="1"/>
  <c r="BF453" i="2"/>
  <c r="BG453" i="2"/>
  <c r="BH453" i="2" s="1"/>
  <c r="AX454" i="2"/>
  <c r="AY454" i="2"/>
  <c r="AZ454" i="2"/>
  <c r="BB454" i="2"/>
  <c r="BC454" i="2"/>
  <c r="BD454" i="2" s="1"/>
  <c r="BF454" i="2"/>
  <c r="BG454" i="2"/>
  <c r="BH454" i="2"/>
  <c r="AX455" i="2"/>
  <c r="AY455" i="2" s="1"/>
  <c r="AZ455" i="2" s="1"/>
  <c r="BB455" i="2"/>
  <c r="BC455" i="2"/>
  <c r="BD455" i="2" s="1"/>
  <c r="BF455" i="2"/>
  <c r="BG455" i="2" s="1"/>
  <c r="BH455" i="2" s="1"/>
  <c r="AX456" i="2"/>
  <c r="AY456" i="2"/>
  <c r="AZ456" i="2" s="1"/>
  <c r="BB456" i="2"/>
  <c r="BC456" i="2"/>
  <c r="BD456" i="2" s="1"/>
  <c r="BF456" i="2"/>
  <c r="BG456" i="2" s="1"/>
  <c r="BH456" i="2" s="1"/>
  <c r="AX457" i="2"/>
  <c r="AY457" i="2"/>
  <c r="AZ457" i="2" s="1"/>
  <c r="BB457" i="2"/>
  <c r="BC457" i="2" s="1"/>
  <c r="BD457" i="2" s="1"/>
  <c r="BF457" i="2"/>
  <c r="BG457" i="2"/>
  <c r="BH457" i="2"/>
  <c r="AX458" i="2"/>
  <c r="AY458" i="2" s="1"/>
  <c r="AZ458" i="2" s="1"/>
  <c r="BB458" i="2"/>
  <c r="BC458" i="2"/>
  <c r="BD458" i="2" s="1"/>
  <c r="BF458" i="2"/>
  <c r="BG458" i="2" s="1"/>
  <c r="BH458" i="2" s="1"/>
  <c r="AX459" i="2"/>
  <c r="AY459" i="2"/>
  <c r="AZ459" i="2" s="1"/>
  <c r="BB459" i="2"/>
  <c r="BC459" i="2" s="1"/>
  <c r="BD459" i="2" s="1"/>
  <c r="BF459" i="2"/>
  <c r="BG459" i="2"/>
  <c r="BH459" i="2"/>
  <c r="AX460" i="2"/>
  <c r="AY460" i="2" s="1"/>
  <c r="AZ460" i="2" s="1"/>
  <c r="BB460" i="2"/>
  <c r="BC460" i="2"/>
  <c r="BD460" i="2"/>
  <c r="BF460" i="2"/>
  <c r="BG460" i="2"/>
  <c r="BH460" i="2" s="1"/>
  <c r="AX461" i="2"/>
  <c r="AY461" i="2" s="1"/>
  <c r="AZ461" i="2" s="1"/>
  <c r="BB461" i="2"/>
  <c r="BC461" i="2"/>
  <c r="BD461" i="2" s="1"/>
  <c r="BF461" i="2"/>
  <c r="BG461" i="2"/>
  <c r="BH461" i="2" s="1"/>
  <c r="AX462" i="2"/>
  <c r="AY462" i="2"/>
  <c r="AZ462" i="2" s="1"/>
  <c r="BB462" i="2"/>
  <c r="BC462" i="2" s="1"/>
  <c r="BD462" i="2" s="1"/>
  <c r="BF462" i="2"/>
  <c r="BG462" i="2"/>
  <c r="BH462" i="2" s="1"/>
  <c r="AX463" i="2"/>
  <c r="AY463" i="2"/>
  <c r="AZ463" i="2"/>
  <c r="BB463" i="2"/>
  <c r="BC463" i="2"/>
  <c r="BD463" i="2" s="1"/>
  <c r="BF463" i="2"/>
  <c r="BG463" i="2" s="1"/>
  <c r="BH463" i="2" s="1"/>
  <c r="AX464" i="2"/>
  <c r="AY464" i="2"/>
  <c r="AZ464" i="2"/>
  <c r="BB464" i="2"/>
  <c r="BC464" i="2" s="1"/>
  <c r="BD464" i="2" s="1"/>
  <c r="BF464" i="2"/>
  <c r="BG464" i="2" s="1"/>
  <c r="BH464" i="2" s="1"/>
  <c r="AX465" i="2"/>
  <c r="AY465" i="2" s="1"/>
  <c r="AZ465" i="2" s="1"/>
  <c r="BB465" i="2"/>
  <c r="BC465" i="2"/>
  <c r="BD465" i="2" s="1"/>
  <c r="BF465" i="2"/>
  <c r="BG465" i="2" s="1"/>
  <c r="BH465" i="2" s="1"/>
  <c r="AX466" i="2"/>
  <c r="AY466" i="2"/>
  <c r="AZ466" i="2" s="1"/>
  <c r="BB466" i="2"/>
  <c r="BC466" i="2"/>
  <c r="BD466" i="2" s="1"/>
  <c r="BF466" i="2"/>
  <c r="BG466" i="2"/>
  <c r="BH466" i="2"/>
  <c r="AX467" i="2"/>
  <c r="AY467" i="2"/>
  <c r="AZ467" i="2" s="1"/>
  <c r="BB467" i="2"/>
  <c r="BC467" i="2"/>
  <c r="BD467" i="2" s="1"/>
  <c r="BF467" i="2"/>
  <c r="BG467" i="2"/>
  <c r="BH467" i="2" s="1"/>
  <c r="AX468" i="2"/>
  <c r="AY468" i="2"/>
  <c r="AZ468" i="2" s="1"/>
  <c r="BB468" i="2"/>
  <c r="BC468" i="2"/>
  <c r="BD468" i="2"/>
  <c r="BF468" i="2"/>
  <c r="BG468" i="2" s="1"/>
  <c r="BH468" i="2" s="1"/>
  <c r="AX469" i="2"/>
  <c r="AY469" i="2"/>
  <c r="AZ469" i="2"/>
  <c r="BB469" i="2"/>
  <c r="BC469" i="2" s="1"/>
  <c r="BD469" i="2"/>
  <c r="BF469" i="2"/>
  <c r="BG469" i="2"/>
  <c r="BH469" i="2" s="1"/>
  <c r="AX470" i="2"/>
  <c r="AY470" i="2" s="1"/>
  <c r="AZ470" i="2" s="1"/>
  <c r="BB470" i="2"/>
  <c r="BC470" i="2"/>
  <c r="BD470" i="2" s="1"/>
  <c r="BF470" i="2"/>
  <c r="BG470" i="2" s="1"/>
  <c r="BH470" i="2" s="1"/>
  <c r="AX471" i="2"/>
  <c r="AY471" i="2"/>
  <c r="AZ471" i="2"/>
  <c r="BB471" i="2"/>
  <c r="BC471" i="2" s="1"/>
  <c r="BD471" i="2" s="1"/>
  <c r="BF471" i="2"/>
  <c r="BG471" i="2"/>
  <c r="BH471" i="2" s="1"/>
  <c r="AX472" i="2"/>
  <c r="AY472" i="2"/>
  <c r="AZ472" i="2"/>
  <c r="BB472" i="2"/>
  <c r="BC472" i="2"/>
  <c r="BD472" i="2" s="1"/>
  <c r="BF472" i="2"/>
  <c r="BG472" i="2"/>
  <c r="BH472" i="2" s="1"/>
  <c r="AX473" i="2"/>
  <c r="AY473" i="2" s="1"/>
  <c r="AZ473" i="2" s="1"/>
  <c r="BB473" i="2"/>
  <c r="BC473" i="2"/>
  <c r="BD473" i="2" s="1"/>
  <c r="BF473" i="2"/>
  <c r="BG473" i="2"/>
  <c r="BH473" i="2"/>
  <c r="AX474" i="2"/>
  <c r="AY474" i="2"/>
  <c r="AZ474" i="2"/>
  <c r="BB474" i="2"/>
  <c r="BC474" i="2" s="1"/>
  <c r="BD474" i="2" s="1"/>
  <c r="BF474" i="2"/>
  <c r="BG474" i="2"/>
  <c r="BH474" i="2" s="1"/>
  <c r="AX475" i="2"/>
  <c r="AY475" i="2" s="1"/>
  <c r="AZ475" i="2" s="1"/>
  <c r="BB475" i="2"/>
  <c r="BC475" i="2" s="1"/>
  <c r="BD475" i="2"/>
  <c r="BF475" i="2"/>
  <c r="BG475" i="2" s="1"/>
  <c r="BH475" i="2" s="1"/>
  <c r="AX476" i="2"/>
  <c r="AY476" i="2" s="1"/>
  <c r="AZ476" i="2" s="1"/>
  <c r="BB476" i="2"/>
  <c r="BC476" i="2"/>
  <c r="BD476" i="2" s="1"/>
  <c r="BF476" i="2"/>
  <c r="BG476" i="2" s="1"/>
  <c r="BH476" i="2" s="1"/>
  <c r="AX477" i="2"/>
  <c r="AY477" i="2"/>
  <c r="AZ477" i="2" s="1"/>
  <c r="BB477" i="2"/>
  <c r="BC477" i="2"/>
  <c r="BD477" i="2"/>
  <c r="BF477" i="2"/>
  <c r="BG477" i="2"/>
  <c r="BH477" i="2"/>
  <c r="AX478" i="2"/>
  <c r="AY478" i="2" s="1"/>
  <c r="AZ478" i="2" s="1"/>
  <c r="BB478" i="2"/>
  <c r="BC478" i="2" s="1"/>
  <c r="BD478" i="2" s="1"/>
  <c r="BF478" i="2"/>
  <c r="BG478" i="2" s="1"/>
  <c r="BH478" i="2" s="1"/>
  <c r="AX479" i="2"/>
  <c r="AY479" i="2"/>
  <c r="AZ479" i="2"/>
  <c r="BB479" i="2"/>
  <c r="BC479" i="2" s="1"/>
  <c r="BD479" i="2" s="1"/>
  <c r="BF479" i="2"/>
  <c r="BG479" i="2"/>
  <c r="BH479" i="2" s="1"/>
  <c r="AX480" i="2"/>
  <c r="AY480" i="2"/>
  <c r="AZ480" i="2" s="1"/>
  <c r="BB480" i="2"/>
  <c r="BC480" i="2"/>
  <c r="BD480" i="2" s="1"/>
  <c r="BF480" i="2"/>
  <c r="BG480" i="2" s="1"/>
  <c r="BH480" i="2"/>
  <c r="AX481" i="2"/>
  <c r="AY481" i="2"/>
  <c r="AZ481" i="2"/>
  <c r="BB481" i="2"/>
  <c r="BC481" i="2"/>
  <c r="BD481" i="2" s="1"/>
  <c r="BF481" i="2"/>
  <c r="BG481" i="2" s="1"/>
  <c r="BH481" i="2" s="1"/>
  <c r="AX482" i="2"/>
  <c r="AY482" i="2" s="1"/>
  <c r="AZ482" i="2" s="1"/>
  <c r="BB482" i="2"/>
  <c r="BC482" i="2" s="1"/>
  <c r="BD482" i="2" s="1"/>
  <c r="BF482" i="2"/>
  <c r="BG482" i="2"/>
  <c r="BH482" i="2" s="1"/>
  <c r="AX483" i="2"/>
  <c r="AY483" i="2"/>
  <c r="AZ483" i="2" s="1"/>
  <c r="BB483" i="2"/>
  <c r="BC483" i="2"/>
  <c r="BD483" i="2"/>
  <c r="BF483" i="2"/>
  <c r="BG483" i="2" s="1"/>
  <c r="BH483" i="2" s="1"/>
  <c r="AX484" i="2"/>
  <c r="AY484" i="2"/>
  <c r="AZ484" i="2"/>
  <c r="BB484" i="2"/>
  <c r="BC484" i="2"/>
  <c r="BD484" i="2"/>
  <c r="BF484" i="2"/>
  <c r="BG484" i="2"/>
  <c r="BH484" i="2" s="1"/>
  <c r="AX485" i="2"/>
  <c r="AY485" i="2"/>
  <c r="AZ485" i="2" s="1"/>
  <c r="BB485" i="2"/>
  <c r="BC485" i="2"/>
  <c r="BD485" i="2" s="1"/>
  <c r="BF485" i="2"/>
  <c r="BG485" i="2" s="1"/>
  <c r="BH485" i="2" s="1"/>
  <c r="AX486" i="2"/>
  <c r="AY486" i="2" s="1"/>
  <c r="AZ486" i="2" s="1"/>
  <c r="BB486" i="2"/>
  <c r="BC486" i="2"/>
  <c r="BD486" i="2" s="1"/>
  <c r="BF486" i="2"/>
  <c r="BG486" i="2"/>
  <c r="BH486" i="2" s="1"/>
  <c r="AX487" i="2"/>
  <c r="AY487" i="2" s="1"/>
  <c r="AZ487" i="2" s="1"/>
  <c r="BB487" i="2"/>
  <c r="BC487" i="2" s="1"/>
  <c r="BD487" i="2" s="1"/>
  <c r="BF487" i="2"/>
  <c r="BG487" i="2"/>
  <c r="BH487" i="2" s="1"/>
  <c r="AX488" i="2"/>
  <c r="AY488" i="2" s="1"/>
  <c r="AZ488" i="2" s="1"/>
  <c r="BB488" i="2"/>
  <c r="BC488" i="2" s="1"/>
  <c r="BD488" i="2"/>
  <c r="BF488" i="2"/>
  <c r="BG488" i="2"/>
  <c r="BH488" i="2" s="1"/>
  <c r="AX489" i="2"/>
  <c r="AY489" i="2" s="1"/>
  <c r="AZ489" i="2" s="1"/>
  <c r="BB489" i="2"/>
  <c r="BC489" i="2"/>
  <c r="BD489" i="2" s="1"/>
  <c r="BF489" i="2"/>
  <c r="BG489" i="2"/>
  <c r="BH489" i="2" s="1"/>
  <c r="AX490" i="2"/>
  <c r="AY490" i="2"/>
  <c r="AZ490" i="2" s="1"/>
  <c r="BB490" i="2"/>
  <c r="BC490" i="2"/>
  <c r="BD490" i="2"/>
  <c r="BF490" i="2"/>
  <c r="BG490" i="2" s="1"/>
  <c r="BH490" i="2" s="1"/>
  <c r="AX491" i="2"/>
  <c r="AY491" i="2" s="1"/>
  <c r="AZ491" i="2" s="1"/>
  <c r="BB491" i="2"/>
  <c r="BC491" i="2" s="1"/>
  <c r="BD491" i="2"/>
  <c r="BF491" i="2"/>
  <c r="BG491" i="2" s="1"/>
  <c r="BH491" i="2" s="1"/>
  <c r="AX492" i="2"/>
  <c r="AY492" i="2" s="1"/>
  <c r="AZ492" i="2"/>
  <c r="BB492" i="2"/>
  <c r="BC492" i="2"/>
  <c r="BD492" i="2" s="1"/>
  <c r="BF492" i="2"/>
  <c r="BG492" i="2" s="1"/>
  <c r="BH492" i="2" s="1"/>
  <c r="AX493" i="2"/>
  <c r="AY493" i="2"/>
  <c r="AZ493" i="2" s="1"/>
  <c r="BB493" i="2"/>
  <c r="BC493" i="2"/>
  <c r="BD493" i="2" s="1"/>
  <c r="BF493" i="2"/>
  <c r="BG493" i="2" s="1"/>
  <c r="BH493" i="2" s="1"/>
  <c r="AX494" i="2"/>
  <c r="AY494" i="2"/>
  <c r="AZ494" i="2"/>
  <c r="BB494" i="2"/>
  <c r="BC494" i="2"/>
  <c r="BD494" i="2"/>
  <c r="BF494" i="2"/>
  <c r="BG494" i="2" s="1"/>
  <c r="BH494" i="2" s="1"/>
  <c r="AX495" i="2"/>
  <c r="AY495" i="2"/>
  <c r="AZ495" i="2"/>
  <c r="BB495" i="2"/>
  <c r="BC495" i="2" s="1"/>
  <c r="BD495" i="2" s="1"/>
  <c r="BF495" i="2"/>
  <c r="BG495" i="2" s="1"/>
  <c r="BH495" i="2" s="1"/>
  <c r="AX496" i="2"/>
  <c r="AY496" i="2" s="1"/>
  <c r="AZ496" i="2" s="1"/>
  <c r="BB496" i="2"/>
  <c r="BC496" i="2"/>
  <c r="BD496" i="2" s="1"/>
  <c r="BF496" i="2"/>
  <c r="BG496" i="2" s="1"/>
  <c r="BH496" i="2"/>
  <c r="AX497" i="2"/>
  <c r="AY497" i="2"/>
  <c r="AZ497" i="2"/>
  <c r="BB497" i="2"/>
  <c r="BC497" i="2" s="1"/>
  <c r="BD497" i="2"/>
  <c r="BF497" i="2"/>
  <c r="BG497" i="2"/>
  <c r="BH497" i="2" s="1"/>
  <c r="AX498" i="2"/>
  <c r="AY498" i="2" s="1"/>
  <c r="AZ498" i="2" s="1"/>
  <c r="BB498" i="2"/>
  <c r="BC498" i="2"/>
  <c r="BD498" i="2" s="1"/>
  <c r="BF498" i="2"/>
  <c r="BG498" i="2"/>
  <c r="BH498" i="2" s="1"/>
  <c r="AX499" i="2"/>
  <c r="AY499" i="2" s="1"/>
  <c r="AZ499" i="2" s="1"/>
  <c r="BB499" i="2"/>
  <c r="BC499" i="2"/>
  <c r="BD499" i="2" s="1"/>
  <c r="BF499" i="2"/>
  <c r="BG499" i="2"/>
  <c r="BH499" i="2" s="1"/>
  <c r="AX500" i="2"/>
  <c r="AY500" i="2" s="1"/>
  <c r="AZ500" i="2" s="1"/>
  <c r="BB500" i="2"/>
  <c r="BC500" i="2"/>
  <c r="BD500" i="2"/>
  <c r="BF500" i="2"/>
  <c r="BG500" i="2"/>
  <c r="BH500" i="2" s="1"/>
  <c r="AX501" i="2"/>
  <c r="AY501" i="2" s="1"/>
  <c r="AZ501" i="2" s="1"/>
  <c r="BB501" i="2"/>
  <c r="BC501" i="2"/>
  <c r="BD501" i="2"/>
  <c r="BF501" i="2"/>
  <c r="BG501" i="2" s="1"/>
  <c r="BH501" i="2" s="1"/>
  <c r="AX502" i="2"/>
  <c r="AY502" i="2" s="1"/>
  <c r="AZ502" i="2"/>
  <c r="BB502" i="2"/>
  <c r="BC502" i="2"/>
  <c r="BD502" i="2" s="1"/>
  <c r="BF502" i="2"/>
  <c r="BG502" i="2"/>
  <c r="BH502" i="2" s="1"/>
  <c r="AX503" i="2"/>
  <c r="AY503" i="2"/>
  <c r="AZ503" i="2" s="1"/>
  <c r="BB503" i="2"/>
  <c r="BC503" i="2" s="1"/>
  <c r="BD503" i="2" s="1"/>
  <c r="BF503" i="2"/>
  <c r="BG503" i="2"/>
  <c r="BH503" i="2" s="1"/>
  <c r="AX504" i="2"/>
  <c r="AY504" i="2" s="1"/>
  <c r="AZ504" i="2" s="1"/>
  <c r="BB504" i="2"/>
  <c r="BC504" i="2" s="1"/>
  <c r="BD504" i="2" s="1"/>
  <c r="BF504" i="2"/>
  <c r="BG504" i="2" s="1"/>
  <c r="BH504" i="2" s="1"/>
  <c r="AX505" i="2"/>
  <c r="AY505" i="2" s="1"/>
  <c r="AZ505" i="2"/>
  <c r="BB505" i="2"/>
  <c r="BC505" i="2"/>
  <c r="BD505" i="2"/>
  <c r="BF505" i="2"/>
  <c r="BG505" i="2"/>
  <c r="BH505" i="2"/>
  <c r="AX506" i="2"/>
  <c r="AY506" i="2"/>
  <c r="AZ506" i="2" s="1"/>
  <c r="BB506" i="2"/>
  <c r="BC506" i="2"/>
  <c r="BD506" i="2" s="1"/>
  <c r="BF506" i="2"/>
  <c r="BG506" i="2"/>
  <c r="BH506" i="2" s="1"/>
  <c r="AX507" i="2"/>
  <c r="AY507" i="2"/>
  <c r="AZ507" i="2" s="1"/>
  <c r="BB507" i="2"/>
  <c r="BC507" i="2" s="1"/>
  <c r="BD507" i="2" s="1"/>
  <c r="BF507" i="2"/>
  <c r="BG507" i="2"/>
  <c r="BH507" i="2" s="1"/>
  <c r="AX508" i="2"/>
  <c r="AY508" i="2" s="1"/>
  <c r="AZ508" i="2"/>
  <c r="BB508" i="2"/>
  <c r="BC508" i="2" s="1"/>
  <c r="BD508" i="2" s="1"/>
  <c r="BF508" i="2"/>
  <c r="BG508" i="2" s="1"/>
  <c r="BH508" i="2"/>
  <c r="AX509" i="2"/>
  <c r="AY509" i="2"/>
  <c r="AZ509" i="2" s="1"/>
  <c r="BB509" i="2"/>
  <c r="BC509" i="2"/>
  <c r="BD509" i="2" s="1"/>
  <c r="BF509" i="2"/>
  <c r="BG509" i="2" s="1"/>
  <c r="BH509" i="2" s="1"/>
  <c r="AX510" i="2"/>
  <c r="AY510" i="2"/>
  <c r="AZ510" i="2" s="1"/>
  <c r="BB510" i="2"/>
  <c r="BC510" i="2" s="1"/>
  <c r="BD510" i="2"/>
  <c r="BF510" i="2"/>
  <c r="BG510" i="2"/>
  <c r="BH510" i="2"/>
  <c r="AX511" i="2"/>
  <c r="AY511" i="2"/>
  <c r="AZ511" i="2"/>
  <c r="BB511" i="2"/>
  <c r="BC511" i="2" s="1"/>
  <c r="BD511" i="2" s="1"/>
  <c r="BF511" i="2"/>
  <c r="BG511" i="2" s="1"/>
  <c r="BH511" i="2" s="1"/>
  <c r="AX512" i="2"/>
  <c r="AY512" i="2" s="1"/>
  <c r="AZ512" i="2" s="1"/>
  <c r="BB512" i="2"/>
  <c r="BC512" i="2" s="1"/>
  <c r="BD512" i="2"/>
  <c r="BF512" i="2"/>
  <c r="BG512" i="2" s="1"/>
  <c r="BH512" i="2"/>
  <c r="AX513" i="2"/>
  <c r="AY513" i="2" s="1"/>
  <c r="AZ513" i="2" s="1"/>
  <c r="BB513" i="2"/>
  <c r="BC513" i="2" s="1"/>
  <c r="BD513" i="2" s="1"/>
  <c r="BF513" i="2"/>
  <c r="BG513" i="2"/>
  <c r="BH513" i="2"/>
  <c r="AX514" i="2"/>
  <c r="AY514" i="2" s="1"/>
  <c r="AZ514" i="2" s="1"/>
  <c r="BB514" i="2"/>
  <c r="BC514" i="2"/>
  <c r="BD514" i="2" s="1"/>
  <c r="BF514" i="2"/>
  <c r="BG514" i="2" s="1"/>
  <c r="BH514" i="2" s="1"/>
  <c r="AX515" i="2"/>
  <c r="AY515" i="2"/>
  <c r="AZ515" i="2"/>
  <c r="BB515" i="2"/>
  <c r="BC515" i="2"/>
  <c r="BD515" i="2" s="1"/>
  <c r="BF515" i="2"/>
  <c r="BG515" i="2" s="1"/>
  <c r="BH515" i="2" s="1"/>
  <c r="AX516" i="2"/>
  <c r="AY516" i="2"/>
  <c r="AZ516" i="2" s="1"/>
  <c r="BB516" i="2"/>
  <c r="BC516" i="2"/>
  <c r="BD516" i="2"/>
  <c r="BF516" i="2"/>
  <c r="BG516" i="2"/>
  <c r="BH516" i="2" s="1"/>
  <c r="AX517" i="2"/>
  <c r="AY517" i="2" s="1"/>
  <c r="AZ517" i="2" s="1"/>
  <c r="BB517" i="2"/>
  <c r="BC517" i="2"/>
  <c r="BD517" i="2" s="1"/>
  <c r="BF517" i="2"/>
  <c r="BG517" i="2" s="1"/>
  <c r="BH517" i="2"/>
  <c r="AX518" i="2"/>
  <c r="AY518" i="2" s="1"/>
  <c r="AZ518" i="2"/>
  <c r="BB518" i="2"/>
  <c r="BC518" i="2"/>
  <c r="BD518" i="2"/>
  <c r="BF518" i="2"/>
  <c r="BG518" i="2"/>
  <c r="BH518" i="2" s="1"/>
  <c r="AX519" i="2"/>
  <c r="AY519" i="2"/>
  <c r="AZ519" i="2" s="1"/>
  <c r="BB519" i="2"/>
  <c r="BC519" i="2" s="1"/>
  <c r="BD519" i="2" s="1"/>
  <c r="BF519" i="2"/>
  <c r="BG519" i="2"/>
  <c r="BH519" i="2" s="1"/>
  <c r="AX520" i="2"/>
  <c r="AY520" i="2"/>
  <c r="AZ520" i="2" s="1"/>
  <c r="BB520" i="2"/>
  <c r="BC520" i="2"/>
  <c r="BD520" i="2"/>
  <c r="BF520" i="2"/>
  <c r="BG520" i="2" s="1"/>
  <c r="BH520" i="2" s="1"/>
  <c r="AX521" i="2"/>
  <c r="AY521" i="2" s="1"/>
  <c r="AZ521" i="2" s="1"/>
  <c r="BB521" i="2"/>
  <c r="BC521" i="2" s="1"/>
  <c r="BD521" i="2" s="1"/>
  <c r="BF521" i="2"/>
  <c r="BG521" i="2"/>
  <c r="BH521" i="2"/>
  <c r="AX522" i="2"/>
  <c r="AY522" i="2"/>
  <c r="AZ522" i="2"/>
  <c r="BB522" i="2"/>
  <c r="BC522" i="2"/>
  <c r="BD522" i="2" s="1"/>
  <c r="BF522" i="2"/>
  <c r="BG522" i="2"/>
  <c r="BH522" i="2" s="1"/>
  <c r="AX523" i="2"/>
  <c r="AY523" i="2" s="1"/>
  <c r="AZ523" i="2" s="1"/>
  <c r="BB523" i="2"/>
  <c r="BC523" i="2" s="1"/>
  <c r="BD523" i="2"/>
  <c r="BF523" i="2"/>
  <c r="BG523" i="2"/>
  <c r="BH523" i="2"/>
  <c r="AX524" i="2"/>
  <c r="AY524" i="2"/>
  <c r="AZ524" i="2"/>
  <c r="BB524" i="2"/>
  <c r="BC524" i="2"/>
  <c r="BD524" i="2" s="1"/>
  <c r="BF524" i="2"/>
  <c r="BG524" i="2" s="1"/>
  <c r="BH524" i="2" s="1"/>
  <c r="AX525" i="2"/>
  <c r="AY525" i="2" s="1"/>
  <c r="AZ525" i="2" s="1"/>
  <c r="BB525" i="2"/>
  <c r="BC525" i="2"/>
  <c r="BD525" i="2" s="1"/>
  <c r="BF525" i="2"/>
  <c r="BG525" i="2" s="1"/>
  <c r="BH525" i="2" s="1"/>
  <c r="AX526" i="2"/>
  <c r="AY526" i="2"/>
  <c r="AZ526" i="2" s="1"/>
  <c r="BB526" i="2"/>
  <c r="BC526" i="2" s="1"/>
  <c r="BD526" i="2" s="1"/>
  <c r="BF526" i="2"/>
  <c r="BG526" i="2"/>
  <c r="BH526" i="2"/>
  <c r="AX527" i="2"/>
  <c r="AY527" i="2"/>
  <c r="AZ527" i="2"/>
  <c r="BB527" i="2"/>
  <c r="BC527" i="2"/>
  <c r="BD527" i="2" s="1"/>
  <c r="BF527" i="2"/>
  <c r="BG527" i="2" s="1"/>
  <c r="BH527" i="2" s="1"/>
  <c r="AX528" i="2"/>
  <c r="AY528" i="2"/>
  <c r="AZ528" i="2" s="1"/>
  <c r="BB528" i="2"/>
  <c r="BC528" i="2" s="1"/>
  <c r="BD528" i="2"/>
  <c r="BF528" i="2"/>
  <c r="BG528" i="2" s="1"/>
  <c r="BH528" i="2" s="1"/>
  <c r="AX529" i="2"/>
  <c r="AY529" i="2"/>
  <c r="AZ529" i="2"/>
  <c r="BB529" i="2"/>
  <c r="BC529" i="2"/>
  <c r="BD529" i="2"/>
  <c r="BF529" i="2"/>
  <c r="BG529" i="2" s="1"/>
  <c r="BH529" i="2" s="1"/>
  <c r="AX530" i="2"/>
  <c r="AY530" i="2" s="1"/>
  <c r="AZ530" i="2" s="1"/>
  <c r="BB530" i="2"/>
  <c r="BC530" i="2"/>
  <c r="BD530" i="2" s="1"/>
  <c r="BF530" i="2"/>
  <c r="BG530" i="2" s="1"/>
  <c r="BH530" i="2" s="1"/>
  <c r="AX531" i="2"/>
  <c r="AY531" i="2"/>
  <c r="AZ531" i="2" s="1"/>
  <c r="BB531" i="2"/>
  <c r="BC531" i="2"/>
  <c r="BD531" i="2" s="1"/>
  <c r="BF531" i="2"/>
  <c r="BG531" i="2"/>
  <c r="BH531" i="2"/>
  <c r="AX532" i="2"/>
  <c r="AY532" i="2"/>
  <c r="AZ532" i="2" s="1"/>
  <c r="BB532" i="2"/>
  <c r="BC532" i="2"/>
  <c r="BD532" i="2" s="1"/>
  <c r="BF532" i="2"/>
  <c r="BG532" i="2"/>
  <c r="BH532" i="2"/>
  <c r="AX533" i="2"/>
  <c r="AY533" i="2"/>
  <c r="AZ533" i="2" s="1"/>
  <c r="BB533" i="2"/>
  <c r="BC533" i="2"/>
  <c r="BD533" i="2" s="1"/>
  <c r="BF533" i="2"/>
  <c r="BG533" i="2" s="1"/>
  <c r="BH533" i="2" s="1"/>
  <c r="AX534" i="2"/>
  <c r="AY534" i="2" s="1"/>
  <c r="AZ534" i="2"/>
  <c r="BB534" i="2"/>
  <c r="BC534" i="2" s="1"/>
  <c r="BD534" i="2" s="1"/>
  <c r="BF534" i="2"/>
  <c r="BG534" i="2"/>
  <c r="BH534" i="2" s="1"/>
  <c r="AX535" i="2"/>
  <c r="AY535" i="2" s="1"/>
  <c r="AZ535" i="2" s="1"/>
  <c r="BB535" i="2"/>
  <c r="BC535" i="2"/>
  <c r="BD535" i="2"/>
  <c r="BF535" i="2"/>
  <c r="BG535" i="2"/>
  <c r="BH535" i="2" s="1"/>
  <c r="AX536" i="2"/>
  <c r="AY536" i="2"/>
  <c r="AZ536" i="2"/>
  <c r="BB536" i="2"/>
  <c r="BC536" i="2"/>
  <c r="BD536" i="2" s="1"/>
  <c r="BF536" i="2"/>
  <c r="BG536" i="2" s="1"/>
  <c r="BH536" i="2" s="1"/>
  <c r="AX537" i="2"/>
  <c r="AY537" i="2"/>
  <c r="AZ537" i="2" s="1"/>
  <c r="BB537" i="2"/>
  <c r="BC537" i="2"/>
  <c r="BD537" i="2" s="1"/>
  <c r="BF537" i="2"/>
  <c r="BG537" i="2"/>
  <c r="BH537" i="2"/>
  <c r="AX538" i="2"/>
  <c r="AY538" i="2"/>
  <c r="AZ538" i="2"/>
  <c r="BB538" i="2"/>
  <c r="BC538" i="2" s="1"/>
  <c r="BD538" i="2" s="1"/>
  <c r="BF538" i="2"/>
  <c r="BG538" i="2"/>
  <c r="BH538" i="2" s="1"/>
  <c r="AX539" i="2"/>
  <c r="AY539" i="2" s="1"/>
  <c r="AZ539" i="2"/>
  <c r="BB539" i="2"/>
  <c r="BC539" i="2" s="1"/>
  <c r="BD539" i="2"/>
  <c r="BF539" i="2"/>
  <c r="BG539" i="2"/>
  <c r="BH539" i="2" s="1"/>
  <c r="AX540" i="2"/>
  <c r="AY540" i="2"/>
  <c r="AZ540" i="2"/>
  <c r="BB540" i="2"/>
  <c r="BC540" i="2"/>
  <c r="BD540" i="2" s="1"/>
  <c r="BF540" i="2"/>
  <c r="BG540" i="2" s="1"/>
  <c r="BH540" i="2" s="1"/>
  <c r="AX541" i="2"/>
  <c r="AY541" i="2"/>
  <c r="AZ541" i="2" s="1"/>
  <c r="BB541" i="2"/>
  <c r="BC541" i="2"/>
  <c r="BD541" i="2" s="1"/>
  <c r="BF541" i="2"/>
  <c r="BG541" i="2"/>
  <c r="BH541" i="2" s="1"/>
  <c r="AX542" i="2"/>
  <c r="AY542" i="2"/>
  <c r="AZ542" i="2"/>
  <c r="BB542" i="2"/>
  <c r="BC542" i="2"/>
  <c r="BD542" i="2" s="1"/>
  <c r="BF542" i="2"/>
  <c r="BG542" i="2" s="1"/>
  <c r="BH542" i="2" s="1"/>
  <c r="AX543" i="2"/>
  <c r="AY543" i="2"/>
  <c r="AZ543" i="2"/>
  <c r="BB543" i="2"/>
  <c r="BC543" i="2"/>
  <c r="BD543" i="2" s="1"/>
  <c r="BF543" i="2"/>
  <c r="BG543" i="2"/>
  <c r="BH543" i="2"/>
  <c r="AX544" i="2"/>
  <c r="AY544" i="2" s="1"/>
  <c r="AZ544" i="2" s="1"/>
  <c r="BB544" i="2"/>
  <c r="BC544" i="2"/>
  <c r="BD544" i="2" s="1"/>
  <c r="BF544" i="2"/>
  <c r="BG544" i="2" s="1"/>
  <c r="BH544" i="2" s="1"/>
  <c r="AX545" i="2"/>
  <c r="AY545" i="2"/>
  <c r="AZ545" i="2" s="1"/>
  <c r="BB545" i="2"/>
  <c r="BC545" i="2" s="1"/>
  <c r="BD545" i="2" s="1"/>
  <c r="BF545" i="2"/>
  <c r="BG545" i="2"/>
  <c r="BH545" i="2"/>
  <c r="AX546" i="2"/>
  <c r="AY546" i="2" s="1"/>
  <c r="AZ546" i="2" s="1"/>
  <c r="BB546" i="2"/>
  <c r="BC546" i="2"/>
  <c r="BD546" i="2" s="1"/>
  <c r="BF546" i="2"/>
  <c r="BG546" i="2"/>
  <c r="BH546" i="2" s="1"/>
  <c r="AX547" i="2"/>
  <c r="AY547" i="2" s="1"/>
  <c r="AZ547" i="2"/>
  <c r="BB547" i="2"/>
  <c r="BC547" i="2" s="1"/>
  <c r="BD547" i="2"/>
  <c r="BF547" i="2"/>
  <c r="BG547" i="2" s="1"/>
  <c r="BH547" i="2" s="1"/>
  <c r="AX548" i="2"/>
  <c r="AY548" i="2"/>
  <c r="AZ548" i="2" s="1"/>
  <c r="BB548" i="2"/>
  <c r="BC548" i="2"/>
  <c r="BD548" i="2"/>
  <c r="BF548" i="2"/>
  <c r="BG548" i="2"/>
  <c r="BH548" i="2" s="1"/>
  <c r="AX549" i="2"/>
  <c r="AY549" i="2"/>
  <c r="AZ549" i="2"/>
  <c r="BB549" i="2"/>
  <c r="BC549" i="2" s="1"/>
  <c r="BD549" i="2" s="1"/>
  <c r="BF549" i="2"/>
  <c r="BG549" i="2"/>
  <c r="BH549" i="2"/>
  <c r="AX550" i="2"/>
  <c r="AY550" i="2" s="1"/>
  <c r="AZ550" i="2" s="1"/>
  <c r="BB550" i="2"/>
  <c r="BC550" i="2" s="1"/>
  <c r="BD550" i="2" s="1"/>
  <c r="BF550" i="2"/>
  <c r="BG550" i="2" s="1"/>
  <c r="BH550" i="2" s="1"/>
  <c r="AX551" i="2"/>
  <c r="AY551" i="2" s="1"/>
  <c r="AZ551" i="2" s="1"/>
  <c r="BB551" i="2"/>
  <c r="BC551" i="2" s="1"/>
  <c r="BD551" i="2" s="1"/>
  <c r="BF551" i="2"/>
  <c r="BG551" i="2" s="1"/>
  <c r="BH551" i="2" s="1"/>
  <c r="AX552" i="2"/>
  <c r="AY552" i="2"/>
  <c r="AZ552" i="2"/>
  <c r="BB552" i="2"/>
  <c r="BC552" i="2" s="1"/>
  <c r="BD552" i="2"/>
  <c r="BF552" i="2"/>
  <c r="BG552" i="2"/>
  <c r="BH552" i="2" s="1"/>
  <c r="AX553" i="2"/>
  <c r="AY553" i="2" s="1"/>
  <c r="AZ553" i="2"/>
  <c r="BB553" i="2"/>
  <c r="BC553" i="2"/>
  <c r="BD553" i="2"/>
  <c r="BF553" i="2"/>
  <c r="BG553" i="2"/>
  <c r="BH553" i="2"/>
  <c r="AX554" i="2"/>
  <c r="AY554" i="2"/>
  <c r="AZ554" i="2" s="1"/>
  <c r="BB554" i="2"/>
  <c r="BC554" i="2" s="1"/>
  <c r="BD554" i="2"/>
  <c r="BF554" i="2"/>
  <c r="BG554" i="2"/>
  <c r="BH554" i="2" s="1"/>
  <c r="AX555" i="2"/>
  <c r="AY555" i="2" s="1"/>
  <c r="AZ555" i="2"/>
  <c r="BB555" i="2"/>
  <c r="BC555" i="2" s="1"/>
  <c r="BD555" i="2"/>
  <c r="BF555" i="2"/>
  <c r="BG555" i="2"/>
  <c r="BH555" i="2" s="1"/>
  <c r="AX556" i="2"/>
  <c r="AY556" i="2" s="1"/>
  <c r="AZ556" i="2"/>
  <c r="BB556" i="2"/>
  <c r="BC556" i="2"/>
  <c r="BD556" i="2"/>
  <c r="BF556" i="2"/>
  <c r="BG556" i="2"/>
  <c r="BH556" i="2" s="1"/>
  <c r="AX557" i="2"/>
  <c r="AY557" i="2" s="1"/>
  <c r="AZ557" i="2" s="1"/>
  <c r="BB557" i="2"/>
  <c r="BC557" i="2"/>
  <c r="BD557" i="2"/>
  <c r="BF557" i="2"/>
  <c r="BG557" i="2" s="1"/>
  <c r="BH557" i="2" s="1"/>
  <c r="AX558" i="2"/>
  <c r="AY558" i="2"/>
  <c r="AZ558" i="2" s="1"/>
  <c r="BB558" i="2"/>
  <c r="BC558" i="2" s="1"/>
  <c r="BD558" i="2" s="1"/>
  <c r="BF558" i="2"/>
  <c r="BG558" i="2"/>
  <c r="BH558" i="2" s="1"/>
  <c r="AX559" i="2"/>
  <c r="AY559" i="2"/>
  <c r="AZ559" i="2"/>
  <c r="BB559" i="2"/>
  <c r="BC559" i="2"/>
  <c r="BD559" i="2" s="1"/>
  <c r="BF559" i="2"/>
  <c r="BG559" i="2" s="1"/>
  <c r="BH559" i="2" s="1"/>
  <c r="AX560" i="2"/>
  <c r="AY560" i="2"/>
  <c r="AZ560" i="2"/>
  <c r="BB560" i="2"/>
  <c r="BC560" i="2"/>
  <c r="BD560" i="2" s="1"/>
  <c r="BF560" i="2"/>
  <c r="BG560" i="2" s="1"/>
  <c r="BH560" i="2" s="1"/>
  <c r="AX561" i="2"/>
  <c r="AY561" i="2" s="1"/>
  <c r="AZ561" i="2"/>
  <c r="BB561" i="2"/>
  <c r="BC561" i="2" s="1"/>
  <c r="BD561" i="2" s="1"/>
  <c r="BF561" i="2"/>
  <c r="BG561" i="2"/>
  <c r="BH561" i="2" s="1"/>
  <c r="AX562" i="2"/>
  <c r="AY562" i="2"/>
  <c r="AZ562" i="2"/>
  <c r="BB562" i="2"/>
  <c r="BC562" i="2"/>
  <c r="BD562" i="2" s="1"/>
  <c r="BF562" i="2"/>
  <c r="BG562" i="2"/>
  <c r="BH562" i="2" s="1"/>
  <c r="AX563" i="2"/>
  <c r="AY563" i="2" s="1"/>
  <c r="AZ563" i="2"/>
  <c r="BB563" i="2"/>
  <c r="BC563" i="2"/>
  <c r="BD563" i="2" s="1"/>
  <c r="BF563" i="2"/>
  <c r="BG563" i="2" s="1"/>
  <c r="BH563" i="2" s="1"/>
  <c r="AX564" i="2"/>
  <c r="AY564" i="2"/>
  <c r="AZ564" i="2"/>
  <c r="BB564" i="2"/>
  <c r="BC564" i="2"/>
  <c r="BD564" i="2"/>
  <c r="BF564" i="2"/>
  <c r="BG564" i="2"/>
  <c r="BH564" i="2" s="1"/>
  <c r="AX565" i="2"/>
  <c r="AY565" i="2" s="1"/>
  <c r="AZ565" i="2" s="1"/>
  <c r="BB565" i="2"/>
  <c r="BC565" i="2"/>
  <c r="BD565" i="2" s="1"/>
  <c r="BF565" i="2"/>
  <c r="BG565" i="2" s="1"/>
  <c r="BH565" i="2" s="1"/>
  <c r="AX566" i="2"/>
  <c r="AY566" i="2" s="1"/>
  <c r="AZ566" i="2"/>
  <c r="BB566" i="2"/>
  <c r="BC566" i="2" s="1"/>
  <c r="BD566" i="2" s="1"/>
  <c r="BF566" i="2"/>
  <c r="BG566" i="2"/>
  <c r="BH566" i="2" s="1"/>
  <c r="AX567" i="2"/>
  <c r="AY567" i="2" s="1"/>
  <c r="AZ567" i="2" s="1"/>
  <c r="BB567" i="2"/>
  <c r="BC567" i="2" s="1"/>
  <c r="BD567" i="2"/>
  <c r="BF567" i="2"/>
  <c r="BG567" i="2"/>
  <c r="BH567" i="2" s="1"/>
  <c r="AX568" i="2"/>
  <c r="AY568" i="2" s="1"/>
  <c r="AZ568" i="2" s="1"/>
  <c r="BB568" i="2"/>
  <c r="BC568" i="2"/>
  <c r="BD568" i="2" s="1"/>
  <c r="BF568" i="2"/>
  <c r="BG568" i="2" s="1"/>
  <c r="BH568" i="2"/>
  <c r="AX569" i="2"/>
  <c r="AY569" i="2" s="1"/>
  <c r="AZ569" i="2"/>
  <c r="BB569" i="2"/>
  <c r="BC569" i="2"/>
  <c r="BD569" i="2" s="1"/>
  <c r="BF569" i="2"/>
  <c r="BG569" i="2"/>
  <c r="BH569" i="2" s="1"/>
  <c r="AX570" i="2"/>
  <c r="AY570" i="2"/>
  <c r="AZ570" i="2"/>
  <c r="BB570" i="2"/>
  <c r="BC570" i="2" s="1"/>
  <c r="BD570" i="2" s="1"/>
  <c r="BF570" i="2"/>
  <c r="BG570" i="2"/>
  <c r="BH570" i="2" s="1"/>
  <c r="AX571" i="2"/>
  <c r="AY571" i="2" s="1"/>
  <c r="AZ571" i="2"/>
  <c r="BB571" i="2"/>
  <c r="BC571" i="2" s="1"/>
  <c r="BD571" i="2"/>
  <c r="BF571" i="2"/>
  <c r="BG571" i="2"/>
  <c r="BH571" i="2" s="1"/>
  <c r="AX572" i="2"/>
  <c r="AY572" i="2" s="1"/>
  <c r="AZ572" i="2" s="1"/>
  <c r="BB572" i="2"/>
  <c r="BC572" i="2"/>
  <c r="BD572" i="2" s="1"/>
  <c r="BF572" i="2"/>
  <c r="BG572" i="2" s="1"/>
  <c r="BH572" i="2" s="1"/>
  <c r="AX573" i="2"/>
  <c r="AY573" i="2"/>
  <c r="AZ573" i="2" s="1"/>
  <c r="BB573" i="2"/>
  <c r="BC573" i="2" s="1"/>
  <c r="BD573" i="2"/>
  <c r="BF573" i="2"/>
  <c r="BG573" i="2"/>
  <c r="BH573" i="2" s="1"/>
  <c r="AX574" i="2"/>
  <c r="AY574" i="2" s="1"/>
  <c r="AZ574" i="2" s="1"/>
  <c r="BB574" i="2"/>
  <c r="BC574" i="2"/>
  <c r="BD574" i="2" s="1"/>
  <c r="BF574" i="2"/>
  <c r="BG574" i="2"/>
  <c r="BH574" i="2" s="1"/>
  <c r="AX575" i="2"/>
  <c r="AY575" i="2"/>
  <c r="AZ575" i="2"/>
  <c r="BB575" i="2"/>
  <c r="BC575" i="2"/>
  <c r="BD575" i="2"/>
  <c r="BF575" i="2"/>
  <c r="BG575" i="2"/>
  <c r="BH575" i="2"/>
  <c r="AX576" i="2"/>
  <c r="AY576" i="2"/>
  <c r="AZ576" i="2"/>
  <c r="BB576" i="2"/>
  <c r="BC576" i="2" s="1"/>
  <c r="BD576" i="2" s="1"/>
  <c r="BF576" i="2"/>
  <c r="BG576" i="2" s="1"/>
  <c r="BH576" i="2"/>
  <c r="AX577" i="2"/>
  <c r="AY577" i="2" s="1"/>
  <c r="AZ577" i="2" s="1"/>
  <c r="BB577" i="2"/>
  <c r="BC577" i="2"/>
  <c r="BD577" i="2" s="1"/>
  <c r="BF577" i="2"/>
  <c r="BG577" i="2" s="1"/>
  <c r="BH577" i="2" s="1"/>
  <c r="AX578" i="2"/>
  <c r="AY578" i="2"/>
  <c r="AZ578" i="2"/>
  <c r="BB578" i="2"/>
  <c r="BC578" i="2"/>
  <c r="BD578" i="2" s="1"/>
  <c r="BF578" i="2"/>
  <c r="BG578" i="2"/>
  <c r="BH578" i="2"/>
  <c r="AX579" i="2"/>
  <c r="AY579" i="2"/>
  <c r="AZ579" i="2" s="1"/>
  <c r="BB579" i="2"/>
  <c r="BC579" i="2"/>
  <c r="BD579" i="2" s="1"/>
  <c r="BF579" i="2"/>
  <c r="BG579" i="2" s="1"/>
  <c r="BH579" i="2" s="1"/>
  <c r="AX580" i="2"/>
  <c r="AY580" i="2"/>
  <c r="AZ580" i="2" s="1"/>
  <c r="BB580" i="2"/>
  <c r="BC580" i="2"/>
  <c r="BD580" i="2"/>
  <c r="BF580" i="2"/>
  <c r="BG580" i="2"/>
  <c r="BH580" i="2" s="1"/>
  <c r="AX581" i="2"/>
  <c r="AY581" i="2" s="1"/>
  <c r="AZ581" i="2" s="1"/>
  <c r="BB581" i="2"/>
  <c r="BC581" i="2" s="1"/>
  <c r="BD581" i="2" s="1"/>
  <c r="BF581" i="2"/>
  <c r="BG581" i="2" s="1"/>
  <c r="BH581" i="2" s="1"/>
  <c r="AX582" i="2"/>
  <c r="AY582" i="2" s="1"/>
  <c r="AZ582" i="2"/>
  <c r="BB582" i="2"/>
  <c r="BC582" i="2"/>
  <c r="BD582" i="2" s="1"/>
  <c r="BF582" i="2"/>
  <c r="BG582" i="2" s="1"/>
  <c r="BH582" i="2" s="1"/>
  <c r="AX583" i="2"/>
  <c r="AY583" i="2"/>
  <c r="AZ583" i="2"/>
  <c r="BB583" i="2"/>
  <c r="BC583" i="2" s="1"/>
  <c r="BD583" i="2" s="1"/>
  <c r="BF583" i="2"/>
  <c r="BG583" i="2"/>
  <c r="BH583" i="2" s="1"/>
  <c r="AX584" i="2"/>
  <c r="AY584" i="2"/>
  <c r="AZ584" i="2" s="1"/>
  <c r="BB584" i="2"/>
  <c r="BC584" i="2"/>
  <c r="BD584" i="2" s="1"/>
  <c r="BF584" i="2"/>
  <c r="BG584" i="2" s="1"/>
  <c r="BH584" i="2" s="1"/>
  <c r="AX585" i="2"/>
  <c r="AY585" i="2"/>
  <c r="AZ585" i="2" s="1"/>
  <c r="BB585" i="2"/>
  <c r="BC585" i="2" s="1"/>
  <c r="BD585" i="2" s="1"/>
  <c r="BF585" i="2"/>
  <c r="BG585" i="2"/>
  <c r="BH585" i="2"/>
  <c r="AX586" i="2"/>
  <c r="AY586" i="2"/>
  <c r="AZ586" i="2"/>
  <c r="BB586" i="2"/>
  <c r="BC586" i="2"/>
  <c r="BD586" i="2" s="1"/>
  <c r="BF586" i="2"/>
  <c r="BG586" i="2" s="1"/>
  <c r="BH586" i="2"/>
  <c r="AX587" i="2"/>
  <c r="AY587" i="2"/>
  <c r="AZ587" i="2" s="1"/>
  <c r="BB587" i="2"/>
  <c r="BC587" i="2" s="1"/>
  <c r="BD587" i="2" s="1"/>
  <c r="BF587" i="2"/>
  <c r="BG587" i="2"/>
  <c r="BH587" i="2" s="1"/>
  <c r="AX588" i="2"/>
  <c r="AY588" i="2" s="1"/>
  <c r="AZ588" i="2" s="1"/>
  <c r="BB588" i="2"/>
  <c r="BC588" i="2"/>
  <c r="BD588" i="2" s="1"/>
  <c r="BF588" i="2"/>
  <c r="BG588" i="2" s="1"/>
  <c r="BH588" i="2"/>
  <c r="AX589" i="2"/>
  <c r="AY589" i="2"/>
  <c r="AZ589" i="2" s="1"/>
  <c r="BB589" i="2"/>
  <c r="BC589" i="2" s="1"/>
  <c r="BD589" i="2" s="1"/>
  <c r="BF589" i="2"/>
  <c r="BG589" i="2" s="1"/>
  <c r="BH589" i="2"/>
  <c r="AX590" i="2"/>
  <c r="AY590" i="2"/>
  <c r="AZ590" i="2" s="1"/>
  <c r="BB590" i="2"/>
  <c r="BC590" i="2" s="1"/>
  <c r="BD590" i="2"/>
  <c r="BF590" i="2"/>
  <c r="BG590" i="2"/>
  <c r="BH590" i="2" s="1"/>
  <c r="AX591" i="2"/>
  <c r="AY591" i="2"/>
  <c r="AZ591" i="2" s="1"/>
  <c r="BB591" i="2"/>
  <c r="BC591" i="2"/>
  <c r="BD591" i="2" s="1"/>
  <c r="BF591" i="2"/>
  <c r="BG591" i="2"/>
  <c r="BH591" i="2"/>
  <c r="AX592" i="2"/>
  <c r="AY592" i="2" s="1"/>
  <c r="AZ592" i="2" s="1"/>
  <c r="BB592" i="2"/>
  <c r="BC592" i="2"/>
  <c r="BD592" i="2" s="1"/>
  <c r="BF592" i="2"/>
  <c r="BG592" i="2" s="1"/>
  <c r="BH592" i="2" s="1"/>
  <c r="AX593" i="2"/>
  <c r="AY593" i="2" s="1"/>
  <c r="AZ593" i="2" s="1"/>
  <c r="BB593" i="2"/>
  <c r="BC593" i="2" s="1"/>
  <c r="BD593" i="2" s="1"/>
  <c r="BF593" i="2"/>
  <c r="BG593" i="2" s="1"/>
  <c r="BH593" i="2" s="1"/>
  <c r="AX594" i="2"/>
  <c r="AY594" i="2"/>
  <c r="AZ594" i="2" s="1"/>
  <c r="BB594" i="2"/>
  <c r="BC594" i="2" s="1"/>
  <c r="BD594" i="2" s="1"/>
  <c r="BF594" i="2"/>
  <c r="BG594" i="2" s="1"/>
  <c r="BH594" i="2" s="1"/>
  <c r="AX595" i="2"/>
  <c r="AY595" i="2" s="1"/>
  <c r="AZ595" i="2"/>
  <c r="BB595" i="2"/>
  <c r="BC595" i="2"/>
  <c r="BD595" i="2" s="1"/>
  <c r="BF595" i="2"/>
  <c r="BG595" i="2" s="1"/>
  <c r="BH595" i="2" s="1"/>
  <c r="AX596" i="2"/>
  <c r="AY596" i="2"/>
  <c r="AZ596" i="2" s="1"/>
  <c r="BB596" i="2"/>
  <c r="BC596" i="2"/>
  <c r="BD596" i="2"/>
  <c r="BF596" i="2"/>
  <c r="BG596" i="2"/>
  <c r="BH596" i="2" s="1"/>
  <c r="AX597" i="2"/>
  <c r="AY597" i="2"/>
  <c r="AZ597" i="2" s="1"/>
  <c r="BB597" i="2"/>
  <c r="BC597" i="2"/>
  <c r="BD597" i="2" s="1"/>
  <c r="BF597" i="2"/>
  <c r="BG597" i="2"/>
  <c r="BH597" i="2"/>
  <c r="AX598" i="2"/>
  <c r="AY598" i="2" s="1"/>
  <c r="AZ598" i="2" s="1"/>
  <c r="BB598" i="2"/>
  <c r="BC598" i="2" s="1"/>
  <c r="BD598" i="2"/>
  <c r="BF598" i="2"/>
  <c r="BG598" i="2" s="1"/>
  <c r="BH598" i="2"/>
  <c r="AX599" i="2"/>
  <c r="AY599" i="2"/>
  <c r="AZ599" i="2" s="1"/>
  <c r="BB599" i="2"/>
  <c r="BC599" i="2" s="1"/>
  <c r="BD599" i="2" s="1"/>
  <c r="BF599" i="2"/>
  <c r="BG599" i="2"/>
  <c r="BH599" i="2" s="1"/>
  <c r="AX600" i="2"/>
  <c r="AY600" i="2"/>
  <c r="AZ600" i="2" s="1"/>
  <c r="BB600" i="2"/>
  <c r="BC600" i="2" s="1"/>
  <c r="BD600" i="2"/>
  <c r="BF600" i="2"/>
  <c r="BG600" i="2"/>
  <c r="BH600" i="2" s="1"/>
  <c r="AX601" i="2"/>
  <c r="AY601" i="2"/>
  <c r="AZ601" i="2"/>
  <c r="BB601" i="2"/>
  <c r="BC601" i="2" s="1"/>
  <c r="BD601" i="2" s="1"/>
  <c r="BF601" i="2"/>
  <c r="BG601" i="2"/>
  <c r="BH601" i="2"/>
  <c r="AX602" i="2"/>
  <c r="AY602" i="2"/>
  <c r="AZ602" i="2" s="1"/>
  <c r="BB602" i="2"/>
  <c r="BC602" i="2" s="1"/>
  <c r="BD602" i="2" s="1"/>
  <c r="BF602" i="2"/>
  <c r="BG602" i="2" s="1"/>
  <c r="BH602" i="2"/>
  <c r="AX603" i="2"/>
  <c r="AY603" i="2"/>
  <c r="AZ603" i="2"/>
  <c r="BB603" i="2"/>
  <c r="BC603" i="2" s="1"/>
  <c r="BD603" i="2" s="1"/>
  <c r="BF603" i="2"/>
  <c r="BG603" i="2"/>
  <c r="BH603" i="2"/>
  <c r="AX604" i="2"/>
  <c r="AY604" i="2"/>
  <c r="AZ604" i="2" s="1"/>
  <c r="BB604" i="2"/>
  <c r="BC604" i="2"/>
  <c r="BD604" i="2"/>
  <c r="BF604" i="2"/>
  <c r="BG604" i="2"/>
  <c r="BH604" i="2" s="1"/>
  <c r="AX605" i="2"/>
  <c r="AY605" i="2" s="1"/>
  <c r="AZ605" i="2" s="1"/>
  <c r="BB605" i="2"/>
  <c r="BC605" i="2" s="1"/>
  <c r="BD605" i="2" s="1"/>
  <c r="BF605" i="2"/>
  <c r="BG605" i="2"/>
  <c r="BH605" i="2" s="1"/>
  <c r="AX606" i="2"/>
  <c r="AY606" i="2" s="1"/>
  <c r="AZ606" i="2" s="1"/>
  <c r="BB606" i="2"/>
  <c r="BC606" i="2" s="1"/>
  <c r="BD606" i="2" s="1"/>
  <c r="BF606" i="2"/>
  <c r="BG606" i="2"/>
  <c r="BH606" i="2"/>
  <c r="AX607" i="2"/>
  <c r="AY607" i="2"/>
  <c r="AZ607" i="2"/>
  <c r="BB607" i="2"/>
  <c r="BC607" i="2"/>
  <c r="BD607" i="2"/>
  <c r="BF607" i="2"/>
  <c r="BG607" i="2" s="1"/>
  <c r="BH607" i="2" s="1"/>
  <c r="AX608" i="2"/>
  <c r="AY608" i="2"/>
  <c r="AZ608" i="2" s="1"/>
  <c r="BB608" i="2"/>
  <c r="BC608" i="2" s="1"/>
  <c r="BD608" i="2"/>
  <c r="BF608" i="2"/>
  <c r="BG608" i="2" s="1"/>
  <c r="BH608" i="2"/>
  <c r="AX609" i="2"/>
  <c r="AY609" i="2" s="1"/>
  <c r="AZ609" i="2" s="1"/>
  <c r="BB609" i="2"/>
  <c r="BC609" i="2"/>
  <c r="BD609" i="2"/>
  <c r="BF609" i="2"/>
  <c r="BG609" i="2"/>
  <c r="BH609" i="2" s="1"/>
  <c r="AX610" i="2"/>
  <c r="AY610" i="2"/>
  <c r="AZ610" i="2" s="1"/>
  <c r="BB610" i="2"/>
  <c r="BC610" i="2" s="1"/>
  <c r="BD610" i="2" s="1"/>
  <c r="BF610" i="2"/>
  <c r="BG610" i="2" s="1"/>
  <c r="BH610" i="2" s="1"/>
  <c r="AX611" i="2"/>
  <c r="AY611" i="2"/>
  <c r="AZ611" i="2" s="1"/>
  <c r="BB611" i="2"/>
  <c r="BC611" i="2"/>
  <c r="BD611" i="2"/>
  <c r="BF611" i="2"/>
  <c r="BG611" i="2" s="1"/>
  <c r="BH611" i="2"/>
  <c r="AX612" i="2"/>
  <c r="AY612" i="2"/>
  <c r="AZ612" i="2" s="1"/>
  <c r="BB612" i="2"/>
  <c r="BC612" i="2"/>
  <c r="BD612" i="2"/>
  <c r="BF612" i="2"/>
  <c r="BG612" i="2" s="1"/>
  <c r="BH612" i="2" s="1"/>
  <c r="AX613" i="2"/>
  <c r="AY613" i="2" s="1"/>
  <c r="AZ613" i="2" s="1"/>
  <c r="BB613" i="2"/>
  <c r="BC613" i="2"/>
  <c r="BD613" i="2" s="1"/>
  <c r="BF613" i="2"/>
  <c r="BG613" i="2"/>
  <c r="BH613" i="2" s="1"/>
  <c r="AX614" i="2"/>
  <c r="AY614" i="2" s="1"/>
  <c r="AZ614" i="2" s="1"/>
  <c r="BB614" i="2"/>
  <c r="BC614" i="2" s="1"/>
  <c r="BD614" i="2" s="1"/>
  <c r="BF614" i="2"/>
  <c r="BG614" i="2"/>
  <c r="BH614" i="2" s="1"/>
  <c r="AX615" i="2"/>
  <c r="AY615" i="2" s="1"/>
  <c r="AZ615" i="2" s="1"/>
  <c r="BB615" i="2"/>
  <c r="BC615" i="2" s="1"/>
  <c r="BD615" i="2"/>
  <c r="BF615" i="2"/>
  <c r="BG615" i="2"/>
  <c r="BH615" i="2" s="1"/>
  <c r="AX616" i="2"/>
  <c r="AY616" i="2"/>
  <c r="AZ616" i="2" s="1"/>
  <c r="BB616" i="2"/>
  <c r="BC616" i="2" s="1"/>
  <c r="BD616" i="2" s="1"/>
  <c r="BF616" i="2"/>
  <c r="BG616" i="2" s="1"/>
  <c r="BH616" i="2" s="1"/>
  <c r="AX617" i="2"/>
  <c r="AY617" i="2" s="1"/>
  <c r="AZ617" i="2" s="1"/>
  <c r="BB617" i="2"/>
  <c r="BC617" i="2"/>
  <c r="BD617" i="2" s="1"/>
  <c r="BF617" i="2"/>
  <c r="BG617" i="2"/>
  <c r="BH617" i="2"/>
  <c r="AX618" i="2"/>
  <c r="AY618" i="2"/>
  <c r="AZ618" i="2" s="1"/>
  <c r="BB618" i="2"/>
  <c r="BC618" i="2"/>
  <c r="BD618" i="2"/>
  <c r="BF618" i="2"/>
  <c r="BG618" i="2" s="1"/>
  <c r="BH618" i="2" s="1"/>
  <c r="AX619" i="2"/>
  <c r="AY619" i="2" s="1"/>
  <c r="AZ619" i="2"/>
  <c r="BB619" i="2"/>
  <c r="BC619" i="2" s="1"/>
  <c r="BD619" i="2" s="1"/>
  <c r="BF619" i="2"/>
  <c r="BG619" i="2" s="1"/>
  <c r="BH619" i="2"/>
  <c r="AX620" i="2"/>
  <c r="AY620" i="2"/>
  <c r="AZ620" i="2" s="1"/>
  <c r="BB620" i="2"/>
  <c r="BC620" i="2" s="1"/>
  <c r="BD620" i="2"/>
  <c r="BF620" i="2"/>
  <c r="BG620" i="2"/>
  <c r="BH620" i="2" s="1"/>
  <c r="AX621" i="2"/>
  <c r="AY621" i="2"/>
  <c r="AZ621" i="2" s="1"/>
  <c r="BB621" i="2"/>
  <c r="BC621" i="2" s="1"/>
  <c r="BD621" i="2" s="1"/>
  <c r="BF621" i="2"/>
  <c r="BG621" i="2"/>
  <c r="BH621" i="2" s="1"/>
  <c r="AX622" i="2"/>
  <c r="AY622" i="2" s="1"/>
  <c r="AZ622" i="2" s="1"/>
  <c r="BB622" i="2"/>
  <c r="BC622" i="2"/>
  <c r="BD622" i="2" s="1"/>
  <c r="BF622" i="2"/>
  <c r="BG622" i="2" s="1"/>
  <c r="BH622" i="2" s="1"/>
  <c r="AX623" i="2"/>
  <c r="AY623" i="2"/>
  <c r="AZ623" i="2"/>
  <c r="BB623" i="2"/>
  <c r="BC623" i="2"/>
  <c r="BD623" i="2" s="1"/>
  <c r="BF623" i="2"/>
  <c r="BG623" i="2" s="1"/>
  <c r="BH623" i="2" s="1"/>
  <c r="AX624" i="2"/>
  <c r="AY624" i="2"/>
  <c r="AZ624" i="2" s="1"/>
  <c r="BB624" i="2"/>
  <c r="BC624" i="2" s="1"/>
  <c r="BD624" i="2" s="1"/>
  <c r="BF624" i="2"/>
  <c r="BG624" i="2" s="1"/>
  <c r="BH624" i="2"/>
  <c r="AX625" i="2"/>
  <c r="AY625" i="2"/>
  <c r="AZ625" i="2" s="1"/>
  <c r="BB625" i="2"/>
  <c r="BC625" i="2" s="1"/>
  <c r="BD625" i="2"/>
  <c r="BF625" i="2"/>
  <c r="BG625" i="2"/>
  <c r="BH625" i="2" s="1"/>
  <c r="AX626" i="2"/>
  <c r="AY626" i="2" s="1"/>
  <c r="AZ626" i="2" s="1"/>
  <c r="BB626" i="2"/>
  <c r="BC626" i="2" s="1"/>
  <c r="BD626" i="2" s="1"/>
  <c r="BF626" i="2"/>
  <c r="BG626" i="2"/>
  <c r="BH626" i="2"/>
  <c r="AX627" i="2"/>
  <c r="AY627" i="2" s="1"/>
  <c r="AZ627" i="2" s="1"/>
  <c r="BB627" i="2"/>
  <c r="BC627" i="2"/>
  <c r="BD627" i="2" s="1"/>
  <c r="BF627" i="2"/>
  <c r="BG627" i="2" s="1"/>
  <c r="BH627" i="2"/>
  <c r="AX628" i="2"/>
  <c r="AY628" i="2"/>
  <c r="AZ628" i="2"/>
  <c r="BB628" i="2"/>
  <c r="BC628" i="2"/>
  <c r="BD628" i="2"/>
  <c r="BF628" i="2"/>
  <c r="BG628" i="2"/>
  <c r="BH628" i="2" s="1"/>
  <c r="AX629" i="2"/>
  <c r="AY629" i="2" s="1"/>
  <c r="AZ629" i="2"/>
  <c r="BB629" i="2"/>
  <c r="BC629" i="2"/>
  <c r="BD629" i="2" s="1"/>
  <c r="BF629" i="2"/>
  <c r="BG629" i="2" s="1"/>
  <c r="BH629" i="2"/>
  <c r="AX630" i="2"/>
  <c r="AY630" i="2" s="1"/>
  <c r="AZ630" i="2"/>
  <c r="BB630" i="2"/>
  <c r="BC630" i="2"/>
  <c r="BD630" i="2"/>
  <c r="BF630" i="2"/>
  <c r="BG630" i="2" s="1"/>
  <c r="BH630" i="2" s="1"/>
  <c r="AX631" i="2"/>
  <c r="AY631" i="2"/>
  <c r="AZ631" i="2" s="1"/>
  <c r="BB631" i="2"/>
  <c r="BC631" i="2" s="1"/>
  <c r="BD631" i="2"/>
  <c r="BF631" i="2"/>
  <c r="BG631" i="2" s="1"/>
  <c r="BH631" i="2" s="1"/>
  <c r="AX632" i="2"/>
  <c r="AY632" i="2" s="1"/>
  <c r="AZ632" i="2" s="1"/>
  <c r="BB632" i="2"/>
  <c r="BC632" i="2"/>
  <c r="BD632" i="2"/>
  <c r="BF632" i="2"/>
  <c r="BG632" i="2" s="1"/>
  <c r="BH632" i="2"/>
  <c r="AX633" i="2"/>
  <c r="AY633" i="2"/>
  <c r="AZ633" i="2" s="1"/>
  <c r="BB633" i="2"/>
  <c r="BC633" i="2" s="1"/>
  <c r="BD633" i="2" s="1"/>
  <c r="BF633" i="2"/>
  <c r="BG633" i="2"/>
  <c r="BH633" i="2"/>
  <c r="AX634" i="2"/>
  <c r="AY634" i="2"/>
  <c r="AZ634" i="2"/>
  <c r="BB634" i="2"/>
  <c r="BC634" i="2"/>
  <c r="BD634" i="2" s="1"/>
  <c r="BF634" i="2"/>
  <c r="BG634" i="2" s="1"/>
  <c r="BH634" i="2" s="1"/>
  <c r="AX635" i="2"/>
  <c r="AY635" i="2"/>
  <c r="AZ635" i="2" s="1"/>
  <c r="BB635" i="2"/>
  <c r="BC635" i="2" s="1"/>
  <c r="BD635" i="2"/>
  <c r="BF635" i="2"/>
  <c r="BG635" i="2" s="1"/>
  <c r="BH635" i="2" s="1"/>
  <c r="AX636" i="2"/>
  <c r="AY636" i="2" s="1"/>
  <c r="AZ636" i="2" s="1"/>
  <c r="BB636" i="2"/>
  <c r="BC636" i="2"/>
  <c r="BD636" i="2" s="1"/>
  <c r="BF636" i="2"/>
  <c r="BG636" i="2" s="1"/>
  <c r="BH636" i="2" s="1"/>
  <c r="AX637" i="2"/>
  <c r="AY637" i="2"/>
  <c r="AZ637" i="2" s="1"/>
  <c r="BB637" i="2"/>
  <c r="BC637" i="2"/>
  <c r="BD637" i="2"/>
  <c r="BF637" i="2"/>
  <c r="BG637" i="2" s="1"/>
  <c r="BH637" i="2" s="1"/>
  <c r="AX638" i="2"/>
  <c r="AY638" i="2" s="1"/>
  <c r="AZ638" i="2" s="1"/>
  <c r="BB638" i="2"/>
  <c r="BC638" i="2" s="1"/>
  <c r="BD638" i="2" s="1"/>
  <c r="BF638" i="2"/>
  <c r="BG638" i="2" s="1"/>
  <c r="BH638" i="2"/>
  <c r="AX639" i="2"/>
  <c r="AY639" i="2"/>
  <c r="AZ639" i="2" s="1"/>
  <c r="BB639" i="2"/>
  <c r="BC639" i="2" s="1"/>
  <c r="BD639" i="2" s="1"/>
  <c r="BF639" i="2"/>
  <c r="BG639" i="2" s="1"/>
  <c r="BH639" i="2"/>
  <c r="AX640" i="2"/>
  <c r="AY640" i="2"/>
  <c r="AZ640" i="2"/>
  <c r="BB640" i="2"/>
  <c r="BC640" i="2" s="1"/>
  <c r="BD640" i="2"/>
  <c r="BF640" i="2"/>
  <c r="BG640" i="2" s="1"/>
  <c r="BH640" i="2"/>
  <c r="AX641" i="2"/>
  <c r="AY641" i="2"/>
  <c r="AZ641" i="2" s="1"/>
  <c r="BB641" i="2"/>
  <c r="BC641" i="2" s="1"/>
  <c r="BD641" i="2"/>
  <c r="BF641" i="2"/>
  <c r="BG641" i="2" s="1"/>
  <c r="BH641" i="2" s="1"/>
  <c r="AX642" i="2"/>
  <c r="AY642" i="2"/>
  <c r="AZ642" i="2"/>
  <c r="BB642" i="2"/>
  <c r="BC642" i="2" s="1"/>
  <c r="BD642" i="2" s="1"/>
  <c r="BF642" i="2"/>
  <c r="BG642" i="2" s="1"/>
  <c r="BH642" i="2" s="1"/>
  <c r="AX643" i="2"/>
  <c r="AY643" i="2"/>
  <c r="AZ643" i="2" s="1"/>
  <c r="BB643" i="2"/>
  <c r="BC643" i="2"/>
  <c r="BD643" i="2"/>
  <c r="BF643" i="2"/>
  <c r="BG643" i="2"/>
  <c r="BH643" i="2" s="1"/>
  <c r="AX644" i="2"/>
  <c r="AY644" i="2"/>
  <c r="AZ644" i="2"/>
  <c r="BB644" i="2"/>
  <c r="BC644" i="2"/>
  <c r="BD644" i="2" s="1"/>
  <c r="BF644" i="2"/>
  <c r="BG644" i="2"/>
  <c r="BH644" i="2"/>
  <c r="AX645" i="2"/>
  <c r="AY645" i="2" s="1"/>
  <c r="AZ645" i="2"/>
  <c r="BB645" i="2"/>
  <c r="BC645" i="2" s="1"/>
  <c r="BD645" i="2" s="1"/>
  <c r="BF645" i="2"/>
  <c r="BG645" i="2" s="1"/>
  <c r="BH645" i="2" s="1"/>
  <c r="AX646" i="2"/>
  <c r="AY646" i="2" s="1"/>
  <c r="AZ646" i="2"/>
  <c r="BB646" i="2"/>
  <c r="BC646" i="2"/>
  <c r="BD646" i="2" s="1"/>
  <c r="BF646" i="2"/>
  <c r="BG646" i="2" s="1"/>
  <c r="BH646" i="2"/>
  <c r="AX647" i="2"/>
  <c r="AY647" i="2"/>
  <c r="AZ647" i="2" s="1"/>
  <c r="BB647" i="2"/>
  <c r="BC647" i="2"/>
  <c r="BD647" i="2"/>
  <c r="BF647" i="2"/>
  <c r="BG647" i="2"/>
  <c r="BH647" i="2" s="1"/>
  <c r="AX648" i="2"/>
  <c r="AY648" i="2" s="1"/>
  <c r="AZ648" i="2" s="1"/>
  <c r="BB648" i="2"/>
  <c r="BC648" i="2" s="1"/>
  <c r="BD648" i="2"/>
  <c r="BF648" i="2"/>
  <c r="BG648" i="2"/>
  <c r="BH648" i="2" s="1"/>
  <c r="AX649" i="2"/>
  <c r="AY649" i="2"/>
  <c r="AZ649" i="2"/>
  <c r="BB649" i="2"/>
  <c r="BC649" i="2"/>
  <c r="BD649" i="2" s="1"/>
  <c r="BF649" i="2"/>
  <c r="BG649" i="2"/>
  <c r="BH649" i="2"/>
  <c r="AX650" i="2"/>
  <c r="AY650" i="2" s="1"/>
  <c r="AZ650" i="2"/>
  <c r="BB650" i="2"/>
  <c r="BC650" i="2"/>
  <c r="BD650" i="2"/>
  <c r="BF650" i="2"/>
  <c r="BG650" i="2"/>
  <c r="BH650" i="2"/>
  <c r="AX651" i="2"/>
  <c r="AY651" i="2"/>
  <c r="AZ651" i="2"/>
  <c r="BB651" i="2"/>
  <c r="BC651" i="2" s="1"/>
  <c r="BD651" i="2" s="1"/>
  <c r="BF651" i="2"/>
  <c r="BG651" i="2"/>
  <c r="BH651" i="2" s="1"/>
  <c r="AX652" i="2"/>
  <c r="AY652" i="2" s="1"/>
  <c r="AZ652" i="2" s="1"/>
  <c r="BB652" i="2"/>
  <c r="BC652" i="2" s="1"/>
  <c r="BD652" i="2"/>
  <c r="BF652" i="2"/>
  <c r="BG652" i="2"/>
  <c r="BH652" i="2"/>
  <c r="AX653" i="2"/>
  <c r="AY653" i="2"/>
  <c r="AZ653" i="2" s="1"/>
  <c r="BB653" i="2"/>
  <c r="BC653" i="2"/>
  <c r="BD653" i="2"/>
  <c r="BF653" i="2"/>
  <c r="BG653" i="2" s="1"/>
  <c r="BH653" i="2"/>
  <c r="AX654" i="2"/>
  <c r="AY654" i="2"/>
  <c r="AZ654" i="2" s="1"/>
  <c r="BB654" i="2"/>
  <c r="BC654" i="2" s="1"/>
  <c r="BD654" i="2" s="1"/>
  <c r="BF654" i="2"/>
  <c r="BG654" i="2" s="1"/>
  <c r="BH654" i="2"/>
  <c r="AX655" i="2"/>
  <c r="AY655" i="2" s="1"/>
  <c r="AZ655" i="2" s="1"/>
  <c r="BB655" i="2"/>
  <c r="BC655" i="2"/>
  <c r="BD655" i="2"/>
  <c r="BF655" i="2"/>
  <c r="BG655" i="2"/>
  <c r="BH655" i="2" s="1"/>
  <c r="AX656" i="2"/>
  <c r="AY656" i="2"/>
  <c r="AZ656" i="2"/>
  <c r="BB656" i="2"/>
  <c r="BC656" i="2"/>
  <c r="BD656" i="2" s="1"/>
  <c r="BF656" i="2"/>
  <c r="BG656" i="2" s="1"/>
  <c r="BH656" i="2" s="1"/>
  <c r="AX657" i="2"/>
  <c r="AY657" i="2"/>
  <c r="AZ657" i="2"/>
  <c r="BB657" i="2"/>
  <c r="BC657" i="2" s="1"/>
  <c r="BD657" i="2"/>
  <c r="BF657" i="2"/>
  <c r="BG657" i="2" s="1"/>
  <c r="BH657" i="2"/>
  <c r="AX658" i="2"/>
  <c r="AY658" i="2" s="1"/>
  <c r="AZ658" i="2" s="1"/>
  <c r="BB658" i="2"/>
  <c r="BC658" i="2"/>
  <c r="BD658" i="2" s="1"/>
  <c r="BF658" i="2"/>
  <c r="BG658" i="2"/>
  <c r="BH658" i="2" s="1"/>
  <c r="AX659" i="2"/>
  <c r="AY659" i="2"/>
  <c r="AZ659" i="2"/>
  <c r="BB659" i="2"/>
  <c r="BC659" i="2"/>
  <c r="BD659" i="2" s="1"/>
  <c r="BF659" i="2"/>
  <c r="BG659" i="2"/>
  <c r="BH659" i="2"/>
  <c r="AX660" i="2"/>
  <c r="AY660" i="2" s="1"/>
  <c r="AZ660" i="2"/>
  <c r="BB660" i="2"/>
  <c r="BC660" i="2" s="1"/>
  <c r="BD660" i="2" s="1"/>
  <c r="BF660" i="2"/>
  <c r="BG660" i="2" s="1"/>
  <c r="BH660" i="2" s="1"/>
  <c r="AX661" i="2"/>
  <c r="AY661" i="2"/>
  <c r="AZ661" i="2" s="1"/>
  <c r="BB661" i="2"/>
  <c r="BC661" i="2"/>
  <c r="BD661" i="2"/>
  <c r="BF661" i="2"/>
  <c r="BG661" i="2"/>
  <c r="BH661" i="2" s="1"/>
  <c r="AX662" i="2"/>
  <c r="AY662" i="2"/>
  <c r="AZ662" i="2"/>
  <c r="BB662" i="2"/>
  <c r="BC662" i="2"/>
  <c r="BD662" i="2" s="1"/>
  <c r="BF662" i="2"/>
  <c r="BG662" i="2"/>
  <c r="BH662" i="2" s="1"/>
  <c r="AX663" i="2"/>
  <c r="AY663" i="2" s="1"/>
  <c r="AZ663" i="2"/>
  <c r="BB663" i="2"/>
  <c r="BC663" i="2"/>
  <c r="BD663" i="2"/>
  <c r="BF663" i="2"/>
  <c r="BG663" i="2" s="1"/>
  <c r="BH663" i="2" s="1"/>
  <c r="AX664" i="2"/>
  <c r="AY664" i="2" s="1"/>
  <c r="AZ664" i="2"/>
  <c r="BB664" i="2"/>
  <c r="BC664" i="2" s="1"/>
  <c r="BD664" i="2" s="1"/>
  <c r="BF664" i="2"/>
  <c r="BG664" i="2"/>
  <c r="BH664" i="2" s="1"/>
  <c r="AX665" i="2"/>
  <c r="AY665" i="2"/>
  <c r="AZ665" i="2" s="1"/>
  <c r="BB665" i="2"/>
  <c r="BC665" i="2" s="1"/>
  <c r="BD665" i="2" s="1"/>
  <c r="BF665" i="2"/>
  <c r="BG665" i="2"/>
  <c r="BH665" i="2"/>
  <c r="AX666" i="2"/>
  <c r="AY666" i="2" s="1"/>
  <c r="AZ666" i="2" s="1"/>
  <c r="BB666" i="2"/>
  <c r="BC666" i="2"/>
  <c r="BD666" i="2"/>
  <c r="BF666" i="2"/>
  <c r="BG666" i="2"/>
  <c r="BH666" i="2"/>
  <c r="AX667" i="2"/>
  <c r="AY667" i="2"/>
  <c r="AZ667" i="2" s="1"/>
  <c r="BB667" i="2"/>
  <c r="BC667" i="2" s="1"/>
  <c r="BD667" i="2"/>
  <c r="BF667" i="2"/>
  <c r="BG667" i="2"/>
  <c r="BH667" i="2" s="1"/>
  <c r="AX668" i="2"/>
  <c r="AY668" i="2" s="1"/>
  <c r="AZ668" i="2" s="1"/>
  <c r="BB668" i="2"/>
  <c r="BC668" i="2" s="1"/>
  <c r="BD668" i="2" s="1"/>
  <c r="BF668" i="2"/>
  <c r="BG668" i="2"/>
  <c r="BH668" i="2" s="1"/>
  <c r="AX669" i="2"/>
  <c r="AY669" i="2" s="1"/>
  <c r="AZ669" i="2" s="1"/>
  <c r="BB669" i="2"/>
  <c r="BC669" i="2"/>
  <c r="BD669" i="2" s="1"/>
  <c r="BF669" i="2"/>
  <c r="BG669" i="2"/>
  <c r="BH669" i="2" s="1"/>
  <c r="AX670" i="2"/>
  <c r="AY670" i="2"/>
  <c r="AZ670" i="2" s="1"/>
  <c r="BB670" i="2"/>
  <c r="BC670" i="2"/>
  <c r="BD670" i="2" s="1"/>
  <c r="BF670" i="2"/>
  <c r="BG670" i="2" s="1"/>
  <c r="BH670" i="2"/>
  <c r="AX671" i="2"/>
  <c r="AY671" i="2" s="1"/>
  <c r="AZ671" i="2" s="1"/>
  <c r="BB671" i="2"/>
  <c r="BC671" i="2"/>
  <c r="BD671" i="2"/>
  <c r="BF671" i="2"/>
  <c r="BG671" i="2" s="1"/>
  <c r="BH671" i="2" s="1"/>
  <c r="AX672" i="2"/>
  <c r="AY672" i="2"/>
  <c r="AZ672" i="2" s="1"/>
  <c r="BB672" i="2"/>
  <c r="BC672" i="2"/>
  <c r="BD672" i="2" s="1"/>
  <c r="BF672" i="2"/>
  <c r="BG672" i="2"/>
  <c r="BH672" i="2" s="1"/>
  <c r="AX673" i="2"/>
  <c r="AY673" i="2"/>
  <c r="AZ673" i="2" s="1"/>
  <c r="BB673" i="2"/>
  <c r="BC673" i="2"/>
  <c r="BD673" i="2" s="1"/>
  <c r="BF673" i="2"/>
  <c r="BG673" i="2" s="1"/>
  <c r="BH673" i="2"/>
  <c r="AX674" i="2"/>
  <c r="AY674" i="2"/>
  <c r="AZ674" i="2" s="1"/>
  <c r="BB674" i="2"/>
  <c r="BC674" i="2" s="1"/>
  <c r="BD674" i="2"/>
  <c r="BF674" i="2"/>
  <c r="BG674" i="2" s="1"/>
  <c r="BH674" i="2" s="1"/>
  <c r="AX675" i="2"/>
  <c r="AY675" i="2" s="1"/>
  <c r="AZ675" i="2"/>
  <c r="BB675" i="2"/>
  <c r="BC675" i="2"/>
  <c r="BD675" i="2" s="1"/>
  <c r="BF675" i="2"/>
  <c r="BG675" i="2"/>
  <c r="BH675" i="2"/>
  <c r="AX676" i="2"/>
  <c r="AY676" i="2" s="1"/>
  <c r="AZ676" i="2" s="1"/>
  <c r="BB676" i="2"/>
  <c r="BC676" i="2"/>
  <c r="BD676" i="2" s="1"/>
  <c r="BF676" i="2"/>
  <c r="BG676" i="2" s="1"/>
  <c r="BH676" i="2" s="1"/>
  <c r="AX677" i="2"/>
  <c r="AY677" i="2"/>
  <c r="AZ677" i="2" s="1"/>
  <c r="BB677" i="2"/>
  <c r="BC677" i="2"/>
  <c r="BD677" i="2"/>
  <c r="BF677" i="2"/>
  <c r="BG677" i="2"/>
  <c r="BH677" i="2" s="1"/>
  <c r="AX678" i="2"/>
  <c r="AY678" i="2" s="1"/>
  <c r="AZ678" i="2"/>
  <c r="BB678" i="2"/>
  <c r="BC678" i="2" s="1"/>
  <c r="BD678" i="2" s="1"/>
  <c r="BF678" i="2"/>
  <c r="BG678" i="2" s="1"/>
  <c r="BH678" i="2"/>
  <c r="AX679" i="2"/>
  <c r="AY679" i="2" s="1"/>
  <c r="AZ679" i="2" s="1"/>
  <c r="BB679" i="2"/>
  <c r="BC679" i="2"/>
  <c r="BD679" i="2"/>
  <c r="BF679" i="2"/>
  <c r="BG679" i="2" s="1"/>
  <c r="BH679" i="2"/>
  <c r="AX680" i="2"/>
  <c r="AY680" i="2"/>
  <c r="AZ680" i="2" s="1"/>
  <c r="BB680" i="2"/>
  <c r="BC680" i="2" s="1"/>
  <c r="BD680" i="2" s="1"/>
  <c r="BF680" i="2"/>
  <c r="BG680" i="2"/>
  <c r="BH680" i="2" s="1"/>
  <c r="AX681" i="2"/>
  <c r="AY681" i="2"/>
  <c r="AZ681" i="2" s="1"/>
  <c r="BB681" i="2"/>
  <c r="BC681" i="2"/>
  <c r="BD681" i="2"/>
  <c r="BF681" i="2"/>
  <c r="BG681" i="2"/>
  <c r="BH681" i="2" s="1"/>
  <c r="AX682" i="2"/>
  <c r="AY682" i="2" s="1"/>
  <c r="AZ682" i="2" s="1"/>
  <c r="BB682" i="2"/>
  <c r="BC682" i="2"/>
  <c r="BD682" i="2" s="1"/>
  <c r="BF682" i="2"/>
  <c r="BG682" i="2"/>
  <c r="BH682" i="2"/>
  <c r="AX683" i="2"/>
  <c r="AY683" i="2"/>
  <c r="AZ683" i="2"/>
  <c r="BB683" i="2"/>
  <c r="BC683" i="2"/>
  <c r="BD683" i="2" s="1"/>
  <c r="BF683" i="2"/>
  <c r="BG683" i="2"/>
  <c r="BH683" i="2" s="1"/>
  <c r="AX684" i="2"/>
  <c r="AY684" i="2" s="1"/>
  <c r="AZ684" i="2" s="1"/>
  <c r="BB684" i="2"/>
  <c r="BC684" i="2" s="1"/>
  <c r="BD684" i="2"/>
  <c r="BF684" i="2"/>
  <c r="BG684" i="2" s="1"/>
  <c r="BH684" i="2" s="1"/>
  <c r="AX685" i="2"/>
  <c r="AY685" i="2"/>
  <c r="AZ685" i="2"/>
  <c r="BB685" i="2"/>
  <c r="BC685" i="2" s="1"/>
  <c r="BD685" i="2" s="1"/>
  <c r="BF685" i="2"/>
  <c r="BG685" i="2" s="1"/>
  <c r="BH685" i="2" s="1"/>
  <c r="AX686" i="2"/>
  <c r="AY686" i="2"/>
  <c r="AZ686" i="2" s="1"/>
  <c r="BB686" i="2"/>
  <c r="BC686" i="2"/>
  <c r="BD686" i="2"/>
  <c r="BF686" i="2"/>
  <c r="BG686" i="2" s="1"/>
  <c r="BH686" i="2" s="1"/>
  <c r="AX687" i="2"/>
  <c r="AY687" i="2" s="1"/>
  <c r="AZ687" i="2" s="1"/>
  <c r="BB687" i="2"/>
  <c r="BC687" i="2" s="1"/>
  <c r="BD687" i="2"/>
  <c r="BF687" i="2"/>
  <c r="BG687" i="2" s="1"/>
  <c r="BH687" i="2" s="1"/>
  <c r="AX688" i="2"/>
  <c r="AY688" i="2"/>
  <c r="AZ688" i="2"/>
  <c r="BB688" i="2"/>
  <c r="BC688" i="2" s="1"/>
  <c r="BD688" i="2" s="1"/>
  <c r="BF688" i="2"/>
  <c r="BG688" i="2"/>
  <c r="BH688" i="2"/>
  <c r="AX689" i="2"/>
  <c r="AY689" i="2" s="1"/>
  <c r="AZ689" i="2" s="1"/>
  <c r="BB689" i="2"/>
  <c r="BC689" i="2"/>
  <c r="BD689" i="2" s="1"/>
  <c r="BF689" i="2"/>
  <c r="BG689" i="2" s="1"/>
  <c r="BH689" i="2"/>
  <c r="AX690" i="2"/>
  <c r="AY690" i="2"/>
  <c r="AZ690" i="2" s="1"/>
  <c r="BB690" i="2"/>
  <c r="BC690" i="2" s="1"/>
  <c r="BD690" i="2" s="1"/>
  <c r="BF690" i="2"/>
  <c r="BG690" i="2" s="1"/>
  <c r="BH690" i="2" s="1"/>
  <c r="AX691" i="2"/>
  <c r="AY691" i="2" s="1"/>
  <c r="AZ691" i="2" s="1"/>
  <c r="BB691" i="2"/>
  <c r="BC691" i="2" s="1"/>
  <c r="BD691" i="2" s="1"/>
  <c r="BF691" i="2"/>
  <c r="BG691" i="2"/>
  <c r="BH691" i="2" s="1"/>
  <c r="AX692" i="2"/>
  <c r="AY692" i="2"/>
  <c r="AZ692" i="2" s="1"/>
  <c r="BB692" i="2"/>
  <c r="BC692" i="2"/>
  <c r="BD692" i="2"/>
  <c r="BF692" i="2"/>
  <c r="BG692" i="2"/>
  <c r="BH692" i="2" s="1"/>
  <c r="AX693" i="2"/>
  <c r="AY693" i="2"/>
  <c r="AZ693" i="2"/>
  <c r="BB693" i="2"/>
  <c r="BC693" i="2"/>
  <c r="BD693" i="2"/>
  <c r="BF693" i="2"/>
  <c r="BG693" i="2"/>
  <c r="BH693" i="2"/>
  <c r="AX694" i="2"/>
  <c r="AY694" i="2" s="1"/>
  <c r="AZ694" i="2" s="1"/>
  <c r="BB694" i="2"/>
  <c r="BC694" i="2" s="1"/>
  <c r="BD694" i="2" s="1"/>
  <c r="BF694" i="2"/>
  <c r="BG694" i="2" s="1"/>
  <c r="BH694" i="2"/>
  <c r="AX695" i="2"/>
  <c r="AY695" i="2" s="1"/>
  <c r="AZ695" i="2"/>
  <c r="BB695" i="2"/>
  <c r="BC695" i="2"/>
  <c r="BD695" i="2" s="1"/>
  <c r="BF695" i="2"/>
  <c r="BG695" i="2"/>
  <c r="BH695" i="2" s="1"/>
  <c r="AX696" i="2"/>
  <c r="AY696" i="2"/>
  <c r="AZ696" i="2"/>
  <c r="BB696" i="2"/>
  <c r="BC696" i="2"/>
  <c r="BD696" i="2"/>
  <c r="BF696" i="2"/>
  <c r="BG696" i="2"/>
  <c r="BH696" i="2" s="1"/>
  <c r="AX697" i="2"/>
  <c r="AY697" i="2"/>
  <c r="AZ697" i="2" s="1"/>
  <c r="BB697" i="2"/>
  <c r="BC697" i="2"/>
  <c r="BD697" i="2" s="1"/>
  <c r="BF697" i="2"/>
  <c r="BG697" i="2"/>
  <c r="BH697" i="2" s="1"/>
  <c r="AX698" i="2"/>
  <c r="AY698" i="2"/>
  <c r="AZ698" i="2" s="1"/>
  <c r="BB698" i="2"/>
  <c r="BC698" i="2"/>
  <c r="BD698" i="2" s="1"/>
  <c r="BF698" i="2"/>
  <c r="BG698" i="2"/>
  <c r="BH698" i="2" s="1"/>
  <c r="AX699" i="2"/>
  <c r="AY699" i="2"/>
  <c r="AZ699" i="2"/>
  <c r="BB699" i="2"/>
  <c r="BC699" i="2" s="1"/>
  <c r="BD699" i="2" s="1"/>
  <c r="BF699" i="2"/>
  <c r="BG699" i="2"/>
  <c r="BH699" i="2"/>
  <c r="AX700" i="2"/>
  <c r="AY700" i="2" s="1"/>
  <c r="AZ700" i="2" s="1"/>
  <c r="BB700" i="2"/>
  <c r="BC700" i="2" s="1"/>
  <c r="BD700" i="2"/>
  <c r="BF700" i="2"/>
  <c r="BG700" i="2"/>
  <c r="BH700" i="2" s="1"/>
  <c r="AX701" i="2"/>
  <c r="AY701" i="2"/>
  <c r="AZ701" i="2" s="1"/>
  <c r="BB701" i="2"/>
  <c r="BC701" i="2"/>
  <c r="BD701" i="2" s="1"/>
  <c r="BF701" i="2"/>
  <c r="BG701" i="2"/>
  <c r="BH701" i="2"/>
  <c r="AX702" i="2"/>
  <c r="AY702" i="2"/>
  <c r="AZ702" i="2" s="1"/>
  <c r="BB702" i="2"/>
  <c r="BC702" i="2"/>
  <c r="BD702" i="2"/>
  <c r="BF702" i="2"/>
  <c r="BG702" i="2" s="1"/>
  <c r="BH702" i="2"/>
  <c r="AX703" i="2"/>
  <c r="AY703" i="2"/>
  <c r="AZ703" i="2"/>
  <c r="BB703" i="2"/>
  <c r="BC703" i="2" s="1"/>
  <c r="BD703" i="2" s="1"/>
  <c r="BF703" i="2"/>
  <c r="BG703" i="2"/>
  <c r="BH703" i="2" s="1"/>
  <c r="AX704" i="2"/>
  <c r="AY704" i="2"/>
  <c r="AZ704" i="2"/>
  <c r="BB704" i="2"/>
  <c r="BC704" i="2"/>
  <c r="BD704" i="2" s="1"/>
  <c r="BF704" i="2"/>
  <c r="BG704" i="2" s="1"/>
  <c r="BH704" i="2" s="1"/>
  <c r="AX705" i="2"/>
  <c r="AY705" i="2"/>
  <c r="AZ705" i="2" s="1"/>
  <c r="BB705" i="2"/>
  <c r="BC705" i="2"/>
  <c r="BD705" i="2" s="1"/>
  <c r="BF705" i="2"/>
  <c r="BG705" i="2" s="1"/>
  <c r="BH705" i="2"/>
  <c r="AX706" i="2"/>
  <c r="AY706" i="2"/>
  <c r="AZ706" i="2"/>
  <c r="BB706" i="2"/>
  <c r="BC706" i="2" s="1"/>
  <c r="BD706" i="2"/>
  <c r="BF706" i="2"/>
  <c r="BG706" i="2"/>
  <c r="BH706" i="2" s="1"/>
  <c r="AX707" i="2"/>
  <c r="AY707" i="2" s="1"/>
  <c r="AZ707" i="2" s="1"/>
  <c r="BB707" i="2"/>
  <c r="BC707" i="2"/>
  <c r="BD707" i="2" s="1"/>
  <c r="BF707" i="2"/>
  <c r="BG707" i="2"/>
  <c r="BH707" i="2" s="1"/>
  <c r="AX708" i="2"/>
  <c r="AY708" i="2" s="1"/>
  <c r="AZ708" i="2"/>
  <c r="BB708" i="2"/>
  <c r="BC708" i="2"/>
  <c r="BD708" i="2"/>
  <c r="BF708" i="2"/>
  <c r="BG708" i="2"/>
  <c r="BH708" i="2"/>
  <c r="AX709" i="2"/>
  <c r="AY709" i="2"/>
  <c r="AZ709" i="2"/>
  <c r="BB709" i="2"/>
  <c r="BC709" i="2"/>
  <c r="BD709" i="2"/>
  <c r="BF709" i="2"/>
  <c r="BG709" i="2"/>
  <c r="BH709" i="2" s="1"/>
  <c r="AX710" i="2"/>
  <c r="AY710" i="2" s="1"/>
  <c r="AZ710" i="2" s="1"/>
  <c r="BB710" i="2"/>
  <c r="BC710" i="2"/>
  <c r="BD710" i="2" s="1"/>
  <c r="BF710" i="2"/>
  <c r="BG710" i="2" s="1"/>
  <c r="BH710" i="2" s="1"/>
  <c r="AX711" i="2"/>
  <c r="AY711" i="2" s="1"/>
  <c r="AZ711" i="2" s="1"/>
  <c r="BB711" i="2"/>
  <c r="BC711" i="2"/>
  <c r="BD711" i="2" s="1"/>
  <c r="BF711" i="2"/>
  <c r="BG711" i="2" s="1"/>
  <c r="BH711" i="2" s="1"/>
  <c r="AX712" i="2"/>
  <c r="AY712" i="2"/>
  <c r="AZ712" i="2"/>
  <c r="BB712" i="2"/>
  <c r="BC712" i="2" s="1"/>
  <c r="BD712" i="2" s="1"/>
  <c r="BF712" i="2"/>
  <c r="BG712" i="2"/>
  <c r="BH712" i="2" s="1"/>
  <c r="AX713" i="2"/>
  <c r="AY713" i="2" s="1"/>
  <c r="AZ713" i="2" s="1"/>
  <c r="BB713" i="2"/>
  <c r="BC713" i="2" s="1"/>
  <c r="BD713" i="2" s="1"/>
  <c r="BF713" i="2"/>
  <c r="BG713" i="2" s="1"/>
  <c r="BH713" i="2" s="1"/>
  <c r="AX714" i="2"/>
  <c r="AY714" i="2"/>
  <c r="AZ714" i="2"/>
  <c r="BB714" i="2"/>
  <c r="BC714" i="2" s="1"/>
  <c r="BD714" i="2" s="1"/>
  <c r="BF714" i="2"/>
  <c r="BG714" i="2"/>
  <c r="BH714" i="2" s="1"/>
  <c r="AX715" i="2"/>
  <c r="AY715" i="2"/>
  <c r="AZ715" i="2"/>
  <c r="BB715" i="2"/>
  <c r="BC715" i="2" s="1"/>
  <c r="BD715" i="2" s="1"/>
  <c r="BF715" i="2"/>
  <c r="BG715" i="2"/>
  <c r="BH715" i="2"/>
  <c r="AX716" i="2"/>
  <c r="AY716" i="2" s="1"/>
  <c r="AZ716" i="2" s="1"/>
  <c r="BB716" i="2"/>
  <c r="BC716" i="2" s="1"/>
  <c r="BD716" i="2"/>
  <c r="BF716" i="2"/>
  <c r="BG716" i="2" s="1"/>
  <c r="BH716" i="2" s="1"/>
  <c r="AX717" i="2"/>
  <c r="AY717" i="2" s="1"/>
  <c r="AZ717" i="2" s="1"/>
  <c r="BB717" i="2"/>
  <c r="BC717" i="2" s="1"/>
  <c r="BD717" i="2" s="1"/>
  <c r="BF717" i="2"/>
  <c r="BG717" i="2"/>
  <c r="BH717" i="2"/>
  <c r="AX718" i="2"/>
  <c r="AY718" i="2" s="1"/>
  <c r="AZ718" i="2" s="1"/>
  <c r="BB718" i="2"/>
  <c r="BC718" i="2"/>
  <c r="BD718" i="2"/>
  <c r="BF718" i="2"/>
  <c r="BG718" i="2"/>
  <c r="BH718" i="2"/>
  <c r="AX719" i="2"/>
  <c r="AY719" i="2"/>
  <c r="AZ719" i="2" s="1"/>
  <c r="BB719" i="2"/>
  <c r="BC719" i="2"/>
  <c r="BD719" i="2" s="1"/>
  <c r="BF719" i="2"/>
  <c r="BG719" i="2"/>
  <c r="BH719" i="2" s="1"/>
  <c r="AX720" i="2"/>
  <c r="AY720" i="2"/>
  <c r="AZ720" i="2"/>
  <c r="BB720" i="2"/>
  <c r="BC720" i="2" s="1"/>
  <c r="BD720" i="2"/>
  <c r="BF720" i="2"/>
  <c r="BG720" i="2"/>
  <c r="BH720" i="2"/>
  <c r="AX721" i="2"/>
  <c r="AY721" i="2"/>
  <c r="AZ721" i="2" s="1"/>
  <c r="BB721" i="2"/>
  <c r="BC721" i="2" s="1"/>
  <c r="BD721" i="2" s="1"/>
  <c r="BF721" i="2"/>
  <c r="BG721" i="2" s="1"/>
  <c r="BH721" i="2" s="1"/>
  <c r="AX722" i="2"/>
  <c r="AY722" i="2"/>
  <c r="AZ722" i="2"/>
  <c r="BB722" i="2"/>
  <c r="BC722" i="2"/>
  <c r="BD722" i="2"/>
  <c r="BF722" i="2"/>
  <c r="BG722" i="2" s="1"/>
  <c r="BH722" i="2" s="1"/>
  <c r="AX723" i="2"/>
  <c r="AY723" i="2" s="1"/>
  <c r="AZ723" i="2" s="1"/>
  <c r="BB723" i="2"/>
  <c r="BC723" i="2"/>
  <c r="BD723" i="2" s="1"/>
  <c r="BF723" i="2"/>
  <c r="BG723" i="2" s="1"/>
  <c r="BH723" i="2" s="1"/>
  <c r="AX724" i="2"/>
  <c r="AY724" i="2"/>
  <c r="AZ724" i="2"/>
  <c r="BB724" i="2"/>
  <c r="BC724" i="2"/>
  <c r="BD724" i="2"/>
  <c r="BF724" i="2"/>
  <c r="BG724" i="2"/>
  <c r="BH724" i="2"/>
  <c r="AX725" i="2"/>
  <c r="AY725" i="2" s="1"/>
  <c r="AZ725" i="2" s="1"/>
  <c r="BB725" i="2"/>
  <c r="BC725" i="2"/>
  <c r="BD725" i="2"/>
  <c r="BF725" i="2"/>
  <c r="BG725" i="2"/>
  <c r="BH725" i="2"/>
  <c r="AX726" i="2"/>
  <c r="AY726" i="2" s="1"/>
  <c r="AZ726" i="2"/>
  <c r="BB726" i="2"/>
  <c r="BC726" i="2" s="1"/>
  <c r="BD726" i="2" s="1"/>
  <c r="BF726" i="2"/>
  <c r="BG726" i="2"/>
  <c r="BH726" i="2"/>
  <c r="AX727" i="2"/>
  <c r="AY727" i="2" s="1"/>
  <c r="AZ727" i="2"/>
  <c r="BB727" i="2"/>
  <c r="BC727" i="2"/>
  <c r="BD727" i="2" s="1"/>
  <c r="BF727" i="2"/>
  <c r="BG727" i="2"/>
  <c r="BH727" i="2" s="1"/>
  <c r="AX728" i="2"/>
  <c r="AY728" i="2" s="1"/>
  <c r="AZ728" i="2"/>
  <c r="BB728" i="2"/>
  <c r="BC728" i="2"/>
  <c r="BD728" i="2"/>
  <c r="BF728" i="2"/>
  <c r="BG728" i="2"/>
  <c r="BH728" i="2" s="1"/>
  <c r="AX729" i="2"/>
  <c r="AY729" i="2"/>
  <c r="AZ729" i="2"/>
  <c r="BB729" i="2"/>
  <c r="BC729" i="2" s="1"/>
  <c r="BD729" i="2" s="1"/>
  <c r="BF729" i="2"/>
  <c r="BG729" i="2" s="1"/>
  <c r="BH729" i="2" s="1"/>
  <c r="AX730" i="2"/>
  <c r="AY730" i="2"/>
  <c r="AZ730" i="2" s="1"/>
  <c r="BB730" i="2"/>
  <c r="BC730" i="2" s="1"/>
  <c r="BD730" i="2" s="1"/>
  <c r="BF730" i="2"/>
  <c r="BG730" i="2"/>
  <c r="BH730" i="2"/>
  <c r="AX731" i="2"/>
  <c r="AY731" i="2"/>
  <c r="AZ731" i="2" s="1"/>
  <c r="BB731" i="2"/>
  <c r="BC731" i="2"/>
  <c r="BD731" i="2"/>
  <c r="BF731" i="2"/>
  <c r="BG731" i="2" s="1"/>
  <c r="BH731" i="2" s="1"/>
  <c r="AX732" i="2"/>
  <c r="AY732" i="2" s="1"/>
  <c r="AZ732" i="2" s="1"/>
  <c r="BB732" i="2"/>
  <c r="BC732" i="2" s="1"/>
  <c r="BD732" i="2"/>
  <c r="BF732" i="2"/>
  <c r="BG732" i="2" s="1"/>
  <c r="BH732" i="2" s="1"/>
  <c r="AX733" i="2"/>
  <c r="AY733" i="2" s="1"/>
  <c r="AZ733" i="2" s="1"/>
  <c r="BB733" i="2"/>
  <c r="BC733" i="2"/>
  <c r="BD733" i="2"/>
  <c r="BF733" i="2"/>
  <c r="BG733" i="2"/>
  <c r="BH733" i="2" s="1"/>
  <c r="AX734" i="2"/>
  <c r="AY734" i="2"/>
  <c r="AZ734" i="2" s="1"/>
  <c r="BB734" i="2"/>
  <c r="BC734" i="2"/>
  <c r="BD734" i="2" s="1"/>
  <c r="BF734" i="2"/>
  <c r="BG734" i="2"/>
  <c r="BH734" i="2" s="1"/>
  <c r="AX735" i="2"/>
  <c r="AY735" i="2"/>
  <c r="AZ735" i="2"/>
  <c r="BB735" i="2"/>
  <c r="BC735" i="2"/>
  <c r="BD735" i="2"/>
  <c r="BF735" i="2"/>
  <c r="BG735" i="2" s="1"/>
  <c r="BH735" i="2" s="1"/>
  <c r="AX736" i="2"/>
  <c r="AY736" i="2"/>
  <c r="AZ736" i="2"/>
  <c r="BB736" i="2"/>
  <c r="BC736" i="2"/>
  <c r="BD736" i="2" s="1"/>
  <c r="BF736" i="2"/>
  <c r="BG736" i="2" s="1"/>
  <c r="BH736" i="2" s="1"/>
  <c r="AX737" i="2"/>
  <c r="AY737" i="2" s="1"/>
  <c r="AZ737" i="2" s="1"/>
  <c r="BB737" i="2"/>
  <c r="BC737" i="2"/>
  <c r="BD737" i="2"/>
  <c r="BF737" i="2"/>
  <c r="BG737" i="2" s="1"/>
  <c r="BH737" i="2" s="1"/>
  <c r="AX738" i="2"/>
  <c r="AY738" i="2"/>
  <c r="AZ738" i="2" s="1"/>
  <c r="BB738" i="2"/>
  <c r="BC738" i="2"/>
  <c r="BD738" i="2"/>
  <c r="BF738" i="2"/>
  <c r="BG738" i="2"/>
  <c r="BH738" i="2"/>
  <c r="AX739" i="2"/>
  <c r="AY739" i="2"/>
  <c r="AZ739" i="2" s="1"/>
  <c r="BB739" i="2"/>
  <c r="BC739" i="2"/>
  <c r="BD739" i="2" s="1"/>
  <c r="BF739" i="2"/>
  <c r="BG739" i="2" s="1"/>
  <c r="BH739" i="2" s="1"/>
  <c r="AX740" i="2"/>
  <c r="AY740" i="2" s="1"/>
  <c r="AZ740" i="2"/>
  <c r="BB740" i="2"/>
  <c r="BC740" i="2" s="1"/>
  <c r="BD740" i="2" s="1"/>
  <c r="BF740" i="2"/>
  <c r="BG740" i="2"/>
  <c r="BH740" i="2"/>
  <c r="AX741" i="2"/>
  <c r="AY741" i="2"/>
  <c r="AZ741" i="2" s="1"/>
  <c r="BB741" i="2"/>
  <c r="BC741" i="2"/>
  <c r="BD741" i="2" s="1"/>
  <c r="BF741" i="2"/>
  <c r="BG741" i="2" s="1"/>
  <c r="BH741" i="2"/>
  <c r="AX742" i="2"/>
  <c r="AY742" i="2"/>
  <c r="AZ742" i="2"/>
  <c r="BB742" i="2"/>
  <c r="BC742" i="2"/>
  <c r="BD742" i="2"/>
  <c r="BF742" i="2"/>
  <c r="BG742" i="2"/>
  <c r="BH742" i="2" s="1"/>
  <c r="AX743" i="2"/>
  <c r="AY743" i="2" s="1"/>
  <c r="AZ743" i="2" s="1"/>
  <c r="BB743" i="2"/>
  <c r="BC743" i="2"/>
  <c r="BD743" i="2" s="1"/>
  <c r="BF743" i="2"/>
  <c r="BG743" i="2"/>
  <c r="BH743" i="2" s="1"/>
  <c r="AX744" i="2"/>
  <c r="AY744" i="2"/>
  <c r="AZ744" i="2" s="1"/>
  <c r="BB744" i="2"/>
  <c r="BC744" i="2"/>
  <c r="BD744" i="2" s="1"/>
  <c r="BF744" i="2"/>
  <c r="BG744" i="2"/>
  <c r="BH744" i="2" s="1"/>
  <c r="AX745" i="2"/>
  <c r="AY745" i="2"/>
  <c r="AZ745" i="2" s="1"/>
  <c r="BB745" i="2"/>
  <c r="BC745" i="2" s="1"/>
  <c r="BD745" i="2" s="1"/>
  <c r="BF745" i="2"/>
  <c r="BG745" i="2"/>
  <c r="BH745" i="2" s="1"/>
  <c r="AX746" i="2"/>
  <c r="AY746" i="2" s="1"/>
  <c r="AZ746" i="2" s="1"/>
  <c r="BB746" i="2"/>
  <c r="BC746" i="2"/>
  <c r="BD746" i="2"/>
  <c r="BF746" i="2"/>
  <c r="BG746" i="2"/>
  <c r="BH746" i="2"/>
  <c r="AX747" i="2"/>
  <c r="AY747" i="2" s="1"/>
  <c r="AZ747" i="2" s="1"/>
  <c r="BB747" i="2"/>
  <c r="BC747" i="2" s="1"/>
  <c r="BD747" i="2" s="1"/>
  <c r="BF747" i="2"/>
  <c r="BG747" i="2"/>
  <c r="BH747" i="2" s="1"/>
  <c r="AX748" i="2"/>
  <c r="AY748" i="2"/>
  <c r="AZ748" i="2" s="1"/>
  <c r="BB748" i="2"/>
  <c r="BC748" i="2" s="1"/>
  <c r="BD748" i="2"/>
  <c r="BF748" i="2"/>
  <c r="BG748" i="2"/>
  <c r="BH748" i="2"/>
  <c r="AX749" i="2"/>
  <c r="AY749" i="2"/>
  <c r="AZ749" i="2"/>
  <c r="BB749" i="2"/>
  <c r="BC749" i="2" s="1"/>
  <c r="BD749" i="2" s="1"/>
  <c r="BF749" i="2"/>
  <c r="BG749" i="2" s="1"/>
  <c r="BH749" i="2" s="1"/>
  <c r="AX750" i="2"/>
  <c r="AY750" i="2" s="1"/>
  <c r="AZ750" i="2" s="1"/>
  <c r="BB750" i="2"/>
  <c r="BC750" i="2"/>
  <c r="BD750" i="2"/>
  <c r="BF750" i="2"/>
  <c r="BG750" i="2" s="1"/>
  <c r="BH750" i="2" s="1"/>
  <c r="AX751" i="2"/>
  <c r="AY751" i="2"/>
  <c r="AZ751" i="2"/>
  <c r="BB751" i="2"/>
  <c r="BC751" i="2" s="1"/>
  <c r="BD751" i="2" s="1"/>
  <c r="BF751" i="2"/>
  <c r="BG751" i="2"/>
  <c r="BH751" i="2"/>
  <c r="AX752" i="2"/>
  <c r="AY752" i="2"/>
  <c r="AZ752" i="2"/>
  <c r="BB752" i="2"/>
  <c r="BC752" i="2" s="1"/>
  <c r="BD752" i="2" s="1"/>
  <c r="BF752" i="2"/>
  <c r="BG752" i="2"/>
  <c r="BH752" i="2"/>
  <c r="AX753" i="2"/>
  <c r="AY753" i="2"/>
  <c r="AZ753" i="2"/>
  <c r="BB753" i="2"/>
  <c r="BC753" i="2" s="1"/>
  <c r="BD753" i="2" s="1"/>
  <c r="BF753" i="2"/>
  <c r="BG753" i="2" s="1"/>
  <c r="BH753" i="2" s="1"/>
  <c r="AX754" i="2"/>
  <c r="AY754" i="2" s="1"/>
  <c r="AZ754" i="2" s="1"/>
  <c r="BB754" i="2"/>
  <c r="BC754" i="2"/>
  <c r="BD754" i="2"/>
  <c r="BF754" i="2"/>
  <c r="BG754" i="2" s="1"/>
  <c r="BH754" i="2" s="1"/>
  <c r="AX755" i="2"/>
  <c r="AY755" i="2"/>
  <c r="AZ755" i="2"/>
  <c r="BB755" i="2"/>
  <c r="BC755" i="2"/>
  <c r="BD755" i="2" s="1"/>
  <c r="BF755" i="2"/>
  <c r="BG755" i="2" s="1"/>
  <c r="BH755" i="2" s="1"/>
  <c r="AX756" i="2"/>
  <c r="AY756" i="2" s="1"/>
  <c r="AZ756" i="2" s="1"/>
  <c r="BB756" i="2"/>
  <c r="BC756" i="2"/>
  <c r="BD756" i="2"/>
  <c r="BF756" i="2"/>
  <c r="BG756" i="2" s="1"/>
  <c r="BH756" i="2" s="1"/>
  <c r="AX757" i="2"/>
  <c r="AY757" i="2"/>
  <c r="AZ757" i="2" s="1"/>
  <c r="BB757" i="2"/>
  <c r="BC757" i="2"/>
  <c r="BD757" i="2" s="1"/>
  <c r="BF757" i="2"/>
  <c r="BG757" i="2"/>
  <c r="BH757" i="2"/>
  <c r="AX758" i="2"/>
  <c r="AY758" i="2" s="1"/>
  <c r="AZ758" i="2" s="1"/>
  <c r="BB758" i="2"/>
  <c r="BC758" i="2"/>
  <c r="BD758" i="2"/>
  <c r="BF758" i="2"/>
  <c r="BG758" i="2" s="1"/>
  <c r="BH758" i="2" s="1"/>
  <c r="AX759" i="2"/>
  <c r="AY759" i="2" s="1"/>
  <c r="AZ759" i="2"/>
  <c r="BB759" i="2"/>
  <c r="BC759" i="2" s="1"/>
  <c r="BD759" i="2" s="1"/>
  <c r="BF759" i="2"/>
  <c r="BG759" i="2"/>
  <c r="BH759" i="2" s="1"/>
  <c r="AX760" i="2"/>
  <c r="AY760" i="2" s="1"/>
  <c r="AZ760" i="2" s="1"/>
  <c r="BB760" i="2"/>
  <c r="BC760" i="2" s="1"/>
  <c r="BD760" i="2" s="1"/>
  <c r="BF760" i="2"/>
  <c r="BG760" i="2" s="1"/>
  <c r="BH760" i="2" s="1"/>
  <c r="AX761" i="2"/>
  <c r="AY761" i="2"/>
  <c r="AZ761" i="2"/>
  <c r="BB761" i="2"/>
  <c r="BC761" i="2" s="1"/>
  <c r="BD761" i="2"/>
  <c r="BF761" i="2"/>
  <c r="BG761" i="2"/>
  <c r="BH761" i="2" s="1"/>
  <c r="AX762" i="2"/>
  <c r="AY762" i="2"/>
  <c r="AZ762" i="2" s="1"/>
  <c r="BB762" i="2"/>
  <c r="BC762" i="2" s="1"/>
  <c r="BD762" i="2" s="1"/>
  <c r="BF762" i="2"/>
  <c r="BG762" i="2"/>
  <c r="BH762" i="2"/>
  <c r="AX763" i="2"/>
  <c r="AY763" i="2" s="1"/>
  <c r="AZ763" i="2" s="1"/>
  <c r="BB763" i="2"/>
  <c r="BC763" i="2"/>
  <c r="BD763" i="2"/>
  <c r="BF763" i="2"/>
  <c r="BG763" i="2"/>
  <c r="BH763" i="2" s="1"/>
  <c r="AX764" i="2"/>
  <c r="AY764" i="2"/>
  <c r="AZ764" i="2" s="1"/>
  <c r="BB764" i="2"/>
  <c r="BC764" i="2" s="1"/>
  <c r="BD764" i="2" s="1"/>
  <c r="BF764" i="2"/>
  <c r="BG764" i="2"/>
  <c r="BH764" i="2"/>
  <c r="AX765" i="2"/>
  <c r="AY765" i="2" s="1"/>
  <c r="AZ765" i="2"/>
  <c r="BB765" i="2"/>
  <c r="BC765" i="2"/>
  <c r="BD765" i="2"/>
  <c r="BF765" i="2"/>
  <c r="BG765" i="2"/>
  <c r="BH765" i="2" s="1"/>
  <c r="AX766" i="2"/>
  <c r="AY766" i="2" s="1"/>
  <c r="AZ766" i="2" s="1"/>
  <c r="BB766" i="2"/>
  <c r="BC766" i="2"/>
  <c r="BD766" i="2" s="1"/>
  <c r="BF766" i="2"/>
  <c r="BG766" i="2"/>
  <c r="BH766" i="2"/>
  <c r="AX767" i="2"/>
  <c r="AY767" i="2" s="1"/>
  <c r="AZ767" i="2" s="1"/>
  <c r="BB767" i="2"/>
  <c r="BC767" i="2"/>
  <c r="BD767" i="2"/>
  <c r="BF767" i="2"/>
  <c r="BG767" i="2"/>
  <c r="BH767" i="2" s="1"/>
  <c r="AX768" i="2"/>
  <c r="AY768" i="2"/>
  <c r="AZ768" i="2"/>
  <c r="BB768" i="2"/>
  <c r="BC768" i="2"/>
  <c r="BD768" i="2"/>
  <c r="BF768" i="2"/>
  <c r="BG768" i="2" s="1"/>
  <c r="BH768" i="2" s="1"/>
  <c r="AX769" i="2"/>
  <c r="AY769" i="2" s="1"/>
  <c r="AZ769" i="2" s="1"/>
  <c r="BB769" i="2"/>
  <c r="BC769" i="2"/>
  <c r="BD769" i="2"/>
  <c r="BF769" i="2"/>
  <c r="BG769" i="2" s="1"/>
  <c r="BH769" i="2" s="1"/>
  <c r="AX770" i="2"/>
  <c r="AY770" i="2"/>
  <c r="AZ770" i="2" s="1"/>
  <c r="BB770" i="2"/>
  <c r="BC770" i="2"/>
  <c r="BD770" i="2" s="1"/>
  <c r="BF770" i="2"/>
  <c r="BG770" i="2" s="1"/>
  <c r="BH770" i="2" s="1"/>
  <c r="AX771" i="2"/>
  <c r="AY771" i="2"/>
  <c r="AZ771" i="2"/>
  <c r="BB771" i="2"/>
  <c r="BC771" i="2" s="1"/>
  <c r="BD771" i="2" s="1"/>
  <c r="BF771" i="2"/>
  <c r="BG771" i="2"/>
  <c r="BH771" i="2"/>
  <c r="AX772" i="2"/>
  <c r="AY772" i="2" s="1"/>
  <c r="AZ772" i="2" s="1"/>
  <c r="BB772" i="2"/>
  <c r="BC772" i="2" s="1"/>
  <c r="BD772" i="2" s="1"/>
  <c r="BF772" i="2"/>
  <c r="BG772" i="2"/>
  <c r="BH772" i="2" s="1"/>
  <c r="AX773" i="2"/>
  <c r="AY773" i="2"/>
  <c r="AZ773" i="2" s="1"/>
  <c r="BB773" i="2"/>
  <c r="BC773" i="2"/>
  <c r="BD773" i="2" s="1"/>
  <c r="BF773" i="2"/>
  <c r="BG773" i="2"/>
  <c r="BH773" i="2" s="1"/>
  <c r="AX774" i="2"/>
  <c r="AY774" i="2"/>
  <c r="AZ774" i="2"/>
  <c r="BB774" i="2"/>
  <c r="BC774" i="2"/>
  <c r="BD774" i="2" s="1"/>
  <c r="BF774" i="2"/>
  <c r="BG774" i="2" s="1"/>
  <c r="BH774" i="2" s="1"/>
  <c r="AX775" i="2"/>
  <c r="AY775" i="2" s="1"/>
  <c r="AZ775" i="2" s="1"/>
  <c r="BB775" i="2"/>
  <c r="BC775" i="2" s="1"/>
  <c r="BD775" i="2" s="1"/>
  <c r="BF775" i="2"/>
  <c r="BG775" i="2" s="1"/>
  <c r="BH775" i="2" s="1"/>
  <c r="AX776" i="2"/>
  <c r="AY776" i="2" s="1"/>
  <c r="AZ776" i="2" s="1"/>
  <c r="BB776" i="2"/>
  <c r="BC776" i="2"/>
  <c r="BD776" i="2"/>
  <c r="BF776" i="2"/>
  <c r="BG776" i="2"/>
  <c r="BH776" i="2" s="1"/>
  <c r="AX777" i="2"/>
  <c r="AY777" i="2" s="1"/>
  <c r="AZ777" i="2" s="1"/>
  <c r="BB777" i="2"/>
  <c r="BC777" i="2" s="1"/>
  <c r="BD777" i="2" s="1"/>
  <c r="BF777" i="2"/>
  <c r="BG777" i="2"/>
  <c r="BH777" i="2"/>
  <c r="AX778" i="2"/>
  <c r="AY778" i="2" s="1"/>
  <c r="AZ778" i="2" s="1"/>
  <c r="BB778" i="2"/>
  <c r="BC778" i="2"/>
  <c r="BD778" i="2"/>
  <c r="BF778" i="2"/>
  <c r="BG778" i="2"/>
  <c r="BH778" i="2" s="1"/>
  <c r="AX779" i="2"/>
  <c r="AY779" i="2"/>
  <c r="AZ779" i="2" s="1"/>
  <c r="BB779" i="2"/>
  <c r="BC779" i="2" s="1"/>
  <c r="BD779" i="2" s="1"/>
  <c r="BF779" i="2"/>
  <c r="BG779" i="2" s="1"/>
  <c r="BH779" i="2" s="1"/>
  <c r="AX780" i="2"/>
  <c r="AY780" i="2" s="1"/>
  <c r="AZ780" i="2" s="1"/>
  <c r="BB780" i="2"/>
  <c r="BC780" i="2" s="1"/>
  <c r="BD780" i="2"/>
  <c r="BF780" i="2"/>
  <c r="BG780" i="2"/>
  <c r="BH780" i="2" s="1"/>
  <c r="AX781" i="2"/>
  <c r="AY781" i="2"/>
  <c r="AZ781" i="2"/>
  <c r="BB781" i="2"/>
  <c r="BC781" i="2"/>
  <c r="BD781" i="2"/>
  <c r="BF781" i="2"/>
  <c r="BG781" i="2" s="1"/>
  <c r="BH781" i="2" s="1"/>
  <c r="AX782" i="2"/>
  <c r="AY782" i="2" s="1"/>
  <c r="AZ782" i="2" s="1"/>
  <c r="BB782" i="2"/>
  <c r="BC782" i="2"/>
  <c r="BD782" i="2"/>
  <c r="BF782" i="2"/>
  <c r="BG782" i="2" s="1"/>
  <c r="BH782" i="2" s="1"/>
  <c r="AX783" i="2"/>
  <c r="AY783" i="2"/>
  <c r="AZ783" i="2" s="1"/>
  <c r="BB783" i="2"/>
  <c r="BC783" i="2"/>
  <c r="BD783" i="2" s="1"/>
  <c r="BF783" i="2"/>
  <c r="BG783" i="2" s="1"/>
  <c r="BH783" i="2" s="1"/>
  <c r="AX784" i="2"/>
  <c r="AY784" i="2"/>
  <c r="AZ784" i="2"/>
  <c r="BB784" i="2"/>
  <c r="BC784" i="2" s="1"/>
  <c r="BD784" i="2" s="1"/>
  <c r="BF784" i="2"/>
  <c r="BG784" i="2" s="1"/>
  <c r="BH784" i="2"/>
  <c r="AX785" i="2"/>
  <c r="AY785" i="2"/>
  <c r="AZ785" i="2"/>
  <c r="BB785" i="2"/>
  <c r="BC785" i="2" s="1"/>
  <c r="BD785" i="2" s="1"/>
  <c r="BF785" i="2"/>
  <c r="BG785" i="2" s="1"/>
  <c r="BH785" i="2"/>
  <c r="AX786" i="2"/>
  <c r="AY786" i="2"/>
  <c r="AZ786" i="2"/>
  <c r="BB786" i="2"/>
  <c r="BC786" i="2" s="1"/>
  <c r="BD786" i="2" s="1"/>
  <c r="BF786" i="2"/>
  <c r="BG786" i="2"/>
  <c r="BH786" i="2" s="1"/>
  <c r="AX787" i="2"/>
  <c r="AY787" i="2"/>
  <c r="AZ787" i="2" s="1"/>
  <c r="BB787" i="2"/>
  <c r="BC787" i="2"/>
  <c r="BD787" i="2" s="1"/>
  <c r="BF787" i="2"/>
  <c r="BG787" i="2"/>
  <c r="BH787" i="2" s="1"/>
  <c r="AX788" i="2"/>
  <c r="AY788" i="2" s="1"/>
  <c r="AZ788" i="2" s="1"/>
  <c r="BB788" i="2"/>
  <c r="BC788" i="2" s="1"/>
  <c r="BD788" i="2" s="1"/>
  <c r="BF788" i="2"/>
  <c r="BG788" i="2" s="1"/>
  <c r="BH788" i="2" s="1"/>
  <c r="AX789" i="2"/>
  <c r="AY789" i="2"/>
  <c r="AZ789" i="2"/>
  <c r="BB789" i="2"/>
  <c r="BC789" i="2"/>
  <c r="BD789" i="2"/>
  <c r="BF789" i="2"/>
  <c r="BG789" i="2"/>
  <c r="BH789" i="2" s="1"/>
  <c r="AX790" i="2"/>
  <c r="AY790" i="2"/>
  <c r="AZ790" i="2" s="1"/>
  <c r="BB790" i="2"/>
  <c r="BC790" i="2"/>
  <c r="BD790" i="2" s="1"/>
  <c r="BF790" i="2"/>
  <c r="BG790" i="2"/>
  <c r="BH790" i="2"/>
  <c r="AX791" i="2"/>
  <c r="AY791" i="2" s="1"/>
  <c r="AZ791" i="2"/>
  <c r="BB791" i="2"/>
  <c r="BC791" i="2"/>
  <c r="BD791" i="2" s="1"/>
  <c r="BF791" i="2"/>
  <c r="BG791" i="2"/>
  <c r="BH791" i="2"/>
  <c r="AX792" i="2"/>
  <c r="AY792" i="2"/>
  <c r="AZ792" i="2" s="1"/>
  <c r="BB792" i="2"/>
  <c r="BC792" i="2" s="1"/>
  <c r="BD792" i="2" s="1"/>
  <c r="BF792" i="2"/>
  <c r="BG792" i="2" s="1"/>
  <c r="BH792" i="2" s="1"/>
  <c r="AX793" i="2"/>
  <c r="AY793" i="2"/>
  <c r="AZ793" i="2"/>
  <c r="BB793" i="2"/>
  <c r="BC793" i="2"/>
  <c r="BD793" i="2"/>
  <c r="BF793" i="2"/>
  <c r="BG793" i="2"/>
  <c r="BH793" i="2" s="1"/>
  <c r="AX794" i="2"/>
  <c r="AY794" i="2"/>
  <c r="AZ794" i="2" s="1"/>
  <c r="BB794" i="2"/>
  <c r="BC794" i="2"/>
  <c r="BD794" i="2"/>
  <c r="BF794" i="2"/>
  <c r="BG794" i="2"/>
  <c r="BH794" i="2"/>
  <c r="AX795" i="2"/>
  <c r="AY795" i="2"/>
  <c r="AZ795" i="2"/>
  <c r="BB795" i="2"/>
  <c r="BC795" i="2" s="1"/>
  <c r="BD795" i="2" s="1"/>
  <c r="BF795" i="2"/>
  <c r="BG795" i="2" s="1"/>
  <c r="BH795" i="2" s="1"/>
  <c r="AX796" i="2"/>
  <c r="AY796" i="2" s="1"/>
  <c r="AZ796" i="2" s="1"/>
  <c r="BB796" i="2"/>
  <c r="BC796" i="2" s="1"/>
  <c r="BD796" i="2" s="1"/>
  <c r="BF796" i="2"/>
  <c r="BG796" i="2" s="1"/>
  <c r="BH796" i="2" s="1"/>
  <c r="AX797" i="2"/>
  <c r="AY797" i="2" s="1"/>
  <c r="AZ797" i="2" s="1"/>
  <c r="BB797" i="2"/>
  <c r="BC797" i="2"/>
  <c r="BD797" i="2"/>
  <c r="BF797" i="2"/>
  <c r="BG797" i="2"/>
  <c r="BH797" i="2" s="1"/>
  <c r="AX798" i="2"/>
  <c r="AY798" i="2"/>
  <c r="AZ798" i="2" s="1"/>
  <c r="BB798" i="2"/>
  <c r="BC798" i="2" s="1"/>
  <c r="BD798" i="2" s="1"/>
  <c r="BF798" i="2"/>
  <c r="BG798" i="2" s="1"/>
  <c r="BH798" i="2"/>
  <c r="AX799" i="2"/>
  <c r="AY799" i="2" s="1"/>
  <c r="AZ799" i="2" s="1"/>
  <c r="BB799" i="2"/>
  <c r="BC799" i="2"/>
  <c r="BD799" i="2"/>
  <c r="BF799" i="2"/>
  <c r="BG799" i="2"/>
  <c r="BH799" i="2" s="1"/>
  <c r="AX800" i="2"/>
  <c r="AY800" i="2"/>
  <c r="AZ800" i="2" s="1"/>
  <c r="BB800" i="2"/>
  <c r="BC800" i="2" s="1"/>
  <c r="BD800" i="2" s="1"/>
  <c r="BF800" i="2"/>
  <c r="BG800" i="2"/>
  <c r="BH800" i="2"/>
  <c r="AX801" i="2"/>
  <c r="AY801" i="2" s="1"/>
  <c r="AZ801" i="2" s="1"/>
  <c r="BB801" i="2"/>
  <c r="BC801" i="2"/>
  <c r="BD801" i="2"/>
  <c r="BF801" i="2"/>
  <c r="BG801" i="2" s="1"/>
  <c r="BH801" i="2"/>
  <c r="AX802" i="2"/>
  <c r="AY802" i="2"/>
  <c r="AZ802" i="2"/>
  <c r="BB802" i="2"/>
  <c r="BC802" i="2" s="1"/>
  <c r="BD802" i="2" s="1"/>
  <c r="BF802" i="2"/>
  <c r="BG802" i="2"/>
  <c r="BH802" i="2" s="1"/>
  <c r="AX803" i="2"/>
  <c r="AY803" i="2"/>
  <c r="AZ803" i="2" s="1"/>
  <c r="BB803" i="2"/>
  <c r="BC803" i="2"/>
  <c r="BD803" i="2" s="1"/>
  <c r="BF803" i="2"/>
  <c r="BG803" i="2"/>
  <c r="BH803" i="2"/>
  <c r="AX804" i="2"/>
  <c r="AY804" i="2" s="1"/>
  <c r="AZ804" i="2" s="1"/>
  <c r="BB804" i="2"/>
  <c r="BC804" i="2" s="1"/>
  <c r="BD804" i="2"/>
  <c r="BF804" i="2"/>
  <c r="BG804" i="2"/>
  <c r="BH804" i="2" s="1"/>
  <c r="AX805" i="2"/>
  <c r="AY805" i="2"/>
  <c r="AZ805" i="2" s="1"/>
  <c r="BB805" i="2"/>
  <c r="BC805" i="2"/>
  <c r="BD805" i="2"/>
  <c r="BF805" i="2"/>
  <c r="BG805" i="2"/>
  <c r="BH805" i="2"/>
  <c r="AX806" i="2"/>
  <c r="AY806" i="2"/>
  <c r="AZ806" i="2" s="1"/>
  <c r="BB806" i="2"/>
  <c r="BC806" i="2"/>
  <c r="BD806" i="2" s="1"/>
  <c r="BF806" i="2"/>
  <c r="BG806" i="2" s="1"/>
  <c r="BH806" i="2" s="1"/>
  <c r="AX807" i="2"/>
  <c r="AY807" i="2" s="1"/>
  <c r="AZ807" i="2" s="1"/>
  <c r="BB807" i="2"/>
  <c r="BC807" i="2"/>
  <c r="BD807" i="2"/>
  <c r="BF807" i="2"/>
  <c r="BG807" i="2"/>
  <c r="BH807" i="2" s="1"/>
  <c r="AX808" i="2"/>
  <c r="AY808" i="2" s="1"/>
  <c r="AZ808" i="2" s="1"/>
  <c r="BB808" i="2"/>
  <c r="BC808" i="2"/>
  <c r="BD808" i="2" s="1"/>
  <c r="BF808" i="2"/>
  <c r="BG808" i="2" s="1"/>
  <c r="BH808" i="2" s="1"/>
  <c r="AX809" i="2"/>
  <c r="AY809" i="2"/>
  <c r="AZ809" i="2" s="1"/>
  <c r="BB809" i="2"/>
  <c r="BC809" i="2"/>
  <c r="BD809" i="2"/>
  <c r="BF809" i="2"/>
  <c r="BG809" i="2"/>
  <c r="BH809" i="2"/>
  <c r="AX810" i="2"/>
  <c r="AY810" i="2" s="1"/>
  <c r="AZ810" i="2" s="1"/>
  <c r="BB810" i="2"/>
  <c r="BC810" i="2" s="1"/>
  <c r="BD810" i="2" s="1"/>
  <c r="BF810" i="2"/>
  <c r="BG810" i="2"/>
  <c r="BH810" i="2" s="1"/>
  <c r="AX811" i="2"/>
  <c r="AY811" i="2"/>
  <c r="AZ811" i="2"/>
  <c r="BB811" i="2"/>
  <c r="BC811" i="2"/>
  <c r="BD811" i="2"/>
  <c r="BF811" i="2"/>
  <c r="BG811" i="2"/>
  <c r="BH811" i="2" s="1"/>
  <c r="AX812" i="2"/>
  <c r="AY812" i="2"/>
  <c r="AZ812" i="2" s="1"/>
  <c r="BB812" i="2"/>
  <c r="BC812" i="2" s="1"/>
  <c r="BD812" i="2"/>
  <c r="BF812" i="2"/>
  <c r="BG812" i="2"/>
  <c r="BH812" i="2" s="1"/>
  <c r="AX813" i="2"/>
  <c r="AY813" i="2"/>
  <c r="AZ813" i="2"/>
  <c r="BB813" i="2"/>
  <c r="BC813" i="2" s="1"/>
  <c r="BD813" i="2" s="1"/>
  <c r="BF813" i="2"/>
  <c r="BG813" i="2"/>
  <c r="BH813" i="2" s="1"/>
  <c r="AX814" i="2"/>
  <c r="AY814" i="2"/>
  <c r="AZ814" i="2" s="1"/>
  <c r="BB814" i="2"/>
  <c r="BC814" i="2"/>
  <c r="BD814" i="2"/>
  <c r="BF814" i="2"/>
  <c r="BG814" i="2" s="1"/>
  <c r="BH814" i="2" s="1"/>
  <c r="AX815" i="2"/>
  <c r="AY815" i="2"/>
  <c r="AZ815" i="2" s="1"/>
  <c r="BB815" i="2"/>
  <c r="BC815" i="2"/>
  <c r="BD815" i="2" s="1"/>
  <c r="BF815" i="2"/>
  <c r="BG815" i="2"/>
  <c r="BH815" i="2"/>
  <c r="AX816" i="2"/>
  <c r="AY816" i="2"/>
  <c r="AZ816" i="2" s="1"/>
  <c r="BB816" i="2"/>
  <c r="BC816" i="2"/>
  <c r="BD816" i="2" s="1"/>
  <c r="BF816" i="2"/>
  <c r="BG816" i="2"/>
  <c r="BH816" i="2" s="1"/>
  <c r="AX817" i="2"/>
  <c r="AY817" i="2" s="1"/>
  <c r="AZ817" i="2" s="1"/>
  <c r="BB817" i="2"/>
  <c r="BC817" i="2" s="1"/>
  <c r="BD817" i="2" s="1"/>
  <c r="BF817" i="2"/>
  <c r="BG817" i="2" s="1"/>
  <c r="BH817" i="2"/>
  <c r="AX818" i="2"/>
  <c r="AY818" i="2"/>
  <c r="AZ818" i="2"/>
  <c r="BB818" i="2"/>
  <c r="BC818" i="2" s="1"/>
  <c r="BD818" i="2" s="1"/>
  <c r="BF818" i="2"/>
  <c r="BG818" i="2"/>
  <c r="BH818" i="2"/>
  <c r="AX819" i="2"/>
  <c r="AY819" i="2"/>
  <c r="AZ819" i="2" s="1"/>
  <c r="BB819" i="2"/>
  <c r="BC819" i="2"/>
  <c r="BD819" i="2" s="1"/>
  <c r="BF819" i="2"/>
  <c r="BG819" i="2" s="1"/>
  <c r="BH819" i="2" s="1"/>
  <c r="AX820" i="2"/>
  <c r="AY820" i="2" s="1"/>
  <c r="AZ820" i="2"/>
  <c r="BB820" i="2"/>
  <c r="BC820" i="2"/>
  <c r="BD820" i="2"/>
  <c r="BF820" i="2"/>
  <c r="BG820" i="2"/>
  <c r="BH820" i="2" s="1"/>
  <c r="AX821" i="2"/>
  <c r="AY821" i="2"/>
  <c r="AZ821" i="2" s="1"/>
  <c r="BB821" i="2"/>
  <c r="BC821" i="2"/>
  <c r="BD821" i="2" s="1"/>
  <c r="BF821" i="2"/>
  <c r="BG821" i="2"/>
  <c r="BH821" i="2" s="1"/>
  <c r="AX822" i="2"/>
  <c r="AY822" i="2" s="1"/>
  <c r="AZ822" i="2" s="1"/>
  <c r="BB822" i="2"/>
  <c r="BC822" i="2" s="1"/>
  <c r="BD822" i="2" s="1"/>
  <c r="BF822" i="2"/>
  <c r="BG822" i="2" s="1"/>
  <c r="BH822" i="2" s="1"/>
  <c r="AX823" i="2"/>
  <c r="AY823" i="2" s="1"/>
  <c r="AZ823" i="2" s="1"/>
  <c r="BB823" i="2"/>
  <c r="BC823" i="2" s="1"/>
  <c r="BD823" i="2" s="1"/>
  <c r="BF823" i="2"/>
  <c r="BG823" i="2" s="1"/>
  <c r="BH823" i="2" s="1"/>
  <c r="AX824" i="2"/>
  <c r="AY824" i="2"/>
  <c r="AZ824" i="2"/>
  <c r="BB824" i="2"/>
  <c r="BC824" i="2"/>
  <c r="BD824" i="2"/>
  <c r="BF824" i="2"/>
  <c r="BG824" i="2"/>
  <c r="BH824" i="2" s="1"/>
  <c r="AX825" i="2"/>
  <c r="AY825" i="2" s="1"/>
  <c r="AZ825" i="2" s="1"/>
  <c r="BB825" i="2"/>
  <c r="BC825" i="2"/>
  <c r="BD825" i="2"/>
  <c r="BF825" i="2"/>
  <c r="BG825" i="2" s="1"/>
  <c r="BH825" i="2" s="1"/>
  <c r="AX826" i="2"/>
  <c r="AY826" i="2"/>
  <c r="AZ826" i="2"/>
  <c r="BB826" i="2"/>
  <c r="BC826" i="2"/>
  <c r="BD826" i="2"/>
  <c r="BF826" i="2"/>
  <c r="BG826" i="2"/>
  <c r="BH826" i="2"/>
  <c r="AX827" i="2"/>
  <c r="AY827" i="2"/>
  <c r="AZ827" i="2" s="1"/>
  <c r="BB827" i="2"/>
  <c r="BC827" i="2"/>
  <c r="BD827" i="2" s="1"/>
  <c r="BF827" i="2"/>
  <c r="BG827" i="2"/>
  <c r="BH827" i="2"/>
  <c r="AX828" i="2"/>
  <c r="AY828" i="2"/>
  <c r="AZ828" i="2" s="1"/>
  <c r="BB828" i="2"/>
  <c r="BC828" i="2" s="1"/>
  <c r="BD828" i="2"/>
  <c r="BF828" i="2"/>
  <c r="BG828" i="2" s="1"/>
  <c r="BH828" i="2" s="1"/>
  <c r="AX829" i="2"/>
  <c r="AY829" i="2" s="1"/>
  <c r="AZ829" i="2" s="1"/>
  <c r="BB829" i="2"/>
  <c r="BC829" i="2" s="1"/>
  <c r="BD829" i="2" s="1"/>
  <c r="BF829" i="2"/>
  <c r="BG829" i="2"/>
  <c r="BH829" i="2"/>
  <c r="AX830" i="2"/>
  <c r="AY830" i="2"/>
  <c r="AZ830" i="2" s="1"/>
  <c r="BB830" i="2"/>
  <c r="BC830" i="2" s="1"/>
  <c r="BD830" i="2" s="1"/>
  <c r="BF830" i="2"/>
  <c r="BG830" i="2" s="1"/>
  <c r="BH830" i="2" s="1"/>
  <c r="AX831" i="2"/>
  <c r="AY831" i="2" s="1"/>
  <c r="AZ831" i="2" s="1"/>
  <c r="BB831" i="2"/>
  <c r="BC831" i="2" s="1"/>
  <c r="BD831" i="2" s="1"/>
  <c r="BF831" i="2"/>
  <c r="BG831" i="2" s="1"/>
  <c r="BH831" i="2" s="1"/>
  <c r="AX832" i="2"/>
  <c r="AY832" i="2"/>
  <c r="AZ832" i="2"/>
  <c r="BB832" i="2"/>
  <c r="BC832" i="2"/>
  <c r="BD832" i="2"/>
  <c r="BF832" i="2"/>
  <c r="BG832" i="2"/>
  <c r="BH832" i="2" s="1"/>
  <c r="AX833" i="2"/>
  <c r="AY833" i="2"/>
  <c r="AZ833" i="2" s="1"/>
  <c r="BB833" i="2"/>
  <c r="BC833" i="2"/>
  <c r="BD833" i="2"/>
  <c r="BF833" i="2"/>
  <c r="BG833" i="2" s="1"/>
  <c r="BH833" i="2" s="1"/>
  <c r="AX834" i="2"/>
  <c r="AY834" i="2"/>
  <c r="AZ834" i="2"/>
  <c r="BB834" i="2"/>
  <c r="BC834" i="2" s="1"/>
  <c r="BD834" i="2" s="1"/>
  <c r="BF834" i="2"/>
  <c r="BG834" i="2"/>
  <c r="BH834" i="2"/>
  <c r="AX835" i="2"/>
  <c r="AY835" i="2" s="1"/>
  <c r="AZ835" i="2" s="1"/>
  <c r="BB835" i="2"/>
  <c r="BC835" i="2"/>
  <c r="BD835" i="2" s="1"/>
  <c r="BF835" i="2"/>
  <c r="BG835" i="2" s="1"/>
  <c r="BH835" i="2" s="1"/>
  <c r="AX836" i="2"/>
  <c r="AY836" i="2" s="1"/>
  <c r="AZ836" i="2" s="1"/>
  <c r="BB836" i="2"/>
  <c r="BC836" i="2"/>
  <c r="BD836" i="2" s="1"/>
  <c r="BF836" i="2"/>
  <c r="BG836" i="2"/>
  <c r="BH836" i="2" s="1"/>
  <c r="AX837" i="2"/>
  <c r="AY837" i="2"/>
  <c r="AZ837" i="2" s="1"/>
  <c r="BB837" i="2"/>
  <c r="BC837" i="2"/>
  <c r="BD837" i="2" s="1"/>
  <c r="BF837" i="2"/>
  <c r="BG837" i="2" s="1"/>
  <c r="BH837" i="2" s="1"/>
  <c r="AX838" i="2"/>
  <c r="AY838" i="2" s="1"/>
  <c r="AZ838" i="2" s="1"/>
  <c r="BB838" i="2"/>
  <c r="BC838" i="2" s="1"/>
  <c r="BD838" i="2" s="1"/>
  <c r="BF838" i="2"/>
  <c r="BG838" i="2"/>
  <c r="BH838" i="2"/>
  <c r="AX839" i="2"/>
  <c r="AY839" i="2"/>
  <c r="AZ839" i="2" s="1"/>
  <c r="BB839" i="2"/>
  <c r="BC839" i="2" s="1"/>
  <c r="BD839" i="2" s="1"/>
  <c r="BF839" i="2"/>
  <c r="BG839" i="2"/>
  <c r="BH839" i="2" s="1"/>
  <c r="AX840" i="2"/>
  <c r="AY840" i="2"/>
  <c r="AZ840" i="2"/>
  <c r="BB840" i="2"/>
  <c r="BC840" i="2" s="1"/>
  <c r="BD840" i="2" s="1"/>
  <c r="BF840" i="2"/>
  <c r="BG840" i="2" s="1"/>
  <c r="BH840" i="2" s="1"/>
  <c r="AX841" i="2"/>
  <c r="AY841" i="2"/>
  <c r="AZ841" i="2" s="1"/>
  <c r="BB841" i="2"/>
  <c r="BC841" i="2"/>
  <c r="BD841" i="2" s="1"/>
  <c r="BF841" i="2"/>
  <c r="BG841" i="2"/>
  <c r="BH841" i="2" s="1"/>
  <c r="AX842" i="2"/>
  <c r="AY842" i="2" s="1"/>
  <c r="AZ842" i="2" s="1"/>
  <c r="BB842" i="2"/>
  <c r="BC842" i="2"/>
  <c r="BD842" i="2" s="1"/>
  <c r="BF842" i="2"/>
  <c r="BG842" i="2"/>
  <c r="BH842" i="2" s="1"/>
  <c r="AX843" i="2"/>
  <c r="AY843" i="2"/>
  <c r="AZ843" i="2"/>
  <c r="BB843" i="2"/>
  <c r="BC843" i="2" s="1"/>
  <c r="BD843" i="2"/>
  <c r="BF843" i="2"/>
  <c r="BG843" i="2"/>
  <c r="BH843" i="2"/>
  <c r="AX844" i="2"/>
  <c r="AY844" i="2"/>
  <c r="AZ844" i="2"/>
  <c r="BB844" i="2"/>
  <c r="BC844" i="2" s="1"/>
  <c r="BD844" i="2" s="1"/>
  <c r="BF844" i="2"/>
  <c r="BG844" i="2" s="1"/>
  <c r="BH844" i="2" s="1"/>
  <c r="AX845" i="2"/>
  <c r="AY845" i="2"/>
  <c r="AZ845" i="2" s="1"/>
  <c r="BB845" i="2"/>
  <c r="BC845" i="2"/>
  <c r="BD845" i="2" s="1"/>
  <c r="BF845" i="2"/>
  <c r="BG845" i="2" s="1"/>
  <c r="BH845" i="2"/>
  <c r="AX846" i="2"/>
  <c r="AY846" i="2" s="1"/>
  <c r="AZ846" i="2" s="1"/>
  <c r="BB846" i="2"/>
  <c r="BC846" i="2" s="1"/>
  <c r="BD846" i="2" s="1"/>
  <c r="BF846" i="2"/>
  <c r="BG846" i="2" s="1"/>
  <c r="BH846" i="2" s="1"/>
  <c r="AX847" i="2"/>
  <c r="AY847" i="2" s="1"/>
  <c r="AZ847" i="2" s="1"/>
  <c r="BB847" i="2"/>
  <c r="BC847" i="2"/>
  <c r="BD847" i="2" s="1"/>
  <c r="BF847" i="2"/>
  <c r="BG847" i="2"/>
  <c r="BH847" i="2"/>
  <c r="AX848" i="2"/>
  <c r="AY848" i="2" s="1"/>
  <c r="AZ848" i="2" s="1"/>
  <c r="BB848" i="2"/>
  <c r="BC848" i="2" s="1"/>
  <c r="BD848" i="2" s="1"/>
  <c r="BF848" i="2"/>
  <c r="BG848" i="2"/>
  <c r="BH848" i="2"/>
  <c r="AX849" i="2"/>
  <c r="AY849" i="2"/>
  <c r="AZ849" i="2" s="1"/>
  <c r="BB849" i="2"/>
  <c r="BC849" i="2"/>
  <c r="BD849" i="2"/>
  <c r="BF849" i="2"/>
  <c r="BG849" i="2"/>
  <c r="BH849" i="2" s="1"/>
  <c r="AX850" i="2"/>
  <c r="AY850" i="2"/>
  <c r="AZ850" i="2"/>
  <c r="BB850" i="2"/>
  <c r="BC850" i="2" s="1"/>
  <c r="BD850" i="2" s="1"/>
  <c r="BF850" i="2"/>
  <c r="BG850" i="2" s="1"/>
  <c r="BH850" i="2"/>
  <c r="AX851" i="2"/>
  <c r="AY851" i="2" s="1"/>
  <c r="AZ851" i="2" s="1"/>
  <c r="BB851" i="2"/>
  <c r="BC851" i="2" s="1"/>
  <c r="BD851" i="2"/>
  <c r="BF851" i="2"/>
  <c r="BG851" i="2" s="1"/>
  <c r="BH851" i="2" s="1"/>
  <c r="AX852" i="2"/>
  <c r="AY852" i="2"/>
  <c r="AZ852" i="2"/>
  <c r="BB852" i="2"/>
  <c r="BC852" i="2"/>
  <c r="BD852" i="2"/>
  <c r="BF852" i="2"/>
  <c r="BG852" i="2"/>
  <c r="BH852" i="2" s="1"/>
  <c r="AX853" i="2"/>
  <c r="AY853" i="2" s="1"/>
  <c r="AZ853" i="2"/>
  <c r="BB853" i="2"/>
  <c r="BC853" i="2"/>
  <c r="BD853" i="2" s="1"/>
  <c r="BF853" i="2"/>
  <c r="BG853" i="2" s="1"/>
  <c r="BH853" i="2" s="1"/>
  <c r="AX854" i="2"/>
  <c r="AY854" i="2" s="1"/>
  <c r="AZ854" i="2" s="1"/>
  <c r="BB854" i="2"/>
  <c r="BC854" i="2"/>
  <c r="BD854" i="2" s="1"/>
  <c r="BF854" i="2"/>
  <c r="BG854" i="2"/>
  <c r="BH854" i="2"/>
  <c r="AX855" i="2"/>
  <c r="AY855" i="2"/>
  <c r="AZ855" i="2" s="1"/>
  <c r="BB855" i="2"/>
  <c r="BC855" i="2" s="1"/>
  <c r="BD855" i="2" s="1"/>
  <c r="BF855" i="2"/>
  <c r="BG855" i="2"/>
  <c r="BH855" i="2"/>
  <c r="AX856" i="2"/>
  <c r="AY856" i="2" s="1"/>
  <c r="AZ856" i="2" s="1"/>
  <c r="BB856" i="2"/>
  <c r="BC856" i="2" s="1"/>
  <c r="BD856" i="2"/>
  <c r="BF856" i="2"/>
  <c r="BG856" i="2"/>
  <c r="BH856" i="2" s="1"/>
  <c r="AX857" i="2"/>
  <c r="AY857" i="2" s="1"/>
  <c r="AZ857" i="2"/>
  <c r="BB857" i="2"/>
  <c r="BC857" i="2" s="1"/>
  <c r="BD857" i="2" s="1"/>
  <c r="BF857" i="2"/>
  <c r="BG857" i="2"/>
  <c r="BH857" i="2" s="1"/>
  <c r="AX858" i="2"/>
  <c r="AY858" i="2"/>
  <c r="AZ858" i="2" s="1"/>
  <c r="BB858" i="2"/>
  <c r="BC858" i="2"/>
  <c r="BD858" i="2"/>
  <c r="BF858" i="2"/>
  <c r="BG858" i="2" s="1"/>
  <c r="BH858" i="2"/>
  <c r="AX859" i="2"/>
  <c r="AY859" i="2"/>
  <c r="AZ859" i="2"/>
  <c r="BB859" i="2"/>
  <c r="BC859" i="2" s="1"/>
  <c r="BD859" i="2" s="1"/>
  <c r="BF859" i="2"/>
  <c r="BG859" i="2" s="1"/>
  <c r="BH859" i="2" s="1"/>
  <c r="AX860" i="2"/>
  <c r="AY860" i="2"/>
  <c r="AZ860" i="2"/>
  <c r="BB860" i="2"/>
  <c r="BC860" i="2"/>
  <c r="BD860" i="2" s="1"/>
  <c r="BF860" i="2"/>
  <c r="BG860" i="2" s="1"/>
  <c r="BH860" i="2"/>
  <c r="AX861" i="2"/>
  <c r="AY861" i="2"/>
  <c r="AZ861" i="2" s="1"/>
  <c r="BB861" i="2"/>
  <c r="BC861" i="2"/>
  <c r="BD861" i="2"/>
  <c r="BF861" i="2"/>
  <c r="BG861" i="2" s="1"/>
  <c r="BH861" i="2" s="1"/>
  <c r="AX862" i="2"/>
  <c r="AY862" i="2"/>
  <c r="AZ862" i="2"/>
  <c r="BB862" i="2"/>
  <c r="BC862" i="2" s="1"/>
  <c r="BD862" i="2" s="1"/>
  <c r="BF862" i="2"/>
  <c r="BG862" i="2"/>
  <c r="BH862" i="2" s="1"/>
  <c r="AX863" i="2"/>
  <c r="AY863" i="2" s="1"/>
  <c r="AZ863" i="2" s="1"/>
  <c r="BB863" i="2"/>
  <c r="BC863" i="2"/>
  <c r="BD863" i="2" s="1"/>
  <c r="BF863" i="2"/>
  <c r="BG863" i="2"/>
  <c r="BH863" i="2" s="1"/>
  <c r="AX864" i="2"/>
  <c r="AY864" i="2"/>
  <c r="AZ864" i="2" s="1"/>
  <c r="BB864" i="2"/>
  <c r="BC864" i="2" s="1"/>
  <c r="BD864" i="2" s="1"/>
  <c r="BF864" i="2"/>
  <c r="BG864" i="2"/>
  <c r="BH864" i="2" s="1"/>
  <c r="AX865" i="2"/>
  <c r="AY865" i="2" s="1"/>
  <c r="AZ865" i="2" s="1"/>
  <c r="BB865" i="2"/>
  <c r="BC865" i="2"/>
  <c r="BD865" i="2"/>
  <c r="BF865" i="2"/>
  <c r="BG865" i="2"/>
  <c r="BH865" i="2" s="1"/>
  <c r="AX866" i="2"/>
  <c r="AY866" i="2"/>
  <c r="AZ866" i="2" s="1"/>
  <c r="BB866" i="2"/>
  <c r="BC866" i="2" s="1"/>
  <c r="BD866" i="2"/>
  <c r="BF866" i="2"/>
  <c r="BG866" i="2" s="1"/>
  <c r="BH866" i="2" s="1"/>
  <c r="AX867" i="2"/>
  <c r="AY867" i="2" s="1"/>
  <c r="AZ867" i="2"/>
  <c r="BB867" i="2"/>
  <c r="BC867" i="2"/>
  <c r="BD867" i="2" s="1"/>
  <c r="BF867" i="2"/>
  <c r="BG867" i="2" s="1"/>
  <c r="BH867" i="2" s="1"/>
  <c r="AX868" i="2"/>
  <c r="AY868" i="2"/>
  <c r="AZ868" i="2" s="1"/>
  <c r="BB868" i="2"/>
  <c r="BC868" i="2" s="1"/>
  <c r="BD868" i="2"/>
  <c r="BF868" i="2"/>
  <c r="BG868" i="2"/>
  <c r="BH868" i="2" s="1"/>
  <c r="AX869" i="2"/>
  <c r="AY869" i="2"/>
  <c r="AZ869" i="2"/>
  <c r="BB869" i="2"/>
  <c r="BC869" i="2" s="1"/>
  <c r="BD869" i="2" s="1"/>
  <c r="BF869" i="2"/>
  <c r="BG869" i="2"/>
  <c r="BH869" i="2"/>
  <c r="AX870" i="2"/>
  <c r="AY870" i="2"/>
  <c r="AZ870" i="2" s="1"/>
  <c r="BB870" i="2"/>
  <c r="BC870" i="2" s="1"/>
  <c r="BD870" i="2"/>
  <c r="BF870" i="2"/>
  <c r="BG870" i="2"/>
  <c r="BH870" i="2" s="1"/>
  <c r="AX871" i="2"/>
  <c r="AY871" i="2"/>
  <c r="AZ871" i="2" s="1"/>
  <c r="BB871" i="2"/>
  <c r="BC871" i="2" s="1"/>
  <c r="BD871" i="2" s="1"/>
  <c r="BF871" i="2"/>
  <c r="BG871" i="2" s="1"/>
  <c r="BH871" i="2" s="1"/>
  <c r="AX872" i="2"/>
  <c r="AY872" i="2" s="1"/>
  <c r="AZ872" i="2"/>
  <c r="BB872" i="2"/>
  <c r="BC872" i="2" s="1"/>
  <c r="BD872" i="2"/>
  <c r="BF872" i="2"/>
  <c r="BG872" i="2"/>
  <c r="BH872" i="2" s="1"/>
  <c r="AX873" i="2"/>
  <c r="AY873" i="2" s="1"/>
  <c r="AZ873" i="2"/>
  <c r="BB873" i="2"/>
  <c r="BC873" i="2"/>
  <c r="BD873" i="2"/>
  <c r="BF873" i="2"/>
  <c r="BG873" i="2" s="1"/>
  <c r="BH873" i="2" s="1"/>
  <c r="AX874" i="2"/>
  <c r="AY874" i="2" s="1"/>
  <c r="AZ874" i="2" s="1"/>
  <c r="BB874" i="2"/>
  <c r="BC874" i="2" s="1"/>
  <c r="BD874" i="2"/>
  <c r="BF874" i="2"/>
  <c r="BG874" i="2" s="1"/>
  <c r="BH874" i="2" s="1"/>
  <c r="AX875" i="2"/>
  <c r="AY875" i="2"/>
  <c r="AZ875" i="2"/>
  <c r="BB875" i="2"/>
  <c r="BC875" i="2"/>
  <c r="BD875" i="2"/>
  <c r="BF875" i="2"/>
  <c r="BG875" i="2"/>
  <c r="BH875" i="2"/>
  <c r="AX876" i="2"/>
  <c r="AY876" i="2"/>
  <c r="AZ876" i="2" s="1"/>
  <c r="BB876" i="2"/>
  <c r="BC876" i="2" s="1"/>
  <c r="BD876" i="2" s="1"/>
  <c r="BF876" i="2"/>
  <c r="BG876" i="2" s="1"/>
  <c r="BH876" i="2"/>
  <c r="AX877" i="2"/>
  <c r="AY877" i="2"/>
  <c r="AZ877" i="2"/>
  <c r="BB877" i="2"/>
  <c r="BC877" i="2"/>
  <c r="BD877" i="2"/>
  <c r="BF877" i="2"/>
  <c r="BG877" i="2" s="1"/>
  <c r="BH877" i="2" s="1"/>
  <c r="AX878" i="2"/>
  <c r="AY878" i="2"/>
  <c r="AZ878" i="2" s="1"/>
  <c r="BB878" i="2"/>
  <c r="BC878" i="2"/>
  <c r="BD878" i="2" s="1"/>
  <c r="BF878" i="2"/>
  <c r="BG878" i="2"/>
  <c r="BH878" i="2" s="1"/>
  <c r="AX879" i="2"/>
  <c r="AY879" i="2"/>
  <c r="AZ879" i="2"/>
  <c r="BB879" i="2"/>
  <c r="BC879" i="2"/>
  <c r="BD879" i="2" s="1"/>
  <c r="BF879" i="2"/>
  <c r="BG879" i="2"/>
  <c r="BH879" i="2" s="1"/>
  <c r="AX880" i="2"/>
  <c r="AY880" i="2" s="1"/>
  <c r="AZ880" i="2"/>
  <c r="BB880" i="2"/>
  <c r="BC880" i="2" s="1"/>
  <c r="BD880" i="2" s="1"/>
  <c r="BF880" i="2"/>
  <c r="BG880" i="2"/>
  <c r="BH880" i="2"/>
  <c r="AX881" i="2"/>
  <c r="AY881" i="2" s="1"/>
  <c r="AZ881" i="2" s="1"/>
  <c r="BB881" i="2"/>
  <c r="BC881" i="2"/>
  <c r="BD881" i="2" s="1"/>
  <c r="BF881" i="2"/>
  <c r="BG881" i="2" s="1"/>
  <c r="BH881" i="2"/>
  <c r="AX882" i="2"/>
  <c r="AY882" i="2"/>
  <c r="AZ882" i="2" s="1"/>
  <c r="BB882" i="2"/>
  <c r="BC882" i="2"/>
  <c r="BD882" i="2"/>
  <c r="BF882" i="2"/>
  <c r="BG882" i="2"/>
  <c r="BH882" i="2"/>
  <c r="AX883" i="2"/>
  <c r="AY883" i="2" s="1"/>
  <c r="AZ883" i="2"/>
  <c r="BB883" i="2"/>
  <c r="BC883" i="2"/>
  <c r="BD883" i="2" s="1"/>
  <c r="BF883" i="2"/>
  <c r="BG883" i="2"/>
  <c r="BH883" i="2" s="1"/>
  <c r="AX884" i="2"/>
  <c r="AY884" i="2"/>
  <c r="AZ884" i="2" s="1"/>
  <c r="BB884" i="2"/>
  <c r="BC884" i="2" s="1"/>
  <c r="BD884" i="2" s="1"/>
  <c r="BF884" i="2"/>
  <c r="BG884" i="2" s="1"/>
  <c r="BH884" i="2" s="1"/>
  <c r="AX885" i="2"/>
  <c r="AY885" i="2"/>
  <c r="AZ885" i="2"/>
  <c r="BB885" i="2"/>
  <c r="BC885" i="2"/>
  <c r="BD885" i="2"/>
  <c r="BF885" i="2"/>
  <c r="BG885" i="2"/>
  <c r="BH885" i="2" s="1"/>
  <c r="AX886" i="2"/>
  <c r="AY886" i="2" s="1"/>
  <c r="AZ886" i="2"/>
  <c r="BB886" i="2"/>
  <c r="BC886" i="2" s="1"/>
  <c r="BD886" i="2" s="1"/>
  <c r="BF886" i="2"/>
  <c r="BG886" i="2"/>
  <c r="BH886" i="2"/>
  <c r="AX887" i="2"/>
  <c r="AY887" i="2" s="1"/>
  <c r="AZ887" i="2" s="1"/>
  <c r="BB887" i="2"/>
  <c r="BC887" i="2" s="1"/>
  <c r="BD887" i="2" s="1"/>
  <c r="BF887" i="2"/>
  <c r="BG887" i="2" s="1"/>
  <c r="BH887" i="2" s="1"/>
  <c r="AX888" i="2"/>
  <c r="AY888" i="2"/>
  <c r="AZ888" i="2" s="1"/>
  <c r="BB888" i="2"/>
  <c r="BC888" i="2" s="1"/>
  <c r="BD888" i="2"/>
  <c r="BF888" i="2"/>
  <c r="BG888" i="2"/>
  <c r="BH888" i="2"/>
  <c r="AX889" i="2"/>
  <c r="AY889" i="2" s="1"/>
  <c r="AZ889" i="2" s="1"/>
  <c r="BB889" i="2"/>
  <c r="BC889" i="2"/>
  <c r="BD889" i="2" s="1"/>
  <c r="BF889" i="2"/>
  <c r="BG889" i="2" s="1"/>
  <c r="BH889" i="2" s="1"/>
  <c r="AX890" i="2"/>
  <c r="AY890" i="2"/>
  <c r="AZ890" i="2" s="1"/>
  <c r="BB890" i="2"/>
  <c r="BC890" i="2" s="1"/>
  <c r="BD890" i="2"/>
  <c r="BF890" i="2"/>
  <c r="BG890" i="2"/>
  <c r="BH890" i="2"/>
  <c r="AX891" i="2"/>
  <c r="AY891" i="2"/>
  <c r="AZ891" i="2"/>
  <c r="BB891" i="2"/>
  <c r="BC891" i="2" s="1"/>
  <c r="BD891" i="2" s="1"/>
  <c r="BF891" i="2"/>
  <c r="BG891" i="2"/>
  <c r="BH891" i="2"/>
  <c r="AX892" i="2"/>
  <c r="AY892" i="2"/>
  <c r="AZ892" i="2" s="1"/>
  <c r="BB892" i="2"/>
  <c r="BC892" i="2"/>
  <c r="BD892" i="2"/>
  <c r="BF892" i="2"/>
  <c r="BG892" i="2"/>
  <c r="BH892" i="2"/>
  <c r="AX893" i="2"/>
  <c r="AY893" i="2"/>
  <c r="AZ893" i="2"/>
  <c r="BB893" i="2"/>
  <c r="BC893" i="2" s="1"/>
  <c r="BD893" i="2"/>
  <c r="BF893" i="2"/>
  <c r="BG893" i="2" s="1"/>
  <c r="BH893" i="2" s="1"/>
  <c r="AX894" i="2"/>
  <c r="AY894" i="2"/>
  <c r="AZ894" i="2" s="1"/>
  <c r="BB894" i="2"/>
  <c r="BC894" i="2"/>
  <c r="BD894" i="2"/>
  <c r="BF894" i="2"/>
  <c r="BG894" i="2" s="1"/>
  <c r="BH894" i="2" s="1"/>
  <c r="AX895" i="2"/>
  <c r="AY895" i="2"/>
  <c r="AZ895" i="2"/>
  <c r="BB895" i="2"/>
  <c r="BC895" i="2"/>
  <c r="BD895" i="2" s="1"/>
  <c r="BF895" i="2"/>
  <c r="BG895" i="2"/>
  <c r="BH895" i="2" s="1"/>
  <c r="AX896" i="2"/>
  <c r="AY896" i="2" s="1"/>
  <c r="AZ896" i="2"/>
  <c r="BB896" i="2"/>
  <c r="BC896" i="2"/>
  <c r="BD896" i="2"/>
  <c r="BF896" i="2"/>
  <c r="BG896" i="2" s="1"/>
  <c r="BH896" i="2" s="1"/>
  <c r="AX897" i="2"/>
  <c r="AY897" i="2"/>
  <c r="AZ897" i="2" s="1"/>
  <c r="BB897" i="2"/>
  <c r="BC897" i="2"/>
  <c r="BD897" i="2"/>
  <c r="BF897" i="2"/>
  <c r="BG897" i="2"/>
  <c r="BH897" i="2" s="1"/>
  <c r="AX898" i="2"/>
  <c r="AY898" i="2"/>
  <c r="AZ898" i="2" s="1"/>
  <c r="BB898" i="2"/>
  <c r="BC898" i="2"/>
  <c r="BD898" i="2"/>
  <c r="BF898" i="2"/>
  <c r="BG898" i="2"/>
  <c r="BH898" i="2"/>
  <c r="AX899" i="2"/>
  <c r="AY899" i="2" s="1"/>
  <c r="AZ899" i="2"/>
  <c r="BB899" i="2"/>
  <c r="BC899" i="2" s="1"/>
  <c r="BD899" i="2" s="1"/>
  <c r="BF899" i="2"/>
  <c r="BG899" i="2" s="1"/>
  <c r="BH899" i="2" s="1"/>
  <c r="AX900" i="2"/>
  <c r="AY900" i="2"/>
  <c r="AZ900" i="2" s="1"/>
  <c r="BB900" i="2"/>
  <c r="BC900" i="2"/>
  <c r="BD900" i="2"/>
  <c r="BF900" i="2"/>
  <c r="BG900" i="2"/>
  <c r="BH900" i="2" s="1"/>
  <c r="AX901" i="2"/>
  <c r="AY901" i="2"/>
  <c r="AZ901" i="2"/>
  <c r="BB901" i="2"/>
  <c r="BC901" i="2" s="1"/>
  <c r="BD901" i="2" s="1"/>
  <c r="BF901" i="2"/>
  <c r="BG901" i="2" s="1"/>
  <c r="BH901" i="2" s="1"/>
  <c r="AX902" i="2"/>
  <c r="AY902" i="2"/>
  <c r="AZ902" i="2" s="1"/>
  <c r="BB902" i="2"/>
  <c r="BC902" i="2"/>
  <c r="BD902" i="2"/>
  <c r="BF902" i="2"/>
  <c r="BG902" i="2"/>
  <c r="BH902" i="2"/>
  <c r="AX903" i="2"/>
  <c r="AY903" i="2"/>
  <c r="AZ903" i="2" s="1"/>
  <c r="BB903" i="2"/>
  <c r="BC903" i="2"/>
  <c r="BD903" i="2" s="1"/>
  <c r="BF903" i="2"/>
  <c r="BG903" i="2" s="1"/>
  <c r="BH903" i="2" s="1"/>
  <c r="AX904" i="2"/>
  <c r="AY904" i="2" s="1"/>
  <c r="AZ904" i="2" s="1"/>
  <c r="BB904" i="2"/>
  <c r="BC904" i="2" s="1"/>
  <c r="BD904" i="2"/>
  <c r="BF904" i="2"/>
  <c r="BG904" i="2"/>
  <c r="BH904" i="2"/>
  <c r="AX905" i="2"/>
  <c r="AY905" i="2"/>
  <c r="AZ905" i="2"/>
  <c r="BB905" i="2"/>
  <c r="BC905" i="2" s="1"/>
  <c r="BD905" i="2"/>
  <c r="BF905" i="2"/>
  <c r="BG905" i="2" s="1"/>
  <c r="BH905" i="2" s="1"/>
  <c r="AX906" i="2"/>
  <c r="AY906" i="2" s="1"/>
  <c r="AZ906" i="2" s="1"/>
  <c r="BB906" i="2"/>
  <c r="BC906" i="2"/>
  <c r="BD906" i="2" s="1"/>
  <c r="BF906" i="2"/>
  <c r="BG906" i="2" s="1"/>
  <c r="BH906" i="2" s="1"/>
  <c r="AX907" i="2"/>
  <c r="AY907" i="2"/>
  <c r="AZ907" i="2" s="1"/>
  <c r="BB907" i="2"/>
  <c r="BC907" i="2" s="1"/>
  <c r="BD907" i="2"/>
  <c r="BF907" i="2"/>
  <c r="BG907" i="2" s="1"/>
  <c r="BH907" i="2" s="1"/>
  <c r="AX908" i="2"/>
  <c r="AY908" i="2"/>
  <c r="AZ908" i="2"/>
  <c r="BB908" i="2"/>
  <c r="BC908" i="2"/>
  <c r="BD908" i="2" s="1"/>
  <c r="BF908" i="2"/>
  <c r="BG908" i="2"/>
  <c r="BH908" i="2" s="1"/>
  <c r="AX909" i="2"/>
  <c r="AY909" i="2"/>
  <c r="AZ909" i="2" s="1"/>
  <c r="BB909" i="2"/>
  <c r="BC909" i="2" s="1"/>
  <c r="BD909" i="2" s="1"/>
  <c r="BF909" i="2"/>
  <c r="BG909" i="2" s="1"/>
  <c r="BH909" i="2"/>
  <c r="AX910" i="2"/>
  <c r="AY910" i="2" s="1"/>
  <c r="AZ910" i="2" s="1"/>
  <c r="BB910" i="2"/>
  <c r="BC910" i="2"/>
  <c r="BD910" i="2" s="1"/>
  <c r="BF910" i="2"/>
  <c r="BG910" i="2"/>
  <c r="BH910" i="2"/>
  <c r="AX911" i="2"/>
  <c r="AY911" i="2" s="1"/>
  <c r="AZ911" i="2" s="1"/>
  <c r="BB911" i="2"/>
  <c r="BC911" i="2"/>
  <c r="BD911" i="2" s="1"/>
  <c r="BF911" i="2"/>
  <c r="BG911" i="2"/>
  <c r="BH911" i="2" s="1"/>
  <c r="AX912" i="2"/>
  <c r="AY912" i="2"/>
  <c r="AZ912" i="2"/>
  <c r="BB912" i="2"/>
  <c r="BC912" i="2" s="1"/>
  <c r="BD912" i="2"/>
  <c r="BF912" i="2"/>
  <c r="BG912" i="2" s="1"/>
  <c r="BH912" i="2" s="1"/>
  <c r="AX913" i="2"/>
  <c r="AY913" i="2" s="1"/>
  <c r="AZ913" i="2" s="1"/>
  <c r="BB913" i="2"/>
  <c r="BC913" i="2"/>
  <c r="BD913" i="2"/>
  <c r="BF913" i="2"/>
  <c r="BG913" i="2"/>
  <c r="BH913" i="2" s="1"/>
  <c r="AX914" i="2"/>
  <c r="AY914" i="2" s="1"/>
  <c r="AZ914" i="2" s="1"/>
  <c r="BB914" i="2"/>
  <c r="BC914" i="2" s="1"/>
  <c r="BD914" i="2" s="1"/>
  <c r="BF914" i="2"/>
  <c r="BG914" i="2" s="1"/>
  <c r="BH914" i="2" s="1"/>
  <c r="AX915" i="2"/>
  <c r="AY915" i="2" s="1"/>
  <c r="AZ915" i="2"/>
  <c r="BB915" i="2"/>
  <c r="BC915" i="2" s="1"/>
  <c r="BD915" i="2" s="1"/>
  <c r="BF915" i="2"/>
  <c r="BG915" i="2"/>
  <c r="BH915" i="2"/>
  <c r="AX916" i="2"/>
  <c r="AY916" i="2" s="1"/>
  <c r="AZ916" i="2" s="1"/>
  <c r="BB916" i="2"/>
  <c r="BC916" i="2" s="1"/>
  <c r="BD916" i="2" s="1"/>
  <c r="BF916" i="2"/>
  <c r="BG916" i="2" s="1"/>
  <c r="BH916" i="2" s="1"/>
  <c r="AX917" i="2"/>
  <c r="AY917" i="2" s="1"/>
  <c r="AZ917" i="2" s="1"/>
  <c r="BB917" i="2"/>
  <c r="BC917" i="2" s="1"/>
  <c r="BD917" i="2" s="1"/>
  <c r="BF917" i="2"/>
  <c r="BG917" i="2"/>
  <c r="BH917" i="2"/>
  <c r="AX918" i="2"/>
  <c r="AY918" i="2"/>
  <c r="AZ918" i="2"/>
  <c r="BB918" i="2"/>
  <c r="BC918" i="2"/>
  <c r="BD918" i="2" s="1"/>
  <c r="BF918" i="2"/>
  <c r="BG918" i="2"/>
  <c r="BH918" i="2" s="1"/>
  <c r="AX919" i="2"/>
  <c r="AY919" i="2"/>
  <c r="AZ919" i="2"/>
  <c r="BB919" i="2"/>
  <c r="BC919" i="2"/>
  <c r="BD919" i="2"/>
  <c r="BF919" i="2"/>
  <c r="BG919" i="2" s="1"/>
  <c r="BH919" i="2"/>
  <c r="AX920" i="2"/>
  <c r="AY920" i="2"/>
  <c r="AZ920" i="2" s="1"/>
  <c r="BB920" i="2"/>
  <c r="BC920" i="2" s="1"/>
  <c r="BD920" i="2" s="1"/>
  <c r="BF920" i="2"/>
  <c r="BG920" i="2"/>
  <c r="BH920" i="2"/>
  <c r="AX921" i="2"/>
  <c r="AY921" i="2"/>
  <c r="AZ921" i="2"/>
  <c r="BB921" i="2"/>
  <c r="BC921" i="2" s="1"/>
  <c r="BD921" i="2" s="1"/>
  <c r="BF921" i="2"/>
  <c r="BG921" i="2"/>
  <c r="BH921" i="2" s="1"/>
  <c r="AX922" i="2"/>
  <c r="AY922" i="2"/>
  <c r="AZ922" i="2" s="1"/>
  <c r="BB922" i="2"/>
  <c r="BC922" i="2" s="1"/>
  <c r="BD922" i="2"/>
  <c r="BF922" i="2"/>
  <c r="BG922" i="2"/>
  <c r="BH922" i="2"/>
  <c r="AX923" i="2"/>
  <c r="AY923" i="2"/>
  <c r="AZ923" i="2"/>
  <c r="BB923" i="2"/>
  <c r="BC923" i="2" s="1"/>
  <c r="BD923" i="2" s="1"/>
  <c r="BF923" i="2"/>
  <c r="BG923" i="2"/>
  <c r="BH923" i="2" s="1"/>
  <c r="AX924" i="2"/>
  <c r="AY924" i="2"/>
  <c r="AZ924" i="2" s="1"/>
  <c r="BB924" i="2"/>
  <c r="BC924" i="2"/>
  <c r="BD924" i="2"/>
  <c r="BF924" i="2"/>
  <c r="BG924" i="2"/>
  <c r="BH924" i="2"/>
  <c r="AX925" i="2"/>
  <c r="AY925" i="2"/>
  <c r="AZ925" i="2"/>
  <c r="BB925" i="2"/>
  <c r="BC925" i="2"/>
  <c r="BD925" i="2"/>
  <c r="BF925" i="2"/>
  <c r="BG925" i="2" s="1"/>
  <c r="BH925" i="2" s="1"/>
  <c r="AX926" i="2"/>
  <c r="AY926" i="2" s="1"/>
  <c r="AZ926" i="2" s="1"/>
  <c r="BB926" i="2"/>
  <c r="BC926" i="2"/>
  <c r="BD926" i="2"/>
  <c r="BF926" i="2"/>
  <c r="BG926" i="2"/>
  <c r="BH926" i="2"/>
  <c r="AX927" i="2"/>
  <c r="AY927" i="2"/>
  <c r="AZ927" i="2" s="1"/>
  <c r="BB927" i="2"/>
  <c r="BC927" i="2" s="1"/>
  <c r="BD927" i="2" s="1"/>
  <c r="BF927" i="2"/>
  <c r="BG927" i="2"/>
  <c r="BH927" i="2"/>
  <c r="AX928" i="2"/>
  <c r="AY928" i="2"/>
  <c r="AZ928" i="2" s="1"/>
  <c r="BB928" i="2"/>
  <c r="BC928" i="2"/>
  <c r="BD928" i="2"/>
  <c r="BF928" i="2"/>
  <c r="BG928" i="2"/>
  <c r="BH928" i="2"/>
  <c r="AX929" i="2"/>
  <c r="AY929" i="2" s="1"/>
  <c r="AZ929" i="2"/>
  <c r="BB929" i="2"/>
  <c r="BC929" i="2"/>
  <c r="BD929" i="2" s="1"/>
  <c r="BF929" i="2"/>
  <c r="BG929" i="2" s="1"/>
  <c r="BH929" i="2"/>
  <c r="AX930" i="2"/>
  <c r="AY930" i="2" s="1"/>
  <c r="AZ930" i="2" s="1"/>
  <c r="BB930" i="2"/>
  <c r="BC930" i="2" s="1"/>
  <c r="BD930" i="2" s="1"/>
  <c r="BF930" i="2"/>
  <c r="BG930" i="2"/>
  <c r="BH930" i="2" s="1"/>
  <c r="AX931" i="2"/>
  <c r="AY931" i="2" s="1"/>
  <c r="AZ931" i="2" s="1"/>
  <c r="BB931" i="2"/>
  <c r="BC931" i="2"/>
  <c r="BD931" i="2" s="1"/>
  <c r="BF931" i="2"/>
  <c r="BG931" i="2"/>
  <c r="BH931" i="2"/>
  <c r="AX932" i="2"/>
  <c r="AY932" i="2"/>
  <c r="AZ932" i="2" s="1"/>
  <c r="BB932" i="2"/>
  <c r="BC932" i="2" s="1"/>
  <c r="BD932" i="2" s="1"/>
  <c r="BF932" i="2"/>
  <c r="BG932" i="2" s="1"/>
  <c r="BH932" i="2" s="1"/>
  <c r="AX933" i="2"/>
  <c r="AY933" i="2"/>
  <c r="AZ933" i="2" s="1"/>
  <c r="BB933" i="2"/>
  <c r="BC933" i="2"/>
  <c r="BD933" i="2" s="1"/>
  <c r="BF933" i="2"/>
  <c r="BG933" i="2" s="1"/>
  <c r="BH933" i="2" s="1"/>
  <c r="AX934" i="2"/>
  <c r="AY934" i="2" s="1"/>
  <c r="AZ934" i="2" s="1"/>
  <c r="BB934" i="2"/>
  <c r="BC934" i="2" s="1"/>
  <c r="BD934" i="2" s="1"/>
  <c r="BF934" i="2"/>
  <c r="BG934" i="2"/>
  <c r="BH934" i="2"/>
  <c r="AX935" i="2"/>
  <c r="AY935" i="2" s="1"/>
  <c r="AZ935" i="2" s="1"/>
  <c r="BB935" i="2"/>
  <c r="BC935" i="2"/>
  <c r="BD935" i="2" s="1"/>
  <c r="BF935" i="2"/>
  <c r="BG935" i="2"/>
  <c r="BH935" i="2"/>
  <c r="AX936" i="2"/>
  <c r="AY936" i="2" s="1"/>
  <c r="AZ936" i="2" s="1"/>
  <c r="BB936" i="2"/>
  <c r="BC936" i="2" s="1"/>
  <c r="BD936" i="2" s="1"/>
  <c r="BF936" i="2"/>
  <c r="BG936" i="2" s="1"/>
  <c r="BH936" i="2" s="1"/>
  <c r="AX937" i="2"/>
  <c r="AY937" i="2" s="1"/>
  <c r="AZ937" i="2" s="1"/>
  <c r="BB937" i="2"/>
  <c r="BC937" i="2"/>
  <c r="BD937" i="2"/>
  <c r="BF937" i="2"/>
  <c r="BG937" i="2"/>
  <c r="BH937" i="2"/>
  <c r="AX938" i="2"/>
  <c r="AY938" i="2"/>
  <c r="AZ938" i="2" s="1"/>
  <c r="BB938" i="2"/>
  <c r="BC938" i="2" s="1"/>
  <c r="BD938" i="2"/>
  <c r="BF938" i="2"/>
  <c r="BG938" i="2" s="1"/>
  <c r="BH938" i="2" s="1"/>
  <c r="AX939" i="2"/>
  <c r="AY939" i="2" s="1"/>
  <c r="AZ939" i="2"/>
  <c r="BB939" i="2"/>
  <c r="BC939" i="2"/>
  <c r="BD939" i="2"/>
  <c r="BF939" i="2"/>
  <c r="BG939" i="2" s="1"/>
  <c r="BH939" i="2" s="1"/>
  <c r="AX940" i="2"/>
  <c r="AY940" i="2"/>
  <c r="AZ940" i="2" s="1"/>
  <c r="BB940" i="2"/>
  <c r="BC940" i="2"/>
  <c r="BD940" i="2"/>
  <c r="BF940" i="2"/>
  <c r="BG940" i="2" s="1"/>
  <c r="BH940" i="2" s="1"/>
  <c r="AX941" i="2"/>
  <c r="AY941" i="2"/>
  <c r="AZ941" i="2"/>
  <c r="BB941" i="2"/>
  <c r="BC941" i="2"/>
  <c r="BD941" i="2"/>
  <c r="BF941" i="2"/>
  <c r="BG941" i="2" s="1"/>
  <c r="BH941" i="2" s="1"/>
  <c r="AX942" i="2"/>
  <c r="AY942" i="2" s="1"/>
  <c r="AZ942" i="2"/>
  <c r="BB942" i="2"/>
  <c r="BC942" i="2" s="1"/>
  <c r="BD942" i="2" s="1"/>
  <c r="BF942" i="2"/>
  <c r="BG942" i="2" s="1"/>
  <c r="BH942" i="2"/>
  <c r="AX943" i="2"/>
  <c r="AY943" i="2" s="1"/>
  <c r="AZ943" i="2" s="1"/>
  <c r="BB943" i="2"/>
  <c r="BC943" i="2" s="1"/>
  <c r="BD943" i="2" s="1"/>
  <c r="BF943" i="2"/>
  <c r="BG943" i="2"/>
  <c r="BH943" i="2"/>
  <c r="AX944" i="2"/>
  <c r="AY944" i="2"/>
  <c r="AZ944" i="2"/>
  <c r="BB944" i="2"/>
  <c r="BC944" i="2"/>
  <c r="BD944" i="2" s="1"/>
  <c r="BF944" i="2"/>
  <c r="BG944" i="2"/>
  <c r="BH944" i="2" s="1"/>
  <c r="AX945" i="2"/>
  <c r="AY945" i="2"/>
  <c r="AZ945" i="2"/>
  <c r="BB945" i="2"/>
  <c r="BC945" i="2"/>
  <c r="BD945" i="2"/>
  <c r="BF945" i="2"/>
  <c r="BG945" i="2" s="1"/>
  <c r="BH945" i="2" s="1"/>
  <c r="AX946" i="2"/>
  <c r="AY946" i="2"/>
  <c r="AZ946" i="2" s="1"/>
  <c r="BB946" i="2"/>
  <c r="BC946" i="2" s="1"/>
  <c r="BD946" i="2"/>
  <c r="BF946" i="2"/>
  <c r="BG946" i="2"/>
  <c r="BH946" i="2" s="1"/>
  <c r="AX947" i="2"/>
  <c r="AY947" i="2" s="1"/>
  <c r="AZ947" i="2"/>
  <c r="BB947" i="2"/>
  <c r="BC947" i="2" s="1"/>
  <c r="BD947" i="2" s="1"/>
  <c r="BF947" i="2"/>
  <c r="BG947" i="2"/>
  <c r="BH947" i="2" s="1"/>
  <c r="AX948" i="2"/>
  <c r="AY948" i="2"/>
  <c r="AZ948" i="2" s="1"/>
  <c r="BB948" i="2"/>
  <c r="BC948" i="2"/>
  <c r="BD948" i="2" s="1"/>
  <c r="BF948" i="2"/>
  <c r="BG948" i="2"/>
  <c r="BH948" i="2" s="1"/>
  <c r="AX949" i="2"/>
  <c r="AY949" i="2"/>
  <c r="AZ949" i="2"/>
  <c r="BB949" i="2"/>
  <c r="BC949" i="2"/>
  <c r="BD949" i="2" s="1"/>
  <c r="BF949" i="2"/>
  <c r="BG949" i="2" s="1"/>
  <c r="BH949" i="2" s="1"/>
  <c r="AX950" i="2"/>
  <c r="AY950" i="2"/>
  <c r="AZ950" i="2"/>
  <c r="BB950" i="2"/>
  <c r="BC950" i="2"/>
  <c r="BD950" i="2" s="1"/>
  <c r="BF950" i="2"/>
  <c r="BG950" i="2"/>
  <c r="BH950" i="2" s="1"/>
  <c r="AX951" i="2"/>
  <c r="AY951" i="2"/>
  <c r="AZ951" i="2" s="1"/>
  <c r="BB951" i="2"/>
  <c r="BC951" i="2"/>
  <c r="BD951" i="2" s="1"/>
  <c r="BF951" i="2"/>
  <c r="BG951" i="2"/>
  <c r="BH951" i="2"/>
  <c r="AX952" i="2"/>
  <c r="AY952" i="2"/>
  <c r="AZ952" i="2"/>
  <c r="BB952" i="2"/>
  <c r="BC952" i="2" s="1"/>
  <c r="BD952" i="2" s="1"/>
  <c r="BF952" i="2"/>
  <c r="BG952" i="2" s="1"/>
  <c r="BH952" i="2" s="1"/>
  <c r="AX953" i="2"/>
  <c r="AY953" i="2" s="1"/>
  <c r="AZ953" i="2" s="1"/>
  <c r="BB953" i="2"/>
  <c r="BC953" i="2"/>
  <c r="BD953" i="2" s="1"/>
  <c r="BF953" i="2"/>
  <c r="BG953" i="2"/>
  <c r="BH953" i="2" s="1"/>
  <c r="AX954" i="2"/>
  <c r="AY954" i="2"/>
  <c r="AZ954" i="2"/>
  <c r="BB954" i="2"/>
  <c r="BC954" i="2"/>
  <c r="BD954" i="2"/>
  <c r="BF954" i="2"/>
  <c r="BG954" i="2"/>
  <c r="BH954" i="2"/>
  <c r="AX955" i="2"/>
  <c r="AY955" i="2"/>
  <c r="AZ955" i="2"/>
  <c r="BB955" i="2"/>
  <c r="BC955" i="2" s="1"/>
  <c r="BD955" i="2"/>
  <c r="BF955" i="2"/>
  <c r="BG955" i="2" s="1"/>
  <c r="BH955" i="2" s="1"/>
  <c r="AX956" i="2"/>
  <c r="AY956" i="2"/>
  <c r="AZ956" i="2" s="1"/>
  <c r="BB956" i="2"/>
  <c r="BC956" i="2" s="1"/>
  <c r="BD956" i="2" s="1"/>
  <c r="BF956" i="2"/>
  <c r="BG956" i="2" s="1"/>
  <c r="BH956" i="2" s="1"/>
  <c r="AX957" i="2"/>
  <c r="AY957" i="2" s="1"/>
  <c r="AZ957" i="2" s="1"/>
  <c r="BB957" i="2"/>
  <c r="BC957" i="2"/>
  <c r="BD957" i="2"/>
  <c r="BF957" i="2"/>
  <c r="BG957" i="2"/>
  <c r="BH957" i="2" s="1"/>
  <c r="AX958" i="2"/>
  <c r="AY958" i="2"/>
  <c r="AZ958" i="2"/>
  <c r="BB958" i="2"/>
  <c r="BC958" i="2"/>
  <c r="BD958" i="2" s="1"/>
  <c r="BF958" i="2"/>
  <c r="BG958" i="2" s="1"/>
  <c r="BH958" i="2"/>
  <c r="AX959" i="2"/>
  <c r="AY959" i="2"/>
  <c r="AZ959" i="2" s="1"/>
  <c r="BB959" i="2"/>
  <c r="BC959" i="2" s="1"/>
  <c r="BD959" i="2" s="1"/>
  <c r="BF959" i="2"/>
  <c r="BG959" i="2" s="1"/>
  <c r="BH959" i="2" s="1"/>
  <c r="AX960" i="2"/>
  <c r="AY960" i="2" s="1"/>
  <c r="AZ960" i="2" s="1"/>
  <c r="BB960" i="2"/>
  <c r="BC960" i="2"/>
  <c r="BD960" i="2" s="1"/>
  <c r="BF960" i="2"/>
  <c r="BG960" i="2" s="1"/>
  <c r="BH960" i="2" s="1"/>
  <c r="AX961" i="2"/>
  <c r="AY961" i="2"/>
  <c r="AZ961" i="2"/>
  <c r="BB961" i="2"/>
  <c r="BC961" i="2" s="1"/>
  <c r="BD961" i="2" s="1"/>
  <c r="BF961" i="2"/>
  <c r="BG961" i="2" s="1"/>
  <c r="BH961" i="2" s="1"/>
  <c r="AX962" i="2"/>
  <c r="AY962" i="2" s="1"/>
  <c r="AZ962" i="2"/>
  <c r="BB962" i="2"/>
  <c r="BC962" i="2" s="1"/>
  <c r="BD962" i="2"/>
  <c r="BF962" i="2"/>
  <c r="BG962" i="2" s="1"/>
  <c r="BH962" i="2" s="1"/>
  <c r="AX963" i="2"/>
  <c r="AY963" i="2"/>
  <c r="AZ963" i="2"/>
  <c r="BB963" i="2"/>
  <c r="BC963" i="2"/>
  <c r="BD963" i="2" s="1"/>
  <c r="BF963" i="2"/>
  <c r="BG963" i="2"/>
  <c r="BH963" i="2" s="1"/>
  <c r="AX964" i="2"/>
  <c r="AY964" i="2"/>
  <c r="AZ964" i="2"/>
  <c r="BB964" i="2"/>
  <c r="BC964" i="2"/>
  <c r="BD964" i="2"/>
  <c r="BF964" i="2"/>
  <c r="BG964" i="2" s="1"/>
  <c r="BH964" i="2" s="1"/>
  <c r="AX965" i="2"/>
  <c r="AY965" i="2"/>
  <c r="AZ965" i="2" s="1"/>
  <c r="BB965" i="2"/>
  <c r="BC965" i="2"/>
  <c r="BD965" i="2" s="1"/>
  <c r="BF965" i="2"/>
  <c r="BG965" i="2"/>
  <c r="BH965" i="2"/>
  <c r="AX966" i="2"/>
  <c r="AY966" i="2" s="1"/>
  <c r="AZ966" i="2" s="1"/>
  <c r="BB966" i="2"/>
  <c r="BC966" i="2"/>
  <c r="BD966" i="2" s="1"/>
  <c r="BF966" i="2"/>
  <c r="BG966" i="2"/>
  <c r="BH966" i="2" s="1"/>
  <c r="AX967" i="2"/>
  <c r="AY967" i="2"/>
  <c r="AZ967" i="2"/>
  <c r="BB967" i="2"/>
  <c r="BC967" i="2" s="1"/>
  <c r="BD967" i="2"/>
  <c r="BF967" i="2"/>
  <c r="BG967" i="2"/>
  <c r="BH967" i="2"/>
  <c r="AX968" i="2"/>
  <c r="AY968" i="2"/>
  <c r="AZ968" i="2" s="1"/>
  <c r="BB968" i="2"/>
  <c r="BC968" i="2" s="1"/>
  <c r="BD968" i="2"/>
  <c r="BF968" i="2"/>
  <c r="BG968" i="2"/>
  <c r="BH968" i="2" s="1"/>
  <c r="AX969" i="2"/>
  <c r="AY969" i="2"/>
  <c r="AZ969" i="2" s="1"/>
  <c r="BB969" i="2"/>
  <c r="BC969" i="2" s="1"/>
  <c r="BD969" i="2" s="1"/>
  <c r="BF969" i="2"/>
  <c r="BG969" i="2"/>
  <c r="BH969" i="2" s="1"/>
  <c r="AX970" i="2"/>
  <c r="AY970" i="2"/>
  <c r="AZ970" i="2" s="1"/>
  <c r="BB970" i="2"/>
  <c r="BC970" i="2"/>
  <c r="BD970" i="2" s="1"/>
  <c r="BF970" i="2"/>
  <c r="BG970" i="2"/>
  <c r="BH970" i="2"/>
  <c r="AX971" i="2"/>
  <c r="AY971" i="2"/>
  <c r="AZ971" i="2"/>
  <c r="BB971" i="2"/>
  <c r="BC971" i="2"/>
  <c r="BD971" i="2"/>
  <c r="BF971" i="2"/>
  <c r="BG971" i="2"/>
  <c r="BH971" i="2"/>
  <c r="AX972" i="2"/>
  <c r="AY972" i="2" s="1"/>
  <c r="AZ972" i="2"/>
  <c r="BB972" i="2"/>
  <c r="BC972" i="2" s="1"/>
  <c r="BD972" i="2" s="1"/>
  <c r="BF972" i="2"/>
  <c r="BG972" i="2" s="1"/>
  <c r="BH972" i="2" s="1"/>
  <c r="AX973" i="2"/>
  <c r="AY973" i="2"/>
  <c r="AZ973" i="2" s="1"/>
  <c r="BB973" i="2"/>
  <c r="BC973" i="2"/>
  <c r="BD973" i="2" s="1"/>
  <c r="BF973" i="2"/>
  <c r="BG973" i="2"/>
  <c r="BH973" i="2" s="1"/>
  <c r="AX974" i="2"/>
  <c r="AY974" i="2"/>
  <c r="AZ974" i="2" s="1"/>
  <c r="BB974" i="2"/>
  <c r="BC974" i="2" s="1"/>
  <c r="BD974" i="2" s="1"/>
  <c r="BF974" i="2"/>
  <c r="BG974" i="2"/>
  <c r="BH974" i="2"/>
  <c r="AX975" i="2"/>
  <c r="AY975" i="2" s="1"/>
  <c r="AZ975" i="2" s="1"/>
  <c r="BB975" i="2"/>
  <c r="BC975" i="2" s="1"/>
  <c r="BD975" i="2"/>
  <c r="BF975" i="2"/>
  <c r="BG975" i="2" s="1"/>
  <c r="BH975" i="2" s="1"/>
  <c r="AX976" i="2"/>
  <c r="AY976" i="2" s="1"/>
  <c r="AZ976" i="2" s="1"/>
  <c r="BB976" i="2"/>
  <c r="BC976" i="2"/>
  <c r="BD976" i="2" s="1"/>
  <c r="BF976" i="2"/>
  <c r="BG976" i="2" s="1"/>
  <c r="BH976" i="2" s="1"/>
  <c r="AX977" i="2"/>
  <c r="AY977" i="2"/>
  <c r="AZ977" i="2" s="1"/>
  <c r="BB977" i="2"/>
  <c r="BC977" i="2"/>
  <c r="BD977" i="2" s="1"/>
  <c r="BF977" i="2"/>
  <c r="BG977" i="2"/>
  <c r="BH977" i="2"/>
  <c r="AX978" i="2"/>
  <c r="AY978" i="2" s="1"/>
  <c r="AZ978" i="2" s="1"/>
  <c r="BB978" i="2"/>
  <c r="BC978" i="2" s="1"/>
  <c r="BD978" i="2" s="1"/>
  <c r="BF978" i="2"/>
  <c r="BG978" i="2" s="1"/>
  <c r="BH978" i="2" s="1"/>
  <c r="AX979" i="2"/>
  <c r="AY979" i="2" s="1"/>
  <c r="AZ979" i="2" s="1"/>
  <c r="BB979" i="2"/>
  <c r="BC979" i="2"/>
  <c r="BD979" i="2" s="1"/>
  <c r="BF979" i="2"/>
  <c r="BG979" i="2"/>
  <c r="BH979" i="2" s="1"/>
  <c r="AX980" i="2"/>
  <c r="AY980" i="2"/>
  <c r="AZ980" i="2"/>
  <c r="BB980" i="2"/>
  <c r="BC980" i="2" s="1"/>
  <c r="BD980" i="2" s="1"/>
  <c r="BF980" i="2"/>
  <c r="BG980" i="2"/>
  <c r="BH980" i="2"/>
  <c r="AX981" i="2"/>
  <c r="AY981" i="2"/>
  <c r="AZ981" i="2" s="1"/>
  <c r="BB981" i="2"/>
  <c r="BC981" i="2" s="1"/>
  <c r="BD981" i="2"/>
  <c r="BF981" i="2"/>
  <c r="BG981" i="2"/>
  <c r="BH981" i="2" s="1"/>
  <c r="AX982" i="2"/>
  <c r="AY982" i="2"/>
  <c r="AZ982" i="2"/>
  <c r="BB982" i="2"/>
  <c r="BC982" i="2" s="1"/>
  <c r="BD982" i="2" s="1"/>
  <c r="BF982" i="2"/>
  <c r="BG982" i="2" s="1"/>
  <c r="BH982" i="2" s="1"/>
  <c r="AX983" i="2"/>
  <c r="AY983" i="2"/>
  <c r="AZ983" i="2" s="1"/>
  <c r="BB983" i="2"/>
  <c r="BC983" i="2" s="1"/>
  <c r="BD983" i="2"/>
  <c r="BF983" i="2"/>
  <c r="BG983" i="2" s="1"/>
  <c r="BH983" i="2" s="1"/>
  <c r="AX984" i="2"/>
  <c r="AY984" i="2"/>
  <c r="AZ984" i="2" s="1"/>
  <c r="BB984" i="2"/>
  <c r="BC984" i="2"/>
  <c r="BD984" i="2"/>
  <c r="BF984" i="2"/>
  <c r="BG984" i="2"/>
  <c r="BH984" i="2" s="1"/>
  <c r="AX985" i="2"/>
  <c r="AY985" i="2" s="1"/>
  <c r="AZ985" i="2" s="1"/>
  <c r="BB985" i="2"/>
  <c r="BC985" i="2" s="1"/>
  <c r="BD985" i="2" s="1"/>
  <c r="BF985" i="2"/>
  <c r="BG985" i="2" s="1"/>
  <c r="BH985" i="2" s="1"/>
  <c r="AX986" i="2"/>
  <c r="AY986" i="2"/>
  <c r="AZ986" i="2" s="1"/>
  <c r="BB986" i="2"/>
  <c r="BC986" i="2"/>
  <c r="BD986" i="2" s="1"/>
  <c r="BF986" i="2"/>
  <c r="BG986" i="2" s="1"/>
  <c r="BH986" i="2" s="1"/>
  <c r="AX987" i="2"/>
  <c r="AY987" i="2"/>
  <c r="AZ987" i="2" s="1"/>
  <c r="BB987" i="2"/>
  <c r="BC987" i="2" s="1"/>
  <c r="BD987" i="2" s="1"/>
  <c r="BF987" i="2"/>
  <c r="BG987" i="2" s="1"/>
  <c r="BH987" i="2" s="1"/>
  <c r="AX988" i="2"/>
  <c r="AY988" i="2"/>
  <c r="AZ988" i="2"/>
  <c r="BB988" i="2"/>
  <c r="BC988" i="2"/>
  <c r="BD988" i="2"/>
  <c r="BF988" i="2"/>
  <c r="BG988" i="2" s="1"/>
  <c r="BH988" i="2" s="1"/>
  <c r="AX989" i="2"/>
  <c r="AY989" i="2" s="1"/>
  <c r="AZ989" i="2" s="1"/>
  <c r="BB989" i="2"/>
  <c r="BC989" i="2" s="1"/>
  <c r="BD989" i="2" s="1"/>
  <c r="BF989" i="2"/>
  <c r="BG989" i="2" s="1"/>
  <c r="BH989" i="2" s="1"/>
  <c r="AX990" i="2"/>
  <c r="AY990" i="2"/>
  <c r="AZ990" i="2" s="1"/>
  <c r="BB990" i="2"/>
  <c r="BC990" i="2" s="1"/>
  <c r="BD990" i="2" s="1"/>
  <c r="BF990" i="2"/>
  <c r="BG990" i="2" s="1"/>
  <c r="BH990" i="2"/>
  <c r="AX991" i="2"/>
  <c r="AY991" i="2" s="1"/>
  <c r="AZ991" i="2"/>
  <c r="BB991" i="2"/>
  <c r="BC991" i="2" s="1"/>
  <c r="BD991" i="2" s="1"/>
  <c r="BF991" i="2"/>
  <c r="BG991" i="2" s="1"/>
  <c r="BH991" i="2" s="1"/>
  <c r="AX992" i="2"/>
  <c r="AY992" i="2" s="1"/>
  <c r="AZ992" i="2" s="1"/>
  <c r="BB992" i="2"/>
  <c r="BC992" i="2"/>
  <c r="BD992" i="2" s="1"/>
  <c r="BF992" i="2"/>
  <c r="BG992" i="2"/>
  <c r="BH992" i="2" s="1"/>
  <c r="AX993" i="2"/>
  <c r="AY993" i="2"/>
  <c r="AZ993" i="2"/>
  <c r="BB993" i="2"/>
  <c r="BC993" i="2"/>
  <c r="BD993" i="2" s="1"/>
  <c r="BF993" i="2"/>
  <c r="BG993" i="2"/>
  <c r="BH993" i="2" s="1"/>
  <c r="AX994" i="2"/>
  <c r="AY994" i="2" s="1"/>
  <c r="AZ994" i="2" s="1"/>
  <c r="BB994" i="2"/>
  <c r="BC994" i="2" s="1"/>
  <c r="BD994" i="2" s="1"/>
  <c r="BF994" i="2"/>
  <c r="BG994" i="2"/>
  <c r="BH994" i="2"/>
  <c r="AX995" i="2"/>
  <c r="AY995" i="2" s="1"/>
  <c r="AZ995" i="2" s="1"/>
  <c r="BB995" i="2"/>
  <c r="BC995" i="2" s="1"/>
  <c r="BD995" i="2" s="1"/>
  <c r="BF995" i="2"/>
  <c r="BG995" i="2" s="1"/>
  <c r="BH995" i="2" s="1"/>
  <c r="AX996" i="2"/>
  <c r="AY996" i="2" s="1"/>
  <c r="AZ996" i="2" s="1"/>
  <c r="BB996" i="2"/>
  <c r="BC996" i="2"/>
  <c r="BD996" i="2" s="1"/>
  <c r="BF996" i="2"/>
  <c r="BG996" i="2" s="1"/>
  <c r="BH996" i="2" s="1"/>
  <c r="AX997" i="2"/>
  <c r="AY997" i="2"/>
  <c r="AZ997" i="2"/>
  <c r="BB997" i="2"/>
  <c r="BC997" i="2"/>
  <c r="BD997" i="2"/>
  <c r="BF997" i="2"/>
  <c r="BG997" i="2"/>
  <c r="BH997" i="2"/>
  <c r="AX998" i="2"/>
  <c r="AY998" i="2" s="1"/>
  <c r="AZ998" i="2" s="1"/>
  <c r="BB998" i="2"/>
  <c r="BC998" i="2" s="1"/>
  <c r="BD998" i="2" s="1"/>
  <c r="BF998" i="2"/>
  <c r="BG998" i="2" s="1"/>
  <c r="BH998" i="2" s="1"/>
  <c r="AX999" i="2"/>
  <c r="AY999" i="2" s="1"/>
  <c r="AZ999" i="2" s="1"/>
  <c r="BB999" i="2"/>
  <c r="BC999" i="2" s="1"/>
  <c r="BD999" i="2" s="1"/>
  <c r="BF999" i="2"/>
  <c r="BG999" i="2"/>
  <c r="BH999" i="2"/>
  <c r="AX1000" i="2"/>
  <c r="AY1000" i="2"/>
  <c r="AZ1000" i="2" s="1"/>
  <c r="BB1000" i="2"/>
  <c r="BC1000" i="2" s="1"/>
  <c r="BD1000" i="2" s="1"/>
  <c r="BF1000" i="2"/>
  <c r="BG1000" i="2"/>
  <c r="BH1000" i="2" s="1"/>
  <c r="AX1001" i="2"/>
  <c r="AY1001" i="2"/>
  <c r="AZ1001" i="2" s="1"/>
  <c r="BB1001" i="2"/>
  <c r="BC1001" i="2" s="1"/>
  <c r="BD1001" i="2"/>
  <c r="BF1001" i="2"/>
  <c r="BG1001" i="2"/>
  <c r="BH1001" i="2" s="1"/>
  <c r="AX1002" i="2"/>
  <c r="AY1002" i="2"/>
  <c r="AZ1002" i="2" s="1"/>
  <c r="BB1002" i="2"/>
  <c r="BC1002" i="2" s="1"/>
  <c r="BD1002" i="2" s="1"/>
  <c r="BF1002" i="2"/>
  <c r="BG1002" i="2" s="1"/>
  <c r="BH1002" i="2" s="1"/>
  <c r="AX1003" i="2"/>
  <c r="AY1003" i="2"/>
  <c r="AZ1003" i="2" s="1"/>
  <c r="BB1003" i="2"/>
  <c r="BC1003" i="2"/>
  <c r="BD1003" i="2"/>
  <c r="BF1003" i="2"/>
  <c r="BG1003" i="2"/>
  <c r="BH1003" i="2"/>
  <c r="AX1004" i="2"/>
  <c r="AY1004" i="2"/>
  <c r="AZ1004" i="2" s="1"/>
  <c r="BB1004" i="2"/>
  <c r="BC1004" i="2" s="1"/>
  <c r="BD1004" i="2" s="1"/>
  <c r="BF1004" i="2"/>
  <c r="BG1004" i="2" s="1"/>
  <c r="BH1004" i="2"/>
  <c r="AX1005" i="2"/>
  <c r="AY1005" i="2" s="1"/>
  <c r="AZ1005" i="2" s="1"/>
  <c r="BB1005" i="2"/>
  <c r="BC1005" i="2"/>
  <c r="BD1005" i="2" s="1"/>
  <c r="BF1005" i="2"/>
  <c r="BG1005" i="2" s="1"/>
  <c r="BH1005" i="2" s="1"/>
  <c r="AX1006" i="2"/>
  <c r="AY1006" i="2"/>
  <c r="AZ1006" i="2"/>
  <c r="BB1006" i="2"/>
  <c r="BC1006" i="2"/>
  <c r="BD1006" i="2" s="1"/>
  <c r="BF1006" i="2"/>
  <c r="BG1006" i="2"/>
  <c r="BH1006" i="2"/>
  <c r="AX1007" i="2"/>
  <c r="AY1007" i="2"/>
  <c r="AZ1007" i="2" s="1"/>
  <c r="BB1007" i="2"/>
  <c r="BC1007" i="2" s="1"/>
  <c r="BD1007" i="2"/>
  <c r="BF1007" i="2"/>
  <c r="BG1007" i="2" s="1"/>
  <c r="BH1007" i="2" s="1"/>
  <c r="AX1008" i="2"/>
  <c r="AY1008" i="2"/>
  <c r="AZ1008" i="2" s="1"/>
  <c r="BB1008" i="2"/>
  <c r="BC1008" i="2"/>
  <c r="BD1008" i="2"/>
  <c r="BF1008" i="2"/>
  <c r="BG1008" i="2" s="1"/>
  <c r="BH1008" i="2"/>
  <c r="AX1009" i="2"/>
  <c r="AY1009" i="2"/>
  <c r="AZ1009" i="2" s="1"/>
  <c r="BB1009" i="2"/>
  <c r="BC1009" i="2" s="1"/>
  <c r="BD1009" i="2" s="1"/>
  <c r="BF1009" i="2"/>
  <c r="BG1009" i="2" s="1"/>
  <c r="BH1009" i="2" s="1"/>
  <c r="AX1010" i="2"/>
  <c r="AY1010" i="2" s="1"/>
  <c r="AZ1010" i="2"/>
  <c r="BB1010" i="2"/>
  <c r="BC1010" i="2"/>
  <c r="BD1010" i="2"/>
  <c r="BF1010" i="2"/>
  <c r="BG1010" i="2"/>
  <c r="BH1010" i="2"/>
  <c r="AX1011" i="2"/>
  <c r="AY1011" i="2" s="1"/>
  <c r="AZ1011" i="2"/>
  <c r="BB1011" i="2"/>
  <c r="BC1011" i="2" s="1"/>
  <c r="BD1011" i="2" s="1"/>
  <c r="BF1011" i="2"/>
  <c r="BG1011" i="2" s="1"/>
  <c r="BH1011" i="2" s="1"/>
  <c r="AX1012" i="2"/>
  <c r="AY1012" i="2"/>
  <c r="AZ1012" i="2" s="1"/>
  <c r="BB1012" i="2"/>
  <c r="BC1012" i="2"/>
  <c r="BD1012" i="2" s="1"/>
  <c r="BF1012" i="2"/>
  <c r="BG1012" i="2"/>
  <c r="BH1012" i="2" s="1"/>
  <c r="AX1013" i="2"/>
  <c r="AY1013" i="2"/>
  <c r="AZ1013" i="2" s="1"/>
  <c r="BB1013" i="2"/>
  <c r="BC1013" i="2" s="1"/>
  <c r="BD1013" i="2" s="1"/>
  <c r="BF1013" i="2"/>
  <c r="BG1013" i="2"/>
  <c r="BH1013" i="2" s="1"/>
  <c r="AX1014" i="2"/>
  <c r="AY1014" i="2"/>
  <c r="AZ1014" i="2"/>
  <c r="BB1014" i="2"/>
  <c r="BC1014" i="2"/>
  <c r="BD1014" i="2"/>
  <c r="BF1014" i="2"/>
  <c r="BG1014" i="2" s="1"/>
  <c r="BH1014" i="2" s="1"/>
  <c r="AX1015" i="2"/>
  <c r="AY1015" i="2" s="1"/>
  <c r="AZ1015" i="2" s="1"/>
  <c r="BB1015" i="2"/>
  <c r="BC1015" i="2" s="1"/>
  <c r="BD1015" i="2" s="1"/>
  <c r="BF1015" i="2"/>
  <c r="BG1015" i="2"/>
  <c r="BH1015" i="2" s="1"/>
  <c r="AX1016" i="2"/>
  <c r="AY1016" i="2"/>
  <c r="AZ1016" i="2" s="1"/>
  <c r="BB1016" i="2"/>
  <c r="BC1016" i="2"/>
  <c r="BD1016" i="2" s="1"/>
  <c r="BF1016" i="2"/>
  <c r="BG1016" i="2"/>
  <c r="BH1016" i="2" s="1"/>
  <c r="AX1017" i="2"/>
  <c r="AY1017" i="2"/>
  <c r="AZ1017" i="2" s="1"/>
  <c r="BB1017" i="2"/>
  <c r="BC1017" i="2"/>
  <c r="BD1017" i="2" s="1"/>
  <c r="BF1017" i="2"/>
  <c r="BG1017" i="2" s="1"/>
  <c r="BH1017" i="2" s="1"/>
  <c r="AX1018" i="2"/>
  <c r="AY1018" i="2" s="1"/>
  <c r="AZ1018" i="2"/>
  <c r="BB1018" i="2"/>
  <c r="BC1018" i="2" s="1"/>
  <c r="BD1018" i="2" s="1"/>
  <c r="BF1018" i="2"/>
  <c r="BG1018" i="2"/>
  <c r="BH1018" i="2"/>
  <c r="AX1019" i="2"/>
  <c r="AY1019" i="2"/>
  <c r="AZ1019" i="2" s="1"/>
  <c r="BB1019" i="2"/>
  <c r="BC1019" i="2"/>
  <c r="BD1019" i="2" s="1"/>
  <c r="BF1019" i="2"/>
  <c r="BG1019" i="2"/>
  <c r="BH1019" i="2" s="1"/>
  <c r="AX1020" i="2"/>
  <c r="AY1020" i="2" s="1"/>
  <c r="AZ1020" i="2" s="1"/>
  <c r="BB1020" i="2"/>
  <c r="BC1020" i="2"/>
  <c r="BD1020" i="2" s="1"/>
  <c r="BF1020" i="2"/>
  <c r="BG1020" i="2" s="1"/>
  <c r="BH1020" i="2"/>
  <c r="AX1021" i="2"/>
  <c r="AY1021" i="2" s="1"/>
  <c r="AZ1021" i="2" s="1"/>
  <c r="BB1021" i="2"/>
  <c r="BC1021" i="2" s="1"/>
  <c r="BD1021" i="2" s="1"/>
  <c r="BF1021" i="2"/>
  <c r="BG1021" i="2" s="1"/>
  <c r="BH1021" i="2"/>
  <c r="AX1022" i="2"/>
  <c r="AY1022" i="2"/>
  <c r="AZ1022" i="2" s="1"/>
  <c r="BB1022" i="2"/>
  <c r="BC1022" i="2" s="1"/>
  <c r="BD1022" i="2" s="1"/>
  <c r="BF1022" i="2"/>
  <c r="BG1022" i="2"/>
  <c r="BH1022" i="2" s="1"/>
  <c r="AX1023" i="2"/>
  <c r="AY1023" i="2"/>
  <c r="AZ1023" i="2"/>
  <c r="BB1023" i="2"/>
  <c r="BC1023" i="2"/>
  <c r="BD1023" i="2"/>
  <c r="BF1023" i="2"/>
  <c r="BG1023" i="2"/>
  <c r="BH1023" i="2"/>
  <c r="AX1024" i="2"/>
  <c r="AY1024" i="2" s="1"/>
  <c r="AZ1024" i="2"/>
  <c r="BB1024" i="2"/>
  <c r="BC1024" i="2"/>
  <c r="BD1024" i="2"/>
  <c r="BF1024" i="2"/>
  <c r="BG1024" i="2" s="1"/>
  <c r="BH1024" i="2" s="1"/>
  <c r="AX1025" i="2"/>
  <c r="AY1025" i="2" s="1"/>
  <c r="AZ1025" i="2" s="1"/>
  <c r="BB1025" i="2"/>
  <c r="BC1025" i="2" s="1"/>
  <c r="BD1025" i="2"/>
  <c r="BF1025" i="2"/>
  <c r="BG1025" i="2" s="1"/>
  <c r="BH1025" i="2" s="1"/>
  <c r="AX1026" i="2"/>
  <c r="AY1026" i="2" s="1"/>
  <c r="AZ1026" i="2" s="1"/>
  <c r="BB1026" i="2"/>
  <c r="BC1026" i="2" s="1"/>
  <c r="BD1026" i="2" s="1"/>
  <c r="BF1026" i="2"/>
  <c r="BG1026" i="2" s="1"/>
  <c r="BH1026" i="2" s="1"/>
  <c r="AX1027" i="2"/>
  <c r="AY1027" i="2"/>
  <c r="AZ1027" i="2"/>
  <c r="BB1027" i="2"/>
  <c r="BC1027" i="2"/>
  <c r="BD1027" i="2" s="1"/>
  <c r="BF1027" i="2"/>
  <c r="BG1027" i="2" s="1"/>
  <c r="BH1027" i="2" s="1"/>
  <c r="AX1028" i="2"/>
  <c r="AY1028" i="2" s="1"/>
  <c r="AZ1028" i="2" s="1"/>
  <c r="BB1028" i="2"/>
  <c r="BC1028" i="2" s="1"/>
  <c r="BD1028" i="2" s="1"/>
  <c r="BF1028" i="2"/>
  <c r="BG1028" i="2" s="1"/>
  <c r="BH1028" i="2" s="1"/>
  <c r="AX1029" i="2"/>
  <c r="AY1029" i="2"/>
  <c r="AZ1029" i="2" s="1"/>
  <c r="BB1029" i="2"/>
  <c r="BC1029" i="2" s="1"/>
  <c r="BD1029" i="2" s="1"/>
  <c r="BF1029" i="2"/>
  <c r="BG1029" i="2"/>
  <c r="BH1029" i="2" s="1"/>
  <c r="AX1030" i="2"/>
  <c r="AY1030" i="2" s="1"/>
  <c r="AZ1030" i="2" s="1"/>
  <c r="BB1030" i="2"/>
  <c r="BC1030" i="2" s="1"/>
  <c r="BD1030" i="2" s="1"/>
  <c r="BF1030" i="2"/>
  <c r="BG1030" i="2"/>
  <c r="BH1030" i="2"/>
  <c r="AX1031" i="2"/>
  <c r="AY1031" i="2"/>
  <c r="AZ1031" i="2" s="1"/>
  <c r="BB1031" i="2"/>
  <c r="BC1031" i="2" s="1"/>
  <c r="BD1031" i="2" s="1"/>
  <c r="BF1031" i="2"/>
  <c r="BG1031" i="2"/>
  <c r="BH1031" i="2" s="1"/>
  <c r="AX1032" i="2"/>
  <c r="AY1032" i="2" s="1"/>
  <c r="AZ1032" i="2" s="1"/>
  <c r="BB1032" i="2"/>
  <c r="BC1032" i="2" s="1"/>
  <c r="BD1032" i="2" s="1"/>
  <c r="BF1032" i="2"/>
  <c r="BG1032" i="2" s="1"/>
  <c r="BH1032" i="2" s="1"/>
  <c r="AX1033" i="2"/>
  <c r="AY1033" i="2"/>
  <c r="AZ1033" i="2" s="1"/>
  <c r="BB1033" i="2"/>
  <c r="BC1033" i="2" s="1"/>
  <c r="BD1033" i="2" s="1"/>
  <c r="BF1033" i="2"/>
  <c r="BG1033" i="2"/>
  <c r="BH1033" i="2"/>
  <c r="AX1034" i="2"/>
  <c r="AY1034" i="2" s="1"/>
  <c r="AZ1034" i="2" s="1"/>
  <c r="BB1034" i="2"/>
  <c r="BC1034" i="2" s="1"/>
  <c r="BD1034" i="2" s="1"/>
  <c r="BF1034" i="2"/>
  <c r="BG1034" i="2" s="1"/>
  <c r="BH1034" i="2" s="1"/>
  <c r="AX1035" i="2"/>
  <c r="AY1035" i="2"/>
  <c r="AZ1035" i="2" s="1"/>
  <c r="BB1035" i="2"/>
  <c r="BC1035" i="2"/>
  <c r="BD1035" i="2"/>
  <c r="BF1035" i="2"/>
  <c r="BG1035" i="2" s="1"/>
  <c r="BH1035" i="2" s="1"/>
  <c r="AX1036" i="2"/>
  <c r="AY1036" i="2"/>
  <c r="AZ1036" i="2" s="1"/>
  <c r="BB1036" i="2"/>
  <c r="BC1036" i="2"/>
  <c r="BD1036" i="2" s="1"/>
  <c r="BF1036" i="2"/>
  <c r="BG1036" i="2" s="1"/>
  <c r="BH1036" i="2" s="1"/>
  <c r="AX1037" i="2"/>
  <c r="AY1037" i="2" s="1"/>
  <c r="AZ1037" i="2" s="1"/>
  <c r="BB1037" i="2"/>
  <c r="BC1037" i="2" s="1"/>
  <c r="BD1037" i="2" s="1"/>
  <c r="BF1037" i="2"/>
  <c r="BG1037" i="2"/>
  <c r="BH1037" i="2" s="1"/>
  <c r="AX1038" i="2"/>
  <c r="AY1038" i="2" s="1"/>
  <c r="AZ1038" i="2"/>
  <c r="BB1038" i="2"/>
  <c r="BC1038" i="2" s="1"/>
  <c r="BD1038" i="2" s="1"/>
  <c r="BF1038" i="2"/>
  <c r="BG1038" i="2" s="1"/>
  <c r="BH1038" i="2" s="1"/>
  <c r="AX1039" i="2"/>
  <c r="AY1039" i="2"/>
  <c r="AZ1039" i="2"/>
  <c r="BB1039" i="2"/>
  <c r="BC1039" i="2"/>
  <c r="BD1039" i="2" s="1"/>
  <c r="BF1039" i="2"/>
  <c r="BG1039" i="2"/>
  <c r="BH1039" i="2"/>
  <c r="AX1040" i="2"/>
  <c r="AY1040" i="2"/>
  <c r="AZ1040" i="2"/>
  <c r="BB1040" i="2"/>
  <c r="BC1040" i="2"/>
  <c r="BD1040" i="2"/>
  <c r="BF1040" i="2"/>
  <c r="BG1040" i="2" s="1"/>
  <c r="BH1040" i="2" s="1"/>
  <c r="AX1041" i="2"/>
  <c r="AY1041" i="2"/>
  <c r="AZ1041" i="2" s="1"/>
  <c r="BB1041" i="2"/>
  <c r="BC1041" i="2" s="1"/>
  <c r="BD1041" i="2" s="1"/>
  <c r="BF1041" i="2"/>
  <c r="BG1041" i="2" s="1"/>
  <c r="BH1041" i="2"/>
  <c r="AX1042" i="2"/>
  <c r="AY1042" i="2" s="1"/>
  <c r="AZ1042" i="2" s="1"/>
  <c r="BB1042" i="2"/>
  <c r="BC1042" i="2"/>
  <c r="BD1042" i="2" s="1"/>
  <c r="BF1042" i="2"/>
  <c r="BG1042" i="2"/>
  <c r="BH1042" i="2" s="1"/>
  <c r="AX1043" i="2"/>
  <c r="AY1043" i="2"/>
  <c r="AZ1043" i="2" s="1"/>
  <c r="BB1043" i="2"/>
  <c r="BC1043" i="2" s="1"/>
  <c r="BD1043" i="2" s="1"/>
  <c r="BF1043" i="2"/>
  <c r="BG1043" i="2"/>
  <c r="BH1043" i="2" s="1"/>
  <c r="AX1044" i="2"/>
  <c r="AY1044" i="2" s="1"/>
  <c r="AZ1044" i="2" s="1"/>
  <c r="BB1044" i="2"/>
  <c r="BC1044" i="2" s="1"/>
  <c r="BD1044" i="2" s="1"/>
  <c r="BF1044" i="2"/>
  <c r="BG1044" i="2" s="1"/>
  <c r="BH1044" i="2" s="1"/>
  <c r="AX1045" i="2"/>
  <c r="AY1045" i="2"/>
  <c r="AZ1045" i="2" s="1"/>
  <c r="BB1045" i="2"/>
  <c r="BC1045" i="2" s="1"/>
  <c r="BD1045" i="2" s="1"/>
  <c r="BF1045" i="2"/>
  <c r="BG1045" i="2"/>
  <c r="BH1045" i="2"/>
  <c r="AX1046" i="2"/>
  <c r="AY1046" i="2" s="1"/>
  <c r="AZ1046" i="2" s="1"/>
  <c r="BB1046" i="2"/>
  <c r="BC1046" i="2"/>
  <c r="BD1046" i="2" s="1"/>
  <c r="BF1046" i="2"/>
  <c r="BG1046" i="2" s="1"/>
  <c r="BH1046" i="2" s="1"/>
  <c r="AX1047" i="2"/>
  <c r="AY1047" i="2" s="1"/>
  <c r="AZ1047" i="2" s="1"/>
  <c r="BB1047" i="2"/>
  <c r="BC1047" i="2" s="1"/>
  <c r="BD1047" i="2"/>
  <c r="BF1047" i="2"/>
  <c r="BG1047" i="2"/>
  <c r="BH1047" i="2" s="1"/>
  <c r="AX1048" i="2"/>
  <c r="AY1048" i="2"/>
  <c r="AZ1048" i="2" s="1"/>
  <c r="BB1048" i="2"/>
  <c r="BC1048" i="2" s="1"/>
  <c r="BD1048" i="2"/>
  <c r="BF1048" i="2"/>
  <c r="BG1048" i="2" s="1"/>
  <c r="BH1048" i="2" s="1"/>
  <c r="AX1049" i="2"/>
  <c r="AY1049" i="2" s="1"/>
  <c r="AZ1049" i="2" s="1"/>
  <c r="BB1049" i="2"/>
  <c r="BC1049" i="2"/>
  <c r="BD1049" i="2" s="1"/>
  <c r="BF1049" i="2"/>
  <c r="BG1049" i="2"/>
  <c r="BH1049" i="2" s="1"/>
  <c r="AX1050" i="2"/>
  <c r="AY1050" i="2" s="1"/>
  <c r="AZ1050" i="2"/>
  <c r="BB1050" i="2"/>
  <c r="BC1050" i="2"/>
  <c r="BD1050" i="2" s="1"/>
  <c r="BF1050" i="2"/>
  <c r="BG1050" i="2" s="1"/>
  <c r="BH1050" i="2" s="1"/>
  <c r="AX1051" i="2"/>
  <c r="AY1051" i="2"/>
  <c r="AZ1051" i="2"/>
  <c r="BB1051" i="2"/>
  <c r="BC1051" i="2" s="1"/>
  <c r="BD1051" i="2" s="1"/>
  <c r="BF1051" i="2"/>
  <c r="BG1051" i="2" s="1"/>
  <c r="BH1051" i="2" s="1"/>
  <c r="AX1052" i="2"/>
  <c r="AY1052" i="2"/>
  <c r="AZ1052" i="2"/>
  <c r="BB1052" i="2"/>
  <c r="BC1052" i="2" s="1"/>
  <c r="BD1052" i="2" s="1"/>
  <c r="BF1052" i="2"/>
  <c r="BG1052" i="2" s="1"/>
  <c r="BH1052" i="2" s="1"/>
  <c r="AX1053" i="2"/>
  <c r="AY1053" i="2"/>
  <c r="AZ1053" i="2"/>
  <c r="BB1053" i="2"/>
  <c r="BC1053" i="2" s="1"/>
  <c r="BD1053" i="2" s="1"/>
  <c r="BF1053" i="2"/>
  <c r="BG1053" i="2" s="1"/>
  <c r="BH1053" i="2" s="1"/>
  <c r="AX1054" i="2"/>
  <c r="AY1054" i="2"/>
  <c r="AZ1054" i="2"/>
  <c r="BB1054" i="2"/>
  <c r="BC1054" i="2"/>
  <c r="BD1054" i="2" s="1"/>
  <c r="BF1054" i="2"/>
  <c r="BG1054" i="2" s="1"/>
  <c r="BH1054" i="2" s="1"/>
  <c r="AX1055" i="2"/>
  <c r="AY1055" i="2"/>
  <c r="AZ1055" i="2" s="1"/>
  <c r="BB1055" i="2"/>
  <c r="BC1055" i="2" s="1"/>
  <c r="BD1055" i="2" s="1"/>
  <c r="BF1055" i="2"/>
  <c r="BG1055" i="2"/>
  <c r="BH1055" i="2" s="1"/>
  <c r="AX1056" i="2"/>
  <c r="AY1056" i="2"/>
  <c r="AZ1056" i="2" s="1"/>
  <c r="BB1056" i="2"/>
  <c r="BC1056" i="2"/>
  <c r="BD1056" i="2"/>
  <c r="BF1056" i="2"/>
  <c r="BG1056" i="2"/>
  <c r="BH1056" i="2"/>
  <c r="AX1057" i="2"/>
  <c r="AY1057" i="2"/>
  <c r="AZ1057" i="2" s="1"/>
  <c r="BB1057" i="2"/>
  <c r="BC1057" i="2" s="1"/>
  <c r="BD1057" i="2"/>
  <c r="BF1057" i="2"/>
  <c r="BG1057" i="2" s="1"/>
  <c r="BH1057" i="2" s="1"/>
  <c r="AX1058" i="2"/>
  <c r="AY1058" i="2"/>
  <c r="AZ1058" i="2" s="1"/>
  <c r="BB1058" i="2"/>
  <c r="BC1058" i="2" s="1"/>
  <c r="BD1058" i="2" s="1"/>
  <c r="BF1058" i="2"/>
  <c r="BG1058" i="2" s="1"/>
  <c r="BH1058" i="2" s="1"/>
  <c r="AX1059" i="2"/>
  <c r="AY1059" i="2"/>
  <c r="AZ1059" i="2" s="1"/>
  <c r="BB1059" i="2"/>
  <c r="BC1059" i="2" s="1"/>
  <c r="BD1059" i="2" s="1"/>
  <c r="BF1059" i="2"/>
  <c r="BG1059" i="2" s="1"/>
  <c r="BH1059" i="2" s="1"/>
  <c r="AX1060" i="2"/>
  <c r="AY1060" i="2"/>
  <c r="AZ1060" i="2" s="1"/>
  <c r="BB1060" i="2"/>
  <c r="BC1060" i="2"/>
  <c r="BD1060" i="2"/>
  <c r="BF1060" i="2"/>
  <c r="BG1060" i="2" s="1"/>
  <c r="BH1060" i="2" s="1"/>
  <c r="AX1061" i="2"/>
  <c r="AY1061" i="2"/>
  <c r="AZ1061" i="2" s="1"/>
  <c r="BB1061" i="2"/>
  <c r="BC1061" i="2"/>
  <c r="BD1061" i="2"/>
  <c r="BF1061" i="2"/>
  <c r="BG1061" i="2" s="1"/>
  <c r="BH1061" i="2" s="1"/>
  <c r="AX1062" i="2"/>
  <c r="AY1062" i="2"/>
  <c r="AZ1062" i="2"/>
  <c r="BB1062" i="2"/>
  <c r="BC1062" i="2" s="1"/>
  <c r="BD1062" i="2" s="1"/>
  <c r="BF1062" i="2"/>
  <c r="BG1062" i="2" s="1"/>
  <c r="BH1062" i="2" s="1"/>
  <c r="AX1063" i="2"/>
  <c r="AY1063" i="2" s="1"/>
  <c r="AZ1063" i="2" s="1"/>
  <c r="BB1063" i="2"/>
  <c r="BC1063" i="2"/>
  <c r="BD1063" i="2" s="1"/>
  <c r="BF1063" i="2"/>
  <c r="BG1063" i="2" s="1"/>
  <c r="BH1063" i="2"/>
  <c r="AX1064" i="2"/>
  <c r="AY1064" i="2" s="1"/>
  <c r="AZ1064" i="2" s="1"/>
  <c r="BB1064" i="2"/>
  <c r="BC1064" i="2" s="1"/>
  <c r="BD1064" i="2" s="1"/>
  <c r="BF1064" i="2"/>
  <c r="BG1064" i="2"/>
  <c r="BH1064" i="2" s="1"/>
  <c r="AX1065" i="2"/>
  <c r="AY1065" i="2" s="1"/>
  <c r="AZ1065" i="2" s="1"/>
  <c r="BB1065" i="2"/>
  <c r="BC1065" i="2"/>
  <c r="BD1065" i="2" s="1"/>
  <c r="BF1065" i="2"/>
  <c r="BG1065" i="2" s="1"/>
  <c r="BH1065" i="2"/>
  <c r="AX1066" i="2"/>
  <c r="AY1066" i="2" s="1"/>
  <c r="AZ1066" i="2" s="1"/>
  <c r="BB1066" i="2"/>
  <c r="BC1066" i="2"/>
  <c r="BD1066" i="2" s="1"/>
  <c r="BF1066" i="2"/>
  <c r="BG1066" i="2" s="1"/>
  <c r="BH1066" i="2" s="1"/>
  <c r="AX1067" i="2"/>
  <c r="AY1067" i="2" s="1"/>
  <c r="AZ1067" i="2" s="1"/>
  <c r="BB1067" i="2"/>
  <c r="BC1067" i="2"/>
  <c r="BD1067" i="2" s="1"/>
  <c r="BF1067" i="2"/>
  <c r="BG1067" i="2" s="1"/>
  <c r="BH1067" i="2" s="1"/>
  <c r="AX1068" i="2"/>
  <c r="AY1068" i="2" s="1"/>
  <c r="AZ1068" i="2"/>
  <c r="BB1068" i="2"/>
  <c r="BC1068" i="2" s="1"/>
  <c r="BD1068" i="2" s="1"/>
  <c r="BF1068" i="2"/>
  <c r="BG1068" i="2"/>
  <c r="BH1068" i="2" s="1"/>
  <c r="AX1069" i="2"/>
  <c r="AY1069" i="2" s="1"/>
  <c r="AZ1069" i="2"/>
  <c r="BB1069" i="2"/>
  <c r="BC1069" i="2" s="1"/>
  <c r="BD1069" i="2" s="1"/>
  <c r="BF1069" i="2"/>
  <c r="BG1069" i="2"/>
  <c r="BH1069" i="2" s="1"/>
  <c r="AX1070" i="2"/>
  <c r="AY1070" i="2"/>
  <c r="AZ1070" i="2" s="1"/>
  <c r="BB1070" i="2"/>
  <c r="BC1070" i="2" s="1"/>
  <c r="BD1070" i="2" s="1"/>
  <c r="BF1070" i="2"/>
  <c r="BG1070" i="2"/>
  <c r="BH1070" i="2" s="1"/>
  <c r="AX1071" i="2"/>
  <c r="AY1071" i="2" s="1"/>
  <c r="AZ1071" i="2" s="1"/>
  <c r="BB1071" i="2"/>
  <c r="BC1071" i="2" s="1"/>
  <c r="BD1071" i="2" s="1"/>
  <c r="BF1071" i="2"/>
  <c r="BG1071" i="2"/>
  <c r="BH1071" i="2"/>
  <c r="AX1072" i="2"/>
  <c r="AY1072" i="2" s="1"/>
  <c r="AZ1072" i="2" s="1"/>
  <c r="BB1072" i="2"/>
  <c r="BC1072" i="2"/>
  <c r="BD1072" i="2" s="1"/>
  <c r="BF1072" i="2"/>
  <c r="BG1072" i="2"/>
  <c r="BH1072" i="2" s="1"/>
  <c r="AX1073" i="2"/>
  <c r="AY1073" i="2"/>
  <c r="AZ1073" i="2" s="1"/>
  <c r="BB1073" i="2"/>
  <c r="BC1073" i="2" s="1"/>
  <c r="BD1073" i="2"/>
  <c r="BF1073" i="2"/>
  <c r="BG1073" i="2" s="1"/>
  <c r="BH1073" i="2" s="1"/>
  <c r="AX1074" i="2"/>
  <c r="AY1074" i="2" s="1"/>
  <c r="AZ1074" i="2" s="1"/>
  <c r="BB1074" i="2"/>
  <c r="BC1074" i="2" s="1"/>
  <c r="BD1074" i="2" s="1"/>
  <c r="BF1074" i="2"/>
  <c r="BG1074" i="2" s="1"/>
  <c r="BH1074" i="2" s="1"/>
  <c r="AX1075" i="2"/>
  <c r="AY1075" i="2"/>
  <c r="AZ1075" i="2" s="1"/>
  <c r="BB1075" i="2"/>
  <c r="BC1075" i="2" s="1"/>
  <c r="BD1075" i="2" s="1"/>
  <c r="BF1075" i="2"/>
  <c r="BG1075" i="2" s="1"/>
  <c r="BH1075" i="2" s="1"/>
  <c r="AX1076" i="2"/>
  <c r="AY1076" i="2" s="1"/>
  <c r="AZ1076" i="2" s="1"/>
  <c r="BB1076" i="2"/>
  <c r="BC1076" i="2"/>
  <c r="BD1076" i="2" s="1"/>
  <c r="BF1076" i="2"/>
  <c r="BG1076" i="2" s="1"/>
  <c r="BH1076" i="2" s="1"/>
  <c r="AX1077" i="2"/>
  <c r="AY1077" i="2"/>
  <c r="AZ1077" i="2"/>
  <c r="BB1077" i="2"/>
  <c r="BC1077" i="2"/>
  <c r="BD1077" i="2" s="1"/>
  <c r="BF1077" i="2"/>
  <c r="BG1077" i="2"/>
  <c r="BH1077" i="2" s="1"/>
  <c r="AX1078" i="2"/>
  <c r="AY1078" i="2"/>
  <c r="AZ1078" i="2"/>
  <c r="BB1078" i="2"/>
  <c r="BC1078" i="2"/>
  <c r="BD1078" i="2" s="1"/>
  <c r="BF1078" i="2"/>
  <c r="BG1078" i="2" s="1"/>
  <c r="BH1078" i="2"/>
  <c r="AX1079" i="2"/>
  <c r="AY1079" i="2"/>
  <c r="AZ1079" i="2" s="1"/>
  <c r="BB1079" i="2"/>
  <c r="BC1079" i="2"/>
  <c r="BD1079" i="2"/>
  <c r="BF1079" i="2"/>
  <c r="BG1079" i="2" s="1"/>
  <c r="BH1079" i="2"/>
  <c r="AX1080" i="2"/>
  <c r="AY1080" i="2" s="1"/>
  <c r="AZ1080" i="2" s="1"/>
  <c r="BB1080" i="2"/>
  <c r="BC1080" i="2"/>
  <c r="BD1080" i="2" s="1"/>
  <c r="BF1080" i="2"/>
  <c r="BG1080" i="2" s="1"/>
  <c r="BH1080" i="2" s="1"/>
  <c r="AX1081" i="2"/>
  <c r="AY1081" i="2" s="1"/>
  <c r="AZ1081" i="2" s="1"/>
  <c r="BB1081" i="2"/>
  <c r="BC1081" i="2" s="1"/>
  <c r="BD1081" i="2" s="1"/>
  <c r="BF1081" i="2"/>
  <c r="BG1081" i="2" s="1"/>
  <c r="BH1081" i="2" s="1"/>
  <c r="AX1082" i="2"/>
  <c r="AY1082" i="2" s="1"/>
  <c r="AZ1082" i="2" s="1"/>
  <c r="BB1082" i="2"/>
  <c r="BC1082" i="2"/>
  <c r="BD1082" i="2" s="1"/>
  <c r="BF1082" i="2"/>
  <c r="BG1082" i="2"/>
  <c r="BH1082" i="2"/>
  <c r="AX1083" i="2"/>
  <c r="AY1083" i="2" s="1"/>
  <c r="AZ1083" i="2"/>
  <c r="BB1083" i="2"/>
  <c r="BC1083" i="2"/>
  <c r="BD1083" i="2" s="1"/>
  <c r="BF1083" i="2"/>
  <c r="BG1083" i="2" s="1"/>
  <c r="BH1083" i="2" s="1"/>
  <c r="AX1084" i="2"/>
  <c r="AY1084" i="2" s="1"/>
  <c r="AZ1084" i="2" s="1"/>
  <c r="BB1084" i="2"/>
  <c r="BC1084" i="2" s="1"/>
  <c r="BD1084" i="2" s="1"/>
  <c r="BF1084" i="2"/>
  <c r="BG1084" i="2"/>
  <c r="BH1084" i="2" s="1"/>
  <c r="AX1085" i="2"/>
  <c r="AY1085" i="2" s="1"/>
  <c r="AZ1085" i="2"/>
  <c r="BB1085" i="2"/>
  <c r="BC1085" i="2"/>
  <c r="BD1085" i="2"/>
  <c r="BF1085" i="2"/>
  <c r="BG1085" i="2" s="1"/>
  <c r="BH1085" i="2" s="1"/>
  <c r="AX1086" i="2"/>
  <c r="AY1086" i="2" s="1"/>
  <c r="AZ1086" i="2" s="1"/>
  <c r="BB1086" i="2"/>
  <c r="BC1086" i="2" s="1"/>
  <c r="BD1086" i="2" s="1"/>
  <c r="BF1086" i="2"/>
  <c r="BG1086" i="2"/>
  <c r="BH1086" i="2" s="1"/>
  <c r="AX1087" i="2"/>
  <c r="AY1087" i="2"/>
  <c r="AZ1087" i="2" s="1"/>
  <c r="BB1087" i="2"/>
  <c r="BC1087" i="2"/>
  <c r="BD1087" i="2" s="1"/>
  <c r="BF1087" i="2"/>
  <c r="BG1087" i="2" s="1"/>
  <c r="BH1087" i="2" s="1"/>
  <c r="AX1088" i="2"/>
  <c r="AY1088" i="2"/>
  <c r="AZ1088" i="2" s="1"/>
  <c r="BB1088" i="2"/>
  <c r="BC1088" i="2"/>
  <c r="BD1088" i="2"/>
  <c r="BF1088" i="2"/>
  <c r="BG1088" i="2"/>
  <c r="BH1088" i="2"/>
  <c r="AX1089" i="2"/>
  <c r="AY1089" i="2"/>
  <c r="AZ1089" i="2" s="1"/>
  <c r="BB1089" i="2"/>
  <c r="BC1089" i="2" s="1"/>
  <c r="BD1089" i="2" s="1"/>
  <c r="BF1089" i="2"/>
  <c r="BG1089" i="2" s="1"/>
  <c r="BH1089" i="2"/>
  <c r="AX1090" i="2"/>
  <c r="AY1090" i="2" s="1"/>
  <c r="AZ1090" i="2" s="1"/>
  <c r="BB1090" i="2"/>
  <c r="BC1090" i="2" s="1"/>
  <c r="BD1090" i="2"/>
  <c r="BF1090" i="2"/>
  <c r="BG1090" i="2"/>
  <c r="BH1090" i="2"/>
  <c r="AX1091" i="2"/>
  <c r="AY1091" i="2"/>
  <c r="AZ1091" i="2" s="1"/>
  <c r="BB1091" i="2"/>
  <c r="BC1091" i="2" s="1"/>
  <c r="BD1091" i="2" s="1"/>
  <c r="BF1091" i="2"/>
  <c r="BG1091" i="2"/>
  <c r="BH1091" i="2" s="1"/>
  <c r="AX1092" i="2"/>
  <c r="AY1092" i="2"/>
  <c r="AZ1092" i="2" s="1"/>
  <c r="BB1092" i="2"/>
  <c r="BC1092" i="2" s="1"/>
  <c r="BD1092" i="2" s="1"/>
  <c r="BF1092" i="2"/>
  <c r="BG1092" i="2"/>
  <c r="BH1092" i="2"/>
  <c r="AX1093" i="2"/>
  <c r="AY1093" i="2"/>
  <c r="AZ1093" i="2" s="1"/>
  <c r="BB1093" i="2"/>
  <c r="BC1093" i="2"/>
  <c r="BD1093" i="2" s="1"/>
  <c r="BF1093" i="2"/>
  <c r="BG1093" i="2" s="1"/>
  <c r="BH1093" i="2" s="1"/>
  <c r="AX1094" i="2"/>
  <c r="AY1094" i="2"/>
  <c r="AZ1094" i="2"/>
  <c r="BB1094" i="2"/>
  <c r="BC1094" i="2"/>
  <c r="BD1094" i="2" s="1"/>
  <c r="BF1094" i="2"/>
  <c r="BG1094" i="2" s="1"/>
  <c r="BH1094" i="2" s="1"/>
  <c r="AX1095" i="2"/>
  <c r="AY1095" i="2" s="1"/>
  <c r="AZ1095" i="2"/>
  <c r="BB1095" i="2"/>
  <c r="BC1095" i="2"/>
  <c r="BD1095" i="2" s="1"/>
  <c r="BF1095" i="2"/>
  <c r="BG1095" i="2" s="1"/>
  <c r="BH1095" i="2"/>
  <c r="AX1096" i="2"/>
  <c r="AY1096" i="2"/>
  <c r="AZ1096" i="2" s="1"/>
  <c r="BB1096" i="2"/>
  <c r="BC1096" i="2"/>
  <c r="BD1096" i="2" s="1"/>
  <c r="BF1096" i="2"/>
  <c r="BG1096" i="2"/>
  <c r="BH1096" i="2" s="1"/>
  <c r="AX1097" i="2"/>
  <c r="AY1097" i="2"/>
  <c r="AZ1097" i="2" s="1"/>
  <c r="BB1097" i="2"/>
  <c r="BC1097" i="2" s="1"/>
  <c r="BD1097" i="2" s="1"/>
  <c r="BF1097" i="2"/>
  <c r="BG1097" i="2"/>
  <c r="BH1097" i="2"/>
  <c r="AX1098" i="2"/>
  <c r="AY1098" i="2" s="1"/>
  <c r="AZ1098" i="2" s="1"/>
  <c r="BB1098" i="2"/>
  <c r="BC1098" i="2" s="1"/>
  <c r="BD1098" i="2" s="1"/>
  <c r="BF1098" i="2"/>
  <c r="BG1098" i="2" s="1"/>
  <c r="BH1098" i="2" s="1"/>
  <c r="AX1099" i="2"/>
  <c r="AY1099" i="2" s="1"/>
  <c r="AZ1099" i="2" s="1"/>
  <c r="BB1099" i="2"/>
  <c r="BC1099" i="2"/>
  <c r="BD1099" i="2"/>
  <c r="BF1099" i="2"/>
  <c r="BG1099" i="2" s="1"/>
  <c r="BH1099" i="2" s="1"/>
  <c r="AX1100" i="2"/>
  <c r="AY1100" i="2"/>
  <c r="AZ1100" i="2" s="1"/>
  <c r="BB1100" i="2"/>
  <c r="BC1100" i="2" s="1"/>
  <c r="BD1100" i="2" s="1"/>
  <c r="BF1100" i="2"/>
  <c r="BG1100" i="2"/>
  <c r="BH1100" i="2" s="1"/>
  <c r="AX1101" i="2"/>
  <c r="AY1101" i="2" s="1"/>
  <c r="AZ1101" i="2" s="1"/>
  <c r="BB1101" i="2"/>
  <c r="BC1101" i="2"/>
  <c r="BD1101" i="2"/>
  <c r="BF1101" i="2"/>
  <c r="BG1101" i="2" s="1"/>
  <c r="BH1101" i="2"/>
  <c r="AX1102" i="2"/>
  <c r="AY1102" i="2"/>
  <c r="AZ1102" i="2" s="1"/>
  <c r="BB1102" i="2"/>
  <c r="BC1102" i="2" s="1"/>
  <c r="BD1102" i="2" s="1"/>
  <c r="BF1102" i="2"/>
  <c r="BG1102" i="2" s="1"/>
  <c r="BH1102" i="2" s="1"/>
  <c r="AX1103" i="2"/>
  <c r="AY1103" i="2" s="1"/>
  <c r="AZ1103" i="2" s="1"/>
  <c r="BB1103" i="2"/>
  <c r="BC1103" i="2"/>
  <c r="BD1103" i="2"/>
  <c r="BF1103" i="2"/>
  <c r="BG1103" i="2"/>
  <c r="BH1103" i="2" s="1"/>
  <c r="AX1104" i="2"/>
  <c r="AY1104" i="2"/>
  <c r="AZ1104" i="2"/>
  <c r="BB1104" i="2"/>
  <c r="BC1104" i="2" s="1"/>
  <c r="BD1104" i="2"/>
  <c r="BF1104" i="2"/>
  <c r="BG1104" i="2"/>
  <c r="BH1104" i="2" s="1"/>
  <c r="AX1105" i="2"/>
  <c r="AY1105" i="2"/>
  <c r="AZ1105" i="2"/>
  <c r="BB1105" i="2"/>
  <c r="BC1105" i="2" s="1"/>
  <c r="BD1105" i="2" s="1"/>
  <c r="BF1105" i="2"/>
  <c r="BG1105" i="2" s="1"/>
  <c r="BH1105" i="2" s="1"/>
  <c r="AX1106" i="2"/>
  <c r="AY1106" i="2" s="1"/>
  <c r="AZ1106" i="2" s="1"/>
  <c r="BB1106" i="2"/>
  <c r="BC1106" i="2" s="1"/>
  <c r="BD1106" i="2" s="1"/>
  <c r="BF1106" i="2"/>
  <c r="BG1106" i="2" s="1"/>
  <c r="BH1106" i="2" s="1"/>
  <c r="AX1107" i="2"/>
  <c r="AY1107" i="2"/>
  <c r="AZ1107" i="2"/>
  <c r="BB1107" i="2"/>
  <c r="BC1107" i="2"/>
  <c r="BD1107" i="2"/>
  <c r="BF1107" i="2"/>
  <c r="BG1107" i="2" s="1"/>
  <c r="BH1107" i="2" s="1"/>
  <c r="AX1108" i="2"/>
  <c r="AY1108" i="2" s="1"/>
  <c r="AZ1108" i="2" s="1"/>
  <c r="BB1108" i="2"/>
  <c r="BC1108" i="2" s="1"/>
  <c r="BD1108" i="2" s="1"/>
  <c r="BF1108" i="2"/>
  <c r="BG1108" i="2" s="1"/>
  <c r="BH1108" i="2" s="1"/>
  <c r="AX1109" i="2"/>
  <c r="AY1109" i="2"/>
  <c r="AZ1109" i="2" s="1"/>
  <c r="BB1109" i="2"/>
  <c r="BC1109" i="2"/>
  <c r="BD1109" i="2" s="1"/>
  <c r="BF1109" i="2"/>
  <c r="BG1109" i="2"/>
  <c r="BH1109" i="2" s="1"/>
  <c r="AX1110" i="2"/>
  <c r="AY1110" i="2"/>
  <c r="AZ1110" i="2" s="1"/>
  <c r="BB1110" i="2"/>
  <c r="BC1110" i="2" s="1"/>
  <c r="BD1110" i="2" s="1"/>
  <c r="BF1110" i="2"/>
  <c r="BG1110" i="2"/>
  <c r="BH1110" i="2" s="1"/>
  <c r="AX1111" i="2"/>
  <c r="AY1111" i="2"/>
  <c r="AZ1111" i="2"/>
  <c r="BB1111" i="2"/>
  <c r="BC1111" i="2"/>
  <c r="BD1111" i="2"/>
  <c r="BF1111" i="2"/>
  <c r="BG1111" i="2" s="1"/>
  <c r="BH1111" i="2" s="1"/>
  <c r="AX1112" i="2"/>
  <c r="AY1112" i="2" s="1"/>
  <c r="AZ1112" i="2" s="1"/>
  <c r="BB1112" i="2"/>
  <c r="BC1112" i="2" s="1"/>
  <c r="BD1112" i="2" s="1"/>
  <c r="BF1112" i="2"/>
  <c r="BG1112" i="2"/>
  <c r="BH1112" i="2" s="1"/>
  <c r="AX1113" i="2"/>
  <c r="AY1113" i="2" s="1"/>
  <c r="AZ1113" i="2" s="1"/>
  <c r="BB1113" i="2"/>
  <c r="BC1113" i="2"/>
  <c r="BD1113" i="2" s="1"/>
  <c r="BF1113" i="2"/>
  <c r="BG1113" i="2" s="1"/>
  <c r="BH1113" i="2"/>
  <c r="AX1114" i="2"/>
  <c r="AY1114" i="2"/>
  <c r="AZ1114" i="2" s="1"/>
  <c r="BB1114" i="2"/>
  <c r="BC1114" i="2"/>
  <c r="BD1114" i="2"/>
  <c r="BF1114" i="2"/>
  <c r="BG1114" i="2" s="1"/>
  <c r="BH1114" i="2"/>
  <c r="AX1115" i="2"/>
  <c r="AY1115" i="2"/>
  <c r="AZ1115" i="2"/>
  <c r="BB1115" i="2"/>
  <c r="BC1115" i="2"/>
  <c r="BD1115" i="2" s="1"/>
  <c r="BF1115" i="2"/>
  <c r="BG1115" i="2" s="1"/>
  <c r="BH1115" i="2"/>
  <c r="AX1116" i="2"/>
  <c r="AY1116" i="2" s="1"/>
  <c r="AZ1116" i="2" s="1"/>
  <c r="BB1116" i="2"/>
  <c r="BC1116" i="2" s="1"/>
  <c r="BD1116" i="2" s="1"/>
  <c r="BF1116" i="2"/>
  <c r="BG1116" i="2"/>
  <c r="BH1116" i="2" s="1"/>
  <c r="AX1117" i="2"/>
  <c r="AY1117" i="2" s="1"/>
  <c r="AZ1117" i="2"/>
  <c r="BB1117" i="2"/>
  <c r="BC1117" i="2" s="1"/>
  <c r="BD1117" i="2" s="1"/>
  <c r="BF1117" i="2"/>
  <c r="BG1117" i="2"/>
  <c r="BH1117" i="2" s="1"/>
  <c r="AX1118" i="2"/>
  <c r="AY1118" i="2"/>
  <c r="AZ1118" i="2"/>
  <c r="BB1118" i="2"/>
  <c r="BC1118" i="2" s="1"/>
  <c r="BD1118" i="2" s="1"/>
  <c r="BF1118" i="2"/>
  <c r="BG1118" i="2" s="1"/>
  <c r="BH1118" i="2" s="1"/>
  <c r="AX1119" i="2"/>
  <c r="AY1119" i="2"/>
  <c r="AZ1119" i="2" s="1"/>
  <c r="BB1119" i="2"/>
  <c r="BC1119" i="2"/>
  <c r="BD1119" i="2" s="1"/>
  <c r="BF1119" i="2"/>
  <c r="BG1119" i="2" s="1"/>
  <c r="BH1119" i="2" s="1"/>
  <c r="AX1120" i="2"/>
  <c r="AY1120" i="2"/>
  <c r="AZ1120" i="2"/>
  <c r="BB1120" i="2"/>
  <c r="BC1120" i="2"/>
  <c r="BD1120" i="2"/>
  <c r="BF1120" i="2"/>
  <c r="BG1120" i="2"/>
  <c r="BH1120" i="2" s="1"/>
  <c r="AX1121" i="2"/>
  <c r="AY1121" i="2" s="1"/>
  <c r="AZ1121" i="2" s="1"/>
  <c r="BB1121" i="2"/>
  <c r="BC1121" i="2"/>
  <c r="BD1121" i="2" s="1"/>
  <c r="BF1121" i="2"/>
  <c r="BG1121" i="2"/>
  <c r="BH1121" i="2"/>
  <c r="AX1122" i="2"/>
  <c r="AY1122" i="2" s="1"/>
  <c r="AZ1122" i="2" s="1"/>
  <c r="BB1122" i="2"/>
  <c r="BC1122" i="2" s="1"/>
  <c r="BD1122" i="2"/>
  <c r="BF1122" i="2"/>
  <c r="BG1122" i="2"/>
  <c r="BH1122" i="2" s="1"/>
  <c r="AX1123" i="2"/>
  <c r="AY1123" i="2"/>
  <c r="AZ1123" i="2" s="1"/>
  <c r="BB1123" i="2"/>
  <c r="BC1123" i="2" s="1"/>
  <c r="BD1123" i="2" s="1"/>
  <c r="BF1123" i="2"/>
  <c r="BG1123" i="2"/>
  <c r="BH1123" i="2"/>
  <c r="AX1124" i="2"/>
  <c r="AY1124" i="2"/>
  <c r="AZ1124" i="2" s="1"/>
  <c r="BB1124" i="2"/>
  <c r="BC1124" i="2"/>
  <c r="BD1124" i="2"/>
  <c r="BF1124" i="2"/>
  <c r="BG1124" i="2" s="1"/>
  <c r="BH1124" i="2" s="1"/>
  <c r="AX1125" i="2"/>
  <c r="AY1125" i="2" s="1"/>
  <c r="AZ1125" i="2"/>
  <c r="BB1125" i="2"/>
  <c r="BC1125" i="2" s="1"/>
  <c r="BD1125" i="2" s="1"/>
  <c r="BF1125" i="2"/>
  <c r="BG1125" i="2" s="1"/>
  <c r="BH1125" i="2" s="1"/>
  <c r="AX1126" i="2"/>
  <c r="AY1126" i="2"/>
  <c r="AZ1126" i="2"/>
  <c r="BB1126" i="2"/>
  <c r="BC1126" i="2"/>
  <c r="BD1126" i="2" s="1"/>
  <c r="BF1126" i="2"/>
  <c r="BG1126" i="2"/>
  <c r="BH1126" i="2" s="1"/>
  <c r="AX1127" i="2"/>
  <c r="AY1127" i="2" s="1"/>
  <c r="AZ1127" i="2" s="1"/>
  <c r="BB1127" i="2"/>
  <c r="BC1127" i="2"/>
  <c r="BD1127" i="2" s="1"/>
  <c r="BF1127" i="2"/>
  <c r="BG1127" i="2" s="1"/>
  <c r="BH1127" i="2"/>
  <c r="AX1128" i="2"/>
  <c r="AY1128" i="2"/>
  <c r="AZ1128" i="2" s="1"/>
  <c r="BB1128" i="2"/>
  <c r="BC1128" i="2" s="1"/>
  <c r="BD1128" i="2" s="1"/>
  <c r="BF1128" i="2"/>
  <c r="BG1128" i="2" s="1"/>
  <c r="BH1128" i="2"/>
  <c r="AX1129" i="2"/>
  <c r="AY1129" i="2" s="1"/>
  <c r="AZ1129" i="2" s="1"/>
  <c r="BB1129" i="2"/>
  <c r="BC1129" i="2" s="1"/>
  <c r="BD1129" i="2" s="1"/>
  <c r="BF1129" i="2"/>
  <c r="BG1129" i="2"/>
  <c r="BH1129" i="2"/>
  <c r="AX1130" i="2"/>
  <c r="AY1130" i="2" s="1"/>
  <c r="AZ1130" i="2" s="1"/>
  <c r="BB1130" i="2"/>
  <c r="BC1130" i="2" s="1"/>
  <c r="BD1130" i="2" s="1"/>
  <c r="BF1130" i="2"/>
  <c r="BG1130" i="2"/>
  <c r="BH1130" i="2" s="1"/>
  <c r="AX1131" i="2"/>
  <c r="AY1131" i="2"/>
  <c r="AZ1131" i="2"/>
  <c r="BB1131" i="2"/>
  <c r="BC1131" i="2"/>
  <c r="BD1131" i="2"/>
  <c r="BF1131" i="2"/>
  <c r="BG1131" i="2"/>
  <c r="BH1131" i="2" s="1"/>
  <c r="AX1132" i="2"/>
  <c r="AY1132" i="2" s="1"/>
  <c r="AZ1132" i="2" s="1"/>
  <c r="BB1132" i="2"/>
  <c r="BC1132" i="2" s="1"/>
  <c r="BD1132" i="2"/>
  <c r="BF1132" i="2"/>
  <c r="BG1132" i="2" s="1"/>
  <c r="BH1132" i="2" s="1"/>
  <c r="AX1133" i="2"/>
  <c r="AY1133" i="2" s="1"/>
  <c r="AZ1133" i="2"/>
  <c r="BB1133" i="2"/>
  <c r="BC1133" i="2"/>
  <c r="BD1133" i="2" s="1"/>
  <c r="BF1133" i="2"/>
  <c r="BG1133" i="2" s="1"/>
  <c r="BH1133" i="2" s="1"/>
  <c r="AX1134" i="2"/>
  <c r="AY1134" i="2" s="1"/>
  <c r="AZ1134" i="2"/>
  <c r="BB1134" i="2"/>
  <c r="BC1134" i="2"/>
  <c r="BD1134" i="2" s="1"/>
  <c r="BF1134" i="2"/>
  <c r="BG1134" i="2"/>
  <c r="BH1134" i="2" s="1"/>
  <c r="AX1135" i="2"/>
  <c r="AY1135" i="2"/>
  <c r="AZ1135" i="2" s="1"/>
  <c r="BB1135" i="2"/>
  <c r="BC1135" i="2"/>
  <c r="BD1135" i="2" s="1"/>
  <c r="BF1135" i="2"/>
  <c r="BG1135" i="2" s="1"/>
  <c r="BH1135" i="2" s="1"/>
  <c r="AX1136" i="2"/>
  <c r="AY1136" i="2"/>
  <c r="AZ1136" i="2" s="1"/>
  <c r="BB1136" i="2"/>
  <c r="BC1136" i="2" s="1"/>
  <c r="BD1136" i="2" s="1"/>
  <c r="BF1136" i="2"/>
  <c r="BG1136" i="2"/>
  <c r="BH1136" i="2" s="1"/>
  <c r="AX1137" i="2"/>
  <c r="AY1137" i="2"/>
  <c r="AZ1137" i="2" s="1"/>
  <c r="BB1137" i="2"/>
  <c r="BC1137" i="2"/>
  <c r="BD1137" i="2" s="1"/>
  <c r="BF1137" i="2"/>
  <c r="BG1137" i="2" s="1"/>
  <c r="BH1137" i="2" s="1"/>
  <c r="AX1138" i="2"/>
  <c r="AY1138" i="2"/>
  <c r="AZ1138" i="2" s="1"/>
  <c r="BB1138" i="2"/>
  <c r="BC1138" i="2" s="1"/>
  <c r="BD1138" i="2"/>
  <c r="BF1138" i="2"/>
  <c r="BG1138" i="2"/>
  <c r="BH1138" i="2" s="1"/>
  <c r="AX1139" i="2"/>
  <c r="AY1139" i="2" s="1"/>
  <c r="AZ1139" i="2" s="1"/>
  <c r="BB1139" i="2"/>
  <c r="BC1139" i="2" s="1"/>
  <c r="BD1139" i="2" s="1"/>
  <c r="BF1139" i="2"/>
  <c r="BG1139" i="2"/>
  <c r="BH1139" i="2" s="1"/>
  <c r="AX1140" i="2"/>
  <c r="AY1140" i="2" s="1"/>
  <c r="AZ1140" i="2" s="1"/>
  <c r="BB1140" i="2"/>
  <c r="BC1140" i="2"/>
  <c r="BD1140" i="2"/>
  <c r="BF1140" i="2"/>
  <c r="BG1140" i="2" s="1"/>
  <c r="BH1140" i="2" s="1"/>
  <c r="AX1141" i="2"/>
  <c r="AY1141" i="2"/>
  <c r="AZ1141" i="2"/>
  <c r="BB1141" i="2"/>
  <c r="BC1141" i="2" s="1"/>
  <c r="BD1141" i="2" s="1"/>
  <c r="BF1141" i="2"/>
  <c r="BG1141" i="2" s="1"/>
  <c r="BH1141" i="2" s="1"/>
  <c r="AX1142" i="2"/>
  <c r="AY1142" i="2"/>
  <c r="AZ1142" i="2"/>
  <c r="BB1142" i="2"/>
  <c r="BC1142" i="2" s="1"/>
  <c r="BD1142" i="2" s="1"/>
  <c r="BF1142" i="2"/>
  <c r="BG1142" i="2" s="1"/>
  <c r="BH1142" i="2" s="1"/>
  <c r="AX1143" i="2"/>
  <c r="AY1143" i="2" s="1"/>
  <c r="AZ1143" i="2" s="1"/>
  <c r="BB1143" i="2"/>
  <c r="BC1143" i="2"/>
  <c r="BD1143" i="2" s="1"/>
  <c r="BF1143" i="2"/>
  <c r="BG1143" i="2" s="1"/>
  <c r="BH1143" i="2" s="1"/>
  <c r="AX1144" i="2"/>
  <c r="AY1144" i="2"/>
  <c r="AZ1144" i="2"/>
  <c r="BB1144" i="2"/>
  <c r="BC1144" i="2" s="1"/>
  <c r="BD1144" i="2" s="1"/>
  <c r="BF1144" i="2"/>
  <c r="BG1144" i="2"/>
  <c r="BH1144" i="2" s="1"/>
  <c r="AX1145" i="2"/>
  <c r="AY1145" i="2" s="1"/>
  <c r="AZ1145" i="2" s="1"/>
  <c r="BB1145" i="2"/>
  <c r="BC1145" i="2" s="1"/>
  <c r="BD1145" i="2" s="1"/>
  <c r="BF1145" i="2"/>
  <c r="BG1145" i="2" s="1"/>
  <c r="BH1145" i="2" s="1"/>
  <c r="AX1146" i="2"/>
  <c r="AY1146" i="2"/>
  <c r="AZ1146" i="2" s="1"/>
  <c r="BB1146" i="2"/>
  <c r="BC1146" i="2"/>
  <c r="BD1146" i="2"/>
  <c r="BF1146" i="2"/>
  <c r="BG1146" i="2" s="1"/>
  <c r="BH1146" i="2" s="1"/>
  <c r="AX1147" i="2"/>
  <c r="AY1147" i="2" s="1"/>
  <c r="AZ1147" i="2"/>
  <c r="BB1147" i="2"/>
  <c r="BC1147" i="2"/>
  <c r="BD1147" i="2" s="1"/>
  <c r="BF1147" i="2"/>
  <c r="BG1147" i="2"/>
  <c r="BH1147" i="2"/>
  <c r="AX1148" i="2"/>
  <c r="AY1148" i="2" s="1"/>
  <c r="AZ1148" i="2" s="1"/>
  <c r="BB1148" i="2"/>
  <c r="BC1148" i="2"/>
  <c r="BD1148" i="2"/>
  <c r="BF1148" i="2"/>
  <c r="BG1148" i="2" s="1"/>
  <c r="BH1148" i="2" s="1"/>
  <c r="AX1149" i="2"/>
  <c r="AY1149" i="2" s="1"/>
  <c r="AZ1149" i="2" s="1"/>
  <c r="BB1149" i="2"/>
  <c r="BC1149" i="2" s="1"/>
  <c r="BD1149" i="2" s="1"/>
  <c r="BF1149" i="2"/>
  <c r="BG1149" i="2"/>
  <c r="BH1149" i="2"/>
  <c r="AX1150" i="2"/>
  <c r="AY1150" i="2"/>
  <c r="AZ1150" i="2"/>
  <c r="BB1150" i="2"/>
  <c r="BC1150" i="2"/>
  <c r="BD1150" i="2" s="1"/>
  <c r="BF1150" i="2"/>
  <c r="BG1150" i="2" s="1"/>
  <c r="BH1150" i="2" s="1"/>
  <c r="AX1151" i="2"/>
  <c r="AY1151" i="2" s="1"/>
  <c r="AZ1151" i="2"/>
  <c r="BB1151" i="2"/>
  <c r="BC1151" i="2" s="1"/>
  <c r="BD1151" i="2" s="1"/>
  <c r="BF1151" i="2"/>
  <c r="BG1151" i="2"/>
  <c r="BH1151" i="2" s="1"/>
  <c r="AX1152" i="2"/>
  <c r="AY1152" i="2"/>
  <c r="AZ1152" i="2" s="1"/>
  <c r="BB1152" i="2"/>
  <c r="BC1152" i="2"/>
  <c r="BD1152" i="2" s="1"/>
  <c r="BF1152" i="2"/>
  <c r="BG1152" i="2"/>
  <c r="BH1152" i="2" s="1"/>
  <c r="AX1153" i="2"/>
  <c r="AY1153" i="2" s="1"/>
  <c r="AZ1153" i="2" s="1"/>
  <c r="BB1153" i="2"/>
  <c r="BC1153" i="2"/>
  <c r="BD1153" i="2" s="1"/>
  <c r="BF1153" i="2"/>
  <c r="BG1153" i="2"/>
  <c r="BH1153" i="2"/>
  <c r="AX1154" i="2"/>
  <c r="AY1154" i="2" s="1"/>
  <c r="AZ1154" i="2" s="1"/>
  <c r="BB1154" i="2"/>
  <c r="BC1154" i="2" s="1"/>
  <c r="BD1154" i="2" s="1"/>
  <c r="BF1154" i="2"/>
  <c r="BG1154" i="2" s="1"/>
  <c r="BH1154" i="2"/>
  <c r="AX1155" i="2"/>
  <c r="AY1155" i="2" s="1"/>
  <c r="AZ1155" i="2" s="1"/>
  <c r="BB1155" i="2"/>
  <c r="BC1155" i="2" s="1"/>
  <c r="BD1155" i="2" s="1"/>
  <c r="BF1155" i="2"/>
  <c r="BG1155" i="2" s="1"/>
  <c r="BH1155" i="2" s="1"/>
  <c r="AX1156" i="2"/>
  <c r="AY1156" i="2"/>
  <c r="AZ1156" i="2" s="1"/>
  <c r="BB1156" i="2"/>
  <c r="BC1156" i="2" s="1"/>
  <c r="BD1156" i="2"/>
  <c r="BF1156" i="2"/>
  <c r="BG1156" i="2"/>
  <c r="BH1156" i="2" s="1"/>
  <c r="AX1157" i="2"/>
  <c r="AY1157" i="2"/>
  <c r="AZ1157" i="2"/>
  <c r="BB1157" i="2"/>
  <c r="BC1157" i="2" s="1"/>
  <c r="BD1157" i="2" s="1"/>
  <c r="BF1157" i="2"/>
  <c r="BG1157" i="2" s="1"/>
  <c r="BH1157" i="2" s="1"/>
  <c r="AX1158" i="2"/>
  <c r="AY1158" i="2"/>
  <c r="AZ1158" i="2" s="1"/>
  <c r="BB1158" i="2"/>
  <c r="BC1158" i="2" s="1"/>
  <c r="BD1158" i="2"/>
  <c r="BF1158" i="2"/>
  <c r="BG1158" i="2" s="1"/>
  <c r="BH1158" i="2"/>
  <c r="AX1159" i="2"/>
  <c r="AY1159" i="2" s="1"/>
  <c r="AZ1159" i="2" s="1"/>
  <c r="BB1159" i="2"/>
  <c r="BC1159" i="2" s="1"/>
  <c r="BD1159" i="2" s="1"/>
  <c r="BF1159" i="2"/>
  <c r="BG1159" i="2" s="1"/>
  <c r="BH1159" i="2" s="1"/>
  <c r="AX1160" i="2"/>
  <c r="AY1160" i="2" s="1"/>
  <c r="AZ1160" i="2" s="1"/>
  <c r="BB1160" i="2"/>
  <c r="BC1160" i="2"/>
  <c r="BD1160" i="2" s="1"/>
  <c r="BF1160" i="2"/>
  <c r="BG1160" i="2"/>
  <c r="BH1160" i="2"/>
  <c r="AX1161" i="2"/>
  <c r="AY1161" i="2" s="1"/>
  <c r="AZ1161" i="2" s="1"/>
  <c r="BB1161" i="2"/>
  <c r="BC1161" i="2"/>
  <c r="BD1161" i="2" s="1"/>
  <c r="BF1161" i="2"/>
  <c r="BG1161" i="2" s="1"/>
  <c r="BH1161" i="2" s="1"/>
  <c r="AX1162" i="2"/>
  <c r="AY1162" i="2"/>
  <c r="AZ1162" i="2" s="1"/>
  <c r="BB1162" i="2"/>
  <c r="BC1162" i="2" s="1"/>
  <c r="BD1162" i="2" s="1"/>
  <c r="BF1162" i="2"/>
  <c r="BG1162" i="2" s="1"/>
  <c r="BH1162" i="2" s="1"/>
  <c r="AX1163" i="2"/>
  <c r="AY1163" i="2"/>
  <c r="AZ1163" i="2" s="1"/>
  <c r="BB1163" i="2"/>
  <c r="BC1163" i="2"/>
  <c r="BD1163" i="2" s="1"/>
  <c r="BF1163" i="2"/>
  <c r="BG1163" i="2" s="1"/>
  <c r="BH1163" i="2"/>
  <c r="AX1164" i="2"/>
  <c r="AY1164" i="2"/>
  <c r="AZ1164" i="2" s="1"/>
  <c r="BB1164" i="2"/>
  <c r="BC1164" i="2"/>
  <c r="BD1164" i="2" s="1"/>
  <c r="BF1164" i="2"/>
  <c r="BG1164" i="2" s="1"/>
  <c r="BH1164" i="2" s="1"/>
  <c r="AX1165" i="2"/>
  <c r="AY1165" i="2" s="1"/>
  <c r="AZ1165" i="2" s="1"/>
  <c r="BB1165" i="2"/>
  <c r="BC1165" i="2" s="1"/>
  <c r="BD1165" i="2" s="1"/>
  <c r="BF1165" i="2"/>
  <c r="BG1165" i="2"/>
  <c r="BH1165" i="2" s="1"/>
  <c r="AX1166" i="2"/>
  <c r="AY1166" i="2" s="1"/>
  <c r="AZ1166" i="2" s="1"/>
  <c r="BB1166" i="2"/>
  <c r="BC1166" i="2"/>
  <c r="BD1166" i="2" s="1"/>
  <c r="BF1166" i="2"/>
  <c r="BG1166" i="2"/>
  <c r="BH1166" i="2" s="1"/>
  <c r="AX1167" i="2"/>
  <c r="AY1167" i="2" s="1"/>
  <c r="AZ1167" i="2" s="1"/>
  <c r="BB1167" i="2"/>
  <c r="BC1167" i="2" s="1"/>
  <c r="BD1167" i="2" s="1"/>
  <c r="BF1167" i="2"/>
  <c r="BG1167" i="2" s="1"/>
  <c r="BH1167" i="2" s="1"/>
  <c r="AX1168" i="2"/>
  <c r="AY1168" i="2" s="1"/>
  <c r="AZ1168" i="2" s="1"/>
  <c r="BB1168" i="2"/>
  <c r="BC1168" i="2" s="1"/>
  <c r="BD1168" i="2" s="1"/>
  <c r="BF1168" i="2"/>
  <c r="BG1168" i="2"/>
  <c r="BH1168" i="2" s="1"/>
  <c r="AX1169" i="2"/>
  <c r="AY1169" i="2" s="1"/>
  <c r="AZ1169" i="2" s="1"/>
  <c r="BB1169" i="2"/>
  <c r="BC1169" i="2"/>
  <c r="BD1169" i="2" s="1"/>
  <c r="BF1169" i="2"/>
  <c r="BG1169" i="2" s="1"/>
  <c r="BH1169" i="2" s="1"/>
  <c r="AX1170" i="2"/>
  <c r="AY1170" i="2" s="1"/>
  <c r="AZ1170" i="2" s="1"/>
  <c r="BB1170" i="2"/>
  <c r="BC1170" i="2" s="1"/>
  <c r="BD1170" i="2"/>
  <c r="BF1170" i="2"/>
  <c r="BG1170" i="2"/>
  <c r="BH1170" i="2" s="1"/>
  <c r="AX1171" i="2"/>
  <c r="AY1171" i="2" s="1"/>
  <c r="AZ1171" i="2" s="1"/>
  <c r="BB1171" i="2"/>
  <c r="BC1171" i="2" s="1"/>
  <c r="BD1171" i="2" s="1"/>
  <c r="BF1171" i="2"/>
  <c r="BG1171" i="2" s="1"/>
  <c r="BH1171" i="2" s="1"/>
  <c r="AX1172" i="2"/>
  <c r="AY1172" i="2"/>
  <c r="AZ1172" i="2" s="1"/>
  <c r="BB1172" i="2"/>
  <c r="BC1172" i="2"/>
  <c r="BD1172" i="2" s="1"/>
  <c r="BF1172" i="2"/>
  <c r="BG1172" i="2" s="1"/>
  <c r="BH1172" i="2" s="1"/>
  <c r="AX1173" i="2"/>
  <c r="AY1173" i="2" s="1"/>
  <c r="AZ1173" i="2"/>
  <c r="BB1173" i="2"/>
  <c r="BC1173" i="2"/>
  <c r="BD1173" i="2" s="1"/>
  <c r="BF1173" i="2"/>
  <c r="BG1173" i="2"/>
  <c r="BH1173" i="2"/>
  <c r="AX1174" i="2"/>
  <c r="AY1174" i="2"/>
  <c r="AZ1174" i="2"/>
  <c r="BB1174" i="2"/>
  <c r="BC1174" i="2"/>
  <c r="BD1174" i="2" s="1"/>
  <c r="BF1174" i="2"/>
  <c r="BG1174" i="2" s="1"/>
  <c r="BH1174" i="2" s="1"/>
  <c r="AX1175" i="2"/>
  <c r="AY1175" i="2" s="1"/>
  <c r="AZ1175" i="2" s="1"/>
  <c r="BB1175" i="2"/>
  <c r="BC1175" i="2" s="1"/>
  <c r="BD1175" i="2"/>
  <c r="BF1175" i="2"/>
  <c r="BG1175" i="2" s="1"/>
  <c r="BH1175" i="2" s="1"/>
  <c r="AX1176" i="2"/>
  <c r="AY1176" i="2"/>
  <c r="AZ1176" i="2"/>
  <c r="BB1176" i="2"/>
  <c r="BC1176" i="2"/>
  <c r="BD1176" i="2"/>
  <c r="BF1176" i="2"/>
  <c r="BG1176" i="2" s="1"/>
  <c r="BH1176" i="2"/>
  <c r="AX1177" i="2"/>
  <c r="AY1177" i="2"/>
  <c r="AZ1177" i="2" s="1"/>
  <c r="BB1177" i="2"/>
  <c r="BC1177" i="2"/>
  <c r="BD1177" i="2" s="1"/>
  <c r="BF1177" i="2"/>
  <c r="BG1177" i="2"/>
  <c r="BH1177" i="2"/>
  <c r="AX1178" i="2"/>
  <c r="AY1178" i="2" s="1"/>
  <c r="AZ1178" i="2" s="1"/>
  <c r="BB1178" i="2"/>
  <c r="BC1178" i="2" s="1"/>
  <c r="BD1178" i="2" s="1"/>
  <c r="BF1178" i="2"/>
  <c r="BG1178" i="2"/>
  <c r="BH1178" i="2" s="1"/>
  <c r="AX1179" i="2"/>
  <c r="AY1179" i="2" s="1"/>
  <c r="AZ1179" i="2" s="1"/>
  <c r="BB1179" i="2"/>
  <c r="BC1179" i="2"/>
  <c r="BD1179" i="2"/>
  <c r="BF1179" i="2"/>
  <c r="BG1179" i="2" s="1"/>
  <c r="BH1179" i="2" s="1"/>
  <c r="AX1180" i="2"/>
  <c r="AY1180" i="2"/>
  <c r="AZ1180" i="2" s="1"/>
  <c r="BB1180" i="2"/>
  <c r="BC1180" i="2" s="1"/>
  <c r="BD1180" i="2"/>
  <c r="BF1180" i="2"/>
  <c r="BG1180" i="2"/>
  <c r="BH1180" i="2" s="1"/>
  <c r="AX1181" i="2"/>
  <c r="AY1181" i="2" s="1"/>
  <c r="AZ1181" i="2"/>
  <c r="BB1181" i="2"/>
  <c r="BC1181" i="2"/>
  <c r="BD1181" i="2" s="1"/>
  <c r="BF1181" i="2"/>
  <c r="BG1181" i="2" s="1"/>
  <c r="BH1181" i="2" s="1"/>
  <c r="AX1182" i="2"/>
  <c r="AY1182" i="2"/>
  <c r="AZ1182" i="2" s="1"/>
  <c r="BB1182" i="2"/>
  <c r="BC1182" i="2"/>
  <c r="BD1182" i="2" s="1"/>
  <c r="BF1182" i="2"/>
  <c r="BG1182" i="2" s="1"/>
  <c r="BH1182" i="2" s="1"/>
  <c r="AX1183" i="2"/>
  <c r="AY1183" i="2"/>
  <c r="AZ1183" i="2" s="1"/>
  <c r="BB1183" i="2"/>
  <c r="BC1183" i="2"/>
  <c r="BD1183" i="2" s="1"/>
  <c r="BF1183" i="2"/>
  <c r="BG1183" i="2" s="1"/>
  <c r="BH1183" i="2" s="1"/>
  <c r="AX1184" i="2"/>
  <c r="AY1184" i="2" s="1"/>
  <c r="AZ1184" i="2" s="1"/>
  <c r="BB1184" i="2"/>
  <c r="BC1184" i="2" s="1"/>
  <c r="BD1184" i="2"/>
  <c r="BF1184" i="2"/>
  <c r="BG1184" i="2"/>
  <c r="BH1184" i="2"/>
  <c r="AX1185" i="2"/>
  <c r="AY1185" i="2" s="1"/>
  <c r="AZ1185" i="2" s="1"/>
  <c r="BB1185" i="2"/>
  <c r="BC1185" i="2"/>
  <c r="BD1185" i="2" s="1"/>
  <c r="BF1185" i="2"/>
  <c r="BG1185" i="2" s="1"/>
  <c r="BH1185" i="2" s="1"/>
  <c r="AX1186" i="2"/>
  <c r="AY1186" i="2"/>
  <c r="AZ1186" i="2" s="1"/>
  <c r="BB1186" i="2"/>
  <c r="BC1186" i="2" s="1"/>
  <c r="BD1186" i="2" s="1"/>
  <c r="BF1186" i="2"/>
  <c r="BG1186" i="2"/>
  <c r="BH1186" i="2" s="1"/>
  <c r="AX1187" i="2"/>
  <c r="AY1187" i="2"/>
  <c r="AZ1187" i="2"/>
  <c r="BB1187" i="2"/>
  <c r="BC1187" i="2"/>
  <c r="BD1187" i="2"/>
  <c r="BF1187" i="2"/>
  <c r="BG1187" i="2" s="1"/>
  <c r="BH1187" i="2" s="1"/>
  <c r="AX1188" i="2"/>
  <c r="AY1188" i="2" s="1"/>
  <c r="AZ1188" i="2" s="1"/>
  <c r="BB1188" i="2"/>
  <c r="BC1188" i="2" s="1"/>
  <c r="BD1188" i="2" s="1"/>
  <c r="BF1188" i="2"/>
  <c r="BG1188" i="2" s="1"/>
  <c r="BH1188" i="2" s="1"/>
  <c r="AX1189" i="2"/>
  <c r="AY1189" i="2" s="1"/>
  <c r="AZ1189" i="2" s="1"/>
  <c r="BB1189" i="2"/>
  <c r="BC1189" i="2" s="1"/>
  <c r="BD1189" i="2" s="1"/>
  <c r="BF1189" i="2"/>
  <c r="BG1189" i="2" s="1"/>
  <c r="BH1189" i="2"/>
  <c r="AX1190" i="2"/>
  <c r="AY1190" i="2"/>
  <c r="AZ1190" i="2" s="1"/>
  <c r="BB1190" i="2"/>
  <c r="BC1190" i="2"/>
  <c r="BD1190" i="2"/>
  <c r="BF1190" i="2"/>
  <c r="BG1190" i="2" s="1"/>
  <c r="BH1190" i="2" s="1"/>
  <c r="AX1191" i="2"/>
  <c r="AY1191" i="2" s="1"/>
  <c r="AZ1191" i="2" s="1"/>
  <c r="BB1191" i="2"/>
  <c r="BC1191" i="2" s="1"/>
  <c r="BD1191" i="2" s="1"/>
  <c r="BF1191" i="2"/>
  <c r="BG1191" i="2" s="1"/>
  <c r="BH1191" i="2"/>
  <c r="AX1192" i="2"/>
  <c r="AY1192" i="2" s="1"/>
  <c r="AZ1192" i="2" s="1"/>
  <c r="BB1192" i="2"/>
  <c r="BC1192" i="2"/>
  <c r="BD1192" i="2" s="1"/>
  <c r="BF1192" i="2"/>
  <c r="BG1192" i="2" s="1"/>
  <c r="BH1192" i="2" s="1"/>
  <c r="AX1193" i="2"/>
  <c r="AY1193" i="2" s="1"/>
  <c r="AZ1193" i="2" s="1"/>
  <c r="BB1193" i="2"/>
  <c r="BC1193" i="2" s="1"/>
  <c r="BD1193" i="2" s="1"/>
  <c r="BF1193" i="2"/>
  <c r="BG1193" i="2"/>
  <c r="BH1193" i="2" s="1"/>
  <c r="AX1194" i="2"/>
  <c r="AY1194" i="2" s="1"/>
  <c r="AZ1194" i="2"/>
  <c r="BB1194" i="2"/>
  <c r="BC1194" i="2"/>
  <c r="BD1194" i="2"/>
  <c r="BF1194" i="2"/>
  <c r="BG1194" i="2"/>
  <c r="BH1194" i="2" s="1"/>
  <c r="AX1195" i="2"/>
  <c r="AY1195" i="2" s="1"/>
  <c r="AZ1195" i="2" s="1"/>
  <c r="BB1195" i="2"/>
  <c r="BC1195" i="2"/>
  <c r="BD1195" i="2"/>
  <c r="BF1195" i="2"/>
  <c r="BG1195" i="2" s="1"/>
  <c r="BH1195" i="2" s="1"/>
  <c r="AX1196" i="2"/>
  <c r="AY1196" i="2"/>
  <c r="AZ1196" i="2" s="1"/>
  <c r="BB1196" i="2"/>
  <c r="BC1196" i="2" s="1"/>
  <c r="BD1196" i="2" s="1"/>
  <c r="BF1196" i="2"/>
  <c r="BG1196" i="2" s="1"/>
  <c r="BH1196" i="2" s="1"/>
  <c r="AX1197" i="2"/>
  <c r="AY1197" i="2" s="1"/>
  <c r="AZ1197" i="2" s="1"/>
  <c r="BB1197" i="2"/>
  <c r="BC1197" i="2" s="1"/>
  <c r="BD1197" i="2" s="1"/>
  <c r="BF1197" i="2"/>
  <c r="BG1197" i="2" s="1"/>
  <c r="BH1197" i="2"/>
  <c r="AX1198" i="2"/>
  <c r="AY1198" i="2"/>
  <c r="AZ1198" i="2" s="1"/>
  <c r="BB1198" i="2"/>
  <c r="BC1198" i="2"/>
  <c r="BD1198" i="2" s="1"/>
  <c r="BF1198" i="2"/>
  <c r="BG1198" i="2"/>
  <c r="BH1198" i="2" s="1"/>
  <c r="AX1199" i="2"/>
  <c r="AY1199" i="2" s="1"/>
  <c r="AZ1199" i="2"/>
  <c r="BB1199" i="2"/>
  <c r="BC1199" i="2"/>
  <c r="BD1199" i="2" s="1"/>
  <c r="BF1199" i="2"/>
  <c r="BG1199" i="2"/>
  <c r="BH1199" i="2" s="1"/>
  <c r="AX1200" i="2"/>
  <c r="AY1200" i="2"/>
  <c r="AZ1200" i="2" s="1"/>
  <c r="BB1200" i="2"/>
  <c r="BC1200" i="2"/>
  <c r="BD1200" i="2" s="1"/>
  <c r="BF1200" i="2"/>
  <c r="BG1200" i="2"/>
  <c r="BH1200" i="2" s="1"/>
  <c r="AX1201" i="2"/>
  <c r="AY1201" i="2" s="1"/>
  <c r="AZ1201" i="2" s="1"/>
  <c r="BB1201" i="2"/>
  <c r="BC1201" i="2" s="1"/>
  <c r="BD1201" i="2"/>
  <c r="BF1201" i="2"/>
  <c r="BG1201" i="2" s="1"/>
  <c r="BH1201" i="2" s="1"/>
  <c r="AX1202" i="2"/>
  <c r="AY1202" i="2" s="1"/>
  <c r="AZ1202" i="2" s="1"/>
  <c r="BB1202" i="2"/>
  <c r="BC1202" i="2" s="1"/>
  <c r="BD1202" i="2" s="1"/>
  <c r="BF1202" i="2"/>
  <c r="BG1202" i="2" s="1"/>
  <c r="BH1202" i="2" s="1"/>
  <c r="AX1203" i="2"/>
  <c r="AY1203" i="2"/>
  <c r="AZ1203" i="2" s="1"/>
  <c r="BB1203" i="2"/>
  <c r="BC1203" i="2"/>
  <c r="BD1203" i="2" s="1"/>
  <c r="BF1203" i="2"/>
  <c r="BG1203" i="2" s="1"/>
  <c r="BH1203" i="2" s="1"/>
  <c r="AX1204" i="2"/>
  <c r="AY1204" i="2"/>
  <c r="AZ1204" i="2" s="1"/>
  <c r="BB1204" i="2"/>
  <c r="BC1204" i="2"/>
  <c r="BD1204" i="2" s="1"/>
  <c r="BF1204" i="2"/>
  <c r="BG1204" i="2"/>
  <c r="BH1204" i="2" s="1"/>
  <c r="AX1205" i="2"/>
  <c r="AY1205" i="2" s="1"/>
  <c r="AZ1205" i="2" s="1"/>
  <c r="BB1205" i="2"/>
  <c r="BC1205" i="2"/>
  <c r="BD1205" i="2" s="1"/>
  <c r="BF1205" i="2"/>
  <c r="BG1205" i="2" s="1"/>
  <c r="BH1205" i="2" s="1"/>
  <c r="AX1206" i="2"/>
  <c r="AY1206" i="2"/>
  <c r="AZ1206" i="2" s="1"/>
  <c r="BB1206" i="2"/>
  <c r="BC1206" i="2" s="1"/>
  <c r="BD1206" i="2" s="1"/>
  <c r="BF1206" i="2"/>
  <c r="BG1206" i="2"/>
  <c r="BH1206" i="2" s="1"/>
  <c r="AX1207" i="2"/>
  <c r="AY1207" i="2"/>
  <c r="AZ1207" i="2" s="1"/>
  <c r="BB1207" i="2"/>
  <c r="BC1207" i="2"/>
  <c r="BD1207" i="2" s="1"/>
  <c r="BF1207" i="2"/>
  <c r="BG1207" i="2" s="1"/>
  <c r="BH1207" i="2" s="1"/>
  <c r="AX1208" i="2"/>
  <c r="AY1208" i="2" s="1"/>
  <c r="AZ1208" i="2" s="1"/>
  <c r="BB1208" i="2"/>
  <c r="BC1208" i="2"/>
  <c r="BD1208" i="2"/>
  <c r="BF1208" i="2"/>
  <c r="BG1208" i="2" s="1"/>
  <c r="BH1208" i="2" s="1"/>
  <c r="AX1209" i="2"/>
  <c r="AY1209" i="2" s="1"/>
  <c r="AZ1209" i="2" s="1"/>
  <c r="BB1209" i="2"/>
  <c r="BC1209" i="2" s="1"/>
  <c r="BD1209" i="2" s="1"/>
  <c r="BF1209" i="2"/>
  <c r="BG1209" i="2"/>
  <c r="BH1209" i="2" s="1"/>
  <c r="AX1210" i="2"/>
  <c r="AY1210" i="2" s="1"/>
  <c r="AZ1210" i="2" s="1"/>
  <c r="BB1210" i="2"/>
  <c r="BC1210" i="2"/>
  <c r="BD1210" i="2" s="1"/>
  <c r="BF1210" i="2"/>
  <c r="BG1210" i="2" s="1"/>
  <c r="BH1210" i="2" s="1"/>
  <c r="AX1211" i="2"/>
  <c r="AY1211" i="2" s="1"/>
  <c r="AZ1211" i="2" s="1"/>
  <c r="BB1211" i="2"/>
  <c r="BC1211" i="2"/>
  <c r="BD1211" i="2"/>
  <c r="BF1211" i="2"/>
  <c r="BG1211" i="2"/>
  <c r="BH1211" i="2" s="1"/>
  <c r="AX1212" i="2"/>
  <c r="AY1212" i="2"/>
  <c r="AZ1212" i="2"/>
  <c r="BB1212" i="2"/>
  <c r="BC1212" i="2"/>
  <c r="BD1212" i="2" s="1"/>
  <c r="BF1212" i="2"/>
  <c r="BG1212" i="2" s="1"/>
  <c r="BH1212" i="2" s="1"/>
  <c r="AX1213" i="2"/>
  <c r="AY1213" i="2" s="1"/>
  <c r="AZ1213" i="2"/>
  <c r="BB1213" i="2"/>
  <c r="BC1213" i="2" s="1"/>
  <c r="BD1213" i="2" s="1"/>
  <c r="BF1213" i="2"/>
  <c r="BG1213" i="2" s="1"/>
  <c r="BH1213" i="2" s="1"/>
  <c r="AX1214" i="2"/>
  <c r="AY1214" i="2"/>
  <c r="AZ1214" i="2"/>
  <c r="BB1214" i="2"/>
  <c r="BC1214" i="2" s="1"/>
  <c r="BD1214" i="2"/>
  <c r="BF1214" i="2"/>
  <c r="BG1214" i="2"/>
  <c r="BH1214" i="2" s="1"/>
  <c r="AX1215" i="2"/>
  <c r="AY1215" i="2" s="1"/>
  <c r="AZ1215" i="2" s="1"/>
  <c r="BB1215" i="2"/>
  <c r="BC1215" i="2"/>
  <c r="BD1215" i="2" s="1"/>
  <c r="BF1215" i="2"/>
  <c r="BG1215" i="2" s="1"/>
  <c r="BH1215" i="2" s="1"/>
  <c r="AX1216" i="2"/>
  <c r="AY1216" i="2" s="1"/>
  <c r="AZ1216" i="2" s="1"/>
  <c r="BB1216" i="2"/>
  <c r="BC1216" i="2"/>
  <c r="BD1216" i="2"/>
  <c r="BF1216" i="2"/>
  <c r="BG1216" i="2"/>
  <c r="BH1216" i="2" s="1"/>
  <c r="AX1217" i="2"/>
  <c r="AY1217" i="2" s="1"/>
  <c r="AZ1217" i="2"/>
  <c r="BB1217" i="2"/>
  <c r="BC1217" i="2" s="1"/>
  <c r="BD1217" i="2" s="1"/>
  <c r="BF1217" i="2"/>
  <c r="BG1217" i="2"/>
  <c r="BH1217" i="2"/>
  <c r="AX1218" i="2"/>
  <c r="AY1218" i="2" s="1"/>
  <c r="AZ1218" i="2" s="1"/>
  <c r="BB1218" i="2"/>
  <c r="BC1218" i="2" s="1"/>
  <c r="BD1218" i="2"/>
  <c r="BF1218" i="2"/>
  <c r="BG1218" i="2"/>
  <c r="BH1218" i="2" s="1"/>
  <c r="AX1219" i="2"/>
  <c r="AY1219" i="2" s="1"/>
  <c r="AZ1219" i="2" s="1"/>
  <c r="BB1219" i="2"/>
  <c r="BC1219" i="2" s="1"/>
  <c r="BD1219" i="2"/>
  <c r="BF1219" i="2"/>
  <c r="BG1219" i="2" s="1"/>
  <c r="BH1219" i="2" s="1"/>
  <c r="AX1220" i="2"/>
  <c r="AY1220" i="2"/>
  <c r="AZ1220" i="2" s="1"/>
  <c r="BB1220" i="2"/>
  <c r="BC1220" i="2"/>
  <c r="BD1220" i="2"/>
  <c r="BF1220" i="2"/>
  <c r="BG1220" i="2"/>
  <c r="BH1220" i="2" s="1"/>
  <c r="AX1221" i="2"/>
  <c r="AY1221" i="2" s="1"/>
  <c r="AZ1221" i="2" s="1"/>
  <c r="BB1221" i="2"/>
  <c r="BC1221" i="2"/>
  <c r="BD1221" i="2"/>
  <c r="BF1221" i="2"/>
  <c r="BG1221" i="2" s="1"/>
  <c r="BH1221" i="2" s="1"/>
  <c r="AX1222" i="2"/>
  <c r="AY1222" i="2"/>
  <c r="AZ1222" i="2" s="1"/>
  <c r="BB1222" i="2"/>
  <c r="BC1222" i="2"/>
  <c r="BD1222" i="2"/>
  <c r="BF1222" i="2"/>
  <c r="BG1222" i="2"/>
  <c r="BH1222" i="2" s="1"/>
  <c r="AX1223" i="2"/>
  <c r="AY1223" i="2" s="1"/>
  <c r="AZ1223" i="2" s="1"/>
  <c r="BB1223" i="2"/>
  <c r="BC1223" i="2" s="1"/>
  <c r="BD1223" i="2"/>
  <c r="BF1223" i="2"/>
  <c r="BG1223" i="2" s="1"/>
  <c r="BH1223" i="2"/>
  <c r="AX1224" i="2"/>
  <c r="AY1224" i="2"/>
  <c r="AZ1224" i="2" s="1"/>
  <c r="BB1224" i="2"/>
  <c r="BC1224" i="2"/>
  <c r="BD1224" i="2"/>
  <c r="BF1224" i="2"/>
  <c r="BG1224" i="2"/>
  <c r="BH1224" i="2" s="1"/>
  <c r="AX1225" i="2"/>
  <c r="AY1225" i="2"/>
  <c r="AZ1225" i="2" s="1"/>
  <c r="BB1225" i="2"/>
  <c r="BC1225" i="2"/>
  <c r="BD1225" i="2" s="1"/>
  <c r="BF1225" i="2"/>
  <c r="BG1225" i="2"/>
  <c r="BH1225" i="2"/>
  <c r="AX1226" i="2"/>
  <c r="AY1226" i="2"/>
  <c r="AZ1226" i="2" s="1"/>
  <c r="BB1226" i="2"/>
  <c r="BC1226" i="2"/>
  <c r="BD1226" i="2" s="1"/>
  <c r="BF1226" i="2"/>
  <c r="BG1226" i="2" s="1"/>
  <c r="BH1226" i="2" s="1"/>
  <c r="AX1227" i="2"/>
  <c r="AY1227" i="2" s="1"/>
  <c r="AZ1227" i="2" s="1"/>
  <c r="BB1227" i="2"/>
  <c r="BC1227" i="2"/>
  <c r="BD1227" i="2"/>
  <c r="BF1227" i="2"/>
  <c r="BG1227" i="2"/>
  <c r="BH1227" i="2"/>
  <c r="AX1228" i="2"/>
  <c r="AY1228" i="2" s="1"/>
  <c r="AZ1228" i="2" s="1"/>
  <c r="BB1228" i="2"/>
  <c r="BC1228" i="2" s="1"/>
  <c r="BD1228" i="2" s="1"/>
  <c r="BF1228" i="2"/>
  <c r="BG1228" i="2"/>
  <c r="BH1228" i="2" s="1"/>
  <c r="AX1229" i="2"/>
  <c r="AY1229" i="2" s="1"/>
  <c r="AZ1229" i="2" s="1"/>
  <c r="BB1229" i="2"/>
  <c r="BC1229" i="2"/>
  <c r="BD1229" i="2" s="1"/>
  <c r="BF1229" i="2"/>
  <c r="BG1229" i="2" s="1"/>
  <c r="BH1229" i="2" s="1"/>
  <c r="AX1230" i="2"/>
  <c r="AY1230" i="2"/>
  <c r="AZ1230" i="2"/>
  <c r="BB1230" i="2"/>
  <c r="BC1230" i="2"/>
  <c r="BD1230" i="2" s="1"/>
  <c r="BF1230" i="2"/>
  <c r="BG1230" i="2"/>
  <c r="BH1230" i="2" s="1"/>
  <c r="AX1231" i="2"/>
  <c r="AY1231" i="2" s="1"/>
  <c r="AZ1231" i="2" s="1"/>
  <c r="BB1231" i="2"/>
  <c r="BC1231" i="2"/>
  <c r="BD1231" i="2"/>
  <c r="BF1231" i="2"/>
  <c r="BG1231" i="2" s="1"/>
  <c r="BH1231" i="2" s="1"/>
  <c r="AX1232" i="2"/>
  <c r="AY1232" i="2" s="1"/>
  <c r="AZ1232" i="2" s="1"/>
  <c r="BB1232" i="2"/>
  <c r="BC1232" i="2" s="1"/>
  <c r="BD1232" i="2" s="1"/>
  <c r="BF1232" i="2"/>
  <c r="BG1232" i="2"/>
  <c r="BH1232" i="2"/>
  <c r="AX1233" i="2"/>
  <c r="AY1233" i="2"/>
  <c r="AZ1233" i="2" s="1"/>
  <c r="BB1233" i="2"/>
  <c r="BC1233" i="2" s="1"/>
  <c r="BD1233" i="2" s="1"/>
  <c r="BF1233" i="2"/>
  <c r="BG1233" i="2" s="1"/>
  <c r="BH1233" i="2" s="1"/>
  <c r="AX1234" i="2"/>
  <c r="AY1234" i="2"/>
  <c r="AZ1234" i="2" s="1"/>
  <c r="BB1234" i="2"/>
  <c r="BC1234" i="2" s="1"/>
  <c r="BD1234" i="2" s="1"/>
  <c r="BF1234" i="2"/>
  <c r="BG1234" i="2" s="1"/>
  <c r="BH1234" i="2" s="1"/>
  <c r="AX1235" i="2"/>
  <c r="AY1235" i="2" s="1"/>
  <c r="AZ1235" i="2" s="1"/>
  <c r="BB1235" i="2"/>
  <c r="BC1235" i="2"/>
  <c r="BD1235" i="2" s="1"/>
  <c r="BF1235" i="2"/>
  <c r="BG1235" i="2"/>
  <c r="BH1235" i="2" s="1"/>
  <c r="AX1236" i="2"/>
  <c r="AY1236" i="2" s="1"/>
  <c r="AZ1236" i="2" s="1"/>
  <c r="BB1236" i="2"/>
  <c r="BC1236" i="2"/>
  <c r="BD1236" i="2"/>
  <c r="BF1236" i="2"/>
  <c r="BG1236" i="2" s="1"/>
  <c r="BH1236" i="2"/>
  <c r="AX1237" i="2"/>
  <c r="AY1237" i="2"/>
  <c r="AZ1237" i="2" s="1"/>
  <c r="BB1237" i="2"/>
  <c r="BC1237" i="2" s="1"/>
  <c r="BD1237" i="2" s="1"/>
  <c r="BF1237" i="2"/>
  <c r="BG1237" i="2"/>
  <c r="BH1237" i="2" s="1"/>
  <c r="AX1238" i="2"/>
  <c r="AY1238" i="2"/>
  <c r="AZ1238" i="2" s="1"/>
  <c r="BB1238" i="2"/>
  <c r="BC1238" i="2"/>
  <c r="BD1238" i="2" s="1"/>
  <c r="BF1238" i="2"/>
  <c r="BG1238" i="2"/>
  <c r="BH1238" i="2" s="1"/>
  <c r="AX1239" i="2"/>
  <c r="AY1239" i="2" s="1"/>
  <c r="AZ1239" i="2" s="1"/>
  <c r="BB1239" i="2"/>
  <c r="BC1239" i="2"/>
  <c r="BD1239" i="2" s="1"/>
  <c r="BF1239" i="2"/>
  <c r="BG1239" i="2" s="1"/>
  <c r="BH1239" i="2" s="1"/>
  <c r="AX1240" i="2"/>
  <c r="AY1240" i="2"/>
  <c r="AZ1240" i="2" s="1"/>
  <c r="BB1240" i="2"/>
  <c r="BC1240" i="2"/>
  <c r="BD1240" i="2" s="1"/>
  <c r="BF1240" i="2"/>
  <c r="BG1240" i="2" s="1"/>
  <c r="BH1240" i="2"/>
  <c r="AX1241" i="2"/>
  <c r="AY1241" i="2" s="1"/>
  <c r="AZ1241" i="2" s="1"/>
  <c r="BB1241" i="2"/>
  <c r="BC1241" i="2" s="1"/>
  <c r="BD1241" i="2" s="1"/>
  <c r="BF1241" i="2"/>
  <c r="BG1241" i="2" s="1"/>
  <c r="BH1241" i="2" s="1"/>
  <c r="AX1242" i="2"/>
  <c r="AY1242" i="2" s="1"/>
  <c r="AZ1242" i="2" s="1"/>
  <c r="BB1242" i="2"/>
  <c r="BC1242" i="2"/>
  <c r="BD1242" i="2" s="1"/>
  <c r="BF1242" i="2"/>
  <c r="BG1242" i="2" s="1"/>
  <c r="BH1242" i="2" s="1"/>
  <c r="AX1243" i="2"/>
  <c r="AY1243" i="2" s="1"/>
  <c r="AZ1243" i="2" s="1"/>
  <c r="BB1243" i="2"/>
  <c r="BC1243" i="2"/>
  <c r="BD1243" i="2"/>
  <c r="BF1243" i="2"/>
  <c r="BG1243" i="2"/>
  <c r="BH1243" i="2" s="1"/>
  <c r="AX1244" i="2"/>
  <c r="AY1244" i="2" s="1"/>
  <c r="AZ1244" i="2" s="1"/>
  <c r="BB1244" i="2"/>
  <c r="BC1244" i="2" s="1"/>
  <c r="BD1244" i="2" s="1"/>
  <c r="BF1244" i="2"/>
  <c r="BG1244" i="2"/>
  <c r="BH1244" i="2" s="1"/>
  <c r="AX1245" i="2"/>
  <c r="AY1245" i="2" s="1"/>
  <c r="AZ1245" i="2"/>
  <c r="BB1245" i="2"/>
  <c r="BC1245" i="2"/>
  <c r="BD1245" i="2" s="1"/>
  <c r="BF1245" i="2"/>
  <c r="BG1245" i="2"/>
  <c r="BH1245" i="2" s="1"/>
  <c r="AX1246" i="2"/>
  <c r="AY1246" i="2"/>
  <c r="AZ1246" i="2" s="1"/>
  <c r="BB1246" i="2"/>
  <c r="BC1246" i="2" s="1"/>
  <c r="BD1246" i="2"/>
  <c r="BF1246" i="2"/>
  <c r="BG1246" i="2" s="1"/>
  <c r="BH1246" i="2" s="1"/>
  <c r="AX1247" i="2"/>
  <c r="AY1247" i="2" s="1"/>
  <c r="AZ1247" i="2" s="1"/>
  <c r="BB1247" i="2"/>
  <c r="BC1247" i="2" s="1"/>
  <c r="BD1247" i="2"/>
  <c r="BF1247" i="2"/>
  <c r="BG1247" i="2" s="1"/>
  <c r="BH1247" i="2" s="1"/>
  <c r="AX1248" i="2"/>
  <c r="AY1248" i="2" s="1"/>
  <c r="AZ1248" i="2" s="1"/>
  <c r="BB1248" i="2"/>
  <c r="BC1248" i="2"/>
  <c r="BD1248" i="2" s="1"/>
  <c r="BF1248" i="2"/>
  <c r="BG1248" i="2" s="1"/>
  <c r="BH1248" i="2"/>
  <c r="AX1249" i="2"/>
  <c r="AY1249" i="2" s="1"/>
  <c r="AZ1249" i="2" s="1"/>
  <c r="BB1249" i="2"/>
  <c r="BC1249" i="2"/>
  <c r="BD1249" i="2"/>
  <c r="BF1249" i="2"/>
  <c r="BG1249" i="2"/>
  <c r="BH1249" i="2"/>
  <c r="AX1250" i="2"/>
  <c r="AY1250" i="2"/>
  <c r="AZ1250" i="2" s="1"/>
  <c r="BB1250" i="2"/>
  <c r="BC1250" i="2" s="1"/>
  <c r="BD1250" i="2" s="1"/>
  <c r="BF1250" i="2"/>
  <c r="BG1250" i="2"/>
  <c r="BH1250" i="2" s="1"/>
  <c r="AX1251" i="2"/>
  <c r="AY1251" i="2"/>
  <c r="AZ1251" i="2" s="1"/>
  <c r="BB1251" i="2"/>
  <c r="BC1251" i="2" s="1"/>
  <c r="BD1251" i="2" s="1"/>
  <c r="BF1251" i="2"/>
  <c r="BG1251" i="2" s="1"/>
  <c r="BH1251" i="2" s="1"/>
  <c r="AX1252" i="2"/>
  <c r="AY1252" i="2"/>
  <c r="AZ1252" i="2" s="1"/>
  <c r="BB1252" i="2"/>
  <c r="BC1252" i="2" s="1"/>
  <c r="BD1252" i="2"/>
  <c r="BF1252" i="2"/>
  <c r="BG1252" i="2" s="1"/>
  <c r="BH1252" i="2" s="1"/>
  <c r="AX1253" i="2"/>
  <c r="AY1253" i="2"/>
  <c r="AZ1253" i="2" s="1"/>
  <c r="BB1253" i="2"/>
  <c r="BC1253" i="2"/>
  <c r="BD1253" i="2"/>
  <c r="BF1253" i="2"/>
  <c r="BG1253" i="2"/>
  <c r="BH1253" i="2" s="1"/>
  <c r="AX1254" i="2"/>
  <c r="AY1254" i="2" s="1"/>
  <c r="AZ1254" i="2" s="1"/>
  <c r="BB1254" i="2"/>
  <c r="BC1254" i="2"/>
  <c r="BD1254" i="2" s="1"/>
  <c r="BF1254" i="2"/>
  <c r="BG1254" i="2"/>
  <c r="BH1254" i="2" s="1"/>
  <c r="AX1255" i="2"/>
  <c r="AY1255" i="2" s="1"/>
  <c r="AZ1255" i="2" s="1"/>
  <c r="BB1255" i="2"/>
  <c r="BC1255" i="2"/>
  <c r="BD1255" i="2" s="1"/>
  <c r="BF1255" i="2"/>
  <c r="BG1255" i="2" s="1"/>
  <c r="BH1255" i="2"/>
  <c r="AX1256" i="2"/>
  <c r="AY1256" i="2" s="1"/>
  <c r="AZ1256" i="2" s="1"/>
  <c r="BB1256" i="2"/>
  <c r="BC1256" i="2"/>
  <c r="BD1256" i="2" s="1"/>
  <c r="BF1256" i="2"/>
  <c r="BG1256" i="2"/>
  <c r="BH1256" i="2"/>
  <c r="AX1257" i="2"/>
  <c r="AY1257" i="2"/>
  <c r="AZ1257" i="2"/>
  <c r="BB1257" i="2"/>
  <c r="BC1257" i="2"/>
  <c r="BD1257" i="2" s="1"/>
  <c r="BF1257" i="2"/>
  <c r="BG1257" i="2" s="1"/>
  <c r="BH1257" i="2" s="1"/>
  <c r="AX1258" i="2"/>
  <c r="AY1258" i="2" s="1"/>
  <c r="AZ1258" i="2"/>
  <c r="BB1258" i="2"/>
  <c r="BC1258" i="2" s="1"/>
  <c r="BD1258" i="2" s="1"/>
  <c r="BF1258" i="2"/>
  <c r="BG1258" i="2" s="1"/>
  <c r="BH1258" i="2" s="1"/>
  <c r="AX1259" i="2"/>
  <c r="AY1259" i="2"/>
  <c r="AZ1259" i="2" s="1"/>
  <c r="BB1259" i="2"/>
  <c r="BC1259" i="2" s="1"/>
  <c r="BD1259" i="2" s="1"/>
  <c r="BF1259" i="2"/>
  <c r="BG1259" i="2" s="1"/>
  <c r="BH1259" i="2" s="1"/>
  <c r="AX1260" i="2"/>
  <c r="AY1260" i="2"/>
  <c r="AZ1260" i="2" s="1"/>
  <c r="BB1260" i="2"/>
  <c r="BC1260" i="2"/>
  <c r="BD1260" i="2" s="1"/>
  <c r="BF1260" i="2"/>
  <c r="BG1260" i="2" s="1"/>
  <c r="BH1260" i="2" s="1"/>
  <c r="AX1261" i="2"/>
  <c r="AY1261" i="2" s="1"/>
  <c r="AZ1261" i="2" s="1"/>
  <c r="BB1261" i="2"/>
  <c r="BC1261" i="2"/>
  <c r="BD1261" i="2" s="1"/>
  <c r="BF1261" i="2"/>
  <c r="BG1261" i="2"/>
  <c r="BH1261" i="2"/>
  <c r="AX1262" i="2"/>
  <c r="AY1262" i="2"/>
  <c r="AZ1262" i="2"/>
  <c r="BB1262" i="2"/>
  <c r="BC1262" i="2"/>
  <c r="BD1262" i="2" s="1"/>
  <c r="BF1262" i="2"/>
  <c r="BG1262" i="2"/>
  <c r="BH1262" i="2" s="1"/>
  <c r="AX1263" i="2"/>
  <c r="AY1263" i="2" s="1"/>
  <c r="AZ1263" i="2" s="1"/>
  <c r="BB1263" i="2"/>
  <c r="BC1263" i="2" s="1"/>
  <c r="BD1263" i="2" s="1"/>
  <c r="BF1263" i="2"/>
  <c r="BG1263" i="2"/>
  <c r="BH1263" i="2"/>
  <c r="AX1264" i="2"/>
  <c r="AY1264" i="2" s="1"/>
  <c r="AZ1264" i="2" s="1"/>
  <c r="BB1264" i="2"/>
  <c r="BC1264" i="2" s="1"/>
  <c r="BD1264" i="2"/>
  <c r="BF1264" i="2"/>
  <c r="BG1264" i="2" s="1"/>
  <c r="BH1264" i="2" s="1"/>
  <c r="AX1265" i="2"/>
  <c r="AY1265" i="2"/>
  <c r="AZ1265" i="2" s="1"/>
  <c r="BB1265" i="2"/>
  <c r="BC1265" i="2" s="1"/>
  <c r="BD1265" i="2" s="1"/>
  <c r="BF1265" i="2"/>
  <c r="BG1265" i="2"/>
  <c r="BH1265" i="2" s="1"/>
  <c r="AX1266" i="2"/>
  <c r="AY1266" i="2" s="1"/>
  <c r="AZ1266" i="2" s="1"/>
  <c r="BB1266" i="2"/>
  <c r="BC1266" i="2"/>
  <c r="BD1266" i="2" s="1"/>
  <c r="BF1266" i="2"/>
  <c r="BG1266" i="2"/>
  <c r="BH1266" i="2" s="1"/>
  <c r="AX1267" i="2"/>
  <c r="AY1267" i="2"/>
  <c r="AZ1267" i="2" s="1"/>
  <c r="BB1267" i="2"/>
  <c r="BC1267" i="2"/>
  <c r="BD1267" i="2" s="1"/>
  <c r="BF1267" i="2"/>
  <c r="BG1267" i="2"/>
  <c r="BH1267" i="2" s="1"/>
  <c r="AX1268" i="2"/>
  <c r="AY1268" i="2" s="1"/>
  <c r="AZ1268" i="2" s="1"/>
  <c r="BB1268" i="2"/>
  <c r="BC1268" i="2" s="1"/>
  <c r="BD1268" i="2" s="1"/>
  <c r="BF1268" i="2"/>
  <c r="BG1268" i="2"/>
  <c r="BH1268" i="2" s="1"/>
  <c r="AX1269" i="2"/>
  <c r="AY1269" i="2" s="1"/>
  <c r="AZ1269" i="2"/>
  <c r="BB1269" i="2"/>
  <c r="BC1269" i="2"/>
  <c r="BD1269" i="2" s="1"/>
  <c r="BF1269" i="2"/>
  <c r="BG1269" i="2"/>
  <c r="BH1269" i="2" s="1"/>
  <c r="AX1270" i="2"/>
  <c r="AY1270" i="2"/>
  <c r="AZ1270" i="2" s="1"/>
  <c r="BB1270" i="2"/>
  <c r="BC1270" i="2" s="1"/>
  <c r="BD1270" i="2" s="1"/>
  <c r="BF1270" i="2"/>
  <c r="BG1270" i="2" s="1"/>
  <c r="BH1270" i="2" s="1"/>
  <c r="AX1271" i="2"/>
  <c r="AY1271" i="2" s="1"/>
  <c r="AZ1271" i="2" s="1"/>
  <c r="BB1271" i="2"/>
  <c r="BC1271" i="2" s="1"/>
  <c r="BD1271" i="2" s="1"/>
  <c r="BF1271" i="2"/>
  <c r="BG1271" i="2"/>
  <c r="BH1271" i="2" s="1"/>
  <c r="AX1272" i="2"/>
  <c r="AY1272" i="2"/>
  <c r="AZ1272" i="2" s="1"/>
  <c r="BB1272" i="2"/>
  <c r="BC1272" i="2"/>
  <c r="BD1272" i="2" s="1"/>
  <c r="BF1272" i="2"/>
  <c r="BG1272" i="2"/>
  <c r="BH1272" i="2"/>
  <c r="AX1273" i="2"/>
  <c r="AY1273" i="2" s="1"/>
  <c r="AZ1273" i="2" s="1"/>
  <c r="BB1273" i="2"/>
  <c r="BC1273" i="2" s="1"/>
  <c r="BD1273" i="2" s="1"/>
  <c r="BF1273" i="2"/>
  <c r="BG1273" i="2" s="1"/>
  <c r="BH1273" i="2" s="1"/>
  <c r="AX1274" i="2"/>
  <c r="AY1274" i="2"/>
  <c r="AZ1274" i="2" s="1"/>
  <c r="BB1274" i="2"/>
  <c r="BC1274" i="2" s="1"/>
  <c r="BD1274" i="2"/>
  <c r="BF1274" i="2"/>
  <c r="BG1274" i="2"/>
  <c r="BH1274" i="2"/>
  <c r="AX1275" i="2"/>
  <c r="AY1275" i="2"/>
  <c r="AZ1275" i="2" s="1"/>
  <c r="BB1275" i="2"/>
  <c r="BC1275" i="2" s="1"/>
  <c r="BD1275" i="2" s="1"/>
  <c r="BF1275" i="2"/>
  <c r="BG1275" i="2" s="1"/>
  <c r="BH1275" i="2" s="1"/>
  <c r="AX1276" i="2"/>
  <c r="AY1276" i="2" s="1"/>
  <c r="AZ1276" i="2" s="1"/>
  <c r="BB1276" i="2"/>
  <c r="BC1276" i="2"/>
  <c r="BD1276" i="2" s="1"/>
  <c r="BF1276" i="2"/>
  <c r="BG1276" i="2"/>
  <c r="BH1276" i="2" s="1"/>
  <c r="AX1277" i="2"/>
  <c r="AY1277" i="2"/>
  <c r="AZ1277" i="2"/>
  <c r="BB1277" i="2"/>
  <c r="BC1277" i="2"/>
  <c r="BD1277" i="2" s="1"/>
  <c r="BF1277" i="2"/>
  <c r="BG1277" i="2" s="1"/>
  <c r="BH1277" i="2" s="1"/>
  <c r="AX1278" i="2"/>
  <c r="AY1278" i="2"/>
  <c r="AZ1278" i="2" s="1"/>
  <c r="BB1278" i="2"/>
  <c r="BC1278" i="2"/>
  <c r="BD1278" i="2"/>
  <c r="BF1278" i="2"/>
  <c r="BG1278" i="2" s="1"/>
  <c r="BH1278" i="2" s="1"/>
  <c r="AX1279" i="2"/>
  <c r="AY1279" i="2" s="1"/>
  <c r="AZ1279" i="2" s="1"/>
  <c r="BB1279" i="2"/>
  <c r="BC1279" i="2"/>
  <c r="BD1279" i="2"/>
  <c r="BF1279" i="2"/>
  <c r="BG1279" i="2" s="1"/>
  <c r="BH1279" i="2"/>
  <c r="AX1280" i="2"/>
  <c r="AY1280" i="2" s="1"/>
  <c r="AZ1280" i="2" s="1"/>
  <c r="BB1280" i="2"/>
  <c r="BC1280" i="2" s="1"/>
  <c r="BD1280" i="2" s="1"/>
  <c r="BF1280" i="2"/>
  <c r="BG1280" i="2"/>
  <c r="BH1280" i="2" s="1"/>
  <c r="AX1281" i="2"/>
  <c r="AY1281" i="2" s="1"/>
  <c r="AZ1281" i="2" s="1"/>
  <c r="BB1281" i="2"/>
  <c r="BC1281" i="2" s="1"/>
  <c r="BD1281" i="2" s="1"/>
  <c r="BF1281" i="2"/>
  <c r="BG1281" i="2" s="1"/>
  <c r="BH1281" i="2" s="1"/>
  <c r="AX1282" i="2"/>
  <c r="AY1282" i="2" s="1"/>
  <c r="AZ1282" i="2" s="1"/>
  <c r="BB1282" i="2"/>
  <c r="BC1282" i="2"/>
  <c r="BD1282" i="2"/>
  <c r="BF1282" i="2"/>
  <c r="BG1282" i="2"/>
  <c r="BH1282" i="2" s="1"/>
  <c r="AX1283" i="2"/>
  <c r="AY1283" i="2"/>
  <c r="AZ1283" i="2" s="1"/>
  <c r="BB1283" i="2"/>
  <c r="BC1283" i="2"/>
  <c r="BD1283" i="2"/>
  <c r="BF1283" i="2"/>
  <c r="BG1283" i="2" s="1"/>
  <c r="BH1283" i="2" s="1"/>
  <c r="AX1284" i="2"/>
  <c r="AY1284" i="2" s="1"/>
  <c r="AZ1284" i="2" s="1"/>
  <c r="BB1284" i="2"/>
  <c r="BC1284" i="2" s="1"/>
  <c r="BD1284" i="2" s="1"/>
  <c r="BF1284" i="2"/>
  <c r="BG1284" i="2"/>
  <c r="BH1284" i="2"/>
  <c r="AX1285" i="2"/>
  <c r="AY1285" i="2" s="1"/>
  <c r="AZ1285" i="2" s="1"/>
  <c r="BB1285" i="2"/>
  <c r="BC1285" i="2"/>
  <c r="BD1285" i="2" s="1"/>
  <c r="BF1285" i="2"/>
  <c r="BG1285" i="2"/>
  <c r="BH1285" i="2" s="1"/>
  <c r="AX1286" i="2"/>
  <c r="AY1286" i="2" s="1"/>
  <c r="AZ1286" i="2" s="1"/>
  <c r="BB1286" i="2"/>
  <c r="BC1286" i="2" s="1"/>
  <c r="BD1286" i="2"/>
  <c r="BF1286" i="2"/>
  <c r="BG1286" i="2" s="1"/>
  <c r="BH1286" i="2" s="1"/>
  <c r="AX1287" i="2"/>
  <c r="AY1287" i="2" s="1"/>
  <c r="AZ1287" i="2" s="1"/>
  <c r="BB1287" i="2"/>
  <c r="BC1287" i="2" s="1"/>
  <c r="BD1287" i="2" s="1"/>
  <c r="BF1287" i="2"/>
  <c r="BG1287" i="2"/>
  <c r="BH1287" i="2" s="1"/>
  <c r="AX1288" i="2"/>
  <c r="AY1288" i="2"/>
  <c r="AZ1288" i="2" s="1"/>
  <c r="BB1288" i="2"/>
  <c r="BC1288" i="2" s="1"/>
  <c r="BD1288" i="2" s="1"/>
  <c r="BF1288" i="2"/>
  <c r="BG1288" i="2"/>
  <c r="BH1288" i="2" s="1"/>
  <c r="AX1289" i="2"/>
  <c r="AY1289" i="2" s="1"/>
  <c r="AZ1289" i="2" s="1"/>
  <c r="BB1289" i="2"/>
  <c r="BC1289" i="2" s="1"/>
  <c r="BD1289" i="2" s="1"/>
  <c r="BF1289" i="2"/>
  <c r="BG1289" i="2" s="1"/>
  <c r="BH1289" i="2" s="1"/>
  <c r="AX1290" i="2"/>
  <c r="AY1290" i="2"/>
  <c r="AZ1290" i="2"/>
  <c r="BB1290" i="2"/>
  <c r="BC1290" i="2" s="1"/>
  <c r="BD1290" i="2"/>
  <c r="BF1290" i="2"/>
  <c r="BG1290" i="2" s="1"/>
  <c r="BH1290" i="2" s="1"/>
  <c r="AX1291" i="2"/>
  <c r="AY1291" i="2" s="1"/>
  <c r="AZ1291" i="2" s="1"/>
  <c r="BB1291" i="2"/>
  <c r="BC1291" i="2" s="1"/>
  <c r="BD1291" i="2" s="1"/>
  <c r="BF1291" i="2"/>
  <c r="BG1291" i="2" s="1"/>
  <c r="BH1291" i="2"/>
  <c r="AX1292" i="2"/>
  <c r="AY1292" i="2" s="1"/>
  <c r="AZ1292" i="2" s="1"/>
  <c r="BB1292" i="2"/>
  <c r="BC1292" i="2"/>
  <c r="BD1292" i="2"/>
  <c r="BF1292" i="2"/>
  <c r="BG1292" i="2" s="1"/>
  <c r="BH1292" i="2" s="1"/>
  <c r="AX1293" i="2"/>
  <c r="AY1293" i="2"/>
  <c r="AZ1293" i="2"/>
  <c r="BB1293" i="2"/>
  <c r="BC1293" i="2"/>
  <c r="BD1293" i="2" s="1"/>
  <c r="BF1293" i="2"/>
  <c r="BG1293" i="2" s="1"/>
  <c r="BH1293" i="2" s="1"/>
  <c r="AX1294" i="2"/>
  <c r="AY1294" i="2"/>
  <c r="AZ1294" i="2" s="1"/>
  <c r="BB1294" i="2"/>
  <c r="BC1294" i="2"/>
  <c r="BD1294" i="2"/>
  <c r="BF1294" i="2"/>
  <c r="BG1294" i="2" s="1"/>
  <c r="BH1294" i="2"/>
  <c r="AX1295" i="2"/>
  <c r="AY1295" i="2" s="1"/>
  <c r="AZ1295" i="2" s="1"/>
  <c r="BB1295" i="2"/>
  <c r="BC1295" i="2"/>
  <c r="BD1295" i="2"/>
  <c r="BF1295" i="2"/>
  <c r="BG1295" i="2" s="1"/>
  <c r="BH1295" i="2" s="1"/>
  <c r="AX1296" i="2"/>
  <c r="AY1296" i="2" s="1"/>
  <c r="AZ1296" i="2" s="1"/>
  <c r="BB1296" i="2"/>
  <c r="BC1296" i="2" s="1"/>
  <c r="BD1296" i="2" s="1"/>
  <c r="BF1296" i="2"/>
  <c r="BG1296" i="2"/>
  <c r="BH1296" i="2" s="1"/>
  <c r="AX1297" i="2"/>
  <c r="AY1297" i="2" s="1"/>
  <c r="AZ1297" i="2" s="1"/>
  <c r="BB1297" i="2"/>
  <c r="BC1297" i="2" s="1"/>
  <c r="BD1297" i="2" s="1"/>
  <c r="BF1297" i="2"/>
  <c r="BG1297" i="2"/>
  <c r="BH1297" i="2" s="1"/>
  <c r="AX1298" i="2"/>
  <c r="AY1298" i="2"/>
  <c r="AZ1298" i="2" s="1"/>
  <c r="BB1298" i="2"/>
  <c r="BC1298" i="2"/>
  <c r="BD1298" i="2" s="1"/>
  <c r="BF1298" i="2"/>
  <c r="BG1298" i="2"/>
  <c r="BH1298" i="2" s="1"/>
  <c r="AX1299" i="2"/>
  <c r="AY1299" i="2"/>
  <c r="AZ1299" i="2" s="1"/>
  <c r="BB1299" i="2"/>
  <c r="BC1299" i="2"/>
  <c r="BD1299" i="2"/>
  <c r="BF1299" i="2"/>
  <c r="BG1299" i="2" s="1"/>
  <c r="BH1299" i="2" s="1"/>
  <c r="AX1300" i="2"/>
  <c r="AY1300" i="2" s="1"/>
  <c r="AZ1300" i="2"/>
  <c r="BB1300" i="2"/>
  <c r="BC1300" i="2" s="1"/>
  <c r="BD1300" i="2"/>
  <c r="BF1300" i="2"/>
  <c r="BG1300" i="2"/>
  <c r="BH1300" i="2"/>
  <c r="AX1301" i="2"/>
  <c r="AY1301" i="2" s="1"/>
  <c r="AZ1301" i="2" s="1"/>
  <c r="BB1301" i="2"/>
  <c r="BC1301" i="2"/>
  <c r="BD1301" i="2" s="1"/>
  <c r="BF1301" i="2"/>
  <c r="BG1301" i="2" s="1"/>
  <c r="BH1301" i="2" s="1"/>
  <c r="AX1302" i="2"/>
  <c r="AY1302" i="2" s="1"/>
  <c r="AZ1302" i="2" s="1"/>
  <c r="BB1302" i="2"/>
  <c r="BC1302" i="2" s="1"/>
  <c r="BD1302" i="2"/>
  <c r="BF1302" i="2"/>
  <c r="BG1302" i="2" s="1"/>
  <c r="BH1302" i="2" s="1"/>
  <c r="AX1303" i="2"/>
  <c r="AY1303" i="2" s="1"/>
  <c r="AZ1303" i="2" s="1"/>
  <c r="BB1303" i="2"/>
  <c r="BC1303" i="2" s="1"/>
  <c r="BD1303" i="2" s="1"/>
  <c r="BF1303" i="2"/>
  <c r="BG1303" i="2"/>
  <c r="BH1303" i="2"/>
  <c r="AX1304" i="2"/>
  <c r="AY1304" i="2"/>
  <c r="AZ1304" i="2" s="1"/>
  <c r="BB1304" i="2"/>
  <c r="BC1304" i="2" s="1"/>
  <c r="BD1304" i="2" s="1"/>
  <c r="BF1304" i="2"/>
  <c r="BG1304" i="2"/>
  <c r="BH1304" i="2" s="1"/>
  <c r="AX1305" i="2"/>
  <c r="AY1305" i="2" s="1"/>
  <c r="AZ1305" i="2" s="1"/>
  <c r="BB1305" i="2"/>
  <c r="BC1305" i="2" s="1"/>
  <c r="BD1305" i="2" s="1"/>
  <c r="BF1305" i="2"/>
  <c r="BG1305" i="2" s="1"/>
  <c r="BH1305" i="2"/>
  <c r="AX1306" i="2"/>
  <c r="AY1306" i="2"/>
  <c r="AZ1306" i="2"/>
  <c r="BB1306" i="2"/>
  <c r="BC1306" i="2" s="1"/>
  <c r="BD1306" i="2" s="1"/>
  <c r="BF1306" i="2"/>
  <c r="BG1306" i="2"/>
  <c r="BH1306" i="2"/>
  <c r="AX1307" i="2"/>
  <c r="AY1307" i="2"/>
  <c r="AZ1307" i="2" s="1"/>
  <c r="BB1307" i="2"/>
  <c r="BC1307" i="2" s="1"/>
  <c r="BD1307" i="2" s="1"/>
  <c r="BF1307" i="2"/>
  <c r="BG1307" i="2" s="1"/>
  <c r="BH1307" i="2" s="1"/>
  <c r="AX1308" i="2"/>
  <c r="AY1308" i="2"/>
  <c r="AZ1308" i="2" s="1"/>
  <c r="BB1308" i="2"/>
  <c r="BC1308" i="2"/>
  <c r="BD1308" i="2" s="1"/>
  <c r="BF1308" i="2"/>
  <c r="BG1308" i="2"/>
  <c r="BH1308" i="2" s="1"/>
  <c r="AX1309" i="2"/>
  <c r="AY1309" i="2"/>
  <c r="AZ1309" i="2" s="1"/>
  <c r="BB1309" i="2"/>
  <c r="BC1309" i="2"/>
  <c r="BD1309" i="2" s="1"/>
  <c r="BF1309" i="2"/>
  <c r="BG1309" i="2"/>
  <c r="BH1309" i="2" s="1"/>
  <c r="AX1310" i="2"/>
  <c r="AY1310" i="2"/>
  <c r="AZ1310" i="2"/>
  <c r="BB1310" i="2"/>
  <c r="BC1310" i="2"/>
  <c r="BD1310" i="2" s="1"/>
  <c r="BF1310" i="2"/>
  <c r="BG1310" i="2" s="1"/>
  <c r="BH1310" i="2" s="1"/>
  <c r="AX1311" i="2"/>
  <c r="AY1311" i="2" s="1"/>
  <c r="AZ1311" i="2"/>
  <c r="BB1311" i="2"/>
  <c r="BC1311" i="2"/>
  <c r="BD1311" i="2" s="1"/>
  <c r="BF1311" i="2"/>
  <c r="BG1311" i="2" s="1"/>
  <c r="BH1311" i="2"/>
  <c r="AX1312" i="2"/>
  <c r="AY1312" i="2" s="1"/>
  <c r="AZ1312" i="2" s="1"/>
  <c r="BB1312" i="2"/>
  <c r="BC1312" i="2"/>
  <c r="BD1312" i="2" s="1"/>
  <c r="BF1312" i="2"/>
  <c r="BG1312" i="2"/>
  <c r="BH1312" i="2" s="1"/>
  <c r="AX1313" i="2"/>
  <c r="AY1313" i="2" s="1"/>
  <c r="AZ1313" i="2" s="1"/>
  <c r="BB1313" i="2"/>
  <c r="BC1313" i="2"/>
  <c r="BD1313" i="2" s="1"/>
  <c r="BF1313" i="2"/>
  <c r="BG1313" i="2"/>
  <c r="BH1313" i="2" s="1"/>
  <c r="AX1314" i="2"/>
  <c r="AY1314" i="2"/>
  <c r="AZ1314" i="2" s="1"/>
  <c r="BB1314" i="2"/>
  <c r="BC1314" i="2"/>
  <c r="BD1314" i="2"/>
  <c r="BF1314" i="2"/>
  <c r="BG1314" i="2"/>
  <c r="BH1314" i="2" s="1"/>
  <c r="AX1315" i="2"/>
  <c r="AY1315" i="2"/>
  <c r="AZ1315" i="2" s="1"/>
  <c r="BB1315" i="2"/>
  <c r="BC1315" i="2"/>
  <c r="BD1315" i="2" s="1"/>
  <c r="BF1315" i="2"/>
  <c r="BG1315" i="2" s="1"/>
  <c r="BH1315" i="2" s="1"/>
  <c r="AX1316" i="2"/>
  <c r="AY1316" i="2" s="1"/>
  <c r="AZ1316" i="2" s="1"/>
  <c r="BB1316" i="2"/>
  <c r="BC1316" i="2" s="1"/>
  <c r="BD1316" i="2"/>
  <c r="BF1316" i="2"/>
  <c r="BG1316" i="2"/>
  <c r="BH1316" i="2" s="1"/>
  <c r="AX1317" i="2"/>
  <c r="AY1317" i="2" s="1"/>
  <c r="AZ1317" i="2" s="1"/>
  <c r="BB1317" i="2"/>
  <c r="BC1317" i="2"/>
  <c r="BD1317" i="2"/>
  <c r="BF1317" i="2"/>
  <c r="BG1317" i="2"/>
  <c r="BH1317" i="2" s="1"/>
  <c r="AX1318" i="2"/>
  <c r="AY1318" i="2" s="1"/>
  <c r="AZ1318" i="2" s="1"/>
  <c r="BB1318" i="2"/>
  <c r="BC1318" i="2" s="1"/>
  <c r="BD1318" i="2" s="1"/>
  <c r="BF1318" i="2"/>
  <c r="BG1318" i="2"/>
  <c r="BH1318" i="2" s="1"/>
  <c r="AX1319" i="2"/>
  <c r="AY1319" i="2" s="1"/>
  <c r="AZ1319" i="2" s="1"/>
  <c r="BB1319" i="2"/>
  <c r="BC1319" i="2" s="1"/>
  <c r="BD1319" i="2" s="1"/>
  <c r="BF1319" i="2"/>
  <c r="BG1319" i="2"/>
  <c r="BH1319" i="2" s="1"/>
  <c r="AX1320" i="2"/>
  <c r="AY1320" i="2"/>
  <c r="AZ1320" i="2" s="1"/>
  <c r="BB1320" i="2"/>
  <c r="BC1320" i="2"/>
  <c r="BD1320" i="2" s="1"/>
  <c r="BF1320" i="2"/>
  <c r="BG1320" i="2"/>
  <c r="BH1320" i="2"/>
  <c r="AX1321" i="2"/>
  <c r="AY1321" i="2"/>
  <c r="AZ1321" i="2"/>
  <c r="BB1321" i="2"/>
  <c r="BC1321" i="2" s="1"/>
  <c r="BD1321" i="2" s="1"/>
  <c r="BF1321" i="2"/>
  <c r="BG1321" i="2" s="1"/>
  <c r="BH1321" i="2"/>
  <c r="AX1322" i="2"/>
  <c r="AY1322" i="2"/>
  <c r="AZ1322" i="2" s="1"/>
  <c r="BB1322" i="2"/>
  <c r="BC1322" i="2" s="1"/>
  <c r="BD1322" i="2"/>
  <c r="BF1322" i="2"/>
  <c r="BG1322" i="2" s="1"/>
  <c r="BH1322" i="2" s="1"/>
  <c r="AX1323" i="2"/>
  <c r="AY1323" i="2" s="1"/>
  <c r="AZ1323" i="2" s="1"/>
  <c r="BB1323" i="2"/>
  <c r="BC1323" i="2" s="1"/>
  <c r="BD1323" i="2" s="1"/>
  <c r="BF1323" i="2"/>
  <c r="BG1323" i="2" s="1"/>
  <c r="BH1323" i="2" s="1"/>
  <c r="AX1324" i="2"/>
  <c r="AY1324" i="2"/>
  <c r="AZ1324" i="2" s="1"/>
  <c r="BB1324" i="2"/>
  <c r="BC1324" i="2"/>
  <c r="BD1324" i="2" s="1"/>
  <c r="BF1324" i="2"/>
  <c r="BG1324" i="2"/>
  <c r="BH1324" i="2" s="1"/>
  <c r="AX1325" i="2"/>
  <c r="AY1325" i="2"/>
  <c r="AZ1325" i="2"/>
  <c r="BB1325" i="2"/>
  <c r="BC1325" i="2"/>
  <c r="BD1325" i="2" s="1"/>
  <c r="BF1325" i="2"/>
  <c r="BG1325" i="2" s="1"/>
  <c r="BH1325" i="2" s="1"/>
  <c r="AX1326" i="2"/>
  <c r="AY1326" i="2"/>
  <c r="AZ1326" i="2" s="1"/>
  <c r="BB1326" i="2"/>
  <c r="BC1326" i="2" s="1"/>
  <c r="BD1326" i="2" s="1"/>
  <c r="BF1326" i="2"/>
  <c r="BG1326" i="2" s="1"/>
  <c r="BH1326" i="2" s="1"/>
  <c r="AX1327" i="2"/>
  <c r="AY1327" i="2" s="1"/>
  <c r="AZ1327" i="2"/>
  <c r="BB1327" i="2"/>
  <c r="BC1327" i="2"/>
  <c r="BD1327" i="2"/>
  <c r="BF1327" i="2"/>
  <c r="BG1327" i="2" s="1"/>
  <c r="BH1327" i="2"/>
  <c r="AX1328" i="2"/>
  <c r="AY1328" i="2"/>
  <c r="AZ1328" i="2"/>
  <c r="BB1328" i="2"/>
  <c r="BC1328" i="2"/>
  <c r="BD1328" i="2" s="1"/>
  <c r="BF1328" i="2"/>
  <c r="BG1328" i="2" s="1"/>
  <c r="BH1328" i="2" s="1"/>
  <c r="AX1329" i="2"/>
  <c r="AY1329" i="2" s="1"/>
  <c r="AZ1329" i="2" s="1"/>
  <c r="BB1329" i="2"/>
  <c r="BC1329" i="2"/>
  <c r="BD1329" i="2" s="1"/>
  <c r="BF1329" i="2"/>
  <c r="BG1329" i="2"/>
  <c r="BH1329" i="2" s="1"/>
  <c r="AX1330" i="2"/>
  <c r="AY1330" i="2"/>
  <c r="AZ1330" i="2" s="1"/>
  <c r="BB1330" i="2"/>
  <c r="BC1330" i="2"/>
  <c r="BD1330" i="2" s="1"/>
  <c r="BF1330" i="2"/>
  <c r="BG1330" i="2"/>
  <c r="BH1330" i="2" s="1"/>
  <c r="AX1331" i="2"/>
  <c r="AY1331" i="2"/>
  <c r="AZ1331" i="2" s="1"/>
  <c r="BB1331" i="2"/>
  <c r="BC1331" i="2"/>
  <c r="BD1331" i="2"/>
  <c r="BF1331" i="2"/>
  <c r="BG1331" i="2" s="1"/>
  <c r="BH1331" i="2" s="1"/>
  <c r="AX1332" i="2"/>
  <c r="AY1332" i="2" s="1"/>
  <c r="AZ1332" i="2" s="1"/>
  <c r="BB1332" i="2"/>
  <c r="BC1332" i="2" s="1"/>
  <c r="BD1332" i="2"/>
  <c r="BF1332" i="2"/>
  <c r="BG1332" i="2"/>
  <c r="BH1332" i="2" s="1"/>
  <c r="AX1333" i="2"/>
  <c r="AY1333" i="2" s="1"/>
  <c r="AZ1333" i="2"/>
  <c r="BB1333" i="2"/>
  <c r="BC1333" i="2" s="1"/>
  <c r="BD1333" i="2" s="1"/>
  <c r="BF1333" i="2"/>
  <c r="BG1333" i="2"/>
  <c r="BH1333" i="2" s="1"/>
  <c r="AX1334" i="2"/>
  <c r="AY1334" i="2"/>
  <c r="AZ1334" i="2" s="1"/>
  <c r="BB1334" i="2"/>
  <c r="BC1334" i="2" s="1"/>
  <c r="BD1334" i="2" s="1"/>
  <c r="BF1334" i="2"/>
  <c r="BG1334" i="2"/>
  <c r="BH1334" i="2" s="1"/>
  <c r="AX1335" i="2"/>
  <c r="AY1335" i="2"/>
  <c r="AZ1335" i="2" s="1"/>
  <c r="BB1335" i="2"/>
  <c r="BC1335" i="2"/>
  <c r="BD1335" i="2" s="1"/>
  <c r="BF1335" i="2"/>
  <c r="BG1335" i="2"/>
  <c r="BH1335" i="2"/>
  <c r="AX1336" i="2"/>
  <c r="AY1336" i="2"/>
  <c r="AZ1336" i="2" s="1"/>
  <c r="BB1336" i="2"/>
  <c r="BC1336" i="2"/>
  <c r="BD1336" i="2" s="1"/>
  <c r="BF1336" i="2"/>
  <c r="BG1336" i="2"/>
  <c r="BH1336" i="2" s="1"/>
  <c r="AX1337" i="2"/>
  <c r="AY1337" i="2" s="1"/>
  <c r="AZ1337" i="2" s="1"/>
  <c r="BB1337" i="2"/>
  <c r="BC1337" i="2" s="1"/>
  <c r="BD1337" i="2" s="1"/>
  <c r="BF1337" i="2"/>
  <c r="BG1337" i="2" s="1"/>
  <c r="BH1337" i="2"/>
  <c r="AX1338" i="2"/>
  <c r="AY1338" i="2"/>
  <c r="AZ1338" i="2"/>
  <c r="BB1338" i="2"/>
  <c r="BC1338" i="2" s="1"/>
  <c r="BD1338" i="2" s="1"/>
  <c r="BF1338" i="2"/>
  <c r="BG1338" i="2"/>
  <c r="BH1338" i="2"/>
  <c r="AX1339" i="2"/>
  <c r="AY1339" i="2"/>
  <c r="AZ1339" i="2" s="1"/>
  <c r="BB1339" i="2"/>
  <c r="BC1339" i="2" s="1"/>
  <c r="BD1339" i="2" s="1"/>
  <c r="BF1339" i="2"/>
  <c r="BG1339" i="2" s="1"/>
  <c r="BH1339" i="2" s="1"/>
  <c r="AX1340" i="2"/>
  <c r="AY1340" i="2"/>
  <c r="AZ1340" i="2" s="1"/>
  <c r="BB1340" i="2"/>
  <c r="BC1340" i="2" s="1"/>
  <c r="BD1340" i="2" s="1"/>
  <c r="BF1340" i="2"/>
  <c r="BG1340" i="2" s="1"/>
  <c r="BH1340" i="2" s="1"/>
  <c r="AX1341" i="2"/>
  <c r="AY1341" i="2"/>
  <c r="AZ1341" i="2" s="1"/>
  <c r="BB1341" i="2"/>
  <c r="BC1341" i="2"/>
  <c r="BD1341" i="2" s="1"/>
  <c r="BF1341" i="2"/>
  <c r="BG1341" i="2"/>
  <c r="BH1341" i="2" s="1"/>
  <c r="AX1342" i="2"/>
  <c r="AY1342" i="2"/>
  <c r="AZ1342" i="2"/>
  <c r="BB1342" i="2"/>
  <c r="BC1342" i="2"/>
  <c r="BD1342" i="2"/>
  <c r="BF1342" i="2"/>
  <c r="BG1342" i="2" s="1"/>
  <c r="BH1342" i="2" s="1"/>
  <c r="AX1343" i="2"/>
  <c r="AY1343" i="2" s="1"/>
  <c r="AZ1343" i="2"/>
  <c r="BB1343" i="2"/>
  <c r="BC1343" i="2"/>
  <c r="BD1343" i="2" s="1"/>
  <c r="BF1343" i="2"/>
  <c r="BG1343" i="2" s="1"/>
  <c r="BH1343" i="2"/>
  <c r="AX1344" i="2"/>
  <c r="AY1344" i="2" s="1"/>
  <c r="AZ1344" i="2" s="1"/>
  <c r="BB1344" i="2"/>
  <c r="BC1344" i="2"/>
  <c r="BD1344" i="2" s="1"/>
  <c r="BF1344" i="2"/>
  <c r="BG1344" i="2" s="1"/>
  <c r="BH1344" i="2" s="1"/>
  <c r="AX1345" i="2"/>
  <c r="AY1345" i="2" s="1"/>
  <c r="AZ1345" i="2" s="1"/>
  <c r="BB1345" i="2"/>
  <c r="BC1345" i="2"/>
  <c r="BD1345" i="2" s="1"/>
  <c r="BF1345" i="2"/>
  <c r="BG1345" i="2"/>
  <c r="BH1345" i="2" s="1"/>
  <c r="AX1346" i="2"/>
  <c r="AY1346" i="2"/>
  <c r="AZ1346" i="2" s="1"/>
  <c r="BB1346" i="2"/>
  <c r="BC1346" i="2"/>
  <c r="BD1346" i="2"/>
  <c r="BF1346" i="2"/>
  <c r="BG1346" i="2"/>
  <c r="BH1346" i="2" s="1"/>
  <c r="AX1347" i="2"/>
  <c r="AY1347" i="2"/>
  <c r="AZ1347" i="2" s="1"/>
  <c r="BB1347" i="2"/>
  <c r="BC1347" i="2"/>
  <c r="BD1347" i="2" s="1"/>
  <c r="BF1347" i="2"/>
  <c r="BG1347" i="2" s="1"/>
  <c r="BH1347" i="2" s="1"/>
  <c r="AX1348" i="2"/>
  <c r="AY1348" i="2" s="1"/>
  <c r="AZ1348" i="2" s="1"/>
  <c r="BB1348" i="2"/>
  <c r="BC1348" i="2" s="1"/>
  <c r="BD1348" i="2"/>
  <c r="BF1348" i="2"/>
  <c r="BG1348" i="2"/>
  <c r="BH1348" i="2"/>
  <c r="AX1349" i="2"/>
  <c r="AY1349" i="2" s="1"/>
  <c r="AZ1349" i="2" s="1"/>
  <c r="BB1349" i="2"/>
  <c r="BC1349" i="2"/>
  <c r="BD1349" i="2"/>
  <c r="BF1349" i="2"/>
  <c r="BG1349" i="2"/>
  <c r="BH1349" i="2" s="1"/>
  <c r="AX1350" i="2"/>
  <c r="AY1350" i="2" s="1"/>
  <c r="AZ1350" i="2" s="1"/>
  <c r="BB1350" i="2"/>
  <c r="BC1350" i="2" s="1"/>
  <c r="BD1350" i="2" s="1"/>
  <c r="BF1350" i="2"/>
  <c r="BG1350" i="2"/>
  <c r="BH1350" i="2" s="1"/>
  <c r="AX1351" i="2"/>
  <c r="AY1351" i="2"/>
  <c r="AZ1351" i="2"/>
  <c r="BB1351" i="2"/>
  <c r="BC1351" i="2"/>
  <c r="BD1351" i="2" s="1"/>
  <c r="BF1351" i="2"/>
  <c r="BG1351" i="2"/>
  <c r="BH1351" i="2" s="1"/>
  <c r="AX1352" i="2"/>
  <c r="AY1352" i="2"/>
  <c r="AZ1352" i="2" s="1"/>
  <c r="BB1352" i="2"/>
  <c r="BC1352" i="2"/>
  <c r="BD1352" i="2" s="1"/>
  <c r="BF1352" i="2"/>
  <c r="BG1352" i="2"/>
  <c r="BH1352" i="2"/>
  <c r="AX1353" i="2"/>
  <c r="AY1353" i="2" s="1"/>
  <c r="AZ1353" i="2" s="1"/>
  <c r="BB1353" i="2"/>
  <c r="BC1353" i="2" s="1"/>
  <c r="BD1353" i="2" s="1"/>
  <c r="BF1353" i="2"/>
  <c r="BG1353" i="2" s="1"/>
  <c r="BH1353" i="2"/>
  <c r="AX1354" i="2"/>
  <c r="AY1354" i="2"/>
  <c r="AZ1354" i="2" s="1"/>
  <c r="BB1354" i="2"/>
  <c r="BC1354" i="2" s="1"/>
  <c r="BD1354" i="2"/>
  <c r="BF1354" i="2"/>
  <c r="BG1354" i="2" s="1"/>
  <c r="BH1354" i="2" s="1"/>
  <c r="AX1355" i="2"/>
  <c r="AY1355" i="2" s="1"/>
  <c r="AZ1355" i="2" s="1"/>
  <c r="BB1355" i="2"/>
  <c r="BC1355" i="2"/>
  <c r="BD1355" i="2" s="1"/>
  <c r="BF1355" i="2"/>
  <c r="BG1355" i="2" s="1"/>
  <c r="BH1355" i="2" s="1"/>
  <c r="AX1356" i="2"/>
  <c r="AY1356" i="2"/>
  <c r="AZ1356" i="2" s="1"/>
  <c r="BB1356" i="2"/>
  <c r="BC1356" i="2" s="1"/>
  <c r="BD1356" i="2" s="1"/>
  <c r="BF1356" i="2"/>
  <c r="BG1356" i="2" s="1"/>
  <c r="BH1356" i="2" s="1"/>
  <c r="AX1357" i="2"/>
  <c r="AY1357" i="2"/>
  <c r="AZ1357" i="2"/>
  <c r="BB1357" i="2"/>
  <c r="BC1357" i="2"/>
  <c r="BD1357" i="2" s="1"/>
  <c r="BF1357" i="2"/>
  <c r="BG1357" i="2" s="1"/>
  <c r="BH1357" i="2" s="1"/>
  <c r="AX1358" i="2"/>
  <c r="AY1358" i="2" s="1"/>
  <c r="AZ1358" i="2" s="1"/>
  <c r="BB1358" i="2"/>
  <c r="BC1358" i="2" s="1"/>
  <c r="BD1358" i="2" s="1"/>
  <c r="BF1358" i="2"/>
  <c r="BG1358" i="2" s="1"/>
  <c r="BH1358" i="2" s="1"/>
  <c r="AX1359" i="2"/>
  <c r="AY1359" i="2" s="1"/>
  <c r="AZ1359" i="2"/>
  <c r="BB1359" i="2"/>
  <c r="BC1359" i="2"/>
  <c r="BD1359" i="2" s="1"/>
  <c r="BF1359" i="2"/>
  <c r="BG1359" i="2" s="1"/>
  <c r="BH1359" i="2" s="1"/>
  <c r="AX1360" i="2"/>
  <c r="AY1360" i="2" s="1"/>
  <c r="AZ1360" i="2" s="1"/>
  <c r="BB1360" i="2"/>
  <c r="BC1360" i="2" s="1"/>
  <c r="BD1360" i="2" s="1"/>
  <c r="BF1360" i="2"/>
  <c r="BG1360" i="2" s="1"/>
  <c r="BH1360" i="2" s="1"/>
  <c r="AX1361" i="2"/>
  <c r="AY1361" i="2" s="1"/>
  <c r="AZ1361" i="2"/>
  <c r="BB1361" i="2"/>
  <c r="BC1361" i="2" s="1"/>
  <c r="BD1361" i="2" s="1"/>
  <c r="BF1361" i="2"/>
  <c r="BG1361" i="2" s="1"/>
  <c r="BH1361" i="2" s="1"/>
  <c r="AX1362" i="2"/>
  <c r="AY1362" i="2"/>
  <c r="AZ1362" i="2" s="1"/>
  <c r="BB1362" i="2"/>
  <c r="BC1362" i="2"/>
  <c r="BD1362" i="2" s="1"/>
  <c r="BF1362" i="2"/>
  <c r="BG1362" i="2"/>
  <c r="BH1362" i="2" s="1"/>
  <c r="AX1363" i="2"/>
  <c r="AY1363" i="2"/>
  <c r="AZ1363" i="2"/>
  <c r="BB1363" i="2"/>
  <c r="BC1363" i="2" s="1"/>
  <c r="BD1363" i="2" s="1"/>
  <c r="BF1363" i="2"/>
  <c r="BG1363" i="2" s="1"/>
  <c r="BH1363" i="2" s="1"/>
  <c r="AX1364" i="2"/>
  <c r="AY1364" i="2" s="1"/>
  <c r="AZ1364" i="2" s="1"/>
  <c r="BB1364" i="2"/>
  <c r="BC1364" i="2" s="1"/>
  <c r="BD1364" i="2" s="1"/>
  <c r="BF1364" i="2"/>
  <c r="BG1364" i="2"/>
  <c r="BH1364" i="2" s="1"/>
  <c r="AX1365" i="2"/>
  <c r="AY1365" i="2"/>
  <c r="AZ1365" i="2"/>
  <c r="BB1365" i="2"/>
  <c r="BC1365" i="2"/>
  <c r="BD1365" i="2"/>
  <c r="BF1365" i="2"/>
  <c r="BG1365" i="2" s="1"/>
  <c r="BH1365" i="2" s="1"/>
  <c r="AX1366" i="2"/>
  <c r="AY1366" i="2"/>
  <c r="AZ1366" i="2" s="1"/>
  <c r="BB1366" i="2"/>
  <c r="BC1366" i="2" s="1"/>
  <c r="BD1366" i="2"/>
  <c r="BF1366" i="2"/>
  <c r="BG1366" i="2" s="1"/>
  <c r="BH1366" i="2" s="1"/>
  <c r="AX1367" i="2"/>
  <c r="AY1367" i="2" s="1"/>
  <c r="AZ1367" i="2" s="1"/>
  <c r="BB1367" i="2"/>
  <c r="BC1367" i="2" s="1"/>
  <c r="BD1367" i="2" s="1"/>
  <c r="BF1367" i="2"/>
  <c r="BG1367" i="2"/>
  <c r="BH1367" i="2" s="1"/>
  <c r="AX1368" i="2"/>
  <c r="AY1368" i="2"/>
  <c r="AZ1368" i="2" s="1"/>
  <c r="BB1368" i="2"/>
  <c r="BC1368" i="2"/>
  <c r="BD1368" i="2" s="1"/>
  <c r="BF1368" i="2"/>
  <c r="BG1368" i="2"/>
  <c r="BH1368" i="2" s="1"/>
  <c r="AX1369" i="2"/>
  <c r="AY1369" i="2"/>
  <c r="AZ1369" i="2"/>
  <c r="BB1369" i="2"/>
  <c r="BC1369" i="2" s="1"/>
  <c r="BD1369" i="2"/>
  <c r="BF1369" i="2"/>
  <c r="BG1369" i="2" s="1"/>
  <c r="BH1369" i="2" s="1"/>
  <c r="AX1370" i="2"/>
  <c r="AY1370" i="2"/>
  <c r="AZ1370" i="2"/>
  <c r="BB1370" i="2"/>
  <c r="BC1370" i="2"/>
  <c r="BD1370" i="2" s="1"/>
  <c r="BF1370" i="2"/>
  <c r="BG1370" i="2"/>
  <c r="BH1370" i="2" s="1"/>
  <c r="AX1371" i="2"/>
  <c r="AY1371" i="2"/>
  <c r="AZ1371" i="2" s="1"/>
  <c r="BB1371" i="2"/>
  <c r="BC1371" i="2" s="1"/>
  <c r="BD1371" i="2" s="1"/>
  <c r="BF1371" i="2"/>
  <c r="BG1371" i="2" s="1"/>
  <c r="BH1371" i="2" s="1"/>
  <c r="AX1372" i="2"/>
  <c r="AY1372" i="2" s="1"/>
  <c r="AZ1372" i="2" s="1"/>
  <c r="BB1372" i="2"/>
  <c r="BC1372" i="2" s="1"/>
  <c r="BD1372" i="2" s="1"/>
  <c r="BF1372" i="2"/>
  <c r="BG1372" i="2" s="1"/>
  <c r="BH1372" i="2" s="1"/>
  <c r="AX1373" i="2"/>
  <c r="AY1373" i="2"/>
  <c r="AZ1373" i="2"/>
  <c r="BB1373" i="2"/>
  <c r="BC1373" i="2"/>
  <c r="BD1373" i="2" s="1"/>
  <c r="BF1373" i="2"/>
  <c r="BG1373" i="2"/>
  <c r="BH1373" i="2"/>
  <c r="AX1374" i="2"/>
  <c r="AY1374" i="2"/>
  <c r="AZ1374" i="2"/>
  <c r="BB1374" i="2"/>
  <c r="BC1374" i="2"/>
  <c r="BD1374" i="2" s="1"/>
  <c r="BF1374" i="2"/>
  <c r="BG1374" i="2" s="1"/>
  <c r="BH1374" i="2"/>
  <c r="AX1375" i="2"/>
  <c r="AY1375" i="2" s="1"/>
  <c r="AZ1375" i="2" s="1"/>
  <c r="BB1375" i="2"/>
  <c r="BC1375" i="2"/>
  <c r="BD1375" i="2" s="1"/>
  <c r="BF1375" i="2"/>
  <c r="BG1375" i="2" s="1"/>
  <c r="BH1375" i="2"/>
  <c r="AX1376" i="2"/>
  <c r="AY1376" i="2"/>
  <c r="AZ1376" i="2"/>
  <c r="BB1376" i="2"/>
  <c r="BC1376" i="2"/>
  <c r="BD1376" i="2" s="1"/>
  <c r="BF1376" i="2"/>
  <c r="BG1376" i="2" s="1"/>
  <c r="BH1376" i="2" s="1"/>
  <c r="AX1377" i="2"/>
  <c r="AY1377" i="2" s="1"/>
  <c r="AZ1377" i="2" s="1"/>
  <c r="BB1377" i="2"/>
  <c r="BC1377" i="2"/>
  <c r="BD1377" i="2"/>
  <c r="BF1377" i="2"/>
  <c r="BG1377" i="2"/>
  <c r="BH1377" i="2" s="1"/>
  <c r="AX1378" i="2"/>
  <c r="AY1378" i="2" s="1"/>
  <c r="AZ1378" i="2" s="1"/>
  <c r="BB1378" i="2"/>
  <c r="BC1378" i="2"/>
  <c r="BD1378" i="2"/>
  <c r="BF1378" i="2"/>
  <c r="BG1378" i="2"/>
  <c r="BH1378" i="2" s="1"/>
  <c r="AX1379" i="2"/>
  <c r="AY1379" i="2" s="1"/>
  <c r="AZ1379" i="2" s="1"/>
  <c r="BB1379" i="2"/>
  <c r="BC1379" i="2"/>
  <c r="BD1379" i="2" s="1"/>
  <c r="BF1379" i="2"/>
  <c r="BG1379" i="2" s="1"/>
  <c r="BH1379" i="2" s="1"/>
  <c r="AX1380" i="2"/>
  <c r="AY1380" i="2" s="1"/>
  <c r="AZ1380" i="2"/>
  <c r="BB1380" i="2"/>
  <c r="BC1380" i="2" s="1"/>
  <c r="BD1380" i="2" s="1"/>
  <c r="BF1380" i="2"/>
  <c r="BG1380" i="2"/>
  <c r="BH1380" i="2" s="1"/>
  <c r="AX1381" i="2"/>
  <c r="AY1381" i="2" s="1"/>
  <c r="AZ1381" i="2" s="1"/>
  <c r="BB1381" i="2"/>
  <c r="BC1381" i="2"/>
  <c r="BD1381" i="2" s="1"/>
  <c r="BF1381" i="2"/>
  <c r="BG1381" i="2"/>
  <c r="BH1381" i="2" s="1"/>
  <c r="AX1382" i="2"/>
  <c r="AY1382" i="2" s="1"/>
  <c r="AZ1382" i="2" s="1"/>
  <c r="BB1382" i="2"/>
  <c r="BC1382" i="2" s="1"/>
  <c r="BD1382" i="2"/>
  <c r="BF1382" i="2"/>
  <c r="BG1382" i="2"/>
  <c r="BH1382" i="2" s="1"/>
  <c r="AX1383" i="2"/>
  <c r="AY1383" i="2"/>
  <c r="AZ1383" i="2" s="1"/>
  <c r="BB1383" i="2"/>
  <c r="BC1383" i="2"/>
  <c r="BD1383" i="2"/>
  <c r="BF1383" i="2"/>
  <c r="BG1383" i="2"/>
  <c r="BH1383" i="2"/>
  <c r="AX1384" i="2"/>
  <c r="AY1384" i="2"/>
  <c r="AZ1384" i="2" s="1"/>
  <c r="BB1384" i="2"/>
  <c r="BC1384" i="2"/>
  <c r="BD1384" i="2" s="1"/>
  <c r="BF1384" i="2"/>
  <c r="BG1384" i="2" s="1"/>
  <c r="BH1384" i="2" s="1"/>
  <c r="AX1385" i="2"/>
  <c r="AY1385" i="2" s="1"/>
  <c r="AZ1385" i="2" s="1"/>
  <c r="BB1385" i="2"/>
  <c r="BC1385" i="2" s="1"/>
  <c r="BD1385" i="2"/>
  <c r="BF1385" i="2"/>
  <c r="BG1385" i="2" s="1"/>
  <c r="BH1385" i="2"/>
  <c r="AX1386" i="2"/>
  <c r="AY1386" i="2"/>
  <c r="AZ1386" i="2" s="1"/>
  <c r="BB1386" i="2"/>
  <c r="BC1386" i="2"/>
  <c r="BD1386" i="2" s="1"/>
  <c r="BF1386" i="2"/>
  <c r="BG1386" i="2" s="1"/>
  <c r="BH1386" i="2" s="1"/>
  <c r="AX1387" i="2"/>
  <c r="AY1387" i="2" s="1"/>
  <c r="AZ1387" i="2" s="1"/>
  <c r="BB1387" i="2"/>
  <c r="BC1387" i="2"/>
  <c r="BD1387" i="2" s="1"/>
  <c r="BF1387" i="2"/>
  <c r="BG1387" i="2" s="1"/>
  <c r="BH1387" i="2" s="1"/>
  <c r="AX1388" i="2"/>
  <c r="AY1388" i="2"/>
  <c r="AZ1388" i="2" s="1"/>
  <c r="BB1388" i="2"/>
  <c r="BC1388" i="2"/>
  <c r="BD1388" i="2"/>
  <c r="BF1388" i="2"/>
  <c r="BG1388" i="2"/>
  <c r="BH1388" i="2" s="1"/>
  <c r="AX1389" i="2"/>
  <c r="AY1389" i="2"/>
  <c r="AZ1389" i="2" s="1"/>
  <c r="BB1389" i="2"/>
  <c r="BC1389" i="2"/>
  <c r="BD1389" i="2" s="1"/>
  <c r="BF1389" i="2"/>
  <c r="BG1389" i="2" s="1"/>
  <c r="BH1389" i="2" s="1"/>
  <c r="AX1390" i="2"/>
  <c r="AY1390" i="2" s="1"/>
  <c r="AZ1390" i="2" s="1"/>
  <c r="BB1390" i="2"/>
  <c r="BC1390" i="2"/>
  <c r="BD1390" i="2" s="1"/>
  <c r="BF1390" i="2"/>
  <c r="BG1390" i="2" s="1"/>
  <c r="BH1390" i="2" s="1"/>
  <c r="AX1391" i="2"/>
  <c r="AY1391" i="2" s="1"/>
  <c r="AZ1391" i="2"/>
  <c r="BB1391" i="2"/>
  <c r="BC1391" i="2"/>
  <c r="BD1391" i="2"/>
  <c r="BF1391" i="2"/>
  <c r="BG1391" i="2" s="1"/>
  <c r="BH1391" i="2" s="1"/>
  <c r="AX1392" i="2"/>
  <c r="AY1392" i="2"/>
  <c r="AZ1392" i="2" s="1"/>
  <c r="BB1392" i="2"/>
  <c r="BC1392" i="2"/>
  <c r="BD1392" i="2" s="1"/>
  <c r="BF1392" i="2"/>
  <c r="BG1392" i="2"/>
  <c r="BH1392" i="2" s="1"/>
  <c r="AX1393" i="2"/>
  <c r="AY1393" i="2" s="1"/>
  <c r="AZ1393" i="2" s="1"/>
  <c r="BB1393" i="2"/>
  <c r="BC1393" i="2" s="1"/>
  <c r="BD1393" i="2" s="1"/>
  <c r="BF1393" i="2"/>
  <c r="BG1393" i="2"/>
  <c r="BH1393" i="2" s="1"/>
  <c r="AX1394" i="2"/>
  <c r="AY1394" i="2" s="1"/>
  <c r="AZ1394" i="2" s="1"/>
  <c r="BB1394" i="2"/>
  <c r="BC1394" i="2"/>
  <c r="BD1394" i="2"/>
  <c r="BF1394" i="2"/>
  <c r="BG1394" i="2"/>
  <c r="BH1394" i="2" s="1"/>
  <c r="AX1395" i="2"/>
  <c r="AY1395" i="2" s="1"/>
  <c r="AZ1395" i="2" s="1"/>
  <c r="BB1395" i="2"/>
  <c r="BC1395" i="2" s="1"/>
  <c r="BD1395" i="2" s="1"/>
  <c r="BF1395" i="2"/>
  <c r="BG1395" i="2" s="1"/>
  <c r="BH1395" i="2" s="1"/>
  <c r="AX1396" i="2"/>
  <c r="AY1396" i="2" s="1"/>
  <c r="AZ1396" i="2"/>
  <c r="BB1396" i="2"/>
  <c r="BC1396" i="2" s="1"/>
  <c r="BD1396" i="2"/>
  <c r="BF1396" i="2"/>
  <c r="BG1396" i="2"/>
  <c r="BH1396" i="2"/>
  <c r="AX1397" i="2"/>
  <c r="AY1397" i="2" s="1"/>
  <c r="AZ1397" i="2" s="1"/>
  <c r="BB1397" i="2"/>
  <c r="BC1397" i="2" s="1"/>
  <c r="BD1397" i="2" s="1"/>
  <c r="BF1397" i="2"/>
  <c r="BG1397" i="2" s="1"/>
  <c r="BH1397" i="2" s="1"/>
  <c r="AX1398" i="2"/>
  <c r="AY1398" i="2" s="1"/>
  <c r="AZ1398" i="2" s="1"/>
  <c r="BB1398" i="2"/>
  <c r="BC1398" i="2" s="1"/>
  <c r="BD1398" i="2" s="1"/>
  <c r="BF1398" i="2"/>
  <c r="BG1398" i="2"/>
  <c r="BH1398" i="2" s="1"/>
  <c r="AX1399" i="2"/>
  <c r="AY1399" i="2" s="1"/>
  <c r="AZ1399" i="2" s="1"/>
  <c r="BB1399" i="2"/>
  <c r="BC1399" i="2" s="1"/>
  <c r="BD1399" i="2" s="1"/>
  <c r="BF1399" i="2"/>
  <c r="BG1399" i="2"/>
  <c r="BH1399" i="2" s="1"/>
  <c r="AX1400" i="2"/>
  <c r="AY1400" i="2"/>
  <c r="AZ1400" i="2" s="1"/>
  <c r="BB1400" i="2"/>
  <c r="BC1400" i="2" s="1"/>
  <c r="BD1400" i="2" s="1"/>
  <c r="BF1400" i="2"/>
  <c r="BG1400" i="2" s="1"/>
  <c r="BH1400" i="2" s="1"/>
  <c r="AX1401" i="2"/>
  <c r="AY1401" i="2" s="1"/>
  <c r="AZ1401" i="2" s="1"/>
  <c r="BB1401" i="2"/>
  <c r="BC1401" i="2" s="1"/>
  <c r="BD1401" i="2" s="1"/>
  <c r="BF1401" i="2"/>
  <c r="BG1401" i="2" s="1"/>
  <c r="BH1401" i="2"/>
  <c r="AX1402" i="2"/>
  <c r="AY1402" i="2"/>
  <c r="AZ1402" i="2" s="1"/>
  <c r="BB1402" i="2"/>
  <c r="BC1402" i="2" s="1"/>
  <c r="BD1402" i="2" s="1"/>
  <c r="BF1402" i="2"/>
  <c r="BG1402" i="2" s="1"/>
  <c r="BH1402" i="2" s="1"/>
  <c r="AX1403" i="2"/>
  <c r="AY1403" i="2" s="1"/>
  <c r="AZ1403" i="2" s="1"/>
  <c r="BB1403" i="2"/>
  <c r="BC1403" i="2" s="1"/>
  <c r="BD1403" i="2" s="1"/>
  <c r="BF1403" i="2"/>
  <c r="BG1403" i="2" s="1"/>
  <c r="BH1403" i="2"/>
  <c r="AX1404" i="2"/>
  <c r="AY1404" i="2" s="1"/>
  <c r="AZ1404" i="2" s="1"/>
  <c r="BB1404" i="2"/>
  <c r="BC1404" i="2" s="1"/>
  <c r="BD1404" i="2" s="1"/>
  <c r="BF1404" i="2"/>
  <c r="BG1404" i="2"/>
  <c r="BH1404" i="2" s="1"/>
  <c r="AX1405" i="2"/>
  <c r="AY1405" i="2"/>
  <c r="AZ1405" i="2" s="1"/>
  <c r="BB1405" i="2"/>
  <c r="BC1405" i="2"/>
  <c r="BD1405" i="2" s="1"/>
  <c r="BF1405" i="2"/>
  <c r="BG1405" i="2"/>
  <c r="BH1405" i="2"/>
  <c r="AX1406" i="2"/>
  <c r="AY1406" i="2"/>
  <c r="AZ1406" i="2"/>
  <c r="BB1406" i="2"/>
  <c r="BC1406" i="2" s="1"/>
  <c r="BD1406" i="2" s="1"/>
  <c r="BF1406" i="2"/>
  <c r="BG1406" i="2" s="1"/>
  <c r="BH1406" i="2" s="1"/>
  <c r="AX1407" i="2"/>
  <c r="AY1407" i="2" s="1"/>
  <c r="AZ1407" i="2" s="1"/>
  <c r="BB1407" i="2"/>
  <c r="BC1407" i="2"/>
  <c r="BD1407" i="2" s="1"/>
  <c r="BF1407" i="2"/>
  <c r="BG1407" i="2"/>
  <c r="BH1407" i="2"/>
  <c r="AX1408" i="2"/>
  <c r="AY1408" i="2"/>
  <c r="AZ1408" i="2"/>
  <c r="BB1408" i="2"/>
  <c r="BC1408" i="2" s="1"/>
  <c r="BD1408" i="2" s="1"/>
  <c r="BF1408" i="2"/>
  <c r="BG1408" i="2"/>
  <c r="BH1408" i="2" s="1"/>
  <c r="AX1409" i="2"/>
  <c r="AY1409" i="2" s="1"/>
  <c r="AZ1409" i="2"/>
  <c r="BB1409" i="2"/>
  <c r="BC1409" i="2" s="1"/>
  <c r="BD1409" i="2" s="1"/>
  <c r="BF1409" i="2"/>
  <c r="BG1409" i="2" s="1"/>
  <c r="BH1409" i="2" s="1"/>
  <c r="AX1410" i="2"/>
  <c r="AY1410" i="2" s="1"/>
  <c r="AZ1410" i="2" s="1"/>
  <c r="BB1410" i="2"/>
  <c r="BC1410" i="2"/>
  <c r="BD1410" i="2" s="1"/>
  <c r="BF1410" i="2"/>
  <c r="BG1410" i="2"/>
  <c r="BH1410" i="2" s="1"/>
  <c r="AX1411" i="2"/>
  <c r="AY1411" i="2"/>
  <c r="AZ1411" i="2" s="1"/>
  <c r="BB1411" i="2"/>
  <c r="BC1411" i="2"/>
  <c r="BD1411" i="2" s="1"/>
  <c r="BF1411" i="2"/>
  <c r="BG1411" i="2"/>
  <c r="BH1411" i="2"/>
  <c r="AX1412" i="2"/>
  <c r="AY1412" i="2" s="1"/>
  <c r="AZ1412" i="2" s="1"/>
  <c r="BB1412" i="2"/>
  <c r="BC1412" i="2" s="1"/>
  <c r="BD1412" i="2" s="1"/>
  <c r="BF1412" i="2"/>
  <c r="BG1412" i="2"/>
  <c r="BH1412" i="2" s="1"/>
  <c r="AX1413" i="2"/>
  <c r="AY1413" i="2" s="1"/>
  <c r="AZ1413" i="2" s="1"/>
  <c r="BB1413" i="2"/>
  <c r="BC1413" i="2" s="1"/>
  <c r="BD1413" i="2" s="1"/>
  <c r="BF1413" i="2"/>
  <c r="BG1413" i="2"/>
  <c r="BH1413" i="2"/>
  <c r="AX1414" i="2"/>
  <c r="AY1414" i="2"/>
  <c r="AZ1414" i="2" s="1"/>
  <c r="BB1414" i="2"/>
  <c r="BC1414" i="2" s="1"/>
  <c r="BD1414" i="2" s="1"/>
  <c r="BF1414" i="2"/>
  <c r="BG1414" i="2" s="1"/>
  <c r="BH1414" i="2" s="1"/>
  <c r="AX1415" i="2"/>
  <c r="AY1415" i="2" s="1"/>
  <c r="AZ1415" i="2" s="1"/>
  <c r="BB1415" i="2"/>
  <c r="BC1415" i="2" s="1"/>
  <c r="BD1415" i="2" s="1"/>
  <c r="BF1415" i="2"/>
  <c r="BG1415" i="2" s="1"/>
  <c r="BH1415" i="2" s="1"/>
  <c r="AX1416" i="2"/>
  <c r="AY1416" i="2"/>
  <c r="AZ1416" i="2" s="1"/>
  <c r="BB1416" i="2"/>
  <c r="BC1416" i="2"/>
  <c r="BD1416" i="2" s="1"/>
  <c r="BF1416" i="2"/>
  <c r="BG1416" i="2" s="1"/>
  <c r="BH1416" i="2" s="1"/>
  <c r="AX1417" i="2"/>
  <c r="AY1417" i="2" s="1"/>
  <c r="AZ1417" i="2" s="1"/>
  <c r="BB1417" i="2"/>
  <c r="BC1417" i="2"/>
  <c r="BD1417" i="2" s="1"/>
  <c r="BF1417" i="2"/>
  <c r="BG1417" i="2" s="1"/>
  <c r="BH1417" i="2"/>
  <c r="AX1418" i="2"/>
  <c r="AY1418" i="2" s="1"/>
  <c r="AZ1418" i="2" s="1"/>
  <c r="BB1418" i="2"/>
  <c r="BC1418" i="2" s="1"/>
  <c r="BD1418" i="2" s="1"/>
  <c r="BF1418" i="2"/>
  <c r="BG1418" i="2" s="1"/>
  <c r="BH1418" i="2" s="1"/>
  <c r="AX1419" i="2"/>
  <c r="AY1419" i="2" s="1"/>
  <c r="AZ1419" i="2" s="1"/>
  <c r="BB1419" i="2"/>
  <c r="BC1419" i="2"/>
  <c r="BD1419" i="2" s="1"/>
  <c r="BF1419" i="2"/>
  <c r="BG1419" i="2" s="1"/>
  <c r="BH1419" i="2" s="1"/>
  <c r="AX1420" i="2"/>
  <c r="AY1420" i="2"/>
  <c r="AZ1420" i="2"/>
  <c r="BB1420" i="2"/>
  <c r="BC1420" i="2"/>
  <c r="BD1420" i="2" s="1"/>
  <c r="BF1420" i="2"/>
  <c r="BG1420" i="2"/>
  <c r="BH1420" i="2" s="1"/>
  <c r="AX1421" i="2"/>
  <c r="AY1421" i="2"/>
  <c r="AZ1421" i="2"/>
  <c r="BB1421" i="2"/>
  <c r="BC1421" i="2"/>
  <c r="BD1421" i="2"/>
  <c r="BF1421" i="2"/>
  <c r="BG1421" i="2" s="1"/>
  <c r="BH1421" i="2" s="1"/>
  <c r="AX1422" i="2"/>
  <c r="AY1422" i="2" s="1"/>
  <c r="AZ1422" i="2"/>
  <c r="BB1422" i="2"/>
  <c r="BC1422" i="2" s="1"/>
  <c r="BD1422" i="2" s="1"/>
  <c r="BF1422" i="2"/>
  <c r="BG1422" i="2" s="1"/>
  <c r="BH1422" i="2" s="1"/>
  <c r="AX1423" i="2"/>
  <c r="AY1423" i="2" s="1"/>
  <c r="AZ1423" i="2" s="1"/>
  <c r="BB1423" i="2"/>
  <c r="BC1423" i="2"/>
  <c r="BD1423" i="2"/>
  <c r="BF1423" i="2"/>
  <c r="BG1423" i="2"/>
  <c r="BH1423" i="2"/>
  <c r="AX1424" i="2"/>
  <c r="AY1424" i="2"/>
  <c r="AZ1424" i="2" s="1"/>
  <c r="BB1424" i="2"/>
  <c r="BC1424" i="2"/>
  <c r="BD1424" i="2" s="1"/>
  <c r="BF1424" i="2"/>
  <c r="BG1424" i="2"/>
  <c r="BH1424" i="2" s="1"/>
  <c r="AX1425" i="2"/>
  <c r="AY1425" i="2" s="1"/>
  <c r="AZ1425" i="2" s="1"/>
  <c r="BB1425" i="2"/>
  <c r="BC1425" i="2"/>
  <c r="BD1425" i="2" s="1"/>
  <c r="BF1425" i="2"/>
  <c r="BG1425" i="2"/>
  <c r="BH1425" i="2" s="1"/>
  <c r="AX1426" i="2"/>
  <c r="AY1426" i="2" s="1"/>
  <c r="AZ1426" i="2" s="1"/>
  <c r="BB1426" i="2"/>
  <c r="BC1426" i="2" s="1"/>
  <c r="BD1426" i="2" s="1"/>
  <c r="BF1426" i="2"/>
  <c r="BG1426" i="2"/>
  <c r="BH1426" i="2" s="1"/>
  <c r="AX1427" i="2"/>
  <c r="AY1427" i="2" s="1"/>
  <c r="AZ1427" i="2" s="1"/>
  <c r="BB1427" i="2"/>
  <c r="BC1427" i="2"/>
  <c r="BD1427" i="2"/>
  <c r="BF1427" i="2"/>
  <c r="BG1427" i="2"/>
  <c r="BH1427" i="2" s="1"/>
  <c r="AX1428" i="2"/>
  <c r="AY1428" i="2"/>
  <c r="AZ1428" i="2" s="1"/>
  <c r="BB1428" i="2"/>
  <c r="BC1428" i="2" s="1"/>
  <c r="BD1428" i="2"/>
  <c r="BF1428" i="2"/>
  <c r="BG1428" i="2" s="1"/>
  <c r="BH1428" i="2" s="1"/>
  <c r="AX1429" i="2"/>
  <c r="AY1429" i="2"/>
  <c r="AZ1429" i="2" s="1"/>
  <c r="BB1429" i="2"/>
  <c r="BC1429" i="2"/>
  <c r="BD1429" i="2" s="1"/>
  <c r="BF1429" i="2"/>
  <c r="BG1429" i="2" s="1"/>
  <c r="BH1429" i="2" s="1"/>
  <c r="AX1430" i="2"/>
  <c r="AY1430" i="2" s="1"/>
  <c r="AZ1430" i="2" s="1"/>
  <c r="BB1430" i="2"/>
  <c r="BC1430" i="2"/>
  <c r="BD1430" i="2"/>
  <c r="BF1430" i="2"/>
  <c r="BG1430" i="2" s="1"/>
  <c r="BH1430" i="2" s="1"/>
  <c r="AX1431" i="2"/>
  <c r="AY1431" i="2" s="1"/>
  <c r="AZ1431" i="2" s="1"/>
  <c r="BB1431" i="2"/>
  <c r="BC1431" i="2" s="1"/>
  <c r="BD1431" i="2" s="1"/>
  <c r="BF1431" i="2"/>
  <c r="BG1431" i="2" s="1"/>
  <c r="BH1431" i="2" s="1"/>
  <c r="AX1432" i="2"/>
  <c r="AY1432" i="2"/>
  <c r="AZ1432" i="2"/>
  <c r="BB1432" i="2"/>
  <c r="BC1432" i="2"/>
  <c r="BD1432" i="2" s="1"/>
  <c r="BF1432" i="2"/>
  <c r="BG1432" i="2" s="1"/>
  <c r="BH1432" i="2" s="1"/>
  <c r="AX1433" i="2"/>
  <c r="AY1433" i="2"/>
  <c r="AZ1433" i="2" s="1"/>
  <c r="BB1433" i="2"/>
  <c r="BC1433" i="2" s="1"/>
  <c r="BD1433" i="2" s="1"/>
  <c r="BF1433" i="2"/>
  <c r="BG1433" i="2" s="1"/>
  <c r="BH1433" i="2" s="1"/>
  <c r="AX1434" i="2"/>
  <c r="AY1434" i="2"/>
  <c r="AZ1434" i="2"/>
  <c r="BB1434" i="2"/>
  <c r="BC1434" i="2"/>
  <c r="BD1434" i="2" s="1"/>
  <c r="BF1434" i="2"/>
  <c r="BG1434" i="2" s="1"/>
  <c r="BH1434" i="2" s="1"/>
  <c r="AX1435" i="2"/>
  <c r="AY1435" i="2" s="1"/>
  <c r="AZ1435" i="2"/>
  <c r="BB1435" i="2"/>
  <c r="BC1435" i="2" s="1"/>
  <c r="BD1435" i="2" s="1"/>
  <c r="BF1435" i="2"/>
  <c r="BG1435" i="2" s="1"/>
  <c r="BH1435" i="2" s="1"/>
  <c r="AX1436" i="2"/>
  <c r="AY1436" i="2"/>
  <c r="AZ1436" i="2"/>
  <c r="BB1436" i="2"/>
  <c r="BC1436" i="2"/>
  <c r="BD1436" i="2" s="1"/>
  <c r="BF1436" i="2"/>
  <c r="BG1436" i="2"/>
  <c r="BH1436" i="2"/>
  <c r="AX1437" i="2"/>
  <c r="AY1437" i="2"/>
  <c r="AZ1437" i="2" s="1"/>
  <c r="BB1437" i="2"/>
  <c r="BC1437" i="2"/>
  <c r="BD1437" i="2" s="1"/>
  <c r="BF1437" i="2"/>
  <c r="BG1437" i="2"/>
  <c r="BH1437" i="2"/>
  <c r="AX1438" i="2"/>
  <c r="AY1438" i="2"/>
  <c r="AZ1438" i="2"/>
  <c r="BB1438" i="2"/>
  <c r="BC1438" i="2" s="1"/>
  <c r="BD1438" i="2" s="1"/>
  <c r="BF1438" i="2"/>
  <c r="BG1438" i="2" s="1"/>
  <c r="BH1438" i="2" s="1"/>
  <c r="AX1439" i="2"/>
  <c r="AY1439" i="2" s="1"/>
  <c r="AZ1439" i="2" s="1"/>
  <c r="BB1439" i="2"/>
  <c r="BC1439" i="2" s="1"/>
  <c r="BD1439" i="2" s="1"/>
  <c r="BF1439" i="2"/>
  <c r="BG1439" i="2"/>
  <c r="BH1439" i="2" s="1"/>
  <c r="AX1440" i="2"/>
  <c r="AY1440" i="2"/>
  <c r="AZ1440" i="2"/>
  <c r="BB1440" i="2"/>
  <c r="BC1440" i="2"/>
  <c r="BD1440" i="2"/>
  <c r="BF1440" i="2"/>
  <c r="BG1440" i="2"/>
  <c r="BH1440" i="2" s="1"/>
  <c r="AX1441" i="2"/>
  <c r="AY1441" i="2" s="1"/>
  <c r="AZ1441" i="2"/>
  <c r="BB1441" i="2"/>
  <c r="BC1441" i="2" s="1"/>
  <c r="BD1441" i="2" s="1"/>
  <c r="BF1441" i="2"/>
  <c r="BG1441" i="2" s="1"/>
  <c r="BH1441" i="2" s="1"/>
  <c r="AX1442" i="2"/>
  <c r="AY1442" i="2" s="1"/>
  <c r="AZ1442" i="2" s="1"/>
  <c r="BB1442" i="2"/>
  <c r="BC1442" i="2"/>
  <c r="BD1442" i="2" s="1"/>
  <c r="BF1442" i="2"/>
  <c r="BG1442" i="2"/>
  <c r="BH1442" i="2" s="1"/>
  <c r="AX1443" i="2"/>
  <c r="AY1443" i="2" s="1"/>
  <c r="AZ1443" i="2" s="1"/>
  <c r="BB1443" i="2"/>
  <c r="BC1443" i="2"/>
  <c r="BD1443" i="2" s="1"/>
  <c r="BF1443" i="2"/>
  <c r="BG1443" i="2" s="1"/>
  <c r="BH1443" i="2" s="1"/>
  <c r="AX1444" i="2"/>
  <c r="AY1444" i="2"/>
  <c r="AZ1444" i="2"/>
  <c r="BB1444" i="2"/>
  <c r="BC1444" i="2" s="1"/>
  <c r="BD1444" i="2"/>
  <c r="BF1444" i="2"/>
  <c r="BG1444" i="2" s="1"/>
  <c r="BH1444" i="2"/>
  <c r="AX1445" i="2"/>
  <c r="AY1445" i="2" s="1"/>
  <c r="AZ1445" i="2" s="1"/>
  <c r="BB1445" i="2"/>
  <c r="BC1445" i="2"/>
  <c r="BD1445" i="2" s="1"/>
  <c r="BF1445" i="2"/>
  <c r="BG1445" i="2"/>
  <c r="BH1445" i="2" s="1"/>
  <c r="AX1446" i="2"/>
  <c r="AY1446" i="2"/>
  <c r="AZ1446" i="2" s="1"/>
  <c r="BB1446" i="2"/>
  <c r="BC1446" i="2"/>
  <c r="BD1446" i="2" s="1"/>
  <c r="BF1446" i="2"/>
  <c r="BG1446" i="2"/>
  <c r="BH1446" i="2" s="1"/>
  <c r="AX1447" i="2"/>
  <c r="AY1447" i="2"/>
  <c r="AZ1447" i="2"/>
  <c r="BB1447" i="2"/>
  <c r="BC1447" i="2"/>
  <c r="BD1447" i="2" s="1"/>
  <c r="BF1447" i="2"/>
  <c r="BG1447" i="2" s="1"/>
  <c r="BH1447" i="2" s="1"/>
  <c r="AX1448" i="2"/>
  <c r="AY1448" i="2"/>
  <c r="AZ1448" i="2"/>
  <c r="BB1448" i="2"/>
  <c r="BC1448" i="2" s="1"/>
  <c r="BD1448" i="2"/>
  <c r="BF1448" i="2"/>
  <c r="BG1448" i="2" s="1"/>
  <c r="BH1448" i="2" s="1"/>
  <c r="AX1449" i="2"/>
  <c r="AY1449" i="2"/>
  <c r="AZ1449" i="2" s="1"/>
  <c r="BB1449" i="2"/>
  <c r="BC1449" i="2" s="1"/>
  <c r="BD1449" i="2" s="1"/>
  <c r="BF1449" i="2"/>
  <c r="BG1449" i="2" s="1"/>
  <c r="BH1449" i="2"/>
  <c r="AX1450" i="2"/>
  <c r="AY1450" i="2"/>
  <c r="AZ1450" i="2" s="1"/>
  <c r="BB1450" i="2"/>
  <c r="BC1450" i="2"/>
  <c r="BD1450" i="2" s="1"/>
  <c r="BF1450" i="2"/>
  <c r="BG1450" i="2"/>
  <c r="BH1450" i="2"/>
  <c r="AX1451" i="2"/>
  <c r="AY1451" i="2"/>
  <c r="AZ1451" i="2"/>
  <c r="BB1451" i="2"/>
  <c r="BC1451" i="2" s="1"/>
  <c r="BD1451" i="2" s="1"/>
  <c r="BF1451" i="2"/>
  <c r="BG1451" i="2"/>
  <c r="BH1451" i="2" s="1"/>
  <c r="AX1452" i="2"/>
  <c r="AY1452" i="2" s="1"/>
  <c r="AZ1452" i="2" s="1"/>
  <c r="BB1452" i="2"/>
  <c r="BC1452" i="2" s="1"/>
  <c r="BD1452" i="2" s="1"/>
  <c r="BF1452" i="2"/>
  <c r="BG1452" i="2"/>
  <c r="BH1452" i="2" s="1"/>
  <c r="AX1453" i="2"/>
  <c r="AY1453" i="2" s="1"/>
  <c r="AZ1453" i="2"/>
  <c r="BB1453" i="2"/>
  <c r="BC1453" i="2"/>
  <c r="BD1453" i="2"/>
  <c r="BF1453" i="2"/>
  <c r="BG1453" i="2"/>
  <c r="BH1453" i="2" s="1"/>
  <c r="AX1454" i="2"/>
  <c r="AY1454" i="2"/>
  <c r="AZ1454" i="2" s="1"/>
  <c r="BB1454" i="2"/>
  <c r="BC1454" i="2"/>
  <c r="BD1454" i="2"/>
  <c r="BF1454" i="2"/>
  <c r="BG1454" i="2"/>
  <c r="BH1454" i="2" s="1"/>
  <c r="AX1455" i="2"/>
  <c r="AY1455" i="2" s="1"/>
  <c r="AZ1455" i="2" s="1"/>
  <c r="BB1455" i="2"/>
  <c r="BC1455" i="2"/>
  <c r="BD1455" i="2" s="1"/>
  <c r="BF1455" i="2"/>
  <c r="BG1455" i="2" s="1"/>
  <c r="BH1455" i="2" s="1"/>
  <c r="AX1456" i="2"/>
  <c r="AY1456" i="2" s="1"/>
  <c r="AZ1456" i="2" s="1"/>
  <c r="BB1456" i="2"/>
  <c r="BC1456" i="2"/>
  <c r="BD1456" i="2"/>
  <c r="BF1456" i="2"/>
  <c r="BG1456" i="2" s="1"/>
  <c r="BH1456" i="2" s="1"/>
  <c r="AX1457" i="2"/>
  <c r="AY1457" i="2" s="1"/>
  <c r="AZ1457" i="2" s="1"/>
  <c r="BB1457" i="2"/>
  <c r="BC1457" i="2" s="1"/>
  <c r="BD1457" i="2" s="1"/>
  <c r="BF1457" i="2"/>
  <c r="BG1457" i="2" s="1"/>
  <c r="BH1457" i="2"/>
  <c r="AX1458" i="2"/>
  <c r="AY1458" i="2" s="1"/>
  <c r="AZ1458" i="2" s="1"/>
  <c r="BB1458" i="2"/>
  <c r="BC1458" i="2" s="1"/>
  <c r="BD1458" i="2"/>
  <c r="BF1458" i="2"/>
  <c r="BG1458" i="2"/>
  <c r="BH1458" i="2" s="1"/>
  <c r="AX1459" i="2"/>
  <c r="AY1459" i="2"/>
  <c r="AZ1459" i="2" s="1"/>
  <c r="BB1459" i="2"/>
  <c r="BC1459" i="2" s="1"/>
  <c r="BD1459" i="2" s="1"/>
  <c r="BF1459" i="2"/>
  <c r="BG1459" i="2" s="1"/>
  <c r="BH1459" i="2" s="1"/>
  <c r="AX1460" i="2"/>
  <c r="AY1460" i="2"/>
  <c r="AZ1460" i="2" s="1"/>
  <c r="BB1460" i="2"/>
  <c r="BC1460" i="2" s="1"/>
  <c r="BD1460" i="2"/>
  <c r="BF1460" i="2"/>
  <c r="BG1460" i="2" s="1"/>
  <c r="BH1460" i="2" s="1"/>
  <c r="AX1461" i="2"/>
  <c r="AY1461" i="2" s="1"/>
  <c r="AZ1461" i="2"/>
  <c r="BB1461" i="2"/>
  <c r="BC1461" i="2" s="1"/>
  <c r="BD1461" i="2"/>
  <c r="BF1461" i="2"/>
  <c r="BG1461" i="2" s="1"/>
  <c r="BH1461" i="2" s="1"/>
  <c r="AX1462" i="2"/>
  <c r="AY1462" i="2" s="1"/>
  <c r="AZ1462" i="2" s="1"/>
  <c r="BB1462" i="2"/>
  <c r="BC1462" i="2"/>
  <c r="BD1462" i="2"/>
  <c r="BF1462" i="2"/>
  <c r="BG1462" i="2"/>
  <c r="BH1462" i="2"/>
  <c r="AX1463" i="2"/>
  <c r="AY1463" i="2"/>
  <c r="AZ1463" i="2" s="1"/>
  <c r="BB1463" i="2"/>
  <c r="BC1463" i="2"/>
  <c r="BD1463" i="2" s="1"/>
  <c r="BF1463" i="2"/>
  <c r="BG1463" i="2"/>
  <c r="BH1463" i="2"/>
  <c r="AX1464" i="2"/>
  <c r="AY1464" i="2"/>
  <c r="AZ1464" i="2" s="1"/>
  <c r="BB1464" i="2"/>
  <c r="BC1464" i="2" s="1"/>
  <c r="BD1464" i="2" s="1"/>
  <c r="BF1464" i="2"/>
  <c r="BG1464" i="2" s="1"/>
  <c r="BH1464" i="2"/>
  <c r="AX1465" i="2"/>
  <c r="AY1465" i="2" s="1"/>
  <c r="AZ1465" i="2"/>
  <c r="BB1465" i="2"/>
  <c r="BC1465" i="2" s="1"/>
  <c r="BD1465" i="2" s="1"/>
  <c r="BF1465" i="2"/>
  <c r="BG1465" i="2" s="1"/>
  <c r="BH1465" i="2"/>
  <c r="AX1466" i="2"/>
  <c r="AY1466" i="2" s="1"/>
  <c r="AZ1466" i="2" s="1"/>
  <c r="BB1466" i="2"/>
  <c r="BC1466" i="2"/>
  <c r="BD1466" i="2"/>
  <c r="BF1466" i="2"/>
  <c r="BG1466" i="2"/>
  <c r="BH1466" i="2" s="1"/>
  <c r="AX1467" i="2"/>
  <c r="AY1467" i="2"/>
  <c r="AZ1467" i="2" s="1"/>
  <c r="BB1467" i="2"/>
  <c r="BC1467" i="2"/>
  <c r="BD1467" i="2" s="1"/>
  <c r="BF1467" i="2"/>
  <c r="BG1467" i="2" s="1"/>
  <c r="BH1467" i="2" s="1"/>
  <c r="AX1468" i="2"/>
  <c r="AY1468" i="2"/>
  <c r="AZ1468" i="2" s="1"/>
  <c r="BB1468" i="2"/>
  <c r="BC1468" i="2"/>
  <c r="BD1468" i="2" s="1"/>
  <c r="BF1468" i="2"/>
  <c r="BG1468" i="2" s="1"/>
  <c r="BH1468" i="2" s="1"/>
  <c r="AX1469" i="2"/>
  <c r="AY1469" i="2" s="1"/>
  <c r="AZ1469" i="2" s="1"/>
  <c r="BB1469" i="2"/>
  <c r="BC1469" i="2"/>
  <c r="BD1469" i="2"/>
  <c r="BF1469" i="2"/>
  <c r="BG1469" i="2"/>
  <c r="BH1469" i="2" s="1"/>
  <c r="AX1470" i="2"/>
  <c r="AY1470" i="2"/>
  <c r="AZ1470" i="2"/>
  <c r="BB1470" i="2"/>
  <c r="BC1470" i="2"/>
  <c r="BD1470" i="2" s="1"/>
  <c r="BF1470" i="2"/>
  <c r="BG1470" i="2"/>
  <c r="BH1470" i="2" s="1"/>
  <c r="AX1471" i="2"/>
  <c r="AY1471" i="2" s="1"/>
  <c r="AZ1471" i="2"/>
  <c r="BB1471" i="2"/>
  <c r="BC1471" i="2" s="1"/>
  <c r="BD1471" i="2" s="1"/>
  <c r="BF1471" i="2"/>
  <c r="BG1471" i="2"/>
  <c r="BH1471" i="2" s="1"/>
  <c r="AX1472" i="2"/>
  <c r="AY1472" i="2"/>
  <c r="AZ1472" i="2" s="1"/>
  <c r="BB1472" i="2"/>
  <c r="BC1472" i="2" s="1"/>
  <c r="BD1472" i="2" s="1"/>
  <c r="BF1472" i="2"/>
  <c r="BG1472" i="2" s="1"/>
  <c r="BH1472" i="2" s="1"/>
  <c r="AX1473" i="2"/>
  <c r="AY1473" i="2"/>
  <c r="AZ1473" i="2"/>
  <c r="BB1473" i="2"/>
  <c r="BC1473" i="2" s="1"/>
  <c r="BD1473" i="2" s="1"/>
  <c r="BF1473" i="2"/>
  <c r="BG1473" i="2" s="1"/>
  <c r="BH1473" i="2" s="1"/>
  <c r="AX1474" i="2"/>
  <c r="AY1474" i="2" s="1"/>
  <c r="AZ1474" i="2"/>
  <c r="BB1474" i="2"/>
  <c r="BC1474" i="2" s="1"/>
  <c r="BD1474" i="2" s="1"/>
  <c r="BF1474" i="2"/>
  <c r="BG1474" i="2"/>
  <c r="BH1474" i="2"/>
  <c r="AX1475" i="2"/>
  <c r="AY1475" i="2"/>
  <c r="AZ1475" i="2" s="1"/>
  <c r="BB1475" i="2"/>
  <c r="BC1475" i="2"/>
  <c r="BD1475" i="2" s="1"/>
  <c r="BF1475" i="2"/>
  <c r="BG1475" i="2"/>
  <c r="BH1475" i="2" s="1"/>
  <c r="AX1476" i="2"/>
  <c r="AY1476" i="2" s="1"/>
  <c r="AZ1476" i="2" s="1"/>
  <c r="BB1476" i="2"/>
  <c r="BC1476" i="2" s="1"/>
  <c r="BD1476" i="2" s="1"/>
  <c r="BF1476" i="2"/>
  <c r="BG1476" i="2"/>
  <c r="BH1476" i="2"/>
  <c r="AX1477" i="2"/>
  <c r="AY1477" i="2" s="1"/>
  <c r="AZ1477" i="2" s="1"/>
  <c r="BB1477" i="2"/>
  <c r="BC1477" i="2" s="1"/>
  <c r="BD1477" i="2" s="1"/>
  <c r="BF1477" i="2"/>
  <c r="BG1477" i="2" s="1"/>
  <c r="BH1477" i="2"/>
  <c r="AX1478" i="2"/>
  <c r="AY1478" i="2" s="1"/>
  <c r="AZ1478" i="2" s="1"/>
  <c r="BB1478" i="2"/>
  <c r="BC1478" i="2" s="1"/>
  <c r="BD1478" i="2" s="1"/>
  <c r="BF1478" i="2"/>
  <c r="BG1478" i="2"/>
  <c r="BH1478" i="2" s="1"/>
  <c r="AX1479" i="2"/>
  <c r="AY1479" i="2" s="1"/>
  <c r="AZ1479" i="2" s="1"/>
  <c r="BB1479" i="2"/>
  <c r="BC1479" i="2"/>
  <c r="BD1479" i="2"/>
  <c r="BF1479" i="2"/>
  <c r="BG1479" i="2"/>
  <c r="BH1479" i="2" s="1"/>
  <c r="AX1480" i="2"/>
  <c r="AY1480" i="2"/>
  <c r="AZ1480" i="2" s="1"/>
  <c r="BB1480" i="2"/>
  <c r="BC1480" i="2"/>
  <c r="BD1480" i="2"/>
  <c r="BF1480" i="2"/>
  <c r="BG1480" i="2"/>
  <c r="BH1480" i="2" s="1"/>
  <c r="AX1481" i="2"/>
  <c r="AY1481" i="2" s="1"/>
  <c r="AZ1481" i="2" s="1"/>
  <c r="BB1481" i="2"/>
  <c r="BC1481" i="2" s="1"/>
  <c r="BD1481" i="2"/>
  <c r="BF1481" i="2"/>
  <c r="BG1481" i="2" s="1"/>
  <c r="BH1481" i="2" s="1"/>
  <c r="AX1482" i="2"/>
  <c r="AY1482" i="2" s="1"/>
  <c r="AZ1482" i="2" s="1"/>
  <c r="BB1482" i="2"/>
  <c r="BC1482" i="2"/>
  <c r="BD1482" i="2"/>
  <c r="BF1482" i="2"/>
  <c r="BG1482" i="2" s="1"/>
  <c r="BH1482" i="2" s="1"/>
  <c r="AX1483" i="2"/>
  <c r="AY1483" i="2"/>
  <c r="AZ1483" i="2"/>
  <c r="BB1483" i="2"/>
  <c r="BC1483" i="2"/>
  <c r="BD1483" i="2" s="1"/>
  <c r="BF1483" i="2"/>
  <c r="BG1483" i="2" s="1"/>
  <c r="BH1483" i="2" s="1"/>
  <c r="AX1484" i="2"/>
  <c r="AY1484" i="2" s="1"/>
  <c r="AZ1484" i="2" s="1"/>
  <c r="BB1484" i="2"/>
  <c r="BC1484" i="2"/>
  <c r="BD1484" i="2"/>
  <c r="BF1484" i="2"/>
  <c r="BG1484" i="2"/>
  <c r="BH1484" i="2" s="1"/>
  <c r="AX1485" i="2"/>
  <c r="AY1485" i="2"/>
  <c r="AZ1485" i="2" s="1"/>
  <c r="BB1485" i="2"/>
  <c r="BC1485" i="2"/>
  <c r="BD1485" i="2" s="1"/>
  <c r="BF1485" i="2"/>
  <c r="BG1485" i="2" s="1"/>
  <c r="BH1485" i="2" s="1"/>
  <c r="AX1486" i="2"/>
  <c r="AY1486" i="2"/>
  <c r="AZ1486" i="2" s="1"/>
  <c r="BB1486" i="2"/>
  <c r="BC1486" i="2" s="1"/>
  <c r="BD1486" i="2"/>
  <c r="BF1486" i="2"/>
  <c r="BG1486" i="2"/>
  <c r="BH1486" i="2"/>
  <c r="AX1487" i="2"/>
  <c r="AY1487" i="2" s="1"/>
  <c r="AZ1487" i="2"/>
  <c r="BB1487" i="2"/>
  <c r="BC1487" i="2" s="1"/>
  <c r="BD1487" i="2" s="1"/>
  <c r="BF1487" i="2"/>
  <c r="BG1487" i="2" s="1"/>
  <c r="BH1487" i="2" s="1"/>
  <c r="AX1488" i="2"/>
  <c r="AY1488" i="2" s="1"/>
  <c r="AZ1488" i="2" s="1"/>
  <c r="BB1488" i="2"/>
  <c r="BC1488" i="2" s="1"/>
  <c r="BD1488" i="2" s="1"/>
  <c r="BF1488" i="2"/>
  <c r="BG1488" i="2"/>
  <c r="BH1488" i="2" s="1"/>
  <c r="AX1489" i="2"/>
  <c r="AY1489" i="2"/>
  <c r="AZ1489" i="2" s="1"/>
  <c r="BB1489" i="2"/>
  <c r="BC1489" i="2"/>
  <c r="BD1489" i="2" s="1"/>
  <c r="BF1489" i="2"/>
  <c r="BG1489" i="2"/>
  <c r="BH1489" i="2"/>
  <c r="AX1490" i="2"/>
  <c r="AY1490" i="2"/>
  <c r="AZ1490" i="2" s="1"/>
  <c r="BB1490" i="2"/>
  <c r="BC1490" i="2" s="1"/>
  <c r="BD1490" i="2" s="1"/>
  <c r="BF1490" i="2"/>
  <c r="BG1490" i="2"/>
  <c r="BH1490" i="2"/>
  <c r="AX1491" i="2"/>
  <c r="AY1491" i="2" s="1"/>
  <c r="AZ1491" i="2" s="1"/>
  <c r="BB1491" i="2"/>
  <c r="BC1491" i="2" s="1"/>
  <c r="BD1491" i="2" s="1"/>
  <c r="BF1491" i="2"/>
  <c r="BG1491" i="2" s="1"/>
  <c r="BH1491" i="2" s="1"/>
  <c r="AX1492" i="2"/>
  <c r="AY1492" i="2"/>
  <c r="AZ1492" i="2" s="1"/>
  <c r="BB1492" i="2"/>
  <c r="BC1492" i="2" s="1"/>
  <c r="BD1492" i="2"/>
  <c r="BF1492" i="2"/>
  <c r="BG1492" i="2"/>
  <c r="BH1492" i="2" s="1"/>
  <c r="AX1493" i="2"/>
  <c r="AY1493" i="2"/>
  <c r="AZ1493" i="2" s="1"/>
  <c r="BB1493" i="2"/>
  <c r="BC1493" i="2"/>
  <c r="BD1493" i="2"/>
  <c r="BF1493" i="2"/>
  <c r="BG1493" i="2"/>
  <c r="BH1493" i="2"/>
  <c r="AX1494" i="2"/>
  <c r="AY1494" i="2" s="1"/>
  <c r="AZ1494" i="2" s="1"/>
  <c r="BB1494" i="2"/>
  <c r="BC1494" i="2"/>
  <c r="BD1494" i="2" s="1"/>
  <c r="BF1494" i="2"/>
  <c r="BG1494" i="2" s="1"/>
  <c r="BH1494" i="2" s="1"/>
  <c r="AX1495" i="2"/>
  <c r="AY1495" i="2" s="1"/>
  <c r="AZ1495" i="2" s="1"/>
  <c r="BB1495" i="2"/>
  <c r="BC1495" i="2"/>
  <c r="BD1495" i="2" s="1"/>
  <c r="BF1495" i="2"/>
  <c r="BG1495" i="2"/>
  <c r="BH1495" i="2"/>
  <c r="AX1496" i="2"/>
  <c r="AY1496" i="2"/>
  <c r="AZ1496" i="2" s="1"/>
  <c r="BB1496" i="2"/>
  <c r="BC1496" i="2"/>
  <c r="BD1496" i="2" s="1"/>
  <c r="BF1496" i="2"/>
  <c r="BG1496" i="2"/>
  <c r="BH1496" i="2" s="1"/>
  <c r="AX1497" i="2"/>
  <c r="AY1497" i="2"/>
  <c r="AZ1497" i="2"/>
  <c r="BB1497" i="2"/>
  <c r="BC1497" i="2" s="1"/>
  <c r="BD1497" i="2" s="1"/>
  <c r="BF1497" i="2"/>
  <c r="BG1497" i="2" s="1"/>
  <c r="BH1497" i="2" s="1"/>
  <c r="AX1498" i="2"/>
  <c r="AY1498" i="2" s="1"/>
  <c r="AZ1498" i="2" s="1"/>
  <c r="BB1498" i="2"/>
  <c r="BC1498" i="2" s="1"/>
  <c r="BD1498" i="2" s="1"/>
  <c r="BF1498" i="2"/>
  <c r="BG1498" i="2"/>
  <c r="BH1498" i="2" s="1"/>
  <c r="AX1499" i="2"/>
  <c r="AY1499" i="2"/>
  <c r="AZ1499" i="2"/>
  <c r="BB1499" i="2"/>
  <c r="BC1499" i="2"/>
  <c r="BD1499" i="2" s="1"/>
  <c r="BF1499" i="2"/>
  <c r="BG1499" i="2" s="1"/>
  <c r="BH1499" i="2" s="1"/>
  <c r="AX1500" i="2"/>
  <c r="AY1500" i="2" s="1"/>
  <c r="AZ1500" i="2" s="1"/>
  <c r="BB1500" i="2"/>
  <c r="BC1500" i="2" s="1"/>
  <c r="BD1500" i="2"/>
  <c r="BF1500" i="2"/>
  <c r="BG1500" i="2" s="1"/>
  <c r="BH1500" i="2" s="1"/>
  <c r="AX1501" i="2"/>
  <c r="AY1501" i="2"/>
  <c r="AZ1501" i="2" s="1"/>
  <c r="BB1501" i="2"/>
  <c r="BC1501" i="2"/>
  <c r="BD1501" i="2" s="1"/>
  <c r="BF1501" i="2"/>
  <c r="BG1501" i="2"/>
  <c r="BH1501" i="2" s="1"/>
  <c r="AX1502" i="2"/>
  <c r="AY1502" i="2" s="1"/>
  <c r="AZ1502" i="2" s="1"/>
  <c r="BB1502" i="2"/>
  <c r="BC1502" i="2"/>
  <c r="BD1502" i="2" s="1"/>
  <c r="BF1502" i="2"/>
  <c r="BG1502" i="2"/>
  <c r="BH1502" i="2" s="1"/>
  <c r="AX1503" i="2"/>
  <c r="AY1503" i="2" s="1"/>
  <c r="AZ1503" i="2"/>
  <c r="BB1503" i="2"/>
  <c r="BC1503" i="2" s="1"/>
  <c r="BD1503" i="2" s="1"/>
  <c r="BF1503" i="2"/>
  <c r="BG1503" i="2" s="1"/>
  <c r="BH1503" i="2" s="1"/>
  <c r="AX1504" i="2"/>
  <c r="AY1504" i="2" s="1"/>
  <c r="AZ1504" i="2"/>
  <c r="BB1504" i="2"/>
  <c r="BC1504" i="2" s="1"/>
  <c r="BD1504" i="2" s="1"/>
  <c r="BF1504" i="2"/>
  <c r="BG1504" i="2" s="1"/>
  <c r="BH1504" i="2" s="1"/>
  <c r="AX1505" i="2"/>
  <c r="AY1505" i="2"/>
  <c r="AZ1505" i="2" s="1"/>
  <c r="BB1505" i="2"/>
  <c r="BC1505" i="2"/>
  <c r="BD1505" i="2" s="1"/>
  <c r="BF1505" i="2"/>
  <c r="BG1505" i="2"/>
  <c r="BH1505" i="2" s="1"/>
  <c r="AX1506" i="2"/>
  <c r="AY1506" i="2"/>
  <c r="AZ1506" i="2" s="1"/>
  <c r="BB1506" i="2"/>
  <c r="BC1506" i="2"/>
  <c r="BD1506" i="2"/>
  <c r="BF1506" i="2"/>
  <c r="BG1506" i="2"/>
  <c r="BH1506" i="2" s="1"/>
  <c r="AX1507" i="2"/>
  <c r="AY1507" i="2" s="1"/>
  <c r="AZ1507" i="2" s="1"/>
  <c r="BB1507" i="2"/>
  <c r="BC1507" i="2" s="1"/>
  <c r="BD1507" i="2" s="1"/>
  <c r="BF1507" i="2"/>
  <c r="BG1507" i="2" s="1"/>
  <c r="BH1507" i="2"/>
  <c r="AX1508" i="2"/>
  <c r="AY1508" i="2" s="1"/>
  <c r="AZ1508" i="2" s="1"/>
  <c r="BB1508" i="2"/>
  <c r="BC1508" i="2" s="1"/>
  <c r="BD1508" i="2"/>
  <c r="BF1508" i="2"/>
  <c r="BG1508" i="2"/>
  <c r="BH1508" i="2" s="1"/>
  <c r="AX1509" i="2"/>
  <c r="AY1509" i="2"/>
  <c r="AZ1509" i="2"/>
  <c r="BB1509" i="2"/>
  <c r="BC1509" i="2"/>
  <c r="BD1509" i="2" s="1"/>
  <c r="BF1509" i="2"/>
  <c r="BG1509" i="2"/>
  <c r="BH1509" i="2" s="1"/>
  <c r="AX1510" i="2"/>
  <c r="AY1510" i="2"/>
  <c r="AZ1510" i="2" s="1"/>
  <c r="BB1510" i="2"/>
  <c r="BC1510" i="2" s="1"/>
  <c r="BD1510" i="2" s="1"/>
  <c r="BF1510" i="2"/>
  <c r="BG1510" i="2"/>
  <c r="BH1510" i="2" s="1"/>
  <c r="AX1511" i="2"/>
  <c r="AY1511" i="2" s="1"/>
  <c r="AZ1511" i="2"/>
  <c r="BB1511" i="2"/>
  <c r="BC1511" i="2" s="1"/>
  <c r="BD1511" i="2" s="1"/>
  <c r="BF1511" i="2"/>
  <c r="BG1511" i="2" s="1"/>
  <c r="BH1511" i="2" s="1"/>
  <c r="AX1512" i="2"/>
  <c r="AY1512" i="2"/>
  <c r="AZ1512" i="2" s="1"/>
  <c r="BB1512" i="2"/>
  <c r="BC1512" i="2"/>
  <c r="BD1512" i="2"/>
  <c r="BF1512" i="2"/>
  <c r="BG1512" i="2"/>
  <c r="BH1512" i="2" s="1"/>
  <c r="AX1513" i="2"/>
  <c r="AY1513" i="2" s="1"/>
  <c r="AZ1513" i="2" s="1"/>
  <c r="BB1513" i="2"/>
  <c r="BC1513" i="2"/>
  <c r="BD1513" i="2" s="1"/>
  <c r="BF1513" i="2"/>
  <c r="BG1513" i="2" s="1"/>
  <c r="BH1513" i="2"/>
  <c r="AX1514" i="2"/>
  <c r="AY1514" i="2"/>
  <c r="AZ1514" i="2" s="1"/>
  <c r="BB1514" i="2"/>
  <c r="BC1514" i="2"/>
  <c r="BD1514" i="2" s="1"/>
  <c r="BF1514" i="2"/>
  <c r="BG1514" i="2" s="1"/>
  <c r="BH1514" i="2" s="1"/>
  <c r="AX1515" i="2"/>
  <c r="AY1515" i="2" s="1"/>
  <c r="AZ1515" i="2" s="1"/>
  <c r="BB1515" i="2"/>
  <c r="BC1515" i="2" s="1"/>
  <c r="BD1515" i="2" s="1"/>
  <c r="BF1515" i="2"/>
  <c r="BG1515" i="2"/>
  <c r="BH1515" i="2" s="1"/>
  <c r="AX1516" i="2"/>
  <c r="AY1516" i="2"/>
  <c r="AZ1516" i="2" s="1"/>
  <c r="BB1516" i="2"/>
  <c r="BC1516" i="2" s="1"/>
  <c r="BD1516" i="2" s="1"/>
  <c r="BF1516" i="2"/>
  <c r="BG1516" i="2"/>
  <c r="BH1516" i="2"/>
  <c r="AX1517" i="2"/>
  <c r="AY1517" i="2" s="1"/>
  <c r="AZ1517" i="2"/>
  <c r="BB1517" i="2"/>
  <c r="BC1517" i="2"/>
  <c r="BD1517" i="2"/>
  <c r="BF1517" i="2"/>
  <c r="BG1517" i="2" s="1"/>
  <c r="BH1517" i="2" s="1"/>
  <c r="AX1518" i="2"/>
  <c r="AY1518" i="2" s="1"/>
  <c r="AZ1518" i="2" s="1"/>
  <c r="BB1518" i="2"/>
  <c r="BC1518" i="2"/>
  <c r="BD1518" i="2" s="1"/>
  <c r="BF1518" i="2"/>
  <c r="BG1518" i="2" s="1"/>
  <c r="BH1518" i="2" s="1"/>
  <c r="AX1519" i="2"/>
  <c r="AY1519" i="2" s="1"/>
  <c r="AZ1519" i="2"/>
  <c r="BB1519" i="2"/>
  <c r="BC1519" i="2"/>
  <c r="BD1519" i="2" s="1"/>
  <c r="BF1519" i="2"/>
  <c r="BG1519" i="2"/>
  <c r="BH1519" i="2"/>
  <c r="AX1520" i="2"/>
  <c r="AY1520" i="2" s="1"/>
  <c r="AZ1520" i="2" s="1"/>
  <c r="BB1520" i="2"/>
  <c r="BC1520" i="2"/>
  <c r="BD1520" i="2" s="1"/>
  <c r="BF1520" i="2"/>
  <c r="BG1520" i="2" s="1"/>
  <c r="BH1520" i="2" s="1"/>
  <c r="AX1521" i="2"/>
  <c r="AY1521" i="2" s="1"/>
  <c r="AZ1521" i="2" s="1"/>
  <c r="BB1521" i="2"/>
  <c r="BC1521" i="2"/>
  <c r="BD1521" i="2" s="1"/>
  <c r="BF1521" i="2"/>
  <c r="BG1521" i="2" s="1"/>
  <c r="BH1521" i="2"/>
  <c r="AX1522" i="2"/>
  <c r="AY1522" i="2"/>
  <c r="AZ1522" i="2" s="1"/>
  <c r="BB1522" i="2"/>
  <c r="BC1522" i="2"/>
  <c r="BD1522" i="2" s="1"/>
  <c r="BF1522" i="2"/>
  <c r="BG1522" i="2"/>
  <c r="BH1522" i="2"/>
  <c r="AX1523" i="2"/>
  <c r="AY1523" i="2"/>
  <c r="AZ1523" i="2"/>
  <c r="BB1523" i="2"/>
  <c r="BC1523" i="2" s="1"/>
  <c r="BD1523" i="2" s="1"/>
  <c r="BF1523" i="2"/>
  <c r="BG1523" i="2" s="1"/>
  <c r="BH1523" i="2"/>
  <c r="AX1524" i="2"/>
  <c r="AY1524" i="2"/>
  <c r="AZ1524" i="2"/>
  <c r="BB1524" i="2"/>
  <c r="BC1524" i="2" s="1"/>
  <c r="BD1524" i="2" s="1"/>
  <c r="BF1524" i="2"/>
  <c r="BG1524" i="2"/>
  <c r="BH1524" i="2" s="1"/>
  <c r="AX1525" i="2"/>
  <c r="AY1525" i="2"/>
  <c r="AZ1525" i="2" s="1"/>
  <c r="BB1525" i="2"/>
  <c r="BC1525" i="2"/>
  <c r="BD1525" i="2"/>
  <c r="BF1525" i="2"/>
  <c r="BG1525" i="2"/>
  <c r="BH1525" i="2" s="1"/>
  <c r="AX1526" i="2"/>
  <c r="AY1526" i="2"/>
  <c r="AZ1526" i="2" s="1"/>
  <c r="BB1526" i="2"/>
  <c r="BC1526" i="2" s="1"/>
  <c r="BD1526" i="2" s="1"/>
  <c r="BF1526" i="2"/>
  <c r="BG1526" i="2" s="1"/>
  <c r="BH1526" i="2"/>
  <c r="AX1527" i="2"/>
  <c r="AY1527" i="2" s="1"/>
  <c r="AZ1527" i="2" s="1"/>
  <c r="BB1527" i="2"/>
  <c r="BC1527" i="2" s="1"/>
  <c r="BD1527" i="2" s="1"/>
  <c r="BF1527" i="2"/>
  <c r="BG1527" i="2"/>
  <c r="BH1527" i="2" s="1"/>
  <c r="AX1528" i="2"/>
  <c r="AY1528" i="2"/>
  <c r="AZ1528" i="2" s="1"/>
  <c r="BB1528" i="2"/>
  <c r="BC1528" i="2" s="1"/>
  <c r="BD1528" i="2" s="1"/>
  <c r="BF1528" i="2"/>
  <c r="BG1528" i="2"/>
  <c r="BH1528" i="2" s="1"/>
  <c r="AX1529" i="2"/>
  <c r="AY1529" i="2"/>
  <c r="AZ1529" i="2" s="1"/>
  <c r="BB1529" i="2"/>
  <c r="BC1529" i="2"/>
  <c r="BD1529" i="2" s="1"/>
  <c r="BF1529" i="2"/>
  <c r="BG1529" i="2" s="1"/>
  <c r="BH1529" i="2"/>
  <c r="AX1530" i="2"/>
  <c r="AY1530" i="2" s="1"/>
  <c r="AZ1530" i="2"/>
  <c r="BB1530" i="2"/>
  <c r="BC1530" i="2" s="1"/>
  <c r="BD1530" i="2"/>
  <c r="BF1530" i="2"/>
  <c r="BG1530" i="2" s="1"/>
  <c r="BH1530" i="2" s="1"/>
  <c r="AX1531" i="2"/>
  <c r="AY1531" i="2"/>
  <c r="AZ1531" i="2" s="1"/>
  <c r="BB1531" i="2"/>
  <c r="BC1531" i="2" s="1"/>
  <c r="BD1531" i="2" s="1"/>
  <c r="BF1531" i="2"/>
  <c r="BG1531" i="2" s="1"/>
  <c r="BH1531" i="2" s="1"/>
  <c r="AX1532" i="2"/>
  <c r="AY1532" i="2"/>
  <c r="AZ1532" i="2"/>
  <c r="BB1532" i="2"/>
  <c r="BC1532" i="2"/>
  <c r="BD1532" i="2" s="1"/>
  <c r="BF1532" i="2"/>
  <c r="BG1532" i="2"/>
  <c r="BH1532" i="2"/>
  <c r="AX1533" i="2"/>
  <c r="AY1533" i="2" s="1"/>
  <c r="AZ1533" i="2" s="1"/>
  <c r="BB1533" i="2"/>
  <c r="BC1533" i="2"/>
  <c r="BD1533" i="2" s="1"/>
  <c r="BF1533" i="2"/>
  <c r="BG1533" i="2" s="1"/>
  <c r="BH1533" i="2" s="1"/>
  <c r="AX1534" i="2"/>
  <c r="AY1534" i="2" s="1"/>
  <c r="AZ1534" i="2"/>
  <c r="BB1534" i="2"/>
  <c r="BC1534" i="2" s="1"/>
  <c r="BD1534" i="2" s="1"/>
  <c r="BF1534" i="2"/>
  <c r="BG1534" i="2"/>
  <c r="BH1534" i="2" s="1"/>
  <c r="AX1535" i="2"/>
  <c r="AY1535" i="2" s="1"/>
  <c r="AZ1535" i="2"/>
  <c r="BB1535" i="2"/>
  <c r="BC1535" i="2" s="1"/>
  <c r="BD1535" i="2" s="1"/>
  <c r="BF1535" i="2"/>
  <c r="BG1535" i="2"/>
  <c r="BH1535" i="2" s="1"/>
  <c r="AX1536" i="2"/>
  <c r="AY1536" i="2"/>
  <c r="AZ1536" i="2" s="1"/>
  <c r="BB1536" i="2"/>
  <c r="BC1536" i="2"/>
  <c r="BD1536" i="2" s="1"/>
  <c r="BF1536" i="2"/>
  <c r="BG1536" i="2" s="1"/>
  <c r="BH1536" i="2" s="1"/>
  <c r="AX1537" i="2"/>
  <c r="AY1537" i="2"/>
  <c r="AZ1537" i="2"/>
  <c r="BB1537" i="2"/>
  <c r="BC1537" i="2" s="1"/>
  <c r="BD1537" i="2" s="1"/>
  <c r="BF1537" i="2"/>
  <c r="BG1537" i="2"/>
  <c r="BH1537" i="2" s="1"/>
  <c r="AX1538" i="2"/>
  <c r="AY1538" i="2" s="1"/>
  <c r="AZ1538" i="2" s="1"/>
  <c r="BB1538" i="2"/>
  <c r="BC1538" i="2" s="1"/>
  <c r="BD1538" i="2" s="1"/>
  <c r="BF1538" i="2"/>
  <c r="BG1538" i="2"/>
  <c r="BH1538" i="2" s="1"/>
  <c r="AX1539" i="2"/>
  <c r="AY1539" i="2" s="1"/>
  <c r="AZ1539" i="2" s="1"/>
  <c r="BB1539" i="2"/>
  <c r="BC1539" i="2"/>
  <c r="BD1539" i="2" s="1"/>
  <c r="BF1539" i="2"/>
  <c r="BG1539" i="2"/>
  <c r="BH1539" i="2" s="1"/>
  <c r="AX1540" i="2"/>
  <c r="AY1540" i="2" s="1"/>
  <c r="AZ1540" i="2" s="1"/>
  <c r="BB1540" i="2"/>
  <c r="BC1540" i="2" s="1"/>
  <c r="BD1540" i="2" s="1"/>
  <c r="BF1540" i="2"/>
  <c r="BG1540" i="2"/>
  <c r="BH1540" i="2"/>
  <c r="AX1541" i="2"/>
  <c r="AY1541" i="2" s="1"/>
  <c r="AZ1541" i="2" s="1"/>
  <c r="BB1541" i="2"/>
  <c r="BC1541" i="2" s="1"/>
  <c r="BD1541" i="2" s="1"/>
  <c r="BF1541" i="2"/>
  <c r="BG1541" i="2"/>
  <c r="BH1541" i="2"/>
  <c r="AX1542" i="2"/>
  <c r="AY1542" i="2" s="1"/>
  <c r="AZ1542" i="2" s="1"/>
  <c r="BB1542" i="2"/>
  <c r="BC1542" i="2" s="1"/>
  <c r="BD1542" i="2"/>
  <c r="BF1542" i="2"/>
  <c r="BG1542" i="2"/>
  <c r="BH1542" i="2" s="1"/>
  <c r="AX1543" i="2"/>
  <c r="AY1543" i="2" s="1"/>
  <c r="AZ1543" i="2"/>
  <c r="BB1543" i="2"/>
  <c r="BC1543" i="2" s="1"/>
  <c r="BD1543" i="2" s="1"/>
  <c r="BF1543" i="2"/>
  <c r="BG1543" i="2" s="1"/>
  <c r="BH1543" i="2"/>
  <c r="AX1544" i="2"/>
  <c r="AY1544" i="2"/>
  <c r="AZ1544" i="2" s="1"/>
  <c r="BB1544" i="2"/>
  <c r="BC1544" i="2"/>
  <c r="BD1544" i="2"/>
  <c r="BF1544" i="2"/>
  <c r="BG1544" i="2" s="1"/>
  <c r="BH1544" i="2" s="1"/>
  <c r="AX1545" i="2"/>
  <c r="AY1545" i="2"/>
  <c r="AZ1545" i="2" s="1"/>
  <c r="BB1545" i="2"/>
  <c r="BC1545" i="2" s="1"/>
  <c r="BD1545" i="2" s="1"/>
  <c r="BF1545" i="2"/>
  <c r="BG1545" i="2" s="1"/>
  <c r="BH1545" i="2" s="1"/>
  <c r="AX1546" i="2"/>
  <c r="AY1546" i="2" s="1"/>
  <c r="AZ1546" i="2" s="1"/>
  <c r="BB1546" i="2"/>
  <c r="BC1546" i="2"/>
  <c r="BD1546" i="2" s="1"/>
  <c r="BF1546" i="2"/>
  <c r="BG1546" i="2" s="1"/>
  <c r="BH1546" i="2" s="1"/>
  <c r="AX1547" i="2"/>
  <c r="AY1547" i="2" s="1"/>
  <c r="AZ1547" i="2" s="1"/>
  <c r="BB1547" i="2"/>
  <c r="BC1547" i="2"/>
  <c r="BD1547" i="2" s="1"/>
  <c r="BF1547" i="2"/>
  <c r="BG1547" i="2" s="1"/>
  <c r="BH1547" i="2" s="1"/>
  <c r="AX1548" i="2"/>
  <c r="AY1548" i="2"/>
  <c r="AZ1548" i="2"/>
  <c r="BB1548" i="2"/>
  <c r="BC1548" i="2"/>
  <c r="BD1548" i="2" s="1"/>
  <c r="BF1548" i="2"/>
  <c r="BG1548" i="2"/>
  <c r="BH1548" i="2"/>
  <c r="AX1549" i="2"/>
  <c r="AY1549" i="2"/>
  <c r="AZ1549" i="2" s="1"/>
  <c r="BB1549" i="2"/>
  <c r="BC1549" i="2"/>
  <c r="BD1549" i="2" s="1"/>
  <c r="BF1549" i="2"/>
  <c r="BG1549" i="2" s="1"/>
  <c r="BH1549" i="2"/>
  <c r="AX1550" i="2"/>
  <c r="AY1550" i="2" s="1"/>
  <c r="AZ1550" i="2" s="1"/>
  <c r="BB1550" i="2"/>
  <c r="BC1550" i="2" s="1"/>
  <c r="BD1550" i="2"/>
  <c r="BF1550" i="2"/>
  <c r="BG1550" i="2" s="1"/>
  <c r="BH1550" i="2"/>
  <c r="AX1551" i="2"/>
  <c r="AY1551" i="2" s="1"/>
  <c r="AZ1551" i="2" s="1"/>
  <c r="BB1551" i="2"/>
  <c r="BC1551" i="2" s="1"/>
  <c r="BD1551" i="2" s="1"/>
  <c r="BF1551" i="2"/>
  <c r="BG1551" i="2" s="1"/>
  <c r="BH1551" i="2" s="1"/>
  <c r="AX1552" i="2"/>
  <c r="AY1552" i="2" s="1"/>
  <c r="AZ1552" i="2" s="1"/>
  <c r="BB1552" i="2"/>
  <c r="BC1552" i="2" s="1"/>
  <c r="BD1552" i="2" s="1"/>
  <c r="BF1552" i="2"/>
  <c r="BG1552" i="2" s="1"/>
  <c r="BH1552" i="2" s="1"/>
  <c r="AX1553" i="2"/>
  <c r="AY1553" i="2"/>
  <c r="AZ1553" i="2"/>
  <c r="BB1553" i="2"/>
  <c r="BC1553" i="2"/>
  <c r="BD1553" i="2" s="1"/>
  <c r="BF1553" i="2"/>
  <c r="BG1553" i="2"/>
  <c r="BH1553" i="2" s="1"/>
  <c r="AX1554" i="2"/>
  <c r="AY1554" i="2"/>
  <c r="AZ1554" i="2"/>
  <c r="BB1554" i="2"/>
  <c r="BC1554" i="2"/>
  <c r="BD1554" i="2"/>
  <c r="BF1554" i="2"/>
  <c r="BG1554" i="2"/>
  <c r="BH1554" i="2"/>
  <c r="AX1555" i="2"/>
  <c r="AY1555" i="2" s="1"/>
  <c r="AZ1555" i="2"/>
  <c r="BB1555" i="2"/>
  <c r="BC1555" i="2" s="1"/>
  <c r="BD1555" i="2" s="1"/>
  <c r="BF1555" i="2"/>
  <c r="BG1555" i="2" s="1"/>
  <c r="BH1555" i="2"/>
  <c r="AX1556" i="2"/>
  <c r="AY1556" i="2" s="1"/>
  <c r="AZ1556" i="2" s="1"/>
  <c r="BB1556" i="2"/>
  <c r="BC1556" i="2"/>
  <c r="BD1556" i="2" s="1"/>
  <c r="BF1556" i="2"/>
  <c r="BG1556" i="2" s="1"/>
  <c r="BH1556" i="2" s="1"/>
  <c r="AX1557" i="2"/>
  <c r="AY1557" i="2"/>
  <c r="AZ1557" i="2" s="1"/>
  <c r="BB1557" i="2"/>
  <c r="BC1557" i="2" s="1"/>
  <c r="BD1557" i="2" s="1"/>
  <c r="BF1557" i="2"/>
  <c r="BG1557" i="2"/>
  <c r="BH1557" i="2" s="1"/>
  <c r="AX1558" i="2"/>
  <c r="AY1558" i="2" s="1"/>
  <c r="AZ1558" i="2" s="1"/>
  <c r="BB1558" i="2"/>
  <c r="BC1558" i="2" s="1"/>
  <c r="BD1558" i="2" s="1"/>
  <c r="BF1558" i="2"/>
  <c r="BG1558" i="2"/>
  <c r="BH1558" i="2"/>
  <c r="AX1559" i="2"/>
  <c r="AY1559" i="2"/>
  <c r="AZ1559" i="2" s="1"/>
  <c r="BB1559" i="2"/>
  <c r="BC1559" i="2"/>
  <c r="BD1559" i="2"/>
  <c r="BF1559" i="2"/>
  <c r="BG1559" i="2"/>
  <c r="BH1559" i="2" s="1"/>
  <c r="AX1560" i="2"/>
  <c r="AY1560" i="2"/>
  <c r="AZ1560" i="2" s="1"/>
  <c r="BB1560" i="2"/>
  <c r="BC1560" i="2" s="1"/>
  <c r="BD1560" i="2"/>
  <c r="BF1560" i="2"/>
  <c r="BG1560" i="2" s="1"/>
  <c r="BH1560" i="2" s="1"/>
  <c r="AX1561" i="2"/>
  <c r="AY1561" i="2" s="1"/>
  <c r="AZ1561" i="2"/>
  <c r="BB1561" i="2"/>
  <c r="BC1561" i="2" s="1"/>
  <c r="BD1561" i="2"/>
  <c r="BF1561" i="2"/>
  <c r="BG1561" i="2"/>
  <c r="BH1561" i="2"/>
  <c r="AX1562" i="2"/>
  <c r="AY1562" i="2" s="1"/>
  <c r="AZ1562" i="2" s="1"/>
  <c r="BB1562" i="2"/>
  <c r="BC1562" i="2" s="1"/>
  <c r="BD1562" i="2" s="1"/>
  <c r="BF1562" i="2"/>
  <c r="BG1562" i="2" s="1"/>
  <c r="BH1562" i="2" s="1"/>
  <c r="AX1563" i="2"/>
  <c r="AY1563" i="2" s="1"/>
  <c r="AZ1563" i="2" s="1"/>
  <c r="BB1563" i="2"/>
  <c r="BC1563" i="2" s="1"/>
  <c r="BD1563" i="2"/>
  <c r="BF1563" i="2"/>
  <c r="BG1563" i="2"/>
  <c r="BH1563" i="2" s="1"/>
  <c r="AX1564" i="2"/>
  <c r="AY1564" i="2"/>
  <c r="AZ1564" i="2"/>
  <c r="BB1564" i="2"/>
  <c r="BC1564" i="2"/>
  <c r="BD1564" i="2" s="1"/>
  <c r="BF1564" i="2"/>
  <c r="BG1564" i="2"/>
  <c r="BH1564" i="2"/>
  <c r="AX1565" i="2"/>
  <c r="AY1565" i="2"/>
  <c r="AZ1565" i="2"/>
  <c r="BB1565" i="2"/>
  <c r="BC1565" i="2"/>
  <c r="BD1565" i="2"/>
  <c r="BF1565" i="2"/>
  <c r="BG1565" i="2" s="1"/>
  <c r="BH1565" i="2" s="1"/>
  <c r="AX1566" i="2"/>
  <c r="AY1566" i="2" s="1"/>
  <c r="AZ1566" i="2" s="1"/>
  <c r="BB1566" i="2"/>
  <c r="BC1566" i="2" s="1"/>
  <c r="BD1566" i="2"/>
  <c r="BF1566" i="2"/>
  <c r="BG1566" i="2" s="1"/>
  <c r="BH1566" i="2" s="1"/>
  <c r="AX1567" i="2"/>
  <c r="AY1567" i="2"/>
  <c r="AZ1567" i="2" s="1"/>
  <c r="BB1567" i="2"/>
  <c r="BC1567" i="2" s="1"/>
  <c r="BD1567" i="2" s="1"/>
  <c r="BF1567" i="2"/>
  <c r="BG1567" i="2" s="1"/>
  <c r="BH1567" i="2" s="1"/>
  <c r="AX1568" i="2"/>
  <c r="AY1568" i="2" s="1"/>
  <c r="AZ1568" i="2" s="1"/>
  <c r="BB1568" i="2"/>
  <c r="BC1568" i="2"/>
  <c r="BD1568" i="2" s="1"/>
  <c r="BF1568" i="2"/>
  <c r="BG1568" i="2" s="1"/>
  <c r="BH1568" i="2" s="1"/>
  <c r="AX1569" i="2"/>
  <c r="AY1569" i="2" s="1"/>
  <c r="AZ1569" i="2" s="1"/>
  <c r="BB1569" i="2"/>
  <c r="BC1569" i="2"/>
  <c r="BD1569" i="2"/>
  <c r="BF1569" i="2"/>
  <c r="BG1569" i="2"/>
  <c r="BH1569" i="2" s="1"/>
  <c r="AX1570" i="2"/>
  <c r="AY1570" i="2"/>
  <c r="AZ1570" i="2" s="1"/>
  <c r="BB1570" i="2"/>
  <c r="BC1570" i="2"/>
  <c r="BD1570" i="2" s="1"/>
  <c r="BF1570" i="2"/>
  <c r="BG1570" i="2"/>
  <c r="BH1570" i="2" s="1"/>
  <c r="AX1571" i="2"/>
  <c r="AY1571" i="2" s="1"/>
  <c r="AZ1571" i="2"/>
  <c r="BB1571" i="2"/>
  <c r="BC1571" i="2" s="1"/>
  <c r="BD1571" i="2" s="1"/>
  <c r="BF1571" i="2"/>
  <c r="BG1571" i="2" s="1"/>
  <c r="BH1571" i="2"/>
  <c r="AX1572" i="2"/>
  <c r="AY1572" i="2" s="1"/>
  <c r="AZ1572" i="2" s="1"/>
  <c r="BB1572" i="2"/>
  <c r="BC1572" i="2"/>
  <c r="BD1572" i="2" s="1"/>
  <c r="BF1572" i="2"/>
  <c r="BG1572" i="2" s="1"/>
  <c r="BH1572" i="2" s="1"/>
  <c r="AX1573" i="2"/>
  <c r="AY1573" i="2" s="1"/>
  <c r="AZ1573" i="2" s="1"/>
  <c r="BB1573" i="2"/>
  <c r="BC1573" i="2" s="1"/>
  <c r="BD1573" i="2" s="1"/>
  <c r="BF1573" i="2"/>
  <c r="BG1573" i="2" s="1"/>
  <c r="BH1573" i="2" s="1"/>
  <c r="AX1574" i="2"/>
  <c r="AY1574" i="2" s="1"/>
  <c r="AZ1574" i="2"/>
  <c r="BB1574" i="2"/>
  <c r="BC1574" i="2" s="1"/>
  <c r="BD1574" i="2" s="1"/>
  <c r="BF1574" i="2"/>
  <c r="BG1574" i="2"/>
  <c r="BH1574" i="2"/>
  <c r="AX1575" i="2"/>
  <c r="AY1575" i="2"/>
  <c r="AZ1575" i="2" s="1"/>
  <c r="BB1575" i="2"/>
  <c r="BC1575" i="2"/>
  <c r="BD1575" i="2"/>
  <c r="BF1575" i="2"/>
  <c r="BG1575" i="2"/>
  <c r="BH1575" i="2"/>
  <c r="AX1576" i="2"/>
  <c r="AY1576" i="2"/>
  <c r="AZ1576" i="2"/>
  <c r="BB1576" i="2"/>
  <c r="BC1576" i="2" s="1"/>
  <c r="BD1576" i="2" s="1"/>
  <c r="BF1576" i="2"/>
  <c r="BG1576" i="2"/>
  <c r="BH1576" i="2"/>
  <c r="AX1577" i="2"/>
  <c r="AY1577" i="2" s="1"/>
  <c r="AZ1577" i="2"/>
  <c r="BB1577" i="2"/>
  <c r="BC1577" i="2" s="1"/>
  <c r="BD1577" i="2" s="1"/>
  <c r="BF1577" i="2"/>
  <c r="BG1577" i="2" s="1"/>
  <c r="BH1577" i="2" s="1"/>
  <c r="AX1578" i="2"/>
  <c r="AY1578" i="2" s="1"/>
  <c r="AZ1578" i="2" s="1"/>
  <c r="BB1578" i="2"/>
  <c r="BC1578" i="2" s="1"/>
  <c r="BD1578" i="2" s="1"/>
  <c r="BF1578" i="2"/>
  <c r="BG1578" i="2" s="1"/>
  <c r="BH1578" i="2" s="1"/>
  <c r="AX1579" i="2"/>
  <c r="AY1579" i="2"/>
  <c r="AZ1579" i="2" s="1"/>
  <c r="BB1579" i="2"/>
  <c r="BC1579" i="2" s="1"/>
  <c r="BD1579" i="2" s="1"/>
  <c r="BF1579" i="2"/>
  <c r="BG1579" i="2" s="1"/>
  <c r="BH1579" i="2" s="1"/>
  <c r="AX1580" i="2"/>
  <c r="AY1580" i="2"/>
  <c r="AZ1580" i="2"/>
  <c r="BB1580" i="2"/>
  <c r="BC1580" i="2"/>
  <c r="BD1580" i="2" s="1"/>
  <c r="BF1580" i="2"/>
  <c r="BG1580" i="2"/>
  <c r="BH1580" i="2"/>
  <c r="AX1581" i="2"/>
  <c r="AY1581" i="2"/>
  <c r="AZ1581" i="2" s="1"/>
  <c r="BB1581" i="2"/>
  <c r="BC1581" i="2"/>
  <c r="BD1581" i="2" s="1"/>
  <c r="BF1581" i="2"/>
  <c r="BG1581" i="2" s="1"/>
  <c r="BH1581" i="2"/>
  <c r="AX1582" i="2"/>
  <c r="AY1582" i="2" s="1"/>
  <c r="AZ1582" i="2" s="1"/>
  <c r="BB1582" i="2"/>
  <c r="BC1582" i="2" s="1"/>
  <c r="BD1582" i="2"/>
  <c r="BF1582" i="2"/>
  <c r="BG1582" i="2" s="1"/>
  <c r="BH1582" i="2" s="1"/>
  <c r="AX1583" i="2"/>
  <c r="AY1583" i="2"/>
  <c r="AZ1583" i="2"/>
  <c r="BB1583" i="2"/>
  <c r="BC1583" i="2" s="1"/>
  <c r="BD1583" i="2" s="1"/>
  <c r="BF1583" i="2"/>
  <c r="BG1583" i="2" s="1"/>
  <c r="BH1583" i="2" s="1"/>
  <c r="AX1584" i="2"/>
  <c r="AY1584" i="2" s="1"/>
  <c r="AZ1584" i="2" s="1"/>
  <c r="BB1584" i="2"/>
  <c r="BC1584" i="2" s="1"/>
  <c r="BD1584" i="2" s="1"/>
  <c r="BF1584" i="2"/>
  <c r="BG1584" i="2" s="1"/>
  <c r="BH1584" i="2"/>
  <c r="AX1585" i="2"/>
  <c r="AY1585" i="2" s="1"/>
  <c r="AZ1585" i="2" s="1"/>
  <c r="BB1585" i="2"/>
  <c r="BC1585" i="2"/>
  <c r="BD1585" i="2"/>
  <c r="BF1585" i="2"/>
  <c r="BG1585" i="2"/>
  <c r="BH1585" i="2" s="1"/>
  <c r="AX1586" i="2"/>
  <c r="AY1586" i="2"/>
  <c r="AZ1586" i="2"/>
  <c r="BB1586" i="2"/>
  <c r="BC1586" i="2"/>
  <c r="BD1586" i="2"/>
  <c r="BF1586" i="2"/>
  <c r="BG1586" i="2"/>
  <c r="BH1586" i="2"/>
  <c r="AX1587" i="2"/>
  <c r="AY1587" i="2" s="1"/>
  <c r="AZ1587" i="2" s="1"/>
  <c r="BB1587" i="2"/>
  <c r="BC1587" i="2"/>
  <c r="BD1587" i="2"/>
  <c r="BF1587" i="2"/>
  <c r="BG1587" i="2" s="1"/>
  <c r="BH1587" i="2"/>
  <c r="AX1588" i="2"/>
  <c r="AY1588" i="2" s="1"/>
  <c r="AZ1588" i="2" s="1"/>
  <c r="BB1588" i="2"/>
  <c r="BC1588" i="2" s="1"/>
  <c r="BD1588" i="2" s="1"/>
  <c r="BF1588" i="2"/>
  <c r="BG1588" i="2" s="1"/>
  <c r="BH1588" i="2" s="1"/>
  <c r="AX1589" i="2"/>
  <c r="AY1589" i="2" s="1"/>
  <c r="AZ1589" i="2" s="1"/>
  <c r="BB1589" i="2"/>
  <c r="BC1589" i="2" s="1"/>
  <c r="BD1589" i="2" s="1"/>
  <c r="BF1589" i="2"/>
  <c r="BG1589" i="2"/>
  <c r="BH1589" i="2" s="1"/>
  <c r="AX1590" i="2"/>
  <c r="AY1590" i="2" s="1"/>
  <c r="AZ1590" i="2" s="1"/>
  <c r="BB1590" i="2"/>
  <c r="BC1590" i="2" s="1"/>
  <c r="BD1590" i="2" s="1"/>
  <c r="BF1590" i="2"/>
  <c r="BG1590" i="2"/>
  <c r="BH1590" i="2"/>
  <c r="AX1591" i="2"/>
  <c r="AY1591" i="2"/>
  <c r="AZ1591" i="2" s="1"/>
  <c r="BB1591" i="2"/>
  <c r="BC1591" i="2"/>
  <c r="BD1591" i="2"/>
  <c r="BF1591" i="2"/>
  <c r="BG1591" i="2"/>
  <c r="BH1591" i="2" s="1"/>
  <c r="AX1592" i="2"/>
  <c r="AY1592" i="2"/>
  <c r="AZ1592" i="2" s="1"/>
  <c r="BB1592" i="2"/>
  <c r="BC1592" i="2" s="1"/>
  <c r="BD1592" i="2"/>
  <c r="BF1592" i="2"/>
  <c r="BG1592" i="2" s="1"/>
  <c r="BH1592" i="2" s="1"/>
  <c r="AX1593" i="2"/>
  <c r="AY1593" i="2" s="1"/>
  <c r="AZ1593" i="2"/>
  <c r="BB1593" i="2"/>
  <c r="BC1593" i="2" s="1"/>
  <c r="BD1593" i="2" s="1"/>
  <c r="BF1593" i="2"/>
  <c r="BG1593" i="2"/>
  <c r="BH1593" i="2" s="1"/>
  <c r="AX1594" i="2"/>
  <c r="AY1594" i="2" s="1"/>
  <c r="AZ1594" i="2" s="1"/>
  <c r="BB1594" i="2"/>
  <c r="BC1594" i="2" s="1"/>
  <c r="BD1594" i="2" s="1"/>
  <c r="BF1594" i="2"/>
  <c r="BG1594" i="2" s="1"/>
  <c r="BH1594" i="2" s="1"/>
  <c r="AX1595" i="2"/>
  <c r="AY1595" i="2" s="1"/>
  <c r="AZ1595" i="2" s="1"/>
  <c r="BB1595" i="2"/>
  <c r="BC1595" i="2" s="1"/>
  <c r="BD1595" i="2"/>
  <c r="BF1595" i="2"/>
  <c r="BG1595" i="2" s="1"/>
  <c r="BH1595" i="2" s="1"/>
  <c r="AX1596" i="2"/>
  <c r="AY1596" i="2"/>
  <c r="AZ1596" i="2"/>
  <c r="BB1596" i="2"/>
  <c r="BC1596" i="2"/>
  <c r="BD1596" i="2" s="1"/>
  <c r="BF1596" i="2"/>
  <c r="BG1596" i="2"/>
  <c r="BH1596" i="2"/>
  <c r="AX1597" i="2"/>
  <c r="AY1597" i="2"/>
  <c r="AZ1597" i="2"/>
  <c r="BB1597" i="2"/>
  <c r="BC1597" i="2"/>
  <c r="BD1597" i="2"/>
  <c r="BF1597" i="2"/>
  <c r="BG1597" i="2" s="1"/>
  <c r="BH1597" i="2" s="1"/>
  <c r="AX1598" i="2"/>
  <c r="AY1598" i="2"/>
  <c r="AZ1598" i="2"/>
  <c r="BB1598" i="2"/>
  <c r="BC1598" i="2" s="1"/>
  <c r="BD1598" i="2"/>
  <c r="BF1598" i="2"/>
  <c r="BG1598" i="2" s="1"/>
  <c r="BH1598" i="2" s="1"/>
  <c r="AX1599" i="2"/>
  <c r="AY1599" i="2" s="1"/>
  <c r="AZ1599" i="2" s="1"/>
  <c r="BB1599" i="2"/>
  <c r="BC1599" i="2" s="1"/>
  <c r="BD1599" i="2" s="1"/>
  <c r="BF1599" i="2"/>
  <c r="BG1599" i="2" s="1"/>
  <c r="BH1599" i="2" s="1"/>
  <c r="AX1600" i="2"/>
  <c r="AY1600" i="2" s="1"/>
  <c r="AZ1600" i="2" s="1"/>
  <c r="BB1600" i="2"/>
  <c r="BC1600" i="2"/>
  <c r="BD1600" i="2" s="1"/>
  <c r="BF1600" i="2"/>
  <c r="BG1600" i="2" s="1"/>
  <c r="BH1600" i="2" s="1"/>
  <c r="AX1601" i="2"/>
  <c r="AY1601" i="2" s="1"/>
  <c r="AZ1601" i="2" s="1"/>
  <c r="BB1601" i="2"/>
  <c r="BC1601" i="2"/>
  <c r="BD1601" i="2"/>
  <c r="BF1601" i="2"/>
  <c r="BG1601" i="2"/>
  <c r="BH1601" i="2" s="1"/>
  <c r="AX1602" i="2"/>
  <c r="AY1602" i="2"/>
  <c r="AZ1602" i="2"/>
  <c r="BB1602" i="2"/>
  <c r="BC1602" i="2"/>
  <c r="BD1602" i="2" s="1"/>
  <c r="BF1602" i="2"/>
  <c r="BG1602" i="2"/>
  <c r="BH1602" i="2" s="1"/>
  <c r="AX1603" i="2"/>
  <c r="AY1603" i="2" s="1"/>
  <c r="AZ1603" i="2"/>
  <c r="BB1603" i="2"/>
  <c r="BC1603" i="2" s="1"/>
  <c r="BD1603" i="2" s="1"/>
  <c r="BF1603" i="2"/>
  <c r="BG1603" i="2" s="1"/>
  <c r="BH1603" i="2"/>
  <c r="AX1604" i="2"/>
  <c r="AY1604" i="2" s="1"/>
  <c r="AZ1604" i="2" s="1"/>
  <c r="BB1604" i="2"/>
  <c r="BC1604" i="2"/>
  <c r="BD1604" i="2"/>
  <c r="BF1604" i="2"/>
  <c r="BG1604" i="2" s="1"/>
  <c r="BH1604" i="2" s="1"/>
  <c r="AX1605" i="2"/>
  <c r="AY1605" i="2" s="1"/>
  <c r="AZ1605" i="2" s="1"/>
  <c r="BB1605" i="2"/>
  <c r="BC1605" i="2" s="1"/>
  <c r="BD1605" i="2" s="1"/>
  <c r="BF1605" i="2"/>
  <c r="BG1605" i="2" s="1"/>
  <c r="BH1605" i="2" s="1"/>
  <c r="AX1606" i="2"/>
  <c r="AY1606" i="2" s="1"/>
  <c r="AZ1606" i="2"/>
  <c r="BB1606" i="2"/>
  <c r="BC1606" i="2" s="1"/>
  <c r="BD1606" i="2" s="1"/>
  <c r="BF1606" i="2"/>
  <c r="BG1606" i="2"/>
  <c r="BH1606" i="2"/>
  <c r="AX1607" i="2"/>
  <c r="AY1607" i="2"/>
  <c r="AZ1607" i="2" s="1"/>
  <c r="BB1607" i="2"/>
  <c r="BC1607" i="2"/>
  <c r="BD1607" i="2"/>
  <c r="BF1607" i="2"/>
  <c r="BG1607" i="2"/>
  <c r="BH1607" i="2"/>
  <c r="AX1608" i="2"/>
  <c r="AY1608" i="2"/>
  <c r="AZ1608" i="2"/>
  <c r="BB1608" i="2"/>
  <c r="BC1608" i="2" s="1"/>
  <c r="BD1608" i="2" s="1"/>
  <c r="BF1608" i="2"/>
  <c r="BG1608" i="2"/>
  <c r="BH1608" i="2"/>
  <c r="AX1609" i="2"/>
  <c r="AY1609" i="2" s="1"/>
  <c r="AZ1609" i="2"/>
  <c r="BB1609" i="2"/>
  <c r="BC1609" i="2" s="1"/>
  <c r="BD1609" i="2" s="1"/>
  <c r="BF1609" i="2"/>
  <c r="BG1609" i="2" s="1"/>
  <c r="BH1609" i="2" s="1"/>
  <c r="AX1610" i="2"/>
  <c r="AY1610" i="2" s="1"/>
  <c r="AZ1610" i="2" s="1"/>
  <c r="BB1610" i="2"/>
  <c r="BC1610" i="2" s="1"/>
  <c r="BD1610" i="2" s="1"/>
  <c r="BF1610" i="2"/>
  <c r="BG1610" i="2" s="1"/>
  <c r="BH1610" i="2" s="1"/>
  <c r="AX1611" i="2"/>
  <c r="AY1611" i="2"/>
  <c r="AZ1611" i="2" s="1"/>
  <c r="BB1611" i="2"/>
  <c r="BC1611" i="2" s="1"/>
  <c r="BD1611" i="2" s="1"/>
  <c r="BF1611" i="2"/>
  <c r="BG1611" i="2" s="1"/>
  <c r="BH1611" i="2" s="1"/>
  <c r="AX1612" i="2"/>
  <c r="AY1612" i="2"/>
  <c r="AZ1612" i="2"/>
  <c r="BB1612" i="2"/>
  <c r="BC1612" i="2"/>
  <c r="BD1612" i="2" s="1"/>
  <c r="BF1612" i="2"/>
  <c r="BG1612" i="2"/>
  <c r="BH1612" i="2"/>
  <c r="AX1613" i="2"/>
  <c r="AY1613" i="2" s="1"/>
  <c r="AZ1613" i="2" s="1"/>
  <c r="BB1613" i="2"/>
  <c r="BC1613" i="2"/>
  <c r="BD1613" i="2" s="1"/>
  <c r="BF1613" i="2"/>
  <c r="BG1613" i="2" s="1"/>
  <c r="BH1613" i="2"/>
  <c r="AX1614" i="2"/>
  <c r="AY1614" i="2" s="1"/>
  <c r="AZ1614" i="2" s="1"/>
  <c r="BB1614" i="2"/>
  <c r="BC1614" i="2" s="1"/>
  <c r="BD1614" i="2"/>
  <c r="BF1614" i="2"/>
  <c r="BG1614" i="2" s="1"/>
  <c r="BH1614" i="2" s="1"/>
  <c r="AX1615" i="2"/>
  <c r="AY1615" i="2" s="1"/>
  <c r="AZ1615" i="2" s="1"/>
  <c r="BB1615" i="2"/>
  <c r="BC1615" i="2"/>
  <c r="BD1615" i="2" s="1"/>
  <c r="BF1615" i="2"/>
  <c r="BG1615" i="2" s="1"/>
  <c r="BH1615" i="2" s="1"/>
  <c r="AX1616" i="2"/>
  <c r="AY1616" i="2" s="1"/>
  <c r="AZ1616" i="2" s="1"/>
  <c r="BB1616" i="2"/>
  <c r="BC1616" i="2"/>
  <c r="BD1616" i="2" s="1"/>
  <c r="BF1616" i="2"/>
  <c r="BG1616" i="2" s="1"/>
  <c r="BH1616" i="2" s="1"/>
  <c r="AX1617" i="2"/>
  <c r="AY1617" i="2"/>
  <c r="AZ1617" i="2" s="1"/>
  <c r="BB1617" i="2"/>
  <c r="BC1617" i="2"/>
  <c r="BD1617" i="2"/>
  <c r="BF1617" i="2"/>
  <c r="BG1617" i="2" s="1"/>
  <c r="BH1617" i="2" s="1"/>
  <c r="AX1618" i="2"/>
  <c r="AY1618" i="2"/>
  <c r="AZ1618" i="2" s="1"/>
  <c r="BB1618" i="2"/>
  <c r="BC1618" i="2" s="1"/>
  <c r="BD1618" i="2"/>
  <c r="BF1618" i="2"/>
  <c r="BG1618" i="2"/>
  <c r="BH1618" i="2" s="1"/>
  <c r="AX1619" i="2"/>
  <c r="AY1619" i="2" s="1"/>
  <c r="AZ1619" i="2" s="1"/>
  <c r="BB1619" i="2"/>
  <c r="BC1619" i="2" s="1"/>
  <c r="BD1619" i="2" s="1"/>
  <c r="BF1619" i="2"/>
  <c r="BG1619" i="2" s="1"/>
  <c r="BH1619" i="2" s="1"/>
  <c r="AX1620" i="2"/>
  <c r="AY1620" i="2" s="1"/>
  <c r="AZ1620" i="2" s="1"/>
  <c r="BB1620" i="2"/>
  <c r="BC1620" i="2" s="1"/>
  <c r="BD1620" i="2"/>
  <c r="BF1620" i="2"/>
  <c r="BG1620" i="2"/>
  <c r="BH1620" i="2" s="1"/>
  <c r="AX1621" i="2"/>
  <c r="AY1621" i="2" s="1"/>
  <c r="AZ1621" i="2" s="1"/>
  <c r="BB1621" i="2"/>
  <c r="BC1621" i="2" s="1"/>
  <c r="BD1621" i="2" s="1"/>
  <c r="BF1621" i="2"/>
  <c r="BG1621" i="2"/>
  <c r="BH1621" i="2" s="1"/>
  <c r="AX1622" i="2"/>
  <c r="AY1622" i="2"/>
  <c r="AZ1622" i="2" s="1"/>
  <c r="BB1622" i="2"/>
  <c r="BC1622" i="2"/>
  <c r="BD1622" i="2" s="1"/>
  <c r="BF1622" i="2"/>
  <c r="BG1622" i="2"/>
  <c r="BH1622" i="2"/>
  <c r="AX1623" i="2"/>
  <c r="AY1623" i="2"/>
  <c r="AZ1623" i="2" s="1"/>
  <c r="BB1623" i="2"/>
  <c r="BC1623" i="2"/>
  <c r="BD1623" i="2" s="1"/>
  <c r="BF1623" i="2"/>
  <c r="BG1623" i="2" s="1"/>
  <c r="BH1623" i="2" s="1"/>
  <c r="AX1624" i="2"/>
  <c r="AY1624" i="2" s="1"/>
  <c r="AZ1624" i="2" s="1"/>
  <c r="BB1624" i="2"/>
  <c r="BC1624" i="2" s="1"/>
  <c r="BD1624" i="2" s="1"/>
  <c r="BF1624" i="2"/>
  <c r="BG1624" i="2"/>
  <c r="BH1624" i="2" s="1"/>
  <c r="AX1625" i="2"/>
  <c r="AY1625" i="2" s="1"/>
  <c r="AZ1625" i="2" s="1"/>
  <c r="BB1625" i="2"/>
  <c r="BC1625" i="2"/>
  <c r="BD1625" i="2" s="1"/>
  <c r="BF1625" i="2"/>
  <c r="BG1625" i="2" s="1"/>
  <c r="BH1625" i="2" s="1"/>
  <c r="AX1626" i="2"/>
  <c r="AY1626" i="2" s="1"/>
  <c r="AZ1626" i="2" s="1"/>
  <c r="BB1626" i="2"/>
  <c r="BC1626" i="2"/>
  <c r="BD1626" i="2" s="1"/>
  <c r="BF1626" i="2"/>
  <c r="BG1626" i="2" s="1"/>
  <c r="BH1626" i="2" s="1"/>
  <c r="AX1627" i="2"/>
  <c r="AY1627" i="2" s="1"/>
  <c r="AZ1627" i="2" s="1"/>
  <c r="BB1627" i="2"/>
  <c r="BC1627" i="2"/>
  <c r="BD1627" i="2"/>
  <c r="BF1627" i="2"/>
  <c r="BG1627" i="2"/>
  <c r="BH1627" i="2" s="1"/>
  <c r="AX1628" i="2"/>
  <c r="AY1628" i="2"/>
  <c r="AZ1628" i="2" s="1"/>
  <c r="BB1628" i="2"/>
  <c r="BC1628" i="2"/>
  <c r="BD1628" i="2" s="1"/>
  <c r="BF1628" i="2"/>
  <c r="BG1628" i="2"/>
  <c r="BH1628" i="2" s="1"/>
  <c r="AX1629" i="2"/>
  <c r="AY1629" i="2"/>
  <c r="AZ1629" i="2" s="1"/>
  <c r="BB1629" i="2"/>
  <c r="BC1629" i="2"/>
  <c r="BD1629" i="2" s="1"/>
  <c r="BF1629" i="2"/>
  <c r="BG1629" i="2" s="1"/>
  <c r="BH1629" i="2" s="1"/>
  <c r="AX1630" i="2"/>
  <c r="AY1630" i="2"/>
  <c r="AZ1630" i="2" s="1"/>
  <c r="BB1630" i="2"/>
  <c r="BC1630" i="2" s="1"/>
  <c r="BD1630" i="2"/>
  <c r="BF1630" i="2"/>
  <c r="BG1630" i="2"/>
  <c r="BH1630" i="2" s="1"/>
  <c r="AX1631" i="2"/>
  <c r="AY1631" i="2"/>
  <c r="AZ1631" i="2" s="1"/>
  <c r="BB1631" i="2"/>
  <c r="BC1631" i="2" s="1"/>
  <c r="BD1631" i="2" s="1"/>
  <c r="BF1631" i="2"/>
  <c r="BG1631" i="2"/>
  <c r="BH1631" i="2" s="1"/>
  <c r="AX1632" i="2"/>
  <c r="AY1632" i="2"/>
  <c r="AZ1632" i="2" s="1"/>
  <c r="BB1632" i="2"/>
  <c r="BC1632" i="2" s="1"/>
  <c r="BD1632" i="2" s="1"/>
  <c r="BF1632" i="2"/>
  <c r="BG1632" i="2"/>
  <c r="BH1632" i="2" s="1"/>
  <c r="AX1633" i="2"/>
  <c r="AY1633" i="2"/>
  <c r="AZ1633" i="2" s="1"/>
  <c r="BB1633" i="2"/>
  <c r="BC1633" i="2"/>
  <c r="BD1633" i="2" s="1"/>
  <c r="BF1633" i="2"/>
  <c r="BG1633" i="2" s="1"/>
  <c r="BH1633" i="2" s="1"/>
  <c r="AX1634" i="2"/>
  <c r="AY1634" i="2"/>
  <c r="AZ1634" i="2" s="1"/>
  <c r="BB1634" i="2"/>
  <c r="BC1634" i="2" s="1"/>
  <c r="BD1634" i="2" s="1"/>
  <c r="BF1634" i="2"/>
  <c r="BG1634" i="2" s="1"/>
  <c r="BH1634" i="2" s="1"/>
  <c r="AX1635" i="2"/>
  <c r="AY1635" i="2" s="1"/>
  <c r="AZ1635" i="2" s="1"/>
  <c r="BB1635" i="2"/>
  <c r="BC1635" i="2" s="1"/>
  <c r="BD1635" i="2" s="1"/>
  <c r="BF1635" i="2"/>
  <c r="BG1635" i="2" s="1"/>
  <c r="BH1635" i="2" s="1"/>
  <c r="AX1636" i="2"/>
  <c r="AY1636" i="2" s="1"/>
  <c r="AZ1636" i="2" s="1"/>
  <c r="BB1636" i="2"/>
  <c r="BC1636" i="2" s="1"/>
  <c r="BD1636" i="2"/>
  <c r="BF1636" i="2"/>
  <c r="BG1636" i="2"/>
  <c r="BH1636" i="2" s="1"/>
  <c r="AX1637" i="2"/>
  <c r="AY1637" i="2"/>
  <c r="AZ1637" i="2" s="1"/>
  <c r="BB1637" i="2"/>
  <c r="BC1637" i="2" s="1"/>
  <c r="BD1637" i="2" s="1"/>
  <c r="BF1637" i="2"/>
  <c r="BG1637" i="2" s="1"/>
  <c r="BH1637" i="2" s="1"/>
  <c r="AX1638" i="2"/>
  <c r="AY1638" i="2" s="1"/>
  <c r="AZ1638" i="2" s="1"/>
  <c r="BB1638" i="2"/>
  <c r="BC1638" i="2" s="1"/>
  <c r="BD1638" i="2" s="1"/>
  <c r="BF1638" i="2"/>
  <c r="BG1638" i="2"/>
  <c r="BH1638" i="2"/>
  <c r="AX1639" i="2"/>
  <c r="AY1639" i="2" s="1"/>
  <c r="AZ1639" i="2" s="1"/>
  <c r="BB1639" i="2"/>
  <c r="BC1639" i="2"/>
  <c r="BD1639" i="2" s="1"/>
  <c r="BF1639" i="2"/>
  <c r="BG1639" i="2"/>
  <c r="BH1639" i="2" s="1"/>
  <c r="AX1640" i="2"/>
  <c r="AY1640" i="2"/>
  <c r="AZ1640" i="2" s="1"/>
  <c r="BB1640" i="2"/>
  <c r="BC1640" i="2" s="1"/>
  <c r="BD1640" i="2" s="1"/>
  <c r="BF1640" i="2"/>
  <c r="BG1640" i="2" s="1"/>
  <c r="BH1640" i="2" s="1"/>
  <c r="AX1641" i="2"/>
  <c r="AY1641" i="2" s="1"/>
  <c r="AZ1641" i="2"/>
  <c r="BB1641" i="2"/>
  <c r="BC1641" i="2"/>
  <c r="BD1641" i="2" s="1"/>
  <c r="BF1641" i="2"/>
  <c r="BG1641" i="2"/>
  <c r="BH1641" i="2" s="1"/>
  <c r="AX1642" i="2"/>
  <c r="AY1642" i="2"/>
  <c r="AZ1642" i="2" s="1"/>
  <c r="BB1642" i="2"/>
  <c r="BC1642" i="2"/>
  <c r="BD1642" i="2" s="1"/>
  <c r="BF1642" i="2"/>
  <c r="BG1642" i="2" s="1"/>
  <c r="BH1642" i="2" s="1"/>
  <c r="AX1643" i="2"/>
  <c r="AY1643" i="2" s="1"/>
  <c r="AZ1643" i="2" s="1"/>
  <c r="BB1643" i="2"/>
  <c r="BC1643" i="2"/>
  <c r="BD1643" i="2" s="1"/>
  <c r="BF1643" i="2"/>
  <c r="BG1643" i="2"/>
  <c r="BH1643" i="2" s="1"/>
  <c r="AX1644" i="2"/>
  <c r="AY1644" i="2"/>
  <c r="AZ1644" i="2" s="1"/>
  <c r="BB1644" i="2"/>
  <c r="BC1644" i="2" s="1"/>
  <c r="BD1644" i="2" s="1"/>
  <c r="BF1644" i="2"/>
  <c r="BG1644" i="2"/>
  <c r="BH1644" i="2"/>
  <c r="AX1645" i="2"/>
  <c r="AY1645" i="2" s="1"/>
  <c r="AZ1645" i="2" s="1"/>
  <c r="BB1645" i="2"/>
  <c r="BC1645" i="2" s="1"/>
  <c r="BD1645" i="2" s="1"/>
  <c r="BF1645" i="2"/>
  <c r="BG1645" i="2" s="1"/>
  <c r="BH1645" i="2" s="1"/>
  <c r="AX1646" i="2"/>
  <c r="AY1646" i="2" s="1"/>
  <c r="AZ1646" i="2" s="1"/>
  <c r="BB1646" i="2"/>
  <c r="BC1646" i="2" s="1"/>
  <c r="BD1646" i="2"/>
  <c r="BF1646" i="2"/>
  <c r="BG1646" i="2"/>
  <c r="BH1646" i="2"/>
  <c r="AX1647" i="2"/>
  <c r="AY1647" i="2" s="1"/>
  <c r="AZ1647" i="2" s="1"/>
  <c r="BB1647" i="2"/>
  <c r="BC1647" i="2" s="1"/>
  <c r="BD1647" i="2" s="1"/>
  <c r="BF1647" i="2"/>
  <c r="BG1647" i="2" s="1"/>
  <c r="BH1647" i="2" s="1"/>
  <c r="AX1648" i="2"/>
  <c r="AY1648" i="2" s="1"/>
  <c r="AZ1648" i="2" s="1"/>
  <c r="BB1648" i="2"/>
  <c r="BC1648" i="2"/>
  <c r="BD1648" i="2" s="1"/>
  <c r="BF1648" i="2"/>
  <c r="BG1648" i="2" s="1"/>
  <c r="BH1648" i="2" s="1"/>
  <c r="AX1649" i="2"/>
  <c r="AY1649" i="2" s="1"/>
  <c r="AZ1649" i="2" s="1"/>
  <c r="BB1649" i="2"/>
  <c r="BC1649" i="2"/>
  <c r="BD1649" i="2"/>
  <c r="BF1649" i="2"/>
  <c r="BG1649" i="2" s="1"/>
  <c r="BH1649" i="2" s="1"/>
  <c r="AX1650" i="2"/>
  <c r="AY1650" i="2"/>
  <c r="AZ1650" i="2"/>
  <c r="BB1650" i="2"/>
  <c r="BC1650" i="2" s="1"/>
  <c r="BD1650" i="2" s="1"/>
  <c r="BF1650" i="2"/>
  <c r="BG1650" i="2" s="1"/>
  <c r="BH1650" i="2" s="1"/>
  <c r="AX1651" i="2"/>
  <c r="AY1651" i="2" s="1"/>
  <c r="AZ1651" i="2" s="1"/>
  <c r="BB1651" i="2"/>
  <c r="BC1651" i="2"/>
  <c r="BD1651" i="2" s="1"/>
  <c r="BF1651" i="2"/>
  <c r="BG1651" i="2" s="1"/>
  <c r="BH1651" i="2"/>
  <c r="AX1652" i="2"/>
  <c r="AY1652" i="2"/>
  <c r="AZ1652" i="2"/>
  <c r="BB1652" i="2"/>
  <c r="BC1652" i="2"/>
  <c r="BD1652" i="2"/>
  <c r="BF1652" i="2"/>
  <c r="BG1652" i="2" s="1"/>
  <c r="BH1652" i="2" s="1"/>
  <c r="AX1653" i="2"/>
  <c r="AY1653" i="2"/>
  <c r="AZ1653" i="2" s="1"/>
  <c r="BB1653" i="2"/>
  <c r="BC1653" i="2"/>
  <c r="BD1653" i="2" s="1"/>
  <c r="BF1653" i="2"/>
  <c r="BG1653" i="2" s="1"/>
  <c r="BH1653" i="2" s="1"/>
  <c r="AX1654" i="2"/>
  <c r="AY1654" i="2"/>
  <c r="AZ1654" i="2"/>
  <c r="BB1654" i="2"/>
  <c r="BC1654" i="2" s="1"/>
  <c r="BD1654" i="2"/>
  <c r="BF1654" i="2"/>
  <c r="BG1654" i="2"/>
  <c r="BH1654" i="2" s="1"/>
  <c r="AX1655" i="2"/>
  <c r="AY1655" i="2" s="1"/>
  <c r="AZ1655" i="2" s="1"/>
  <c r="BB1655" i="2"/>
  <c r="BC1655" i="2"/>
  <c r="BD1655" i="2" s="1"/>
  <c r="BF1655" i="2"/>
  <c r="BG1655" i="2" s="1"/>
  <c r="BH1655" i="2"/>
  <c r="AX1656" i="2"/>
  <c r="AY1656" i="2"/>
  <c r="AZ1656" i="2" s="1"/>
  <c r="BB1656" i="2"/>
  <c r="BC1656" i="2" s="1"/>
  <c r="BD1656" i="2" s="1"/>
  <c r="BF1656" i="2"/>
  <c r="BG1656" i="2" s="1"/>
  <c r="BH1656" i="2" s="1"/>
  <c r="AX1657" i="2"/>
  <c r="AY1657" i="2" s="1"/>
  <c r="AZ1657" i="2" s="1"/>
  <c r="BB1657" i="2"/>
  <c r="BC1657" i="2" s="1"/>
  <c r="BD1657" i="2" s="1"/>
  <c r="BF1657" i="2"/>
  <c r="BG1657" i="2" s="1"/>
  <c r="BH1657" i="2"/>
  <c r="AX1658" i="2"/>
  <c r="AY1658" i="2" s="1"/>
  <c r="AZ1658" i="2" s="1"/>
  <c r="BB1658" i="2"/>
  <c r="BC1658" i="2" s="1"/>
  <c r="BD1658" i="2" s="1"/>
  <c r="BF1658" i="2"/>
  <c r="BG1658" i="2" s="1"/>
  <c r="BH1658" i="2" s="1"/>
  <c r="AX1659" i="2"/>
  <c r="AY1659" i="2" s="1"/>
  <c r="AZ1659" i="2" s="1"/>
  <c r="BB1659" i="2"/>
  <c r="BC1659" i="2" s="1"/>
  <c r="BD1659" i="2" s="1"/>
  <c r="BF1659" i="2"/>
  <c r="BG1659" i="2" s="1"/>
  <c r="BH1659" i="2" s="1"/>
  <c r="AX1660" i="2"/>
  <c r="AY1660" i="2"/>
  <c r="AZ1660" i="2"/>
  <c r="BB1660" i="2"/>
  <c r="BC1660" i="2"/>
  <c r="BD1660" i="2"/>
  <c r="BF1660" i="2"/>
  <c r="BG1660" i="2"/>
  <c r="BH1660" i="2" s="1"/>
  <c r="AX1661" i="2"/>
  <c r="AY1661" i="2"/>
  <c r="AZ1661" i="2" s="1"/>
  <c r="BB1661" i="2"/>
  <c r="BC1661" i="2"/>
  <c r="BD1661" i="2" s="1"/>
  <c r="BF1661" i="2"/>
  <c r="BG1661" i="2" s="1"/>
  <c r="BH1661" i="2"/>
  <c r="AX1662" i="2"/>
  <c r="AY1662" i="2" s="1"/>
  <c r="AZ1662" i="2" s="1"/>
  <c r="BB1662" i="2"/>
  <c r="BC1662" i="2" s="1"/>
  <c r="BD1662" i="2"/>
  <c r="BF1662" i="2"/>
  <c r="BG1662" i="2"/>
  <c r="BH1662" i="2" s="1"/>
  <c r="AX1663" i="2"/>
  <c r="AY1663" i="2"/>
  <c r="AZ1663" i="2" s="1"/>
  <c r="BB1663" i="2"/>
  <c r="BC1663" i="2"/>
  <c r="BD1663" i="2" s="1"/>
  <c r="BF1663" i="2"/>
  <c r="BG1663" i="2"/>
  <c r="BH1663" i="2"/>
  <c r="AX1664" i="2"/>
  <c r="AY1664" i="2"/>
  <c r="AZ1664" i="2" s="1"/>
  <c r="BB1664" i="2"/>
  <c r="BC1664" i="2" s="1"/>
  <c r="BD1664" i="2" s="1"/>
  <c r="BF1664" i="2"/>
  <c r="BG1664" i="2"/>
  <c r="BH1664" i="2" s="1"/>
  <c r="AX1665" i="2"/>
  <c r="AY1665" i="2"/>
  <c r="AZ1665" i="2" s="1"/>
  <c r="BB1665" i="2"/>
  <c r="BC1665" i="2"/>
  <c r="BD1665" i="2" s="1"/>
  <c r="BF1665" i="2"/>
  <c r="BG1665" i="2"/>
  <c r="BH1665" i="2" s="1"/>
  <c r="AX1666" i="2"/>
  <c r="AY1666" i="2"/>
  <c r="AZ1666" i="2" s="1"/>
  <c r="BB1666" i="2"/>
  <c r="BC1666" i="2" s="1"/>
  <c r="BD1666" i="2" s="1"/>
  <c r="BF1666" i="2"/>
  <c r="BG1666" i="2" s="1"/>
  <c r="BH1666" i="2" s="1"/>
  <c r="AX1667" i="2"/>
  <c r="AY1667" i="2" s="1"/>
  <c r="AZ1667" i="2" s="1"/>
  <c r="BB1667" i="2"/>
  <c r="BC1667" i="2" s="1"/>
  <c r="BD1667" i="2"/>
  <c r="BF1667" i="2"/>
  <c r="BG1667" i="2" s="1"/>
  <c r="BH1667" i="2" s="1"/>
  <c r="AX1668" i="2"/>
  <c r="AY1668" i="2"/>
  <c r="AZ1668" i="2"/>
  <c r="BB1668" i="2"/>
  <c r="BC1668" i="2" s="1"/>
  <c r="BD1668" i="2" s="1"/>
  <c r="BF1668" i="2"/>
  <c r="BG1668" i="2" s="1"/>
  <c r="BH1668" i="2" s="1"/>
  <c r="AX1669" i="2"/>
  <c r="AY1669" i="2" s="1"/>
  <c r="AZ1669" i="2" s="1"/>
  <c r="BB1669" i="2"/>
  <c r="BC1669" i="2" s="1"/>
  <c r="BD1669" i="2" s="1"/>
  <c r="BF1669" i="2"/>
  <c r="BG1669" i="2" s="1"/>
  <c r="BH1669" i="2"/>
  <c r="AX1670" i="2"/>
  <c r="AY1670" i="2" s="1"/>
  <c r="AZ1670" i="2" s="1"/>
  <c r="BB1670" i="2"/>
  <c r="BC1670" i="2" s="1"/>
  <c r="BD1670" i="2" s="1"/>
  <c r="BF1670" i="2"/>
  <c r="BG1670" i="2"/>
  <c r="BH1670" i="2"/>
  <c r="AX1671" i="2"/>
  <c r="AY1671" i="2" s="1"/>
  <c r="AZ1671" i="2" s="1"/>
  <c r="BB1671" i="2"/>
  <c r="BC1671" i="2"/>
  <c r="BD1671" i="2"/>
  <c r="BF1671" i="2"/>
  <c r="BG1671" i="2" s="1"/>
  <c r="BH1671" i="2" s="1"/>
  <c r="AX1672" i="2"/>
  <c r="AY1672" i="2"/>
  <c r="AZ1672" i="2" s="1"/>
  <c r="BB1672" i="2"/>
  <c r="BC1672" i="2" s="1"/>
  <c r="BD1672" i="2" s="1"/>
  <c r="BF1672" i="2"/>
  <c r="BG1672" i="2"/>
  <c r="BH1672" i="2" s="1"/>
  <c r="AX1673" i="2"/>
  <c r="AY1673" i="2" s="1"/>
  <c r="AZ1673" i="2"/>
  <c r="BB1673" i="2"/>
  <c r="BC1673" i="2"/>
  <c r="BD1673" i="2"/>
  <c r="BF1673" i="2"/>
  <c r="BG1673" i="2"/>
  <c r="BH1673" i="2"/>
  <c r="AX1674" i="2"/>
  <c r="AY1674" i="2" s="1"/>
  <c r="AZ1674" i="2" s="1"/>
  <c r="BB1674" i="2"/>
  <c r="BC1674" i="2"/>
  <c r="BD1674" i="2" s="1"/>
  <c r="BF1674" i="2"/>
  <c r="BG1674" i="2"/>
  <c r="BH1674" i="2" s="1"/>
  <c r="AX1675" i="2"/>
  <c r="AY1675" i="2" s="1"/>
  <c r="AZ1675" i="2" s="1"/>
  <c r="BB1675" i="2"/>
  <c r="BC1675" i="2"/>
  <c r="BD1675" i="2"/>
  <c r="BF1675" i="2"/>
  <c r="BG1675" i="2"/>
  <c r="BH1675" i="2" s="1"/>
  <c r="AX1676" i="2"/>
  <c r="AY1676" i="2"/>
  <c r="AZ1676" i="2" s="1"/>
  <c r="BB1676" i="2"/>
  <c r="BC1676" i="2" s="1"/>
  <c r="BD1676" i="2" s="1"/>
  <c r="BF1676" i="2"/>
  <c r="BG1676" i="2"/>
  <c r="BH1676" i="2" s="1"/>
  <c r="AX1677" i="2"/>
  <c r="AY1677" i="2" s="1"/>
  <c r="AZ1677" i="2"/>
  <c r="BB1677" i="2"/>
  <c r="BC1677" i="2" s="1"/>
  <c r="BD1677" i="2" s="1"/>
  <c r="BF1677" i="2"/>
  <c r="BG1677" i="2" s="1"/>
  <c r="BH1677" i="2"/>
  <c r="AX1678" i="2"/>
  <c r="AY1678" i="2" s="1"/>
  <c r="AZ1678" i="2" s="1"/>
  <c r="BB1678" i="2"/>
  <c r="BC1678" i="2" s="1"/>
  <c r="BD1678" i="2" s="1"/>
  <c r="BF1678" i="2"/>
  <c r="BG1678" i="2" s="1"/>
  <c r="BH1678" i="2" s="1"/>
  <c r="AX1679" i="2"/>
  <c r="AY1679" i="2" s="1"/>
  <c r="AZ1679" i="2"/>
  <c r="BB1679" i="2"/>
  <c r="BC1679" i="2"/>
  <c r="BD1679" i="2" s="1"/>
  <c r="BF1679" i="2"/>
  <c r="BG1679" i="2" s="1"/>
  <c r="BH1679" i="2" s="1"/>
  <c r="AX1680" i="2"/>
  <c r="AY1680" i="2" s="1"/>
  <c r="AZ1680" i="2" s="1"/>
  <c r="BB1680" i="2"/>
  <c r="BC1680" i="2" s="1"/>
  <c r="BD1680" i="2" s="1"/>
  <c r="BF1680" i="2"/>
  <c r="BG1680" i="2" s="1"/>
  <c r="BH1680" i="2" s="1"/>
  <c r="AX1681" i="2"/>
  <c r="AY1681" i="2" s="1"/>
  <c r="AZ1681" i="2" s="1"/>
  <c r="BB1681" i="2"/>
  <c r="BC1681" i="2"/>
  <c r="BD1681" i="2" s="1"/>
  <c r="BF1681" i="2"/>
  <c r="BG1681" i="2" s="1"/>
  <c r="BH1681" i="2" s="1"/>
  <c r="AX1682" i="2"/>
  <c r="AY1682" i="2"/>
  <c r="AZ1682" i="2" s="1"/>
  <c r="BB1682" i="2"/>
  <c r="BC1682" i="2"/>
  <c r="BD1682" i="2" s="1"/>
  <c r="BF1682" i="2"/>
  <c r="BG1682" i="2"/>
  <c r="BH1682" i="2" s="1"/>
  <c r="AX1683" i="2"/>
  <c r="AY1683" i="2" s="1"/>
  <c r="AZ1683" i="2" s="1"/>
  <c r="BB1683" i="2"/>
  <c r="BC1683" i="2" s="1"/>
  <c r="BD1683" i="2" s="1"/>
  <c r="BF1683" i="2"/>
  <c r="BG1683" i="2" s="1"/>
  <c r="BH1683" i="2" s="1"/>
  <c r="AX1684" i="2"/>
  <c r="AY1684" i="2"/>
  <c r="AZ1684" i="2" s="1"/>
  <c r="BB1684" i="2"/>
  <c r="BC1684" i="2"/>
  <c r="BD1684" i="2" s="1"/>
  <c r="BF1684" i="2"/>
  <c r="BG1684" i="2"/>
  <c r="BH1684" i="2" s="1"/>
  <c r="AX1685" i="2"/>
  <c r="AY1685" i="2"/>
  <c r="AZ1685" i="2"/>
  <c r="BB1685" i="2"/>
  <c r="BC1685" i="2" s="1"/>
  <c r="BD1685" i="2" s="1"/>
  <c r="BF1685" i="2"/>
  <c r="BG1685" i="2" s="1"/>
  <c r="BH1685" i="2" s="1"/>
  <c r="AX1686" i="2"/>
  <c r="AY1686" i="2"/>
  <c r="AZ1686" i="2" s="1"/>
  <c r="BB1686" i="2"/>
  <c r="BC1686" i="2"/>
  <c r="BD1686" i="2" s="1"/>
  <c r="BF1686" i="2"/>
  <c r="BG1686" i="2"/>
  <c r="BH1686" i="2" s="1"/>
  <c r="AX1687" i="2"/>
  <c r="AY1687" i="2" s="1"/>
  <c r="AZ1687" i="2" s="1"/>
  <c r="BB1687" i="2"/>
  <c r="BC1687" i="2"/>
  <c r="BD1687" i="2"/>
  <c r="BF1687" i="2"/>
  <c r="BG1687" i="2" s="1"/>
  <c r="BH1687" i="2" s="1"/>
  <c r="AX1688" i="2"/>
  <c r="AY1688" i="2" s="1"/>
  <c r="AZ1688" i="2" s="1"/>
  <c r="BB1688" i="2"/>
  <c r="BC1688" i="2" s="1"/>
  <c r="BD1688" i="2" s="1"/>
  <c r="BF1688" i="2"/>
  <c r="BG1688" i="2" s="1"/>
  <c r="BH1688" i="2" s="1"/>
  <c r="AX1689" i="2"/>
  <c r="AY1689" i="2" s="1"/>
  <c r="AZ1689" i="2"/>
  <c r="BB1689" i="2"/>
  <c r="BC1689" i="2"/>
  <c r="BD1689" i="2" s="1"/>
  <c r="BF1689" i="2"/>
  <c r="BG1689" i="2" s="1"/>
  <c r="BH1689" i="2" s="1"/>
  <c r="AX1690" i="2"/>
  <c r="AY1690" i="2" s="1"/>
  <c r="AZ1690" i="2" s="1"/>
  <c r="BB1690" i="2"/>
  <c r="BC1690" i="2" s="1"/>
  <c r="BD1690" i="2" s="1"/>
  <c r="BF1690" i="2"/>
  <c r="BG1690" i="2" s="1"/>
  <c r="BH1690" i="2" s="1"/>
  <c r="AX1691" i="2"/>
  <c r="AY1691" i="2" s="1"/>
  <c r="AZ1691" i="2" s="1"/>
  <c r="BB1691" i="2"/>
  <c r="BC1691" i="2"/>
  <c r="BD1691" i="2" s="1"/>
  <c r="BF1691" i="2"/>
  <c r="BG1691" i="2" s="1"/>
  <c r="BH1691" i="2" s="1"/>
  <c r="AX1692" i="2"/>
  <c r="AY1692" i="2"/>
  <c r="AZ1692" i="2"/>
  <c r="BB1692" i="2"/>
  <c r="BC1692" i="2" s="1"/>
  <c r="BD1692" i="2" s="1"/>
  <c r="BF1692" i="2"/>
  <c r="BG1692" i="2"/>
  <c r="BH1692" i="2"/>
  <c r="AX1693" i="2"/>
  <c r="AY1693" i="2" s="1"/>
  <c r="AZ1693" i="2" s="1"/>
  <c r="BB1693" i="2"/>
  <c r="BC1693" i="2"/>
  <c r="BD1693" i="2" s="1"/>
  <c r="BF1693" i="2"/>
  <c r="BG1693" i="2" s="1"/>
  <c r="BH1693" i="2" s="1"/>
  <c r="AX1694" i="2"/>
  <c r="AY1694" i="2"/>
  <c r="AZ1694" i="2" s="1"/>
  <c r="BB1694" i="2"/>
  <c r="BC1694" i="2" s="1"/>
  <c r="BD1694" i="2"/>
  <c r="BF1694" i="2"/>
  <c r="BG1694" i="2"/>
  <c r="BH1694" i="2" s="1"/>
  <c r="AX1695" i="2"/>
  <c r="AY1695" i="2"/>
  <c r="AZ1695" i="2"/>
  <c r="BB1695" i="2"/>
  <c r="BC1695" i="2" s="1"/>
  <c r="BD1695" i="2" s="1"/>
  <c r="BF1695" i="2"/>
  <c r="BG1695" i="2"/>
  <c r="BH1695" i="2" s="1"/>
  <c r="AX1696" i="2"/>
  <c r="AY1696" i="2"/>
  <c r="AZ1696" i="2" s="1"/>
  <c r="BB1696" i="2"/>
  <c r="BC1696" i="2" s="1"/>
  <c r="BD1696" i="2" s="1"/>
  <c r="BF1696" i="2"/>
  <c r="BG1696" i="2"/>
  <c r="BH1696" i="2" s="1"/>
  <c r="AX1697" i="2"/>
  <c r="AY1697" i="2" s="1"/>
  <c r="AZ1697" i="2" s="1"/>
  <c r="BB1697" i="2"/>
  <c r="BC1697" i="2"/>
  <c r="BD1697" i="2" s="1"/>
  <c r="BF1697" i="2"/>
  <c r="BG1697" i="2" s="1"/>
  <c r="BH1697" i="2" s="1"/>
  <c r="AX1698" i="2"/>
  <c r="AY1698" i="2"/>
  <c r="AZ1698" i="2" s="1"/>
  <c r="BB1698" i="2"/>
  <c r="BC1698" i="2" s="1"/>
  <c r="BD1698" i="2" s="1"/>
  <c r="BF1698" i="2"/>
  <c r="BG1698" i="2"/>
  <c r="BH1698" i="2" s="1"/>
  <c r="AX1699" i="2"/>
  <c r="AY1699" i="2" s="1"/>
  <c r="AZ1699" i="2"/>
  <c r="BB1699" i="2"/>
  <c r="BC1699" i="2" s="1"/>
  <c r="BD1699" i="2"/>
  <c r="BF1699" i="2"/>
  <c r="BG1699" i="2" s="1"/>
  <c r="BH1699" i="2" s="1"/>
  <c r="AX1700" i="2"/>
  <c r="AY1700" i="2" s="1"/>
  <c r="AZ1700" i="2" s="1"/>
  <c r="BB1700" i="2"/>
  <c r="BC1700" i="2" s="1"/>
  <c r="BD1700" i="2"/>
  <c r="BF1700" i="2"/>
  <c r="BG1700" i="2"/>
  <c r="BH1700" i="2" s="1"/>
  <c r="AX1701" i="2"/>
  <c r="AY1701" i="2" s="1"/>
  <c r="AZ1701" i="2" s="1"/>
  <c r="BB1701" i="2"/>
  <c r="BC1701" i="2" s="1"/>
  <c r="BD1701" i="2" s="1"/>
  <c r="BF1701" i="2"/>
  <c r="BG1701" i="2" s="1"/>
  <c r="BH1701" i="2" s="1"/>
  <c r="AX1702" i="2"/>
  <c r="AY1702" i="2" s="1"/>
  <c r="AZ1702" i="2" s="1"/>
  <c r="BB1702" i="2"/>
  <c r="BC1702" i="2" s="1"/>
  <c r="BD1702" i="2" s="1"/>
  <c r="BF1702" i="2"/>
  <c r="BG1702" i="2"/>
  <c r="BH1702" i="2" s="1"/>
  <c r="AX1703" i="2"/>
  <c r="AY1703" i="2" s="1"/>
  <c r="AZ1703" i="2" s="1"/>
  <c r="BB1703" i="2"/>
  <c r="BC1703" i="2"/>
  <c r="BD1703" i="2" s="1"/>
  <c r="BF1703" i="2"/>
  <c r="BG1703" i="2"/>
  <c r="BH1703" i="2" s="1"/>
  <c r="AX1704" i="2"/>
  <c r="AY1704" i="2"/>
  <c r="AZ1704" i="2" s="1"/>
  <c r="BB1704" i="2"/>
  <c r="BC1704" i="2" s="1"/>
  <c r="BD1704" i="2" s="1"/>
  <c r="BF1704" i="2"/>
  <c r="BG1704" i="2"/>
  <c r="BH1704" i="2"/>
  <c r="AX1705" i="2"/>
  <c r="AY1705" i="2" s="1"/>
  <c r="AZ1705" i="2" s="1"/>
  <c r="BB1705" i="2"/>
  <c r="BC1705" i="2"/>
  <c r="BD1705" i="2" s="1"/>
  <c r="BF1705" i="2"/>
  <c r="BG1705" i="2"/>
  <c r="BH1705" i="2" s="1"/>
  <c r="AX1706" i="2"/>
  <c r="AY1706" i="2"/>
  <c r="AZ1706" i="2" s="1"/>
  <c r="BB1706" i="2"/>
  <c r="BC1706" i="2"/>
  <c r="BD1706" i="2"/>
  <c r="BF1706" i="2"/>
  <c r="BG1706" i="2" s="1"/>
  <c r="BH1706" i="2"/>
  <c r="AX1707" i="2"/>
  <c r="AY1707" i="2"/>
  <c r="AZ1707" i="2" s="1"/>
  <c r="BB1707" i="2"/>
  <c r="BC1707" i="2" s="1"/>
  <c r="BD1707" i="2" s="1"/>
  <c r="BF1707" i="2"/>
  <c r="BG1707" i="2" s="1"/>
  <c r="BH1707" i="2" s="1"/>
  <c r="AX1708" i="2"/>
  <c r="AY1708" i="2"/>
  <c r="AZ1708" i="2"/>
  <c r="BB1708" i="2"/>
  <c r="BC1708" i="2"/>
  <c r="BD1708" i="2" s="1"/>
  <c r="BF1708" i="2"/>
  <c r="BG1708" i="2" s="1"/>
  <c r="BH1708" i="2" s="1"/>
  <c r="AX1709" i="2"/>
  <c r="AY1709" i="2"/>
  <c r="AZ1709" i="2" s="1"/>
  <c r="BB1709" i="2"/>
  <c r="BC1709" i="2"/>
  <c r="BD1709" i="2" s="1"/>
  <c r="BF1709" i="2"/>
  <c r="BG1709" i="2" s="1"/>
  <c r="BH1709" i="2"/>
  <c r="AX1710" i="2"/>
  <c r="AY1710" i="2"/>
  <c r="AZ1710" i="2" s="1"/>
  <c r="BB1710" i="2"/>
  <c r="BC1710" i="2"/>
  <c r="BD1710" i="2"/>
  <c r="BF1710" i="2"/>
  <c r="BG1710" i="2" s="1"/>
  <c r="BH1710" i="2" s="1"/>
  <c r="AX1711" i="2"/>
  <c r="AY1711" i="2" s="1"/>
  <c r="AZ1711" i="2" s="1"/>
  <c r="BB1711" i="2"/>
  <c r="BC1711" i="2" s="1"/>
  <c r="BD1711" i="2" s="1"/>
  <c r="BF1711" i="2"/>
  <c r="BG1711" i="2"/>
  <c r="BH1711" i="2" s="1"/>
  <c r="AX1712" i="2"/>
  <c r="AY1712" i="2"/>
  <c r="AZ1712" i="2" s="1"/>
  <c r="BB1712" i="2"/>
  <c r="BC1712" i="2"/>
  <c r="BD1712" i="2" s="1"/>
  <c r="BF1712" i="2"/>
  <c r="BG1712" i="2" s="1"/>
  <c r="BH1712" i="2"/>
  <c r="AX1713" i="2"/>
  <c r="AY1713" i="2" s="1"/>
  <c r="AZ1713" i="2" s="1"/>
  <c r="BB1713" i="2"/>
  <c r="BC1713" i="2"/>
  <c r="BD1713" i="2"/>
  <c r="BF1713" i="2"/>
  <c r="BG1713" i="2"/>
  <c r="BH1713" i="2"/>
  <c r="AX1714" i="2"/>
  <c r="AY1714" i="2"/>
  <c r="AZ1714" i="2" s="1"/>
  <c r="BB1714" i="2"/>
  <c r="BC1714" i="2" s="1"/>
  <c r="BD1714" i="2" s="1"/>
  <c r="BF1714" i="2"/>
  <c r="BG1714" i="2" s="1"/>
  <c r="BH1714" i="2" s="1"/>
  <c r="AX1715" i="2"/>
  <c r="AY1715" i="2" s="1"/>
  <c r="AZ1715" i="2" s="1"/>
  <c r="BB1715" i="2"/>
  <c r="BC1715" i="2"/>
  <c r="BD1715" i="2" s="1"/>
  <c r="BF1715" i="2"/>
  <c r="BG1715" i="2"/>
  <c r="BH1715" i="2" s="1"/>
  <c r="AX1716" i="2"/>
  <c r="AY1716" i="2" s="1"/>
  <c r="AZ1716" i="2" s="1"/>
  <c r="BB1716" i="2"/>
  <c r="BC1716" i="2" s="1"/>
  <c r="BD1716" i="2" s="1"/>
  <c r="BF1716" i="2"/>
  <c r="BG1716" i="2" s="1"/>
  <c r="BH1716" i="2" s="1"/>
  <c r="AX1717" i="2"/>
  <c r="AY1717" i="2" s="1"/>
  <c r="AZ1717" i="2" s="1"/>
  <c r="BB1717" i="2"/>
  <c r="BC1717" i="2" s="1"/>
  <c r="BD1717" i="2"/>
  <c r="BF1717" i="2"/>
  <c r="BG1717" i="2" s="1"/>
  <c r="BH1717" i="2" s="1"/>
  <c r="AX1718" i="2"/>
  <c r="AY1718" i="2"/>
  <c r="AZ1718" i="2"/>
  <c r="BB1718" i="2"/>
  <c r="BC1718" i="2"/>
  <c r="BD1718" i="2" s="1"/>
  <c r="BF1718" i="2"/>
  <c r="BG1718" i="2"/>
  <c r="BH1718" i="2" s="1"/>
  <c r="AX1719" i="2"/>
  <c r="AY1719" i="2"/>
  <c r="AZ1719" i="2" s="1"/>
  <c r="BB1719" i="2"/>
  <c r="BC1719" i="2" s="1"/>
  <c r="BD1719" i="2" s="1"/>
  <c r="BF1719" i="2"/>
  <c r="BG1719" i="2" s="1"/>
  <c r="BH1719" i="2" s="1"/>
  <c r="AX1720" i="2"/>
  <c r="AY1720" i="2" s="1"/>
  <c r="AZ1720" i="2"/>
  <c r="BB1720" i="2"/>
  <c r="BC1720" i="2" s="1"/>
  <c r="BD1720" i="2" s="1"/>
  <c r="BF1720" i="2"/>
  <c r="BG1720" i="2" s="1"/>
  <c r="BH1720" i="2" s="1"/>
  <c r="AX1721" i="2"/>
  <c r="AY1721" i="2" s="1"/>
  <c r="AZ1721" i="2" s="1"/>
  <c r="BB1721" i="2"/>
  <c r="BC1721" i="2"/>
  <c r="BD1721" i="2"/>
  <c r="BF1721" i="2"/>
  <c r="BG1721" i="2"/>
  <c r="BH1721" i="2"/>
  <c r="AX1722" i="2"/>
  <c r="AY1722" i="2"/>
  <c r="AZ1722" i="2" s="1"/>
  <c r="BB1722" i="2"/>
  <c r="BC1722" i="2" s="1"/>
  <c r="BD1722" i="2" s="1"/>
  <c r="BF1722" i="2"/>
  <c r="BG1722" i="2" s="1"/>
  <c r="BH1722" i="2" s="1"/>
  <c r="AX1723" i="2"/>
  <c r="AY1723" i="2"/>
  <c r="AZ1723" i="2"/>
  <c r="BB1723" i="2"/>
  <c r="BC1723" i="2"/>
  <c r="BD1723" i="2" s="1"/>
  <c r="BF1723" i="2"/>
  <c r="BG1723" i="2"/>
  <c r="BH1723" i="2" s="1"/>
  <c r="AX1724" i="2"/>
  <c r="AY1724" i="2"/>
  <c r="AZ1724" i="2" s="1"/>
  <c r="BB1724" i="2"/>
  <c r="BC1724" i="2" s="1"/>
  <c r="BD1724" i="2" s="1"/>
  <c r="BF1724" i="2"/>
  <c r="BG1724" i="2" s="1"/>
  <c r="BH1724" i="2"/>
  <c r="AX1725" i="2"/>
  <c r="AY1725" i="2" s="1"/>
  <c r="AZ1725" i="2" s="1"/>
  <c r="BB1725" i="2"/>
  <c r="BC1725" i="2"/>
  <c r="BD1725" i="2"/>
  <c r="BF1725" i="2"/>
  <c r="BG1725" i="2" s="1"/>
  <c r="BH1725" i="2"/>
  <c r="AX1726" i="2"/>
  <c r="AY1726" i="2" s="1"/>
  <c r="AZ1726" i="2" s="1"/>
  <c r="BB1726" i="2"/>
  <c r="BC1726" i="2" s="1"/>
  <c r="BD1726" i="2" s="1"/>
  <c r="BF1726" i="2"/>
  <c r="BG1726" i="2"/>
  <c r="BH1726" i="2" s="1"/>
  <c r="AX1727" i="2"/>
  <c r="AY1727" i="2"/>
  <c r="AZ1727" i="2" s="1"/>
  <c r="BB1727" i="2"/>
  <c r="BC1727" i="2" s="1"/>
  <c r="BD1727" i="2" s="1"/>
  <c r="BF1727" i="2"/>
  <c r="BG1727" i="2"/>
  <c r="BH1727" i="2" s="1"/>
  <c r="AX1728" i="2"/>
  <c r="AY1728" i="2"/>
  <c r="AZ1728" i="2" s="1"/>
  <c r="BB1728" i="2"/>
  <c r="BC1728" i="2"/>
  <c r="BD1728" i="2" s="1"/>
  <c r="BF1728" i="2"/>
  <c r="BG1728" i="2" s="1"/>
  <c r="BH1728" i="2" s="1"/>
  <c r="AX1729" i="2"/>
  <c r="AY1729" i="2" s="1"/>
  <c r="AZ1729" i="2" s="1"/>
  <c r="BB1729" i="2"/>
  <c r="BC1729" i="2"/>
  <c r="BD1729" i="2"/>
  <c r="BF1729" i="2"/>
  <c r="BG1729" i="2" s="1"/>
  <c r="BH1729" i="2" s="1"/>
  <c r="AX1730" i="2"/>
  <c r="AY1730" i="2" s="1"/>
  <c r="AZ1730" i="2" s="1"/>
  <c r="BB1730" i="2"/>
  <c r="BC1730" i="2"/>
  <c r="BD1730" i="2"/>
  <c r="BF1730" i="2"/>
  <c r="BG1730" i="2"/>
  <c r="BH1730" i="2" s="1"/>
  <c r="AX1731" i="2"/>
  <c r="AY1731" i="2" s="1"/>
  <c r="AZ1731" i="2"/>
  <c r="BB1731" i="2"/>
  <c r="BC1731" i="2"/>
  <c r="BD1731" i="2" s="1"/>
  <c r="BF1731" i="2"/>
  <c r="BG1731" i="2"/>
  <c r="BH1731" i="2" s="1"/>
  <c r="AX1732" i="2"/>
  <c r="AY1732" i="2"/>
  <c r="AZ1732" i="2" s="1"/>
  <c r="BB1732" i="2"/>
  <c r="BC1732" i="2" s="1"/>
  <c r="BD1732" i="2" s="1"/>
  <c r="BF1732" i="2"/>
  <c r="BG1732" i="2"/>
  <c r="BH1732" i="2" s="1"/>
  <c r="AX1733" i="2"/>
  <c r="AY1733" i="2"/>
  <c r="AZ1733" i="2" s="1"/>
  <c r="BB1733" i="2"/>
  <c r="BC1733" i="2" s="1"/>
  <c r="BD1733" i="2" s="1"/>
  <c r="BF1733" i="2"/>
  <c r="BG1733" i="2" s="1"/>
  <c r="BH1733" i="2" s="1"/>
  <c r="AX1734" i="2"/>
  <c r="AY1734" i="2" s="1"/>
  <c r="AZ1734" i="2" s="1"/>
  <c r="BB1734" i="2"/>
  <c r="BC1734" i="2"/>
  <c r="BD1734" i="2" s="1"/>
  <c r="BF1734" i="2"/>
  <c r="BG1734" i="2"/>
  <c r="BH1734" i="2" s="1"/>
  <c r="AX1735" i="2"/>
  <c r="AY1735" i="2"/>
  <c r="AZ1735" i="2" s="1"/>
  <c r="BB1735" i="2"/>
  <c r="BC1735" i="2"/>
  <c r="BD1735" i="2" s="1"/>
  <c r="BF1735" i="2"/>
  <c r="BG1735" i="2"/>
  <c r="BH1735" i="2" s="1"/>
  <c r="AX1736" i="2"/>
  <c r="AY1736" i="2" s="1"/>
  <c r="AZ1736" i="2"/>
  <c r="BB1736" i="2"/>
  <c r="BC1736" i="2" s="1"/>
  <c r="BD1736" i="2" s="1"/>
  <c r="BF1736" i="2"/>
  <c r="BG1736" i="2"/>
  <c r="BH1736" i="2" s="1"/>
  <c r="AX1737" i="2"/>
  <c r="AY1737" i="2" s="1"/>
  <c r="AZ1737" i="2" s="1"/>
  <c r="BB1737" i="2"/>
  <c r="BC1737" i="2" s="1"/>
  <c r="BD1737" i="2" s="1"/>
  <c r="BF1737" i="2"/>
  <c r="BG1737" i="2" s="1"/>
  <c r="BH1737" i="2" s="1"/>
  <c r="AX1738" i="2"/>
  <c r="AY1738" i="2"/>
  <c r="AZ1738" i="2" s="1"/>
  <c r="BB1738" i="2"/>
  <c r="BC1738" i="2"/>
  <c r="BD1738" i="2" s="1"/>
  <c r="BF1738" i="2"/>
  <c r="BG1738" i="2" s="1"/>
  <c r="BH1738" i="2" s="1"/>
  <c r="AX1739" i="2"/>
  <c r="AY1739" i="2" s="1"/>
  <c r="AZ1739" i="2" s="1"/>
  <c r="BB1739" i="2"/>
  <c r="BC1739" i="2" s="1"/>
  <c r="BD1739" i="2" s="1"/>
  <c r="BF1739" i="2"/>
  <c r="BG1739" i="2"/>
  <c r="BH1739" i="2"/>
  <c r="AX1740" i="2"/>
  <c r="AY1740" i="2"/>
  <c r="AZ1740" i="2" s="1"/>
  <c r="BB1740" i="2"/>
  <c r="BC1740" i="2" s="1"/>
  <c r="BD1740" i="2" s="1"/>
  <c r="BF1740" i="2"/>
  <c r="BG1740" i="2" s="1"/>
  <c r="BH1740" i="2" s="1"/>
  <c r="AX1741" i="2"/>
  <c r="AY1741" i="2" s="1"/>
  <c r="AZ1741" i="2" s="1"/>
  <c r="BB1741" i="2"/>
  <c r="BC1741" i="2" s="1"/>
  <c r="BD1741" i="2"/>
  <c r="BF1741" i="2"/>
  <c r="BG1741" i="2" s="1"/>
  <c r="BH1741" i="2" s="1"/>
  <c r="AX1742" i="2"/>
  <c r="AY1742" i="2" s="1"/>
  <c r="AZ1742" i="2" s="1"/>
  <c r="BB1742" i="2"/>
  <c r="BC1742" i="2" s="1"/>
  <c r="BD1742" i="2"/>
  <c r="BF1742" i="2"/>
  <c r="BG1742" i="2" s="1"/>
  <c r="BH1742" i="2" s="1"/>
  <c r="AX1743" i="2"/>
  <c r="AY1743" i="2" s="1"/>
  <c r="AZ1743" i="2" s="1"/>
  <c r="BB1743" i="2"/>
  <c r="BC1743" i="2"/>
  <c r="BD1743" i="2" s="1"/>
  <c r="BF1743" i="2"/>
  <c r="BG1743" i="2"/>
  <c r="BH1743" i="2"/>
  <c r="AX1744" i="2"/>
  <c r="AY1744" i="2" s="1"/>
  <c r="AZ1744" i="2" s="1"/>
  <c r="BB1744" i="2"/>
  <c r="BC1744" i="2"/>
  <c r="BD1744" i="2" s="1"/>
  <c r="BF1744" i="2"/>
  <c r="BG1744" i="2"/>
  <c r="BH1744" i="2" s="1"/>
  <c r="AX1745" i="2"/>
  <c r="AY1745" i="2"/>
  <c r="AZ1745" i="2" s="1"/>
  <c r="BB1745" i="2"/>
  <c r="BC1745" i="2"/>
  <c r="BD1745" i="2"/>
  <c r="BF1745" i="2"/>
  <c r="BG1745" i="2" s="1"/>
  <c r="BH1745" i="2" s="1"/>
  <c r="AX1746" i="2"/>
  <c r="AY1746" i="2" s="1"/>
  <c r="AZ1746" i="2"/>
  <c r="BB1746" i="2"/>
  <c r="BC1746" i="2" s="1"/>
  <c r="BD1746" i="2" s="1"/>
  <c r="BF1746" i="2"/>
  <c r="BG1746" i="2" s="1"/>
  <c r="BH1746" i="2" s="1"/>
  <c r="AX1747" i="2"/>
  <c r="AY1747" i="2" s="1"/>
  <c r="AZ1747" i="2"/>
  <c r="BB1747" i="2"/>
  <c r="BC1747" i="2" s="1"/>
  <c r="BD1747" i="2"/>
  <c r="BF1747" i="2"/>
  <c r="BG1747" i="2" s="1"/>
  <c r="BH1747" i="2"/>
  <c r="AX1748" i="2"/>
  <c r="AY1748" i="2"/>
  <c r="AZ1748" i="2" s="1"/>
  <c r="BB1748" i="2"/>
  <c r="BC1748" i="2"/>
  <c r="BD1748" i="2" s="1"/>
  <c r="BF1748" i="2"/>
  <c r="BG1748" i="2"/>
  <c r="BH1748" i="2" s="1"/>
  <c r="AX1749" i="2"/>
  <c r="AY1749" i="2"/>
  <c r="AZ1749" i="2" s="1"/>
  <c r="BB1749" i="2"/>
  <c r="BC1749" i="2"/>
  <c r="BD1749" i="2" s="1"/>
  <c r="BF1749" i="2"/>
  <c r="BG1749" i="2" s="1"/>
  <c r="BH1749" i="2" s="1"/>
  <c r="AX1750" i="2"/>
  <c r="AY1750" i="2" s="1"/>
  <c r="AZ1750" i="2" s="1"/>
  <c r="BB1750" i="2"/>
  <c r="BC1750" i="2" s="1"/>
  <c r="BD1750" i="2" s="1"/>
  <c r="BF1750" i="2"/>
  <c r="BG1750" i="2"/>
  <c r="BH1750" i="2"/>
  <c r="AX1751" i="2"/>
  <c r="AY1751" i="2"/>
  <c r="AZ1751" i="2"/>
  <c r="BB1751" i="2"/>
  <c r="BC1751" i="2" s="1"/>
  <c r="BD1751" i="2" s="1"/>
  <c r="BF1751" i="2"/>
  <c r="BG1751" i="2"/>
  <c r="BH1751" i="2" s="1"/>
  <c r="AX1752" i="2"/>
  <c r="AY1752" i="2"/>
  <c r="AZ1752" i="2" s="1"/>
  <c r="BB1752" i="2"/>
  <c r="BC1752" i="2" s="1"/>
  <c r="BD1752" i="2"/>
  <c r="BF1752" i="2"/>
  <c r="BG1752" i="2"/>
  <c r="BH1752" i="2" s="1"/>
  <c r="AX1753" i="2"/>
  <c r="AY1753" i="2"/>
  <c r="AZ1753" i="2"/>
  <c r="BB1753" i="2"/>
  <c r="BC1753" i="2" s="1"/>
  <c r="BD1753" i="2" s="1"/>
  <c r="BF1753" i="2"/>
  <c r="BG1753" i="2" s="1"/>
  <c r="BH1753" i="2" s="1"/>
  <c r="AX1754" i="2"/>
  <c r="AY1754" i="2" s="1"/>
  <c r="AZ1754" i="2" s="1"/>
  <c r="BB1754" i="2"/>
  <c r="BC1754" i="2"/>
  <c r="BD1754" i="2" s="1"/>
  <c r="BF1754" i="2"/>
  <c r="BG1754" i="2"/>
  <c r="BH1754" i="2"/>
  <c r="AX1755" i="2"/>
  <c r="AY1755" i="2" s="1"/>
  <c r="AZ1755" i="2"/>
  <c r="BB1755" i="2"/>
  <c r="BC1755" i="2" s="1"/>
  <c r="BD1755" i="2" s="1"/>
  <c r="BF1755" i="2"/>
  <c r="BG1755" i="2" s="1"/>
  <c r="BH1755" i="2" s="1"/>
  <c r="AX1756" i="2"/>
  <c r="AY1756" i="2"/>
  <c r="AZ1756" i="2"/>
  <c r="BB1756" i="2"/>
  <c r="BC1756" i="2"/>
  <c r="BD1756" i="2"/>
  <c r="BF1756" i="2"/>
  <c r="BG1756" i="2" s="1"/>
  <c r="BH1756" i="2"/>
  <c r="AX1757" i="2"/>
  <c r="AY1757" i="2" s="1"/>
  <c r="AZ1757" i="2" s="1"/>
  <c r="BB1757" i="2"/>
  <c r="BC1757" i="2" s="1"/>
  <c r="BD1757" i="2" s="1"/>
  <c r="BF1757" i="2"/>
  <c r="BG1757" i="2" s="1"/>
  <c r="BH1757" i="2" s="1"/>
  <c r="AX1758" i="2"/>
  <c r="AY1758" i="2"/>
  <c r="AZ1758" i="2" s="1"/>
  <c r="BB1758" i="2"/>
  <c r="BC1758" i="2"/>
  <c r="BD1758" i="2" s="1"/>
  <c r="BF1758" i="2"/>
  <c r="BG1758" i="2" s="1"/>
  <c r="BH1758" i="2" s="1"/>
  <c r="AX1759" i="2"/>
  <c r="AY1759" i="2" s="1"/>
  <c r="AZ1759" i="2"/>
  <c r="BB1759" i="2"/>
  <c r="BC1759" i="2" s="1"/>
  <c r="BD1759" i="2" s="1"/>
  <c r="BF1759" i="2"/>
  <c r="BG1759" i="2" s="1"/>
  <c r="BH1759" i="2" s="1"/>
  <c r="AX1760" i="2"/>
  <c r="AY1760" i="2" s="1"/>
  <c r="AZ1760" i="2"/>
  <c r="BB1760" i="2"/>
  <c r="BC1760" i="2"/>
  <c r="BD1760" i="2" s="1"/>
  <c r="BF1760" i="2"/>
  <c r="BG1760" i="2"/>
  <c r="BH1760" i="2"/>
  <c r="AX1761" i="2"/>
  <c r="AY1761" i="2"/>
  <c r="AZ1761" i="2" s="1"/>
  <c r="BB1761" i="2"/>
  <c r="BC1761" i="2"/>
  <c r="BD1761" i="2" s="1"/>
  <c r="BF1761" i="2"/>
  <c r="BG1761" i="2"/>
  <c r="BH1761" i="2" s="1"/>
  <c r="AX1762" i="2"/>
  <c r="AY1762" i="2"/>
  <c r="AZ1762" i="2" s="1"/>
  <c r="BB1762" i="2"/>
  <c r="BC1762" i="2" s="1"/>
  <c r="BD1762" i="2" s="1"/>
  <c r="BF1762" i="2"/>
  <c r="BG1762" i="2" s="1"/>
  <c r="BH1762" i="2" s="1"/>
  <c r="AX1763" i="2"/>
  <c r="AY1763" i="2" s="1"/>
  <c r="AZ1763" i="2" s="1"/>
  <c r="BB1763" i="2"/>
  <c r="BC1763" i="2" s="1"/>
  <c r="BD1763" i="2" s="1"/>
  <c r="BF1763" i="2"/>
  <c r="BG1763" i="2" s="1"/>
  <c r="BH1763" i="2" s="1"/>
  <c r="AX1764" i="2"/>
  <c r="AY1764" i="2" s="1"/>
  <c r="AZ1764" i="2" s="1"/>
  <c r="BB1764" i="2"/>
  <c r="BC1764" i="2" s="1"/>
  <c r="BD1764" i="2"/>
  <c r="BF1764" i="2"/>
  <c r="BG1764" i="2"/>
  <c r="BH1764" i="2" s="1"/>
  <c r="AX1765" i="2"/>
  <c r="AY1765" i="2" s="1"/>
  <c r="AZ1765" i="2" s="1"/>
  <c r="BB1765" i="2"/>
  <c r="BC1765" i="2" s="1"/>
  <c r="BD1765" i="2" s="1"/>
  <c r="BF1765" i="2"/>
  <c r="BG1765" i="2"/>
  <c r="BH1765" i="2"/>
  <c r="AX1766" i="2"/>
  <c r="AY1766" i="2" s="1"/>
  <c r="AZ1766" i="2" s="1"/>
  <c r="BB1766" i="2"/>
  <c r="BC1766" i="2" s="1"/>
  <c r="BD1766" i="2" s="1"/>
  <c r="BF1766" i="2"/>
  <c r="BG1766" i="2"/>
  <c r="BH1766" i="2" s="1"/>
  <c r="AX1767" i="2"/>
  <c r="AY1767" i="2" s="1"/>
  <c r="AZ1767" i="2" s="1"/>
  <c r="BB1767" i="2"/>
  <c r="BC1767" i="2" s="1"/>
  <c r="BD1767" i="2" s="1"/>
  <c r="BF1767" i="2"/>
  <c r="BG1767" i="2"/>
  <c r="BH1767" i="2"/>
  <c r="AX1768" i="2"/>
  <c r="AY1768" i="2" s="1"/>
  <c r="AZ1768" i="2"/>
  <c r="BB1768" i="2"/>
  <c r="BC1768" i="2" s="1"/>
  <c r="BD1768" i="2"/>
  <c r="BF1768" i="2"/>
  <c r="BG1768" i="2" s="1"/>
  <c r="BH1768" i="2" s="1"/>
  <c r="AX1769" i="2"/>
  <c r="AY1769" i="2" s="1"/>
  <c r="AZ1769" i="2" s="1"/>
  <c r="BB1769" i="2"/>
  <c r="BC1769" i="2"/>
  <c r="BD1769" i="2" s="1"/>
  <c r="BF1769" i="2"/>
  <c r="BG1769" i="2"/>
  <c r="BH1769" i="2"/>
  <c r="AX1770" i="2"/>
  <c r="AY1770" i="2" s="1"/>
  <c r="AZ1770" i="2" s="1"/>
  <c r="BB1770" i="2"/>
  <c r="BC1770" i="2"/>
  <c r="BD1770" i="2" s="1"/>
  <c r="BF1770" i="2"/>
  <c r="BG1770" i="2"/>
  <c r="BH1770" i="2" s="1"/>
  <c r="AX1771" i="2"/>
  <c r="AY1771" i="2"/>
  <c r="AZ1771" i="2" s="1"/>
  <c r="BB1771" i="2"/>
  <c r="BC1771" i="2" s="1"/>
  <c r="BD1771" i="2" s="1"/>
  <c r="BF1771" i="2"/>
  <c r="BG1771" i="2"/>
  <c r="BH1771" i="2" s="1"/>
  <c r="AX1772" i="2"/>
  <c r="AY1772" i="2"/>
  <c r="AZ1772" i="2"/>
  <c r="BB1772" i="2"/>
  <c r="BC1772" i="2" s="1"/>
  <c r="BD1772" i="2" s="1"/>
  <c r="BF1772" i="2"/>
  <c r="BG1772" i="2" s="1"/>
  <c r="BH1772" i="2" s="1"/>
  <c r="AX1773" i="2"/>
  <c r="AY1773" i="2"/>
  <c r="AZ1773" i="2"/>
  <c r="BB1773" i="2"/>
  <c r="BC1773" i="2"/>
  <c r="BD1773" i="2" s="1"/>
  <c r="BF1773" i="2"/>
  <c r="BG1773" i="2" s="1"/>
  <c r="BH1773" i="2" s="1"/>
  <c r="AX1774" i="2"/>
  <c r="AY1774" i="2"/>
  <c r="AZ1774" i="2" s="1"/>
  <c r="BB1774" i="2"/>
  <c r="BC1774" i="2"/>
  <c r="BD1774" i="2" s="1"/>
  <c r="BF1774" i="2"/>
  <c r="BG1774" i="2"/>
  <c r="BH1774" i="2" s="1"/>
  <c r="AX1775" i="2"/>
  <c r="AY1775" i="2" s="1"/>
  <c r="AZ1775" i="2" s="1"/>
  <c r="BB1775" i="2"/>
  <c r="BC1775" i="2"/>
  <c r="BD1775" i="2" s="1"/>
  <c r="BF1775" i="2"/>
  <c r="BG1775" i="2"/>
  <c r="BH1775" i="2" s="1"/>
  <c r="AX1776" i="2"/>
  <c r="AY1776" i="2" s="1"/>
  <c r="AZ1776" i="2" s="1"/>
  <c r="BB1776" i="2"/>
  <c r="BC1776" i="2" s="1"/>
  <c r="BD1776" i="2" s="1"/>
  <c r="BF1776" i="2"/>
  <c r="BG1776" i="2" s="1"/>
  <c r="BH1776" i="2"/>
  <c r="AX1777" i="2"/>
  <c r="AY1777" i="2" s="1"/>
  <c r="AZ1777" i="2" s="1"/>
  <c r="BB1777" i="2"/>
  <c r="BC1777" i="2"/>
  <c r="BD1777" i="2"/>
  <c r="BF1777" i="2"/>
  <c r="BG1777" i="2"/>
  <c r="BH1777" i="2" s="1"/>
  <c r="AX1778" i="2"/>
  <c r="AY1778" i="2"/>
  <c r="AZ1778" i="2" s="1"/>
  <c r="BB1778" i="2"/>
  <c r="BC1778" i="2"/>
  <c r="BD1778" i="2" s="1"/>
  <c r="BF1778" i="2"/>
  <c r="BG1778" i="2" s="1"/>
  <c r="BH1778" i="2" s="1"/>
  <c r="AX1779" i="2"/>
  <c r="AY1779" i="2" s="1"/>
  <c r="AZ1779" i="2" s="1"/>
  <c r="BB1779" i="2"/>
  <c r="BC1779" i="2"/>
  <c r="BD1779" i="2" s="1"/>
  <c r="BF1779" i="2"/>
  <c r="BG1779" i="2" s="1"/>
  <c r="BH1779" i="2" s="1"/>
  <c r="AX1780" i="2"/>
  <c r="AY1780" i="2" s="1"/>
  <c r="AZ1780" i="2" s="1"/>
  <c r="BB1780" i="2"/>
  <c r="BC1780" i="2" s="1"/>
  <c r="BD1780" i="2"/>
  <c r="BF1780" i="2"/>
  <c r="BG1780" i="2" s="1"/>
  <c r="BH1780" i="2" s="1"/>
  <c r="AX1781" i="2"/>
  <c r="AY1781" i="2"/>
  <c r="AZ1781" i="2"/>
  <c r="BB1781" i="2"/>
  <c r="BC1781" i="2" s="1"/>
  <c r="BD1781" i="2"/>
  <c r="BF1781" i="2"/>
  <c r="BG1781" i="2" s="1"/>
  <c r="BH1781" i="2" s="1"/>
  <c r="AX1782" i="2"/>
  <c r="AY1782" i="2" s="1"/>
  <c r="AZ1782" i="2"/>
  <c r="BB1782" i="2"/>
  <c r="BC1782" i="2"/>
  <c r="BD1782" i="2"/>
  <c r="BF1782" i="2"/>
  <c r="BG1782" i="2"/>
  <c r="BH1782" i="2"/>
  <c r="AX1783" i="2"/>
  <c r="AY1783" i="2" s="1"/>
  <c r="AZ1783" i="2" s="1"/>
  <c r="BB1783" i="2"/>
  <c r="BC1783" i="2" s="1"/>
  <c r="BD1783" i="2" s="1"/>
  <c r="BF1783" i="2"/>
  <c r="BG1783" i="2" s="1"/>
  <c r="BH1783" i="2" s="1"/>
  <c r="AX1784" i="2"/>
  <c r="AY1784" i="2" s="1"/>
  <c r="AZ1784" i="2"/>
  <c r="BB1784" i="2"/>
  <c r="BC1784" i="2" s="1"/>
  <c r="BD1784" i="2" s="1"/>
  <c r="BF1784" i="2"/>
  <c r="BG1784" i="2"/>
  <c r="BH1784" i="2" s="1"/>
  <c r="AX1785" i="2"/>
  <c r="AY1785" i="2" s="1"/>
  <c r="AZ1785" i="2"/>
  <c r="BB1785" i="2"/>
  <c r="BC1785" i="2" s="1"/>
  <c r="BD1785" i="2" s="1"/>
  <c r="BF1785" i="2"/>
  <c r="BG1785" i="2" s="1"/>
  <c r="BH1785" i="2"/>
  <c r="AX1786" i="2"/>
  <c r="AY1786" i="2"/>
  <c r="AZ1786" i="2" s="1"/>
  <c r="BB1786" i="2"/>
  <c r="BC1786" i="2"/>
  <c r="BD1786" i="2"/>
  <c r="BF1786" i="2"/>
  <c r="BG1786" i="2"/>
  <c r="BH1786" i="2" s="1"/>
  <c r="AX1787" i="2"/>
  <c r="AY1787" i="2"/>
  <c r="AZ1787" i="2" s="1"/>
  <c r="BB1787" i="2"/>
  <c r="BC1787" i="2"/>
  <c r="BD1787" i="2" s="1"/>
  <c r="BF1787" i="2"/>
  <c r="BG1787" i="2"/>
  <c r="BH1787" i="2" s="1"/>
  <c r="AX1788" i="2"/>
  <c r="AY1788" i="2"/>
  <c r="AZ1788" i="2" s="1"/>
  <c r="BB1788" i="2"/>
  <c r="BC1788" i="2"/>
  <c r="BD1788" i="2" s="1"/>
  <c r="BF1788" i="2"/>
  <c r="BG1788" i="2" s="1"/>
  <c r="BH1788" i="2" s="1"/>
  <c r="AX1789" i="2"/>
  <c r="AY1789" i="2" s="1"/>
  <c r="AZ1789" i="2" s="1"/>
  <c r="BB1789" i="2"/>
  <c r="BC1789" i="2" s="1"/>
  <c r="BD1789" i="2"/>
  <c r="BF1789" i="2"/>
  <c r="BG1789" i="2" s="1"/>
  <c r="BH1789" i="2"/>
  <c r="AX1790" i="2"/>
  <c r="AY1790" i="2"/>
  <c r="AZ1790" i="2" s="1"/>
  <c r="BB1790" i="2"/>
  <c r="BC1790" i="2" s="1"/>
  <c r="BD1790" i="2" s="1"/>
  <c r="BF1790" i="2"/>
  <c r="BG1790" i="2"/>
  <c r="BH1790" i="2" s="1"/>
  <c r="AX1791" i="2"/>
  <c r="AY1791" i="2"/>
  <c r="AZ1791" i="2" s="1"/>
  <c r="BB1791" i="2"/>
  <c r="BC1791" i="2"/>
  <c r="BD1791" i="2" s="1"/>
  <c r="BF1791" i="2"/>
  <c r="BG1791" i="2"/>
  <c r="BH1791" i="2"/>
  <c r="AX1792" i="2"/>
  <c r="AY1792" i="2"/>
  <c r="AZ1792" i="2"/>
  <c r="BB1792" i="2"/>
  <c r="BC1792" i="2" s="1"/>
  <c r="BD1792" i="2" s="1"/>
  <c r="BF1792" i="2"/>
  <c r="BG1792" i="2" s="1"/>
  <c r="BH1792" i="2" s="1"/>
  <c r="AX1793" i="2"/>
  <c r="AY1793" i="2" s="1"/>
  <c r="AZ1793" i="2" s="1"/>
  <c r="BB1793" i="2"/>
  <c r="BC1793" i="2"/>
  <c r="BD1793" i="2"/>
  <c r="BF1793" i="2"/>
  <c r="BG1793" i="2"/>
  <c r="BH1793" i="2" s="1"/>
  <c r="AX1794" i="2"/>
  <c r="AY1794" i="2" s="1"/>
  <c r="AZ1794" i="2" s="1"/>
  <c r="BB1794" i="2"/>
  <c r="BC1794" i="2"/>
  <c r="BD1794" i="2"/>
  <c r="BF1794" i="2"/>
  <c r="BG1794" i="2"/>
  <c r="BH1794" i="2" s="1"/>
  <c r="AX1795" i="2"/>
  <c r="AY1795" i="2" s="1"/>
  <c r="AZ1795" i="2"/>
  <c r="BB1795" i="2"/>
  <c r="BC1795" i="2"/>
  <c r="BD1795" i="2" s="1"/>
  <c r="BF1795" i="2"/>
  <c r="BG1795" i="2" s="1"/>
  <c r="BH1795" i="2" s="1"/>
  <c r="AX1796" i="2"/>
  <c r="AY1796" i="2"/>
  <c r="AZ1796" i="2" s="1"/>
  <c r="BB1796" i="2"/>
  <c r="BC1796" i="2"/>
  <c r="BD1796" i="2" s="1"/>
  <c r="BF1796" i="2"/>
  <c r="BG1796" i="2" s="1"/>
  <c r="BH1796" i="2" s="1"/>
  <c r="AX1797" i="2"/>
  <c r="AY1797" i="2"/>
  <c r="AZ1797" i="2" s="1"/>
  <c r="BB1797" i="2"/>
  <c r="BC1797" i="2" s="1"/>
  <c r="BD1797" i="2" s="1"/>
  <c r="BF1797" i="2"/>
  <c r="BG1797" i="2"/>
  <c r="BH1797" i="2" s="1"/>
  <c r="AX1798" i="2"/>
  <c r="AY1798" i="2" s="1"/>
  <c r="AZ1798" i="2" s="1"/>
  <c r="BB1798" i="2"/>
  <c r="BC1798" i="2" s="1"/>
  <c r="BD1798" i="2" s="1"/>
  <c r="BF1798" i="2"/>
  <c r="BG1798" i="2"/>
  <c r="BH1798" i="2"/>
  <c r="AX1799" i="2"/>
  <c r="AY1799" i="2"/>
  <c r="AZ1799" i="2"/>
  <c r="BB1799" i="2"/>
  <c r="BC1799" i="2"/>
  <c r="BD1799" i="2" s="1"/>
  <c r="BF1799" i="2"/>
  <c r="BG1799" i="2"/>
  <c r="BH1799" i="2" s="1"/>
  <c r="AX1800" i="2"/>
  <c r="AY1800" i="2"/>
  <c r="AZ1800" i="2" s="1"/>
  <c r="BB1800" i="2"/>
  <c r="BC1800" i="2" s="1"/>
  <c r="BD1800" i="2" s="1"/>
  <c r="BF1800" i="2"/>
  <c r="BG1800" i="2"/>
  <c r="BH1800" i="2" s="1"/>
  <c r="AX1801" i="2"/>
  <c r="AY1801" i="2"/>
  <c r="AZ1801" i="2" s="1"/>
  <c r="BB1801" i="2"/>
  <c r="BC1801" i="2" s="1"/>
  <c r="BD1801" i="2" s="1"/>
  <c r="BF1801" i="2"/>
  <c r="BG1801" i="2" s="1"/>
  <c r="BH1801" i="2" s="1"/>
  <c r="AX1802" i="2"/>
  <c r="AY1802" i="2" s="1"/>
  <c r="AZ1802" i="2" s="1"/>
  <c r="BB1802" i="2"/>
  <c r="BC1802" i="2" s="1"/>
  <c r="BD1802" i="2" s="1"/>
  <c r="BF1802" i="2"/>
  <c r="BG1802" i="2" s="1"/>
  <c r="BH1802" i="2" s="1"/>
  <c r="AX1803" i="2"/>
  <c r="AY1803" i="2"/>
  <c r="AZ1803" i="2" s="1"/>
  <c r="BB1803" i="2"/>
  <c r="BC1803" i="2"/>
  <c r="BD1803" i="2" s="1"/>
  <c r="BF1803" i="2"/>
  <c r="BG1803" i="2"/>
  <c r="BH1803" i="2" s="1"/>
  <c r="AX1804" i="2"/>
  <c r="AY1804" i="2"/>
  <c r="AZ1804" i="2" s="1"/>
  <c r="BB1804" i="2"/>
  <c r="BC1804" i="2"/>
  <c r="BD1804" i="2" s="1"/>
  <c r="BF1804" i="2"/>
  <c r="BG1804" i="2"/>
  <c r="BH1804" i="2" s="1"/>
  <c r="AX1805" i="2"/>
  <c r="AY1805" i="2"/>
  <c r="AZ1805" i="2" s="1"/>
  <c r="BB1805" i="2"/>
  <c r="BC1805" i="2" s="1"/>
  <c r="BD1805" i="2"/>
  <c r="BF1805" i="2"/>
  <c r="BG1805" i="2" s="1"/>
  <c r="BH1805" i="2" s="1"/>
  <c r="AX1806" i="2"/>
  <c r="AY1806" i="2" s="1"/>
  <c r="AZ1806" i="2" s="1"/>
  <c r="BB1806" i="2"/>
  <c r="BC1806" i="2" s="1"/>
  <c r="BD1806" i="2" s="1"/>
  <c r="BF1806" i="2"/>
  <c r="BG1806" i="2"/>
  <c r="BH1806" i="2"/>
  <c r="AX1807" i="2"/>
  <c r="AY1807" i="2" s="1"/>
  <c r="AZ1807" i="2"/>
  <c r="BB1807" i="2"/>
  <c r="BC1807" i="2"/>
  <c r="BD1807" i="2" s="1"/>
  <c r="BF1807" i="2"/>
  <c r="BG1807" i="2" s="1"/>
  <c r="BH1807" i="2" s="1"/>
  <c r="AX1808" i="2"/>
  <c r="AY1808" i="2" s="1"/>
  <c r="AZ1808" i="2" s="1"/>
  <c r="BB1808" i="2"/>
  <c r="BC1808" i="2"/>
  <c r="BD1808" i="2" s="1"/>
  <c r="BF1808" i="2"/>
  <c r="BG1808" i="2"/>
  <c r="BH1808" i="2" s="1"/>
  <c r="AX1809" i="2"/>
  <c r="AY1809" i="2"/>
  <c r="AZ1809" i="2" s="1"/>
  <c r="BB1809" i="2"/>
  <c r="BC1809" i="2"/>
  <c r="BD1809" i="2" s="1"/>
  <c r="BF1809" i="2"/>
  <c r="BG1809" i="2" s="1"/>
  <c r="BH1809" i="2" s="1"/>
  <c r="AX1810" i="2"/>
  <c r="AY1810" i="2" s="1"/>
  <c r="AZ1810" i="2"/>
  <c r="BB1810" i="2"/>
  <c r="BC1810" i="2"/>
  <c r="BD1810" i="2"/>
  <c r="BF1810" i="2"/>
  <c r="BG1810" i="2"/>
  <c r="BH1810" i="2" s="1"/>
  <c r="AX1811" i="2"/>
  <c r="AY1811" i="2" s="1"/>
  <c r="AZ1811" i="2"/>
  <c r="BB1811" i="2"/>
  <c r="BC1811" i="2" s="1"/>
  <c r="BD1811" i="2" s="1"/>
  <c r="BF1811" i="2"/>
  <c r="BG1811" i="2" s="1"/>
  <c r="BH1811" i="2" s="1"/>
  <c r="AX1812" i="2"/>
  <c r="AY1812" i="2"/>
  <c r="AZ1812" i="2"/>
  <c r="BB1812" i="2"/>
  <c r="BC1812" i="2"/>
  <c r="BD1812" i="2"/>
  <c r="BF1812" i="2"/>
  <c r="BG1812" i="2"/>
  <c r="BH1812" i="2" s="1"/>
  <c r="AX1813" i="2"/>
  <c r="AY1813" i="2"/>
  <c r="AZ1813" i="2" s="1"/>
  <c r="BB1813" i="2"/>
  <c r="BC1813" i="2"/>
  <c r="BD1813" i="2" s="1"/>
  <c r="BF1813" i="2"/>
  <c r="BG1813" i="2"/>
  <c r="BH1813" i="2" s="1"/>
  <c r="AX1814" i="2"/>
  <c r="AY1814" i="2" s="1"/>
  <c r="AZ1814" i="2" s="1"/>
  <c r="BB1814" i="2"/>
  <c r="BC1814" i="2"/>
  <c r="BD1814" i="2" s="1"/>
  <c r="BF1814" i="2"/>
  <c r="BG1814" i="2"/>
  <c r="BH1814" i="2"/>
  <c r="AX1815" i="2"/>
  <c r="AY1815" i="2" s="1"/>
  <c r="AZ1815" i="2" s="1"/>
  <c r="BB1815" i="2"/>
  <c r="BC1815" i="2" s="1"/>
  <c r="BD1815" i="2" s="1"/>
  <c r="BF1815" i="2"/>
  <c r="BG1815" i="2"/>
  <c r="BH1815" i="2" s="1"/>
  <c r="AX1816" i="2"/>
  <c r="AY1816" i="2" s="1"/>
  <c r="AZ1816" i="2" s="1"/>
  <c r="BB1816" i="2"/>
  <c r="BC1816" i="2" s="1"/>
  <c r="BD1816" i="2"/>
  <c r="BF1816" i="2"/>
  <c r="BG1816" i="2"/>
  <c r="BH1816" i="2"/>
  <c r="AX1817" i="2"/>
  <c r="AY1817" i="2"/>
  <c r="AZ1817" i="2" s="1"/>
  <c r="BB1817" i="2"/>
  <c r="BC1817" i="2"/>
  <c r="BD1817" i="2" s="1"/>
  <c r="BF1817" i="2"/>
  <c r="BG1817" i="2"/>
  <c r="BH1817" i="2"/>
  <c r="AX1818" i="2"/>
  <c r="AY1818" i="2" s="1"/>
  <c r="AZ1818" i="2" s="1"/>
  <c r="BB1818" i="2"/>
  <c r="BC1818" i="2" s="1"/>
  <c r="BD1818" i="2" s="1"/>
  <c r="BF1818" i="2"/>
  <c r="BG1818" i="2"/>
  <c r="BH1818" i="2" s="1"/>
  <c r="AX1819" i="2"/>
  <c r="AY1819" i="2" s="1"/>
  <c r="AZ1819" i="2" s="1"/>
  <c r="BB1819" i="2"/>
  <c r="BC1819" i="2" s="1"/>
  <c r="BD1819" i="2" s="1"/>
  <c r="BF1819" i="2"/>
  <c r="BG1819" i="2"/>
  <c r="BH1819" i="2" s="1"/>
  <c r="AX1820" i="2"/>
  <c r="AY1820" i="2"/>
  <c r="AZ1820" i="2"/>
  <c r="BB1820" i="2"/>
  <c r="BC1820" i="2"/>
  <c r="BD1820" i="2"/>
  <c r="BF1820" i="2"/>
  <c r="BG1820" i="2"/>
  <c r="BH1820" i="2" s="1"/>
  <c r="AX1821" i="2"/>
  <c r="AY1821" i="2"/>
  <c r="AZ1821" i="2" s="1"/>
  <c r="BB1821" i="2"/>
  <c r="BC1821" i="2" s="1"/>
  <c r="BD1821" i="2" s="1"/>
  <c r="BF1821" i="2"/>
  <c r="BG1821" i="2" s="1"/>
  <c r="BH1821" i="2"/>
  <c r="AX1822" i="2"/>
  <c r="AY1822" i="2"/>
  <c r="AZ1822" i="2" s="1"/>
  <c r="BB1822" i="2"/>
  <c r="BC1822" i="2"/>
  <c r="BD1822" i="2" s="1"/>
  <c r="BF1822" i="2"/>
  <c r="BG1822" i="2" s="1"/>
  <c r="BH1822" i="2" s="1"/>
  <c r="AX1823" i="2"/>
  <c r="AY1823" i="2" s="1"/>
  <c r="AZ1823" i="2"/>
  <c r="BB1823" i="2"/>
  <c r="BC1823" i="2" s="1"/>
  <c r="BD1823" i="2" s="1"/>
  <c r="BF1823" i="2"/>
  <c r="BG1823" i="2"/>
  <c r="BH1823" i="2"/>
  <c r="AX1824" i="2"/>
  <c r="AY1824" i="2" s="1"/>
  <c r="AZ1824" i="2" s="1"/>
  <c r="BB1824" i="2"/>
  <c r="BC1824" i="2" s="1"/>
  <c r="BD1824" i="2" s="1"/>
  <c r="BF1824" i="2"/>
  <c r="BG1824" i="2" s="1"/>
  <c r="BH1824" i="2" s="1"/>
  <c r="AX1825" i="2"/>
  <c r="AY1825" i="2"/>
  <c r="AZ1825" i="2"/>
  <c r="BB1825" i="2"/>
  <c r="BC1825" i="2"/>
  <c r="BD1825" i="2"/>
  <c r="BF1825" i="2"/>
  <c r="BG1825" i="2" s="1"/>
  <c r="BH1825" i="2" s="1"/>
  <c r="AX1826" i="2"/>
  <c r="AY1826" i="2"/>
  <c r="AZ1826" i="2" s="1"/>
  <c r="BB1826" i="2"/>
  <c r="BC1826" i="2" s="1"/>
  <c r="BD1826" i="2" s="1"/>
  <c r="BF1826" i="2"/>
  <c r="BG1826" i="2" s="1"/>
  <c r="BH1826" i="2"/>
  <c r="AX1827" i="2"/>
  <c r="AY1827" i="2" s="1"/>
  <c r="AZ1827" i="2" s="1"/>
  <c r="BB1827" i="2"/>
  <c r="BC1827" i="2" s="1"/>
  <c r="BD1827" i="2" s="1"/>
  <c r="BF1827" i="2"/>
  <c r="BG1827" i="2" s="1"/>
  <c r="BH1827" i="2"/>
  <c r="AX1828" i="2"/>
  <c r="AY1828" i="2" s="1"/>
  <c r="AZ1828" i="2"/>
  <c r="BB1828" i="2"/>
  <c r="BC1828" i="2" s="1"/>
  <c r="BD1828" i="2" s="1"/>
  <c r="BF1828" i="2"/>
  <c r="BG1828" i="2"/>
  <c r="BH1828" i="2" s="1"/>
  <c r="AX1829" i="2"/>
  <c r="AY1829" i="2"/>
  <c r="AZ1829" i="2" s="1"/>
  <c r="BB1829" i="2"/>
  <c r="BC1829" i="2"/>
  <c r="BD1829" i="2" s="1"/>
  <c r="BF1829" i="2"/>
  <c r="BG1829" i="2"/>
  <c r="BH1829" i="2"/>
  <c r="AX1830" i="2"/>
  <c r="AY1830" i="2"/>
  <c r="AZ1830" i="2" s="1"/>
  <c r="BB1830" i="2"/>
  <c r="BC1830" i="2"/>
  <c r="BD1830" i="2" s="1"/>
  <c r="BF1830" i="2"/>
  <c r="BG1830" i="2"/>
  <c r="BH1830" i="2"/>
  <c r="AX1831" i="2"/>
  <c r="AY1831" i="2"/>
  <c r="AZ1831" i="2" s="1"/>
  <c r="BB1831" i="2"/>
  <c r="BC1831" i="2" s="1"/>
  <c r="BD1831" i="2"/>
  <c r="BF1831" i="2"/>
  <c r="BG1831" i="2" s="1"/>
  <c r="BH1831" i="2" s="1"/>
  <c r="AX1832" i="2"/>
  <c r="AY1832" i="2" s="1"/>
  <c r="AZ1832" i="2"/>
  <c r="BB1832" i="2"/>
  <c r="BC1832" i="2" s="1"/>
  <c r="BD1832" i="2"/>
  <c r="BF1832" i="2"/>
  <c r="BG1832" i="2" s="1"/>
  <c r="BH1832" i="2" s="1"/>
  <c r="AX1833" i="2"/>
  <c r="AY1833" i="2"/>
  <c r="AZ1833" i="2"/>
  <c r="BB1833" i="2"/>
  <c r="BC1833" i="2"/>
  <c r="BD1833" i="2" s="1"/>
  <c r="BF1833" i="2"/>
  <c r="BG1833" i="2"/>
  <c r="BH1833" i="2" s="1"/>
  <c r="AX1834" i="2"/>
  <c r="AY1834" i="2"/>
  <c r="AZ1834" i="2" s="1"/>
  <c r="BB1834" i="2"/>
  <c r="BC1834" i="2"/>
  <c r="BD1834" i="2"/>
  <c r="BF1834" i="2"/>
  <c r="BG1834" i="2"/>
  <c r="BH1834" i="2" s="1"/>
  <c r="AX1835" i="2"/>
  <c r="AY1835" i="2"/>
  <c r="AZ1835" i="2" s="1"/>
  <c r="BB1835" i="2"/>
  <c r="BC1835" i="2"/>
  <c r="BD1835" i="2" s="1"/>
  <c r="BF1835" i="2"/>
  <c r="BG1835" i="2" s="1"/>
  <c r="BH1835" i="2" s="1"/>
  <c r="AX1836" i="2"/>
  <c r="AY1836" i="2"/>
  <c r="AZ1836" i="2"/>
  <c r="BB1836" i="2"/>
  <c r="BC1836" i="2" s="1"/>
  <c r="BD1836" i="2" s="1"/>
  <c r="BF1836" i="2"/>
  <c r="BG1836" i="2"/>
  <c r="BH1836" i="2" s="1"/>
  <c r="AX1837" i="2"/>
  <c r="AY1837" i="2"/>
  <c r="AZ1837" i="2" s="1"/>
  <c r="BB1837" i="2"/>
  <c r="BC1837" i="2"/>
  <c r="BD1837" i="2" s="1"/>
  <c r="BF1837" i="2"/>
  <c r="BG1837" i="2" s="1"/>
  <c r="BH1837" i="2"/>
  <c r="AX1838" i="2"/>
  <c r="AY1838" i="2"/>
  <c r="AZ1838" i="2"/>
  <c r="BB1838" i="2"/>
  <c r="BC1838" i="2" s="1"/>
  <c r="BD1838" i="2"/>
  <c r="BF1838" i="2"/>
  <c r="BG1838" i="2" s="1"/>
  <c r="BH1838" i="2" s="1"/>
  <c r="AX1839" i="2"/>
  <c r="AY1839" i="2"/>
  <c r="AZ1839" i="2" s="1"/>
  <c r="BB1839" i="2"/>
  <c r="BC1839" i="2" s="1"/>
  <c r="BD1839" i="2" s="1"/>
  <c r="BF1839" i="2"/>
  <c r="BG1839" i="2"/>
  <c r="BH1839" i="2" s="1"/>
  <c r="AX1840" i="2"/>
  <c r="AY1840" i="2"/>
  <c r="AZ1840" i="2" s="1"/>
  <c r="BB1840" i="2"/>
  <c r="BC1840" i="2"/>
  <c r="BD1840" i="2" s="1"/>
  <c r="BF1840" i="2"/>
  <c r="BG1840" i="2" s="1"/>
  <c r="BH1840" i="2" s="1"/>
  <c r="AX1841" i="2"/>
  <c r="AY1841" i="2" s="1"/>
  <c r="AZ1841" i="2"/>
  <c r="BB1841" i="2"/>
  <c r="BC1841" i="2"/>
  <c r="BD1841" i="2"/>
  <c r="BF1841" i="2"/>
  <c r="BG1841" i="2"/>
  <c r="BH1841" i="2"/>
  <c r="AX1842" i="2"/>
  <c r="AY1842" i="2" s="1"/>
  <c r="AZ1842" i="2" s="1"/>
  <c r="BB1842" i="2"/>
  <c r="BC1842" i="2"/>
  <c r="BD1842" i="2" s="1"/>
  <c r="BF1842" i="2"/>
  <c r="BG1842" i="2" s="1"/>
  <c r="BH1842" i="2" s="1"/>
  <c r="AX1843" i="2"/>
  <c r="AY1843" i="2" s="1"/>
  <c r="AZ1843" i="2" s="1"/>
  <c r="BB1843" i="2"/>
  <c r="BC1843" i="2"/>
  <c r="BD1843" i="2" s="1"/>
  <c r="BF1843" i="2"/>
  <c r="BG1843" i="2" s="1"/>
  <c r="BH1843" i="2" s="1"/>
  <c r="AX1844" i="2"/>
  <c r="AY1844" i="2" s="1"/>
  <c r="AZ1844" i="2"/>
  <c r="BB1844" i="2"/>
  <c r="BC1844" i="2" s="1"/>
  <c r="BD1844" i="2"/>
  <c r="BF1844" i="2"/>
  <c r="BG1844" i="2" s="1"/>
  <c r="BH1844" i="2" s="1"/>
  <c r="AX1845" i="2"/>
  <c r="AY1845" i="2" s="1"/>
  <c r="AZ1845" i="2" s="1"/>
  <c r="BB1845" i="2"/>
  <c r="BC1845" i="2" s="1"/>
  <c r="BD1845" i="2"/>
  <c r="BF1845" i="2"/>
  <c r="BG1845" i="2" s="1"/>
  <c r="BH1845" i="2" s="1"/>
  <c r="AX1846" i="2"/>
  <c r="AY1846" i="2" s="1"/>
  <c r="AZ1846" i="2" s="1"/>
  <c r="BB1846" i="2"/>
  <c r="BC1846" i="2"/>
  <c r="BD1846" i="2" s="1"/>
  <c r="BF1846" i="2"/>
  <c r="BG1846" i="2"/>
  <c r="BH1846" i="2" s="1"/>
  <c r="AX1847" i="2"/>
  <c r="AY1847" i="2"/>
  <c r="AZ1847" i="2" s="1"/>
  <c r="BB1847" i="2"/>
  <c r="BC1847" i="2"/>
  <c r="BD1847" i="2" s="1"/>
  <c r="BF1847" i="2"/>
  <c r="BG1847" i="2" s="1"/>
  <c r="BH1847" i="2"/>
  <c r="AX1848" i="2"/>
  <c r="AY1848" i="2" s="1"/>
  <c r="AZ1848" i="2" s="1"/>
  <c r="BB1848" i="2"/>
  <c r="BC1848" i="2" s="1"/>
  <c r="BD1848" i="2" s="1"/>
  <c r="BF1848" i="2"/>
  <c r="BG1848" i="2" s="1"/>
  <c r="BH1848" i="2" s="1"/>
  <c r="AX1849" i="2"/>
  <c r="AY1849" i="2" s="1"/>
  <c r="AZ1849" i="2" s="1"/>
  <c r="BB1849" i="2"/>
  <c r="BC1849" i="2" s="1"/>
  <c r="BD1849" i="2" s="1"/>
  <c r="BF1849" i="2"/>
  <c r="BG1849" i="2"/>
  <c r="BH1849" i="2"/>
  <c r="AX1850" i="2"/>
  <c r="AY1850" i="2"/>
  <c r="AZ1850" i="2" s="1"/>
  <c r="BB1850" i="2"/>
  <c r="BC1850" i="2" s="1"/>
  <c r="BD1850" i="2"/>
  <c r="BF1850" i="2"/>
  <c r="BG1850" i="2" s="1"/>
  <c r="BH1850" i="2"/>
  <c r="AX1851" i="2"/>
  <c r="AY1851" i="2"/>
  <c r="AZ1851" i="2" s="1"/>
  <c r="BB1851" i="2"/>
  <c r="BC1851" i="2"/>
  <c r="BD1851" i="2"/>
  <c r="BF1851" i="2"/>
  <c r="BG1851" i="2" s="1"/>
  <c r="BH1851" i="2" s="1"/>
  <c r="AX1852" i="2"/>
  <c r="AY1852" i="2"/>
  <c r="AZ1852" i="2" s="1"/>
  <c r="BB1852" i="2"/>
  <c r="BC1852" i="2" s="1"/>
  <c r="BD1852" i="2" s="1"/>
  <c r="BF1852" i="2"/>
  <c r="BG1852" i="2" s="1"/>
  <c r="BH1852" i="2" s="1"/>
  <c r="AX1853" i="2"/>
  <c r="AY1853" i="2" s="1"/>
  <c r="AZ1853" i="2" s="1"/>
  <c r="BB1853" i="2"/>
  <c r="BC1853" i="2"/>
  <c r="BD1853" i="2" s="1"/>
  <c r="BF1853" i="2"/>
  <c r="BG1853" i="2" s="1"/>
  <c r="BH1853" i="2"/>
  <c r="AX1854" i="2"/>
  <c r="AY1854" i="2" s="1"/>
  <c r="AZ1854" i="2"/>
  <c r="BB1854" i="2"/>
  <c r="BC1854" i="2" s="1"/>
  <c r="BD1854" i="2" s="1"/>
  <c r="BF1854" i="2"/>
  <c r="BG1854" i="2"/>
  <c r="BH1854" i="2"/>
  <c r="AX1855" i="2"/>
  <c r="AY1855" i="2"/>
  <c r="AZ1855" i="2" s="1"/>
  <c r="BB1855" i="2"/>
  <c r="BC1855" i="2" s="1"/>
  <c r="BD1855" i="2" s="1"/>
  <c r="BF1855" i="2"/>
  <c r="BG1855" i="2"/>
  <c r="BH1855" i="2" s="1"/>
  <c r="AX1856" i="2"/>
  <c r="AY1856" i="2"/>
  <c r="AZ1856" i="2" s="1"/>
  <c r="BB1856" i="2"/>
  <c r="BC1856" i="2"/>
  <c r="BD1856" i="2" s="1"/>
  <c r="BF1856" i="2"/>
  <c r="BG1856" i="2" s="1"/>
  <c r="BH1856" i="2" s="1"/>
  <c r="AX1857" i="2"/>
  <c r="AY1857" i="2" s="1"/>
  <c r="AZ1857" i="2" s="1"/>
  <c r="BB1857" i="2"/>
  <c r="BC1857" i="2"/>
  <c r="BD1857" i="2"/>
  <c r="BF1857" i="2"/>
  <c r="BG1857" i="2" s="1"/>
  <c r="BH1857" i="2" s="1"/>
  <c r="AX1858" i="2"/>
  <c r="AY1858" i="2" s="1"/>
  <c r="AZ1858" i="2"/>
  <c r="BB1858" i="2"/>
  <c r="BC1858" i="2"/>
  <c r="BD1858" i="2"/>
  <c r="BF1858" i="2"/>
  <c r="BG1858" i="2"/>
  <c r="BH1858" i="2"/>
  <c r="AX1859" i="2"/>
  <c r="AY1859" i="2" s="1"/>
  <c r="AZ1859" i="2" s="1"/>
  <c r="BB1859" i="2"/>
  <c r="BC1859" i="2"/>
  <c r="BD1859" i="2" s="1"/>
  <c r="BF1859" i="2"/>
  <c r="BG1859" i="2"/>
  <c r="BH1859" i="2" s="1"/>
  <c r="AX1860" i="2"/>
  <c r="AY1860" i="2"/>
  <c r="AZ1860" i="2" s="1"/>
  <c r="BB1860" i="2"/>
  <c r="BC1860" i="2"/>
  <c r="BD1860" i="2"/>
  <c r="BF1860" i="2"/>
  <c r="BG1860" i="2"/>
  <c r="BH1860" i="2" s="1"/>
  <c r="AX1861" i="2"/>
  <c r="AY1861" i="2"/>
  <c r="AZ1861" i="2" s="1"/>
  <c r="BB1861" i="2"/>
  <c r="BC1861" i="2" s="1"/>
  <c r="BD1861" i="2" s="1"/>
  <c r="BF1861" i="2"/>
  <c r="BG1861" i="2" s="1"/>
  <c r="BH1861" i="2" s="1"/>
  <c r="AX1862" i="2"/>
  <c r="AY1862" i="2" s="1"/>
  <c r="AZ1862" i="2"/>
  <c r="BB1862" i="2"/>
  <c r="BC1862" i="2" s="1"/>
  <c r="BD1862" i="2" s="1"/>
  <c r="BF1862" i="2"/>
  <c r="BG1862" i="2"/>
  <c r="BH1862" i="2" s="1"/>
  <c r="AX1863" i="2"/>
  <c r="AY1863" i="2"/>
  <c r="AZ1863" i="2"/>
  <c r="BB1863" i="2"/>
  <c r="BC1863" i="2"/>
  <c r="BD1863" i="2" s="1"/>
  <c r="BF1863" i="2"/>
  <c r="BG1863" i="2"/>
  <c r="BH1863" i="2" s="1"/>
  <c r="AX1864" i="2"/>
  <c r="AY1864" i="2" s="1"/>
  <c r="AZ1864" i="2" s="1"/>
  <c r="BB1864" i="2"/>
  <c r="BC1864" i="2"/>
  <c r="BD1864" i="2" s="1"/>
  <c r="BF1864" i="2"/>
  <c r="BG1864" i="2" s="1"/>
  <c r="BH1864" i="2"/>
  <c r="AX1865" i="2"/>
  <c r="AY1865" i="2" s="1"/>
  <c r="AZ1865" i="2" s="1"/>
  <c r="BB1865" i="2"/>
  <c r="BC1865" i="2" s="1"/>
  <c r="BD1865" i="2"/>
  <c r="BF1865" i="2"/>
  <c r="BG1865" i="2"/>
  <c r="BH1865" i="2"/>
  <c r="AX1866" i="2"/>
  <c r="AY1866" i="2"/>
  <c r="AZ1866" i="2"/>
  <c r="BB1866" i="2"/>
  <c r="BC1866" i="2" s="1"/>
  <c r="BD1866" i="2" s="1"/>
  <c r="BF1866" i="2"/>
  <c r="BG1866" i="2" s="1"/>
  <c r="BH1866" i="2" s="1"/>
  <c r="AX1867" i="2"/>
  <c r="AY1867" i="2" s="1"/>
  <c r="AZ1867" i="2" s="1"/>
  <c r="BB1867" i="2"/>
  <c r="BC1867" i="2" s="1"/>
  <c r="BD1867" i="2"/>
  <c r="BF1867" i="2"/>
  <c r="BG1867" i="2" s="1"/>
  <c r="BH1867" i="2" s="1"/>
  <c r="AX1868" i="2"/>
  <c r="AY1868" i="2"/>
  <c r="AZ1868" i="2" s="1"/>
  <c r="BB1868" i="2"/>
  <c r="BC1868" i="2"/>
  <c r="BD1868" i="2"/>
  <c r="BF1868" i="2"/>
  <c r="BG1868" i="2"/>
  <c r="BH1868" i="2" s="1"/>
  <c r="AX1869" i="2"/>
  <c r="AY1869" i="2"/>
  <c r="AZ1869" i="2" s="1"/>
  <c r="BB1869" i="2"/>
  <c r="BC1869" i="2"/>
  <c r="BD1869" i="2" s="1"/>
  <c r="BF1869" i="2"/>
  <c r="BG1869" i="2"/>
  <c r="BH1869" i="2" s="1"/>
  <c r="AX1870" i="2"/>
  <c r="AY1870" i="2" s="1"/>
  <c r="AZ1870" i="2"/>
  <c r="BB1870" i="2"/>
  <c r="BC1870" i="2" s="1"/>
  <c r="BD1870" i="2" s="1"/>
  <c r="BF1870" i="2"/>
  <c r="BG1870" i="2" s="1"/>
  <c r="BH1870" i="2" s="1"/>
  <c r="AX1871" i="2"/>
  <c r="AY1871" i="2"/>
  <c r="AZ1871" i="2" s="1"/>
  <c r="BB1871" i="2"/>
  <c r="BC1871" i="2" s="1"/>
  <c r="BD1871" i="2"/>
  <c r="BF1871" i="2"/>
  <c r="BG1871" i="2" s="1"/>
  <c r="BH1871" i="2" s="1"/>
  <c r="AX1872" i="2"/>
  <c r="AY1872" i="2" s="1"/>
  <c r="AZ1872" i="2" s="1"/>
  <c r="BB1872" i="2"/>
  <c r="BC1872" i="2" s="1"/>
  <c r="BD1872" i="2" s="1"/>
  <c r="BF1872" i="2"/>
  <c r="BG1872" i="2" s="1"/>
  <c r="BH1872" i="2"/>
  <c r="AX1873" i="2"/>
  <c r="AY1873" i="2"/>
  <c r="AZ1873" i="2"/>
  <c r="BB1873" i="2"/>
  <c r="BC1873" i="2"/>
  <c r="BD1873" i="2"/>
  <c r="BF1873" i="2"/>
  <c r="BG1873" i="2"/>
  <c r="BH1873" i="2"/>
  <c r="AX1874" i="2"/>
  <c r="AY1874" i="2"/>
  <c r="AZ1874" i="2" s="1"/>
  <c r="BB1874" i="2"/>
  <c r="BC1874" i="2"/>
  <c r="BD1874" i="2" s="1"/>
  <c r="BF1874" i="2"/>
  <c r="BG1874" i="2" s="1"/>
  <c r="BH1874" i="2" s="1"/>
  <c r="AX1875" i="2"/>
  <c r="AY1875" i="2"/>
  <c r="AZ1875" i="2"/>
  <c r="BB1875" i="2"/>
  <c r="BC1875" i="2" s="1"/>
  <c r="BD1875" i="2"/>
  <c r="BF1875" i="2"/>
  <c r="BG1875" i="2" s="1"/>
  <c r="BH1875" i="2" s="1"/>
  <c r="AX1876" i="2"/>
  <c r="AY1876" i="2" s="1"/>
  <c r="AZ1876" i="2"/>
  <c r="BB1876" i="2"/>
  <c r="BC1876" i="2"/>
  <c r="BD1876" i="2"/>
  <c r="BF1876" i="2"/>
  <c r="BG1876" i="2" s="1"/>
  <c r="BH1876" i="2" s="1"/>
  <c r="AX1877" i="2"/>
  <c r="AY1877" i="2"/>
  <c r="AZ1877" i="2" s="1"/>
  <c r="BB1877" i="2"/>
  <c r="BC1877" i="2" s="1"/>
  <c r="BD1877" i="2" s="1"/>
  <c r="BF1877" i="2"/>
  <c r="BG1877" i="2" s="1"/>
  <c r="BH1877" i="2" s="1"/>
  <c r="AX1878" i="2"/>
  <c r="AY1878" i="2" s="1"/>
  <c r="AZ1878" i="2"/>
  <c r="BB1878" i="2"/>
  <c r="BC1878" i="2" s="1"/>
  <c r="BD1878" i="2" s="1"/>
  <c r="BF1878" i="2"/>
  <c r="BG1878" i="2"/>
  <c r="BH1878" i="2" s="1"/>
  <c r="AX1879" i="2"/>
  <c r="AY1879" i="2"/>
  <c r="AZ1879" i="2"/>
  <c r="BB1879" i="2"/>
  <c r="BC1879" i="2"/>
  <c r="BD1879" i="2" s="1"/>
  <c r="BF1879" i="2"/>
  <c r="BG1879" i="2"/>
  <c r="BH1879" i="2" s="1"/>
  <c r="AX1880" i="2"/>
  <c r="AY1880" i="2"/>
  <c r="AZ1880" i="2" s="1"/>
  <c r="BB1880" i="2"/>
  <c r="BC1880" i="2" s="1"/>
  <c r="BD1880" i="2"/>
  <c r="BF1880" i="2"/>
  <c r="BG1880" i="2" s="1"/>
  <c r="BH1880" i="2" s="1"/>
  <c r="AX1881" i="2"/>
  <c r="AY1881" i="2" s="1"/>
  <c r="AZ1881" i="2" s="1"/>
  <c r="BB1881" i="2"/>
  <c r="BC1881" i="2" s="1"/>
  <c r="BD1881" i="2" s="1"/>
  <c r="BF1881" i="2"/>
  <c r="BG1881" i="2"/>
  <c r="BH1881" i="2" s="1"/>
  <c r="AX1882" i="2"/>
  <c r="AY1882" i="2"/>
  <c r="AZ1882" i="2" s="1"/>
  <c r="BB1882" i="2"/>
  <c r="BC1882" i="2" s="1"/>
  <c r="BD1882" i="2" s="1"/>
  <c r="BF1882" i="2"/>
  <c r="BG1882" i="2"/>
  <c r="BH1882" i="2" s="1"/>
  <c r="AX1883" i="2"/>
  <c r="AY1883" i="2" s="1"/>
  <c r="AZ1883" i="2" s="1"/>
  <c r="BB1883" i="2"/>
  <c r="BC1883" i="2" s="1"/>
  <c r="BD1883" i="2" s="1"/>
  <c r="BF1883" i="2"/>
  <c r="BG1883" i="2"/>
  <c r="BH1883" i="2" s="1"/>
  <c r="AX1884" i="2"/>
  <c r="AY1884" i="2" s="1"/>
  <c r="AZ1884" i="2" s="1"/>
  <c r="BB1884" i="2"/>
  <c r="BC1884" i="2"/>
  <c r="BD1884" i="2"/>
  <c r="BF1884" i="2"/>
  <c r="BG1884" i="2"/>
  <c r="BH1884" i="2" s="1"/>
  <c r="AX1885" i="2"/>
  <c r="AY1885" i="2"/>
  <c r="AZ1885" i="2" s="1"/>
  <c r="BB1885" i="2"/>
  <c r="BC1885" i="2" s="1"/>
  <c r="BD1885" i="2" s="1"/>
  <c r="BF1885" i="2"/>
  <c r="BG1885" i="2" s="1"/>
  <c r="BH1885" i="2" s="1"/>
  <c r="AX1886" i="2"/>
  <c r="AY1886" i="2" s="1"/>
  <c r="AZ1886" i="2" s="1"/>
  <c r="BB1886" i="2"/>
  <c r="BC1886" i="2" s="1"/>
  <c r="BD1886" i="2" s="1"/>
  <c r="BF1886" i="2"/>
  <c r="BG1886" i="2" s="1"/>
  <c r="BH1886" i="2"/>
  <c r="AX1887" i="2"/>
  <c r="AY1887" i="2"/>
  <c r="AZ1887" i="2" s="1"/>
  <c r="BB1887" i="2"/>
  <c r="BC1887" i="2"/>
  <c r="BD1887" i="2"/>
  <c r="BF1887" i="2"/>
  <c r="BG1887" i="2" s="1"/>
  <c r="BH1887" i="2" s="1"/>
  <c r="AX1888" i="2"/>
  <c r="AY1888" i="2" s="1"/>
  <c r="AZ1888" i="2" s="1"/>
  <c r="BB1888" i="2"/>
  <c r="BC1888" i="2" s="1"/>
  <c r="BD1888" i="2" s="1"/>
  <c r="BF1888" i="2"/>
  <c r="BG1888" i="2" s="1"/>
  <c r="BH1888" i="2"/>
  <c r="AX1889" i="2"/>
  <c r="AY1889" i="2" s="1"/>
  <c r="AZ1889" i="2" s="1"/>
  <c r="BB1889" i="2"/>
  <c r="BC1889" i="2" s="1"/>
  <c r="BD1889" i="2" s="1"/>
  <c r="BF1889" i="2"/>
  <c r="BG1889" i="2"/>
  <c r="BH1889" i="2" s="1"/>
  <c r="AX1890" i="2"/>
  <c r="AY1890" i="2"/>
  <c r="AZ1890" i="2" s="1"/>
  <c r="BB1890" i="2"/>
  <c r="BC1890" i="2"/>
  <c r="BD1890" i="2" s="1"/>
  <c r="BF1890" i="2"/>
  <c r="BG1890" i="2"/>
  <c r="BH1890" i="2" s="1"/>
  <c r="AX1891" i="2"/>
  <c r="AY1891" i="2" s="1"/>
  <c r="AZ1891" i="2" s="1"/>
  <c r="BB1891" i="2"/>
  <c r="BC1891" i="2" s="1"/>
  <c r="BD1891" i="2" s="1"/>
  <c r="BF1891" i="2"/>
  <c r="BG1891" i="2" s="1"/>
  <c r="BH1891" i="2"/>
  <c r="AX1892" i="2"/>
  <c r="AY1892" i="2" s="1"/>
  <c r="AZ1892" i="2"/>
  <c r="BB1892" i="2"/>
  <c r="BC1892" i="2"/>
  <c r="BD1892" i="2"/>
  <c r="BF1892" i="2"/>
  <c r="BG1892" i="2" s="1"/>
  <c r="BH1892" i="2"/>
  <c r="AX1893" i="2"/>
  <c r="AY1893" i="2"/>
  <c r="AZ1893" i="2" s="1"/>
  <c r="BB1893" i="2"/>
  <c r="BC1893" i="2"/>
  <c r="BD1893" i="2" s="1"/>
  <c r="BF1893" i="2"/>
  <c r="BG1893" i="2" s="1"/>
  <c r="BH1893" i="2" s="1"/>
  <c r="AX1894" i="2"/>
  <c r="AY1894" i="2" s="1"/>
  <c r="AZ1894" i="2" s="1"/>
  <c r="BB1894" i="2"/>
  <c r="BC1894" i="2"/>
  <c r="BD1894" i="2" s="1"/>
  <c r="BF1894" i="2"/>
  <c r="BG1894" i="2" s="1"/>
  <c r="BH1894" i="2" s="1"/>
  <c r="AX1895" i="2"/>
  <c r="AY1895" i="2"/>
  <c r="AZ1895" i="2" s="1"/>
  <c r="BB1895" i="2"/>
  <c r="BC1895" i="2"/>
  <c r="BD1895" i="2" s="1"/>
  <c r="BF1895" i="2"/>
  <c r="BG1895" i="2"/>
  <c r="BH1895" i="2" s="1"/>
  <c r="AX1896" i="2"/>
  <c r="AY1896" i="2" s="1"/>
  <c r="AZ1896" i="2" s="1"/>
  <c r="BB1896" i="2"/>
  <c r="BC1896" i="2" s="1"/>
  <c r="BD1896" i="2" s="1"/>
  <c r="BF1896" i="2"/>
  <c r="BG1896" i="2" s="1"/>
  <c r="BH1896" i="2" s="1"/>
  <c r="AX1897" i="2"/>
  <c r="AY1897" i="2" s="1"/>
  <c r="AZ1897" i="2" s="1"/>
  <c r="BB1897" i="2"/>
  <c r="BC1897" i="2" s="1"/>
  <c r="BD1897" i="2"/>
  <c r="BF1897" i="2"/>
  <c r="BG1897" i="2"/>
  <c r="BH1897" i="2"/>
  <c r="AX1898" i="2"/>
  <c r="AY1898" i="2" s="1"/>
  <c r="AZ1898" i="2" s="1"/>
  <c r="BB1898" i="2"/>
  <c r="BC1898" i="2"/>
  <c r="BD1898" i="2" s="1"/>
  <c r="BF1898" i="2"/>
  <c r="BG1898" i="2" s="1"/>
  <c r="BH1898" i="2" s="1"/>
  <c r="AX1899" i="2"/>
  <c r="AY1899" i="2" s="1"/>
  <c r="AZ1899" i="2" s="1"/>
  <c r="BB1899" i="2"/>
  <c r="BC1899" i="2" s="1"/>
  <c r="BD1899" i="2" s="1"/>
  <c r="BF1899" i="2"/>
  <c r="BG1899" i="2"/>
  <c r="BH1899" i="2"/>
  <c r="AX1900" i="2"/>
  <c r="AY1900" i="2" s="1"/>
  <c r="AZ1900" i="2"/>
  <c r="BB1900" i="2"/>
  <c r="BC1900" i="2"/>
  <c r="BD1900" i="2" s="1"/>
  <c r="BF1900" i="2"/>
  <c r="BG1900" i="2"/>
  <c r="BH1900" i="2" s="1"/>
  <c r="AX1901" i="2"/>
  <c r="AY1901" i="2"/>
  <c r="AZ1901" i="2"/>
  <c r="BB1901" i="2"/>
  <c r="BC1901" i="2" s="1"/>
  <c r="BD1901" i="2" s="1"/>
  <c r="BF1901" i="2"/>
  <c r="BG1901" i="2"/>
  <c r="BH1901" i="2"/>
  <c r="AX1902" i="2"/>
  <c r="AY1902" i="2" s="1"/>
  <c r="AZ1902" i="2" s="1"/>
  <c r="BB1902" i="2"/>
  <c r="BC1902" i="2" s="1"/>
  <c r="BD1902" i="2" s="1"/>
  <c r="BF1902" i="2"/>
  <c r="BG1902" i="2" s="1"/>
  <c r="BH1902" i="2"/>
  <c r="AX1903" i="2"/>
  <c r="AY1903" i="2" s="1"/>
  <c r="AZ1903" i="2" s="1"/>
  <c r="BB1903" i="2"/>
  <c r="BC1903" i="2"/>
  <c r="BD1903" i="2"/>
  <c r="BF1903" i="2"/>
  <c r="BG1903" i="2"/>
  <c r="BH1903" i="2" s="1"/>
  <c r="AX1904" i="2"/>
  <c r="AY1904" i="2"/>
  <c r="AZ1904" i="2" s="1"/>
  <c r="BB1904" i="2"/>
  <c r="BC1904" i="2" s="1"/>
  <c r="BD1904" i="2" s="1"/>
  <c r="BF1904" i="2"/>
  <c r="BG1904" i="2" s="1"/>
  <c r="BH1904" i="2" s="1"/>
  <c r="AX1905" i="2"/>
  <c r="AY1905" i="2"/>
  <c r="AZ1905" i="2" s="1"/>
  <c r="BB1905" i="2"/>
  <c r="BC1905" i="2"/>
  <c r="BD1905" i="2" s="1"/>
  <c r="BF1905" i="2"/>
  <c r="BG1905" i="2"/>
  <c r="BH1905" i="2"/>
  <c r="AX1906" i="2"/>
  <c r="AY1906" i="2"/>
  <c r="AZ1906" i="2" s="1"/>
  <c r="BB1906" i="2"/>
  <c r="BC1906" i="2"/>
  <c r="BD1906" i="2"/>
  <c r="BF1906" i="2"/>
  <c r="BG1906" i="2" s="1"/>
  <c r="BH1906" i="2" s="1"/>
  <c r="AX1907" i="2"/>
  <c r="AY1907" i="2"/>
  <c r="AZ1907" i="2"/>
  <c r="BB1907" i="2"/>
  <c r="BC1907" i="2" s="1"/>
  <c r="BD1907" i="2" s="1"/>
  <c r="BF1907" i="2"/>
  <c r="BG1907" i="2" s="1"/>
  <c r="BH1907" i="2" s="1"/>
  <c r="AX1908" i="2"/>
  <c r="AY1908" i="2" s="1"/>
  <c r="AZ1908" i="2"/>
  <c r="BB1908" i="2"/>
  <c r="BC1908" i="2" s="1"/>
  <c r="BD1908" i="2" s="1"/>
  <c r="BF1908" i="2"/>
  <c r="BG1908" i="2"/>
  <c r="BH1908" i="2" s="1"/>
  <c r="AX1909" i="2"/>
  <c r="AY1909" i="2"/>
  <c r="AZ1909" i="2" s="1"/>
  <c r="BB1909" i="2"/>
  <c r="BC1909" i="2"/>
  <c r="BD1909" i="2" s="1"/>
  <c r="BF1909" i="2"/>
  <c r="BG1909" i="2" s="1"/>
  <c r="BH1909" i="2" s="1"/>
  <c r="AX1910" i="2"/>
  <c r="AY1910" i="2" s="1"/>
  <c r="AZ1910" i="2" s="1"/>
  <c r="BB1910" i="2"/>
  <c r="BC1910" i="2" s="1"/>
  <c r="BD1910" i="2" s="1"/>
  <c r="BF1910" i="2"/>
  <c r="BG1910" i="2" s="1"/>
  <c r="BH1910" i="2" s="1"/>
  <c r="AX1911" i="2"/>
  <c r="AY1911" i="2"/>
  <c r="AZ1911" i="2" s="1"/>
  <c r="BB1911" i="2"/>
  <c r="BC1911" i="2"/>
  <c r="BD1911" i="2" s="1"/>
  <c r="BF1911" i="2"/>
  <c r="BG1911" i="2"/>
  <c r="BH1911" i="2"/>
  <c r="AX1912" i="2"/>
  <c r="AY1912" i="2"/>
  <c r="AZ1912" i="2" s="1"/>
  <c r="BB1912" i="2"/>
  <c r="BC1912" i="2" s="1"/>
  <c r="BD1912" i="2" s="1"/>
  <c r="BF1912" i="2"/>
  <c r="BG1912" i="2" s="1"/>
  <c r="BH1912" i="2" s="1"/>
  <c r="AX1913" i="2"/>
  <c r="AY1913" i="2" s="1"/>
  <c r="AZ1913" i="2" s="1"/>
  <c r="BB1913" i="2"/>
  <c r="BC1913" i="2" s="1"/>
  <c r="BD1913" i="2"/>
  <c r="BF1913" i="2"/>
  <c r="BG1913" i="2" s="1"/>
  <c r="BH1913" i="2" s="1"/>
  <c r="AX1914" i="2"/>
  <c r="AY1914" i="2"/>
  <c r="AZ1914" i="2" s="1"/>
  <c r="BB1914" i="2"/>
  <c r="BC1914" i="2"/>
  <c r="BD1914" i="2" s="1"/>
  <c r="BF1914" i="2"/>
  <c r="BG1914" i="2" s="1"/>
  <c r="BH1914" i="2" s="1"/>
  <c r="AX1915" i="2"/>
  <c r="AY1915" i="2" s="1"/>
  <c r="AZ1915" i="2" s="1"/>
  <c r="BB1915" i="2"/>
  <c r="BC1915" i="2" s="1"/>
  <c r="BD1915" i="2" s="1"/>
  <c r="BF1915" i="2"/>
  <c r="BG1915" i="2"/>
  <c r="BH1915" i="2"/>
  <c r="AX1916" i="2"/>
  <c r="AY1916" i="2" s="1"/>
  <c r="AZ1916" i="2" s="1"/>
  <c r="BB1916" i="2"/>
  <c r="BC1916" i="2"/>
  <c r="BD1916" i="2" s="1"/>
  <c r="BF1916" i="2"/>
  <c r="BG1916" i="2"/>
  <c r="BH1916" i="2" s="1"/>
  <c r="AX1917" i="2"/>
  <c r="AY1917" i="2"/>
  <c r="AZ1917" i="2"/>
  <c r="BB1917" i="2"/>
  <c r="BC1917" i="2" s="1"/>
  <c r="BD1917" i="2" s="1"/>
  <c r="BF1917" i="2"/>
  <c r="BG1917" i="2"/>
  <c r="BH1917" i="2" s="1"/>
  <c r="AX1918" i="2"/>
  <c r="AY1918" i="2" s="1"/>
  <c r="AZ1918" i="2"/>
  <c r="BB1918" i="2"/>
  <c r="BC1918" i="2" s="1"/>
  <c r="BD1918" i="2" s="1"/>
  <c r="BF1918" i="2"/>
  <c r="BG1918" i="2" s="1"/>
  <c r="BH1918" i="2"/>
  <c r="AX1919" i="2"/>
  <c r="AY1919" i="2"/>
  <c r="AZ1919" i="2" s="1"/>
  <c r="BB1919" i="2"/>
  <c r="BC1919" i="2" s="1"/>
  <c r="BD1919" i="2" s="1"/>
  <c r="BF1919" i="2"/>
  <c r="BG1919" i="2"/>
  <c r="BH1919" i="2" s="1"/>
  <c r="AX1920" i="2"/>
  <c r="AY1920" i="2"/>
  <c r="AZ1920" i="2" s="1"/>
  <c r="BB1920" i="2"/>
  <c r="BC1920" i="2" s="1"/>
  <c r="BD1920" i="2" s="1"/>
  <c r="BF1920" i="2"/>
  <c r="BG1920" i="2"/>
  <c r="BH1920" i="2" s="1"/>
  <c r="AX1921" i="2"/>
  <c r="AY1921" i="2"/>
  <c r="AZ1921" i="2" s="1"/>
  <c r="BB1921" i="2"/>
  <c r="BC1921" i="2"/>
  <c r="BD1921" i="2"/>
  <c r="BF1921" i="2"/>
  <c r="BG1921" i="2"/>
  <c r="BH1921" i="2" s="1"/>
  <c r="AX1922" i="2"/>
  <c r="AY1922" i="2"/>
  <c r="AZ1922" i="2" s="1"/>
  <c r="BB1922" i="2"/>
  <c r="BC1922" i="2"/>
  <c r="BD1922" i="2" s="1"/>
  <c r="BF1922" i="2"/>
  <c r="BG1922" i="2"/>
  <c r="BH1922" i="2" s="1"/>
  <c r="AX1923" i="2"/>
  <c r="AY1923" i="2"/>
  <c r="AZ1923" i="2" s="1"/>
  <c r="BB1923" i="2"/>
  <c r="BC1923" i="2" s="1"/>
  <c r="BD1923" i="2" s="1"/>
  <c r="BF1923" i="2"/>
  <c r="BG1923" i="2" s="1"/>
  <c r="BH1923" i="2"/>
  <c r="AX1924" i="2"/>
  <c r="AY1924" i="2" s="1"/>
  <c r="AZ1924" i="2"/>
  <c r="BB1924" i="2"/>
  <c r="BC1924" i="2" s="1"/>
  <c r="BD1924" i="2" s="1"/>
  <c r="BF1924" i="2"/>
  <c r="BG1924" i="2"/>
  <c r="BH1924" i="2"/>
  <c r="AX1925" i="2"/>
  <c r="AY1925" i="2" s="1"/>
  <c r="AZ1925" i="2" s="1"/>
  <c r="BB1925" i="2"/>
  <c r="BC1925" i="2"/>
  <c r="BD1925" i="2" s="1"/>
  <c r="BF1925" i="2"/>
  <c r="BG1925" i="2" s="1"/>
  <c r="BH1925" i="2" s="1"/>
  <c r="AX1926" i="2"/>
  <c r="AY1926" i="2" s="1"/>
  <c r="AZ1926" i="2" s="1"/>
  <c r="BB1926" i="2"/>
  <c r="BC1926" i="2"/>
  <c r="BD1926" i="2"/>
  <c r="BF1926" i="2"/>
  <c r="BG1926" i="2"/>
  <c r="BH1926" i="2" s="1"/>
  <c r="AX1927" i="2"/>
  <c r="AY1927" i="2"/>
  <c r="AZ1927" i="2" s="1"/>
  <c r="BB1927" i="2"/>
  <c r="BC1927" i="2"/>
  <c r="BD1927" i="2" s="1"/>
  <c r="BF1927" i="2"/>
  <c r="BG1927" i="2"/>
  <c r="BH1927" i="2" s="1"/>
  <c r="AX1928" i="2"/>
  <c r="AY1928" i="2" s="1"/>
  <c r="AZ1928" i="2" s="1"/>
  <c r="BB1928" i="2"/>
  <c r="BC1928" i="2"/>
  <c r="BD1928" i="2" s="1"/>
  <c r="BF1928" i="2"/>
  <c r="BG1928" i="2" s="1"/>
  <c r="BH1928" i="2" s="1"/>
  <c r="AX1929" i="2"/>
  <c r="AY1929" i="2" s="1"/>
  <c r="AZ1929" i="2"/>
  <c r="BB1929" i="2"/>
  <c r="BC1929" i="2" s="1"/>
  <c r="BD1929" i="2" s="1"/>
  <c r="BF1929" i="2"/>
  <c r="BG1929" i="2" s="1"/>
  <c r="BH1929" i="2" s="1"/>
  <c r="AX1930" i="2"/>
  <c r="AY1930" i="2"/>
  <c r="AZ1930" i="2" s="1"/>
  <c r="BB1930" i="2"/>
  <c r="BC1930" i="2" s="1"/>
  <c r="BD1930" i="2" s="1"/>
  <c r="BF1930" i="2"/>
  <c r="BG1930" i="2"/>
  <c r="BH1930" i="2" s="1"/>
  <c r="AX1931" i="2"/>
  <c r="AY1931" i="2"/>
  <c r="AZ1931" i="2" s="1"/>
  <c r="BB1931" i="2"/>
  <c r="BC1931" i="2"/>
  <c r="BD1931" i="2"/>
  <c r="BF1931" i="2"/>
  <c r="BG1931" i="2" s="1"/>
  <c r="BH1931" i="2"/>
  <c r="AX1932" i="2"/>
  <c r="AY1932" i="2" s="1"/>
  <c r="AZ1932" i="2" s="1"/>
  <c r="BB1932" i="2"/>
  <c r="BC1932" i="2"/>
  <c r="BD1932" i="2" s="1"/>
  <c r="BF1932" i="2"/>
  <c r="BG1932" i="2"/>
  <c r="BH1932" i="2" s="1"/>
  <c r="AX1933" i="2"/>
  <c r="AY1933" i="2"/>
  <c r="AZ1933" i="2"/>
  <c r="BB1933" i="2"/>
  <c r="BC1933" i="2" s="1"/>
  <c r="BD1933" i="2" s="1"/>
  <c r="BF1933" i="2"/>
  <c r="BG1933" i="2"/>
  <c r="BH1933" i="2" s="1"/>
  <c r="AX1934" i="2"/>
  <c r="AY1934" i="2" s="1"/>
  <c r="AZ1934" i="2" s="1"/>
  <c r="BB1934" i="2"/>
  <c r="BC1934" i="2" s="1"/>
  <c r="BD1934" i="2"/>
  <c r="BF1934" i="2"/>
  <c r="BG1934" i="2" s="1"/>
  <c r="BH1934" i="2"/>
  <c r="AX1935" i="2"/>
  <c r="AY1935" i="2" s="1"/>
  <c r="AZ1935" i="2" s="1"/>
  <c r="BB1935" i="2"/>
  <c r="BC1935" i="2"/>
  <c r="BD1935" i="2"/>
  <c r="BF1935" i="2"/>
  <c r="BG1935" i="2" s="1"/>
  <c r="BH1935" i="2" s="1"/>
  <c r="AX1936" i="2"/>
  <c r="AY1936" i="2" s="1"/>
  <c r="AZ1936" i="2" s="1"/>
  <c r="BB1936" i="2"/>
  <c r="BC1936" i="2" s="1"/>
  <c r="BD1936" i="2" s="1"/>
  <c r="BF1936" i="2"/>
  <c r="BG1936" i="2"/>
  <c r="BH1936" i="2" s="1"/>
  <c r="AX1937" i="2"/>
  <c r="AY1937" i="2"/>
  <c r="AZ1937" i="2"/>
  <c r="BB1937" i="2"/>
  <c r="BC1937" i="2"/>
  <c r="BD1937" i="2" s="1"/>
  <c r="BF1937" i="2"/>
  <c r="BG1937" i="2"/>
  <c r="BH1937" i="2" s="1"/>
  <c r="AX1938" i="2"/>
  <c r="AY1938" i="2"/>
  <c r="AZ1938" i="2"/>
  <c r="BB1938" i="2"/>
  <c r="BC1938" i="2"/>
  <c r="BD1938" i="2"/>
  <c r="BF1938" i="2"/>
  <c r="BG1938" i="2" s="1"/>
  <c r="BH1938" i="2" s="1"/>
  <c r="AX1939" i="2"/>
  <c r="AY1939" i="2" s="1"/>
  <c r="AZ1939" i="2" s="1"/>
  <c r="BB1939" i="2"/>
  <c r="BC1939" i="2" s="1"/>
  <c r="BD1939" i="2"/>
  <c r="BF1939" i="2"/>
  <c r="BG1939" i="2" s="1"/>
  <c r="BH1939" i="2" s="1"/>
  <c r="AX1940" i="2"/>
  <c r="AY1940" i="2" s="1"/>
  <c r="AZ1940" i="2"/>
  <c r="BB1940" i="2"/>
  <c r="BC1940" i="2" s="1"/>
  <c r="BD1940" i="2"/>
  <c r="BF1940" i="2"/>
  <c r="BG1940" i="2"/>
  <c r="BH1940" i="2" s="1"/>
  <c r="AX1941" i="2"/>
  <c r="AY1941" i="2"/>
  <c r="AZ1941" i="2" s="1"/>
  <c r="BB1941" i="2"/>
  <c r="BC1941" i="2" s="1"/>
  <c r="BD1941" i="2" s="1"/>
  <c r="BF1941" i="2"/>
  <c r="BG1941" i="2" s="1"/>
  <c r="BH1941" i="2" s="1"/>
  <c r="AX1942" i="2"/>
  <c r="AY1942" i="2"/>
  <c r="AZ1942" i="2" s="1"/>
  <c r="BB1942" i="2"/>
  <c r="BC1942" i="2"/>
  <c r="BD1942" i="2" s="1"/>
  <c r="BF1942" i="2"/>
  <c r="BG1942" i="2"/>
  <c r="BH1942" i="2" s="1"/>
  <c r="AX1943" i="2"/>
  <c r="AY1943" i="2"/>
  <c r="AZ1943" i="2" s="1"/>
  <c r="BB1943" i="2"/>
  <c r="BC1943" i="2"/>
  <c r="BD1943" i="2" s="1"/>
  <c r="BF1943" i="2"/>
  <c r="BG1943" i="2"/>
  <c r="BH1943" i="2"/>
  <c r="AX1944" i="2"/>
  <c r="AY1944" i="2" s="1"/>
  <c r="AZ1944" i="2" s="1"/>
  <c r="BB1944" i="2"/>
  <c r="BC1944" i="2"/>
  <c r="BD1944" i="2"/>
  <c r="BF1944" i="2"/>
  <c r="BG1944" i="2" s="1"/>
  <c r="BH1944" i="2"/>
  <c r="AX1945" i="2"/>
  <c r="AY1945" i="2" s="1"/>
  <c r="AZ1945" i="2" s="1"/>
  <c r="BB1945" i="2"/>
  <c r="BC1945" i="2" s="1"/>
  <c r="BD1945" i="2"/>
  <c r="BF1945" i="2"/>
  <c r="BG1945" i="2"/>
  <c r="BH1945" i="2" s="1"/>
  <c r="AX1946" i="2"/>
  <c r="AY1946" i="2"/>
  <c r="AZ1946" i="2" s="1"/>
  <c r="BB1946" i="2"/>
  <c r="BC1946" i="2" s="1"/>
  <c r="BD1946" i="2" s="1"/>
  <c r="BF1946" i="2"/>
  <c r="BG1946" i="2"/>
  <c r="BH1946" i="2" s="1"/>
  <c r="AX1947" i="2"/>
  <c r="AY1947" i="2"/>
  <c r="AZ1947" i="2" s="1"/>
  <c r="BB1947" i="2"/>
  <c r="BC1947" i="2"/>
  <c r="BD1947" i="2" s="1"/>
  <c r="BF1947" i="2"/>
  <c r="BG1947" i="2"/>
  <c r="BH1947" i="2" s="1"/>
  <c r="AX1948" i="2"/>
  <c r="AY1948" i="2" s="1"/>
  <c r="AZ1948" i="2" s="1"/>
  <c r="BB1948" i="2"/>
  <c r="BC1948" i="2"/>
  <c r="BD1948" i="2" s="1"/>
  <c r="BF1948" i="2"/>
  <c r="BG1948" i="2"/>
  <c r="BH1948" i="2" s="1"/>
  <c r="AX1949" i="2"/>
  <c r="AY1949" i="2"/>
  <c r="AZ1949" i="2"/>
  <c r="BB1949" i="2"/>
  <c r="BC1949" i="2" s="1"/>
  <c r="BD1949" i="2" s="1"/>
  <c r="BF1949" i="2"/>
  <c r="BG1949" i="2" s="1"/>
  <c r="BH1949" i="2" s="1"/>
  <c r="AX1950" i="2"/>
  <c r="AY1950" i="2" s="1"/>
  <c r="AZ1950" i="2"/>
  <c r="BB1950" i="2"/>
  <c r="BC1950" i="2" s="1"/>
  <c r="BD1950" i="2" s="1"/>
  <c r="BF1950" i="2"/>
  <c r="BG1950" i="2" s="1"/>
  <c r="BH1950" i="2" s="1"/>
  <c r="AX1951" i="2"/>
  <c r="AY1951" i="2"/>
  <c r="AZ1951" i="2" s="1"/>
  <c r="BB1951" i="2"/>
  <c r="BC1951" i="2" s="1"/>
  <c r="BD1951" i="2" s="1"/>
  <c r="BF1951" i="2"/>
  <c r="BG1951" i="2"/>
  <c r="BH1951" i="2" s="1"/>
  <c r="AX1952" i="2"/>
  <c r="AY1952" i="2" s="1"/>
  <c r="AZ1952" i="2" s="1"/>
  <c r="BB1952" i="2"/>
  <c r="BC1952" i="2" s="1"/>
  <c r="BD1952" i="2" s="1"/>
  <c r="BF1952" i="2"/>
  <c r="BG1952" i="2" s="1"/>
  <c r="BH1952" i="2"/>
  <c r="AX1953" i="2"/>
  <c r="AY1953" i="2" s="1"/>
  <c r="AZ1953" i="2" s="1"/>
  <c r="BB1953" i="2"/>
  <c r="BC1953" i="2" s="1"/>
  <c r="BD1953" i="2"/>
  <c r="BF1953" i="2"/>
  <c r="BG1953" i="2"/>
  <c r="BH1953" i="2" s="1"/>
  <c r="AX1954" i="2"/>
  <c r="AY1954" i="2"/>
  <c r="AZ1954" i="2" s="1"/>
  <c r="BB1954" i="2"/>
  <c r="BC1954" i="2"/>
  <c r="BD1954" i="2" s="1"/>
  <c r="BF1954" i="2"/>
  <c r="BG1954" i="2"/>
  <c r="BH1954" i="2" s="1"/>
  <c r="AX1955" i="2"/>
  <c r="AY1955" i="2"/>
  <c r="AZ1955" i="2" s="1"/>
  <c r="BB1955" i="2"/>
  <c r="BC1955" i="2" s="1"/>
  <c r="BD1955" i="2" s="1"/>
  <c r="BF1955" i="2"/>
  <c r="BG1955" i="2" s="1"/>
  <c r="BH1955" i="2" s="1"/>
  <c r="AX1956" i="2"/>
  <c r="AY1956" i="2" s="1"/>
  <c r="AZ1956" i="2"/>
  <c r="BB1956" i="2"/>
  <c r="BC1956" i="2" s="1"/>
  <c r="BD1956" i="2" s="1"/>
  <c r="BF1956" i="2"/>
  <c r="BG1956" i="2"/>
  <c r="BH1956" i="2"/>
  <c r="AX1957" i="2"/>
  <c r="AY1957" i="2" s="1"/>
  <c r="AZ1957" i="2" s="1"/>
  <c r="BB1957" i="2"/>
  <c r="BC1957" i="2" s="1"/>
  <c r="BD1957" i="2" s="1"/>
  <c r="BF1957" i="2"/>
  <c r="BG1957" i="2"/>
  <c r="BH1957" i="2" s="1"/>
  <c r="AX1958" i="2"/>
  <c r="AY1958" i="2"/>
  <c r="AZ1958" i="2" s="1"/>
  <c r="BB1958" i="2"/>
  <c r="BC1958" i="2"/>
  <c r="BD1958" i="2" s="1"/>
  <c r="BF1958" i="2"/>
  <c r="BG1958" i="2" s="1"/>
  <c r="BH1958" i="2" s="1"/>
  <c r="AX1959" i="2"/>
  <c r="AY1959" i="2"/>
  <c r="AZ1959" i="2" s="1"/>
  <c r="BB1959" i="2"/>
  <c r="BC1959" i="2"/>
  <c r="BD1959" i="2" s="1"/>
  <c r="BF1959" i="2"/>
  <c r="BG1959" i="2"/>
  <c r="BH1959" i="2"/>
  <c r="AX1960" i="2"/>
  <c r="AY1960" i="2" s="1"/>
  <c r="AZ1960" i="2" s="1"/>
  <c r="BB1960" i="2"/>
  <c r="BC1960" i="2" s="1"/>
  <c r="BD1960" i="2" s="1"/>
  <c r="BF1960" i="2"/>
  <c r="BG1960" i="2" s="1"/>
  <c r="BH1960" i="2" s="1"/>
  <c r="AX1961" i="2"/>
  <c r="AY1961" i="2" s="1"/>
  <c r="AZ1961" i="2"/>
  <c r="BB1961" i="2"/>
  <c r="BC1961" i="2" s="1"/>
  <c r="BD1961" i="2" s="1"/>
  <c r="BF1961" i="2"/>
  <c r="BG1961" i="2"/>
  <c r="BH1961" i="2"/>
  <c r="AX1962" i="2"/>
  <c r="AY1962" i="2" s="1"/>
  <c r="AZ1962" i="2" s="1"/>
  <c r="BB1962" i="2"/>
  <c r="BC1962" i="2"/>
  <c r="BD1962" i="2" s="1"/>
  <c r="BF1962" i="2"/>
  <c r="BG1962" i="2" s="1"/>
  <c r="BH1962" i="2" s="1"/>
  <c r="AX1963" i="2"/>
  <c r="AY1963" i="2"/>
  <c r="AZ1963" i="2" s="1"/>
  <c r="BB1963" i="2"/>
  <c r="BC1963" i="2"/>
  <c r="BD1963" i="2"/>
  <c r="BF1963" i="2"/>
  <c r="BG1963" i="2" s="1"/>
  <c r="BH1963" i="2" s="1"/>
  <c r="AX1964" i="2"/>
  <c r="AY1964" i="2" s="1"/>
  <c r="AZ1964" i="2" s="1"/>
  <c r="BB1964" i="2"/>
  <c r="BC1964" i="2"/>
  <c r="BD1964" i="2" s="1"/>
  <c r="BF1964" i="2"/>
  <c r="BG1964" i="2"/>
  <c r="BH1964" i="2"/>
  <c r="AX1965" i="2"/>
  <c r="AY1965" i="2"/>
  <c r="AZ1965" i="2"/>
  <c r="BB1965" i="2"/>
  <c r="BC1965" i="2" s="1"/>
  <c r="BD1965" i="2" s="1"/>
  <c r="BF1965" i="2"/>
  <c r="BG1965" i="2" s="1"/>
  <c r="BH1965" i="2" s="1"/>
  <c r="AX1966" i="2"/>
  <c r="AY1966" i="2" s="1"/>
  <c r="AZ1966" i="2"/>
  <c r="BB1966" i="2"/>
  <c r="BC1966" i="2" s="1"/>
  <c r="BD1966" i="2" s="1"/>
  <c r="BF1966" i="2"/>
  <c r="BG1966" i="2" s="1"/>
  <c r="BH1966" i="2" s="1"/>
  <c r="AX1967" i="2"/>
  <c r="AY1967" i="2" s="1"/>
  <c r="AZ1967" i="2" s="1"/>
  <c r="BB1967" i="2"/>
  <c r="BC1967" i="2"/>
  <c r="BD1967" i="2"/>
  <c r="BF1967" i="2"/>
  <c r="BG1967" i="2" s="1"/>
  <c r="BH1967" i="2" s="1"/>
  <c r="AX1968" i="2"/>
  <c r="AY1968" i="2"/>
  <c r="AZ1968" i="2" s="1"/>
  <c r="BB1968" i="2"/>
  <c r="BC1968" i="2"/>
  <c r="BD1968" i="2"/>
  <c r="BF1968" i="2"/>
  <c r="BG1968" i="2" s="1"/>
  <c r="BH1968" i="2" s="1"/>
  <c r="AX1969" i="2"/>
  <c r="AY1969" i="2"/>
  <c r="AZ1969" i="2" s="1"/>
  <c r="BB1969" i="2"/>
  <c r="BC1969" i="2" s="1"/>
  <c r="BD1969" i="2" s="1"/>
  <c r="BF1969" i="2"/>
  <c r="BG1969" i="2"/>
  <c r="BH1969" i="2" s="1"/>
  <c r="AX1970" i="2"/>
  <c r="AY1970" i="2"/>
  <c r="AZ1970" i="2"/>
  <c r="BB1970" i="2"/>
  <c r="BC1970" i="2"/>
  <c r="BD1970" i="2" s="1"/>
  <c r="BF1970" i="2"/>
  <c r="BG1970" i="2"/>
  <c r="BH1970" i="2"/>
  <c r="AX1971" i="2"/>
  <c r="AY1971" i="2"/>
  <c r="AZ1971" i="2" s="1"/>
  <c r="BB1971" i="2"/>
  <c r="BC1971" i="2" s="1"/>
  <c r="BD1971" i="2"/>
  <c r="BF1971" i="2"/>
  <c r="BG1971" i="2" s="1"/>
  <c r="BH1971" i="2" s="1"/>
  <c r="AX1972" i="2"/>
  <c r="AY1972" i="2"/>
  <c r="AZ1972" i="2" s="1"/>
  <c r="BB1972" i="2"/>
  <c r="BC1972" i="2"/>
  <c r="BD1972" i="2" s="1"/>
  <c r="BF1972" i="2"/>
  <c r="BG1972" i="2"/>
  <c r="BH1972" i="2"/>
  <c r="AX1973" i="2"/>
  <c r="AY1973" i="2"/>
  <c r="AZ1973" i="2" s="1"/>
  <c r="BB1973" i="2"/>
  <c r="BC1973" i="2"/>
  <c r="BD1973" i="2"/>
  <c r="BF1973" i="2"/>
  <c r="BG1973" i="2" s="1"/>
  <c r="BH1973" i="2"/>
  <c r="AX1974" i="2"/>
  <c r="AY1974" i="2" s="1"/>
  <c r="AZ1974" i="2" s="1"/>
  <c r="BB1974" i="2"/>
  <c r="BC1974" i="2" s="1"/>
  <c r="BD1974" i="2" s="1"/>
  <c r="BF1974" i="2"/>
  <c r="BG1974" i="2"/>
  <c r="BH1974" i="2"/>
  <c r="AX1975" i="2"/>
  <c r="AY1975" i="2"/>
  <c r="AZ1975" i="2" s="1"/>
  <c r="BB1975" i="2"/>
  <c r="BC1975" i="2"/>
  <c r="BD1975" i="2" s="1"/>
  <c r="BF1975" i="2"/>
  <c r="BG1975" i="2"/>
  <c r="BH1975" i="2" s="1"/>
  <c r="AX1976" i="2"/>
  <c r="AY1976" i="2"/>
  <c r="AZ1976" i="2"/>
  <c r="BB1976" i="2"/>
  <c r="BC1976" i="2"/>
  <c r="BD1976" i="2"/>
  <c r="BF1976" i="2"/>
  <c r="BG1976" i="2" s="1"/>
  <c r="BH1976" i="2" s="1"/>
  <c r="AX1977" i="2"/>
  <c r="AY1977" i="2" s="1"/>
  <c r="AZ1977" i="2" s="1"/>
  <c r="BB1977" i="2"/>
  <c r="BC1977" i="2" s="1"/>
  <c r="BD1977" i="2" s="1"/>
  <c r="BF1977" i="2"/>
  <c r="BG1977" i="2" s="1"/>
  <c r="BH1977" i="2" s="1"/>
  <c r="AX1978" i="2"/>
  <c r="AY1978" i="2" s="1"/>
  <c r="AZ1978" i="2" s="1"/>
  <c r="BB1978" i="2"/>
  <c r="BC1978" i="2" s="1"/>
  <c r="BD1978" i="2" s="1"/>
  <c r="BF1978" i="2"/>
  <c r="BG1978" i="2"/>
  <c r="BH1978" i="2" s="1"/>
  <c r="AX1979" i="2"/>
  <c r="AY1979" i="2" s="1"/>
  <c r="AZ1979" i="2" s="1"/>
  <c r="BB1979" i="2"/>
  <c r="BC1979" i="2" s="1"/>
  <c r="BD1979" i="2" s="1"/>
  <c r="BF1979" i="2"/>
  <c r="BG1979" i="2"/>
  <c r="BH1979" i="2"/>
  <c r="AX1980" i="2"/>
  <c r="AY1980" i="2" s="1"/>
  <c r="AZ1980" i="2"/>
  <c r="BB1980" i="2"/>
  <c r="BC1980" i="2"/>
  <c r="BD1980" i="2"/>
  <c r="BF1980" i="2"/>
  <c r="BG1980" i="2" s="1"/>
  <c r="BH1980" i="2" s="1"/>
  <c r="AX1981" i="2"/>
  <c r="AY1981" i="2"/>
  <c r="AZ1981" i="2"/>
  <c r="BB1981" i="2"/>
  <c r="BC1981" i="2" s="1"/>
  <c r="BD1981" i="2"/>
  <c r="BF1981" i="2"/>
  <c r="BG1981" i="2"/>
  <c r="BH1981" i="2" s="1"/>
  <c r="AX1982" i="2"/>
  <c r="AY1982" i="2" s="1"/>
  <c r="AZ1982" i="2"/>
  <c r="BB1982" i="2"/>
  <c r="BC1982" i="2" s="1"/>
  <c r="BD1982" i="2" s="1"/>
  <c r="BF1982" i="2"/>
  <c r="BG1982" i="2" s="1"/>
  <c r="BH1982" i="2" s="1"/>
  <c r="AX1983" i="2"/>
  <c r="AY1983" i="2"/>
  <c r="AZ1983" i="2"/>
  <c r="BB1983" i="2"/>
  <c r="BC1983" i="2" s="1"/>
  <c r="BD1983" i="2"/>
  <c r="BF1983" i="2"/>
  <c r="BG1983" i="2" s="1"/>
  <c r="BH1983" i="2" s="1"/>
  <c r="AX1984" i="2"/>
  <c r="AY1984" i="2"/>
  <c r="AZ1984" i="2" s="1"/>
  <c r="BB1984" i="2"/>
  <c r="BC1984" i="2" s="1"/>
  <c r="BD1984" i="2" s="1"/>
  <c r="BF1984" i="2"/>
  <c r="BG1984" i="2" s="1"/>
  <c r="BH1984" i="2" s="1"/>
  <c r="AX1985" i="2"/>
  <c r="AY1985" i="2"/>
  <c r="AZ1985" i="2"/>
  <c r="BB1985" i="2"/>
  <c r="BC1985" i="2" s="1"/>
  <c r="BD1985" i="2" s="1"/>
  <c r="BF1985" i="2"/>
  <c r="BG1985" i="2"/>
  <c r="BH1985" i="2"/>
  <c r="AX1986" i="2"/>
  <c r="AY1986" i="2"/>
  <c r="AZ1986" i="2" s="1"/>
  <c r="BB1986" i="2"/>
  <c r="BC1986" i="2"/>
  <c r="BD1986" i="2" s="1"/>
  <c r="BF1986" i="2"/>
  <c r="BG1986" i="2" s="1"/>
  <c r="BH1986" i="2" s="1"/>
  <c r="AX1987" i="2"/>
  <c r="AY1987" i="2" s="1"/>
  <c r="AZ1987" i="2" s="1"/>
  <c r="BB1987" i="2"/>
  <c r="BC1987" i="2" s="1"/>
  <c r="BD1987" i="2" s="1"/>
  <c r="BF1987" i="2"/>
  <c r="BG1987" i="2"/>
  <c r="BH1987" i="2"/>
  <c r="AX1988" i="2"/>
  <c r="AY1988" i="2"/>
  <c r="AZ1988" i="2" s="1"/>
  <c r="BB1988" i="2"/>
  <c r="BC1988" i="2"/>
  <c r="BD1988" i="2" s="1"/>
  <c r="BF1988" i="2"/>
  <c r="BG1988" i="2" s="1"/>
  <c r="BH1988" i="2" s="1"/>
  <c r="AX1989" i="2"/>
  <c r="AY1989" i="2" s="1"/>
  <c r="AZ1989" i="2" s="1"/>
  <c r="BB1989" i="2"/>
  <c r="BC1989" i="2" s="1"/>
  <c r="BD1989" i="2"/>
  <c r="BF1989" i="2"/>
  <c r="BG1989" i="2" s="1"/>
  <c r="BH1989" i="2" s="1"/>
  <c r="AX1990" i="2"/>
  <c r="AY1990" i="2"/>
  <c r="AZ1990" i="2" s="1"/>
  <c r="BB1990" i="2"/>
  <c r="BC1990" i="2"/>
  <c r="BD1990" i="2" s="1"/>
  <c r="BF1990" i="2"/>
  <c r="BG1990" i="2" s="1"/>
  <c r="BH1990" i="2" s="1"/>
  <c r="AX1991" i="2"/>
  <c r="AY1991" i="2"/>
  <c r="AZ1991" i="2" s="1"/>
  <c r="BB1991" i="2"/>
  <c r="BC1991" i="2"/>
  <c r="BD1991" i="2" s="1"/>
  <c r="BF1991" i="2"/>
  <c r="BG1991" i="2" s="1"/>
  <c r="BH1991" i="2"/>
  <c r="AX1992" i="2"/>
  <c r="AY1992" i="2" s="1"/>
  <c r="AZ1992" i="2" s="1"/>
  <c r="BB1992" i="2"/>
  <c r="BC1992" i="2" s="1"/>
  <c r="BD1992" i="2"/>
  <c r="BF1992" i="2"/>
  <c r="BG1992" i="2" s="1"/>
  <c r="BH1992" i="2"/>
  <c r="AX1993" i="2"/>
  <c r="AY1993" i="2" s="1"/>
  <c r="AZ1993" i="2" s="1"/>
  <c r="BB1993" i="2"/>
  <c r="BC1993" i="2"/>
  <c r="BD1993" i="2"/>
  <c r="BF1993" i="2"/>
  <c r="BG1993" i="2" s="1"/>
  <c r="BH1993" i="2" s="1"/>
  <c r="AX1994" i="2"/>
  <c r="AY1994" i="2" s="1"/>
  <c r="AZ1994" i="2" s="1"/>
  <c r="BB1994" i="2"/>
  <c r="BC1994" i="2" s="1"/>
  <c r="BD1994" i="2" s="1"/>
  <c r="BF1994" i="2"/>
  <c r="BG1994" i="2" s="1"/>
  <c r="BH1994" i="2" s="1"/>
  <c r="AX1995" i="2"/>
  <c r="AY1995" i="2"/>
  <c r="AZ1995" i="2" s="1"/>
  <c r="BB1995" i="2"/>
  <c r="BC1995" i="2"/>
  <c r="BD1995" i="2" s="1"/>
  <c r="BF1995" i="2"/>
  <c r="BG1995" i="2" s="1"/>
  <c r="BH1995" i="2" s="1"/>
  <c r="AX1996" i="2"/>
  <c r="AY1996" i="2"/>
  <c r="AZ1996" i="2"/>
  <c r="BB1996" i="2"/>
  <c r="BC1996" i="2"/>
  <c r="BD1996" i="2" s="1"/>
  <c r="BF1996" i="2"/>
  <c r="BG1996" i="2" s="1"/>
  <c r="BH1996" i="2"/>
  <c r="AX1997" i="2"/>
  <c r="AY1997" i="2" s="1"/>
  <c r="AZ1997" i="2"/>
  <c r="BB1997" i="2"/>
  <c r="BC1997" i="2" s="1"/>
  <c r="BD1997" i="2" s="1"/>
  <c r="BF1997" i="2"/>
  <c r="BG1997" i="2"/>
  <c r="BH1997" i="2" s="1"/>
  <c r="AX1998" i="2"/>
  <c r="AY1998" i="2" s="1"/>
  <c r="AZ1998" i="2"/>
  <c r="BB1998" i="2"/>
  <c r="BC1998" i="2"/>
  <c r="BD1998" i="2" s="1"/>
  <c r="BF1998" i="2"/>
  <c r="BG1998" i="2"/>
  <c r="BH1998" i="2" s="1"/>
  <c r="AX1999" i="2"/>
  <c r="AY1999" i="2"/>
  <c r="AZ1999" i="2"/>
  <c r="BB1999" i="2"/>
  <c r="BC1999" i="2"/>
  <c r="BD1999" i="2"/>
  <c r="BF1999" i="2"/>
  <c r="BG1999" i="2" s="1"/>
  <c r="BH1999" i="2" s="1"/>
  <c r="AX2000" i="2"/>
  <c r="AY2000" i="2"/>
  <c r="AZ2000" i="2" s="1"/>
  <c r="BB2000" i="2"/>
  <c r="BC2000" i="2" s="1"/>
  <c r="BD2000" i="2" s="1"/>
  <c r="BF2000" i="2"/>
  <c r="BG2000" i="2"/>
  <c r="BH2000" i="2" s="1"/>
  <c r="AX2001" i="2"/>
  <c r="AY2001" i="2"/>
  <c r="AZ2001" i="2"/>
  <c r="BB2001" i="2"/>
  <c r="BC2001" i="2"/>
  <c r="BD2001" i="2" s="1"/>
  <c r="BF2001" i="2"/>
  <c r="BG2001" i="2"/>
  <c r="BH2001" i="2"/>
  <c r="AX2002" i="2"/>
  <c r="AY2002" i="2" s="1"/>
  <c r="AZ2002" i="2" s="1"/>
  <c r="BB2002" i="2"/>
  <c r="BC2002" i="2"/>
  <c r="BD2002" i="2"/>
  <c r="BF2002" i="2"/>
  <c r="BG2002" i="2" s="1"/>
  <c r="BH2002" i="2"/>
  <c r="AX2003" i="2"/>
  <c r="AY2003" i="2"/>
  <c r="AZ2003" i="2" s="1"/>
  <c r="BB2003" i="2"/>
  <c r="BC2003" i="2" s="1"/>
  <c r="BD2003" i="2"/>
  <c r="BF2003" i="2"/>
  <c r="BG2003" i="2"/>
  <c r="BH2003" i="2"/>
  <c r="AX2004" i="2"/>
  <c r="AY2004" i="2"/>
  <c r="AZ2004" i="2" s="1"/>
  <c r="BB2004" i="2"/>
  <c r="BC2004" i="2"/>
  <c r="BD2004" i="2"/>
  <c r="BF2004" i="2"/>
  <c r="BG2004" i="2" s="1"/>
  <c r="BH2004" i="2"/>
  <c r="AX2005" i="2"/>
  <c r="AY2005" i="2" s="1"/>
  <c r="AZ2005" i="2" s="1"/>
  <c r="BB2005" i="2"/>
  <c r="BC2005" i="2" s="1"/>
  <c r="BD2005" i="2" s="1"/>
  <c r="BF2005" i="2"/>
  <c r="BG2005" i="2"/>
  <c r="BH2005" i="2"/>
  <c r="AX2006" i="2"/>
  <c r="AY2006" i="2" s="1"/>
  <c r="AZ2006" i="2"/>
  <c r="BB2006" i="2"/>
  <c r="BC2006" i="2"/>
  <c r="BD2006" i="2"/>
  <c r="BF2006" i="2"/>
  <c r="BG2006" i="2" s="1"/>
  <c r="BH2006" i="2"/>
  <c r="AX2007" i="2"/>
  <c r="AY2007" i="2"/>
  <c r="AZ2007" i="2"/>
  <c r="BB2007" i="2"/>
  <c r="BC2007" i="2"/>
  <c r="BD2007" i="2" s="1"/>
  <c r="BF2007" i="2"/>
  <c r="BG2007" i="2"/>
  <c r="BH2007" i="2" s="1"/>
  <c r="AX2008" i="2"/>
  <c r="AY2008" i="2"/>
  <c r="AZ2008" i="2" s="1"/>
  <c r="BB2008" i="2"/>
  <c r="BC2008" i="2"/>
  <c r="BD2008" i="2" s="1"/>
  <c r="BF2008" i="2"/>
  <c r="BG2008" i="2" s="1"/>
  <c r="BH2008" i="2"/>
  <c r="AX2009" i="2"/>
  <c r="AY2009" i="2" s="1"/>
  <c r="AZ2009" i="2"/>
  <c r="BB2009" i="2"/>
  <c r="BC2009" i="2"/>
  <c r="BD2009" i="2" s="1"/>
  <c r="BF2009" i="2"/>
  <c r="BG2009" i="2" s="1"/>
  <c r="BH2009" i="2"/>
  <c r="AX2010" i="2"/>
  <c r="AY2010" i="2"/>
  <c r="AZ2010" i="2" s="1"/>
  <c r="BB2010" i="2"/>
  <c r="BC2010" i="2"/>
  <c r="BD2010" i="2" s="1"/>
  <c r="BF2010" i="2"/>
  <c r="BG2010" i="2" s="1"/>
  <c r="BH2010" i="2" s="1"/>
  <c r="AX2011" i="2"/>
  <c r="AY2011" i="2"/>
  <c r="AZ2011" i="2" s="1"/>
  <c r="BB2011" i="2"/>
  <c r="BC2011" i="2" s="1"/>
  <c r="BD2011" i="2" s="1"/>
  <c r="BF2011" i="2"/>
  <c r="BG2011" i="2"/>
  <c r="BH2011" i="2" s="1"/>
  <c r="AX2012" i="2"/>
  <c r="AY2012" i="2" s="1"/>
  <c r="AZ2012" i="2"/>
  <c r="BB2012" i="2"/>
  <c r="BC2012" i="2"/>
  <c r="BD2012" i="2" s="1"/>
  <c r="BF2012" i="2"/>
  <c r="BG2012" i="2"/>
  <c r="BH2012" i="2" s="1"/>
  <c r="AX2013" i="2"/>
  <c r="AY2013" i="2" s="1"/>
  <c r="AZ2013" i="2"/>
  <c r="BB2013" i="2"/>
  <c r="BC2013" i="2" s="1"/>
  <c r="BD2013" i="2"/>
  <c r="BF2013" i="2"/>
  <c r="BG2013" i="2" s="1"/>
  <c r="BH2013" i="2" s="1"/>
  <c r="AX2014" i="2"/>
  <c r="AY2014" i="2" s="1"/>
  <c r="AZ2014" i="2"/>
  <c r="BB2014" i="2"/>
  <c r="BC2014" i="2" s="1"/>
  <c r="BD2014" i="2" s="1"/>
  <c r="BF2014" i="2"/>
  <c r="BG2014" i="2"/>
  <c r="BH2014" i="2"/>
  <c r="AX2015" i="2"/>
  <c r="AY2015" i="2"/>
  <c r="AZ2015" i="2" s="1"/>
  <c r="BB2015" i="2"/>
  <c r="BC2015" i="2"/>
  <c r="BD2015" i="2"/>
  <c r="BF2015" i="2"/>
  <c r="BG2015" i="2"/>
  <c r="BH2015" i="2" s="1"/>
  <c r="AX2016" i="2"/>
  <c r="AY2016" i="2"/>
  <c r="AZ2016" i="2"/>
  <c r="BB2016" i="2"/>
  <c r="BC2016" i="2" s="1"/>
  <c r="BD2016" i="2"/>
  <c r="BF2016" i="2"/>
  <c r="BG2016" i="2"/>
  <c r="BH2016" i="2"/>
  <c r="AX2017" i="2"/>
  <c r="AY2017" i="2"/>
  <c r="AZ2017" i="2" s="1"/>
  <c r="BB2017" i="2"/>
  <c r="BC2017" i="2"/>
  <c r="BD2017" i="2"/>
  <c r="BF2017" i="2"/>
  <c r="BG2017" i="2"/>
  <c r="BH2017" i="2" s="1"/>
  <c r="AX2018" i="2"/>
  <c r="AY2018" i="2"/>
  <c r="AZ2018" i="2" s="1"/>
  <c r="BB2018" i="2"/>
  <c r="BC2018" i="2"/>
  <c r="BD2018" i="2" s="1"/>
  <c r="BF2018" i="2"/>
  <c r="BG2018" i="2" s="1"/>
  <c r="BH2018" i="2" s="1"/>
  <c r="AX2019" i="2"/>
  <c r="AY2019" i="2"/>
  <c r="AZ2019" i="2"/>
  <c r="BB2019" i="2"/>
  <c r="BC2019" i="2" s="1"/>
  <c r="BD2019" i="2" s="1"/>
  <c r="BF2019" i="2"/>
  <c r="BG2019" i="2" s="1"/>
  <c r="BH2019" i="2" s="1"/>
  <c r="AX2020" i="2"/>
  <c r="AY2020" i="2" s="1"/>
  <c r="AZ2020" i="2" s="1"/>
  <c r="BB2020" i="2"/>
  <c r="BC2020" i="2" s="1"/>
  <c r="BD2020" i="2" s="1"/>
  <c r="BF2020" i="2"/>
  <c r="BG2020" i="2"/>
  <c r="BH2020" i="2" s="1"/>
  <c r="AX2021" i="2"/>
  <c r="AY2021" i="2" s="1"/>
  <c r="AZ2021" i="2" s="1"/>
  <c r="BB2021" i="2"/>
  <c r="BC2021" i="2"/>
  <c r="BD2021" i="2" s="1"/>
  <c r="BF2021" i="2"/>
  <c r="BG2021" i="2" s="1"/>
  <c r="BH2021" i="2"/>
  <c r="AX2022" i="2"/>
  <c r="AY2022" i="2" s="1"/>
  <c r="AZ2022" i="2" s="1"/>
  <c r="BB2022" i="2"/>
  <c r="BC2022" i="2" s="1"/>
  <c r="BD2022" i="2" s="1"/>
  <c r="BF2022" i="2"/>
  <c r="BG2022" i="2" s="1"/>
  <c r="BH2022" i="2"/>
  <c r="AX2023" i="2"/>
  <c r="AY2023" i="2"/>
  <c r="AZ2023" i="2"/>
  <c r="BB2023" i="2"/>
  <c r="BC2023" i="2" s="1"/>
  <c r="BD2023" i="2"/>
  <c r="BF2023" i="2"/>
  <c r="BG2023" i="2"/>
  <c r="BH2023" i="2" s="1"/>
  <c r="AX2024" i="2"/>
  <c r="AY2024" i="2" s="1"/>
  <c r="AZ2024" i="2"/>
  <c r="BB2024" i="2"/>
  <c r="BC2024" i="2"/>
  <c r="BD2024" i="2" s="1"/>
  <c r="BF2024" i="2"/>
  <c r="BG2024" i="2" s="1"/>
  <c r="BH2024" i="2"/>
  <c r="AX2025" i="2"/>
  <c r="AY2025" i="2" s="1"/>
  <c r="AZ2025" i="2" s="1"/>
  <c r="BB2025" i="2"/>
  <c r="BC2025" i="2" s="1"/>
  <c r="BD2025" i="2"/>
  <c r="BF2025" i="2"/>
  <c r="BG2025" i="2"/>
  <c r="BH2025" i="2" s="1"/>
  <c r="AX2026" i="2"/>
  <c r="AY2026" i="2" s="1"/>
  <c r="AZ2026" i="2"/>
  <c r="BB2026" i="2"/>
  <c r="BC2026" i="2" s="1"/>
  <c r="BD2026" i="2" s="1"/>
  <c r="BF2026" i="2"/>
  <c r="BG2026" i="2" s="1"/>
  <c r="BH2026" i="2" s="1"/>
  <c r="AX2027" i="2"/>
  <c r="AY2027" i="2" s="1"/>
  <c r="AZ2027" i="2" s="1"/>
  <c r="BB2027" i="2"/>
  <c r="BC2027" i="2" s="1"/>
  <c r="BD2027" i="2" s="1"/>
  <c r="BF2027" i="2"/>
  <c r="BG2027" i="2"/>
  <c r="BH2027" i="2"/>
  <c r="AX2028" i="2"/>
  <c r="AY2028" i="2" s="1"/>
  <c r="AZ2028" i="2" s="1"/>
  <c r="BB2028" i="2"/>
  <c r="BC2028" i="2"/>
  <c r="BD2028" i="2"/>
  <c r="BF2028" i="2"/>
  <c r="BG2028" i="2"/>
  <c r="BH2028" i="2" s="1"/>
  <c r="AX2029" i="2"/>
  <c r="AY2029" i="2"/>
  <c r="AZ2029" i="2" s="1"/>
  <c r="BB2029" i="2"/>
  <c r="BC2029" i="2" s="1"/>
  <c r="BD2029" i="2" s="1"/>
  <c r="BF2029" i="2"/>
  <c r="BG2029" i="2" s="1"/>
  <c r="BH2029" i="2" s="1"/>
  <c r="AX2030" i="2"/>
  <c r="AY2030" i="2" s="1"/>
  <c r="AZ2030" i="2" s="1"/>
  <c r="BB2030" i="2"/>
  <c r="BC2030" i="2" s="1"/>
  <c r="BD2030" i="2"/>
  <c r="BF2030" i="2"/>
  <c r="BG2030" i="2" s="1"/>
  <c r="BH2030" i="2" s="1"/>
  <c r="AX2031" i="2"/>
  <c r="AY2031" i="2"/>
  <c r="AZ2031" i="2" s="1"/>
  <c r="BB2031" i="2"/>
  <c r="BC2031" i="2" s="1"/>
  <c r="BD2031" i="2"/>
  <c r="BF2031" i="2"/>
  <c r="BG2031" i="2" s="1"/>
  <c r="BH2031" i="2" s="1"/>
  <c r="AX2032" i="2"/>
  <c r="AY2032" i="2" s="1"/>
  <c r="AZ2032" i="2"/>
  <c r="BB2032" i="2"/>
  <c r="BC2032" i="2" s="1"/>
  <c r="BD2032" i="2" s="1"/>
  <c r="BF2032" i="2"/>
  <c r="BG2032" i="2"/>
  <c r="BH2032" i="2" s="1"/>
  <c r="AX2033" i="2"/>
  <c r="AY2033" i="2"/>
  <c r="AZ2033" i="2" s="1"/>
  <c r="BB2033" i="2"/>
  <c r="BC2033" i="2" s="1"/>
  <c r="BD2033" i="2" s="1"/>
  <c r="BF2033" i="2"/>
  <c r="BG2033" i="2"/>
  <c r="BH2033" i="2" s="1"/>
  <c r="AX2034" i="2"/>
  <c r="AY2034" i="2"/>
  <c r="AZ2034" i="2"/>
  <c r="BB2034" i="2"/>
  <c r="BC2034" i="2"/>
  <c r="BD2034" i="2"/>
  <c r="BF2034" i="2"/>
  <c r="BG2034" i="2" s="1"/>
  <c r="BH2034" i="2" s="1"/>
  <c r="AX2035" i="2"/>
  <c r="AY2035" i="2" s="1"/>
  <c r="AZ2035" i="2" s="1"/>
  <c r="BB2035" i="2"/>
  <c r="BC2035" i="2" s="1"/>
  <c r="BD2035" i="2"/>
  <c r="BF2035" i="2"/>
  <c r="BG2035" i="2" s="1"/>
  <c r="BH2035" i="2" s="1"/>
  <c r="AX2036" i="2"/>
  <c r="AY2036" i="2"/>
  <c r="AZ2036" i="2"/>
  <c r="BB2036" i="2"/>
  <c r="BC2036" i="2"/>
  <c r="BD2036" i="2"/>
  <c r="BF2036" i="2"/>
  <c r="BG2036" i="2" s="1"/>
  <c r="BH2036" i="2" s="1"/>
  <c r="AX2037" i="2"/>
  <c r="AY2037" i="2" s="1"/>
  <c r="AZ2037" i="2" s="1"/>
  <c r="BB2037" i="2"/>
  <c r="BC2037" i="2" s="1"/>
  <c r="BD2037" i="2"/>
  <c r="BF2037" i="2"/>
  <c r="BG2037" i="2"/>
  <c r="BH2037" i="2" s="1"/>
  <c r="AX2038" i="2"/>
  <c r="AY2038" i="2"/>
  <c r="AZ2038" i="2" s="1"/>
  <c r="BB2038" i="2"/>
  <c r="BC2038" i="2" s="1"/>
  <c r="BD2038" i="2" s="1"/>
  <c r="BF2038" i="2"/>
  <c r="BG2038" i="2"/>
  <c r="BH2038" i="2"/>
  <c r="AX2039" i="2"/>
  <c r="AY2039" i="2"/>
  <c r="AZ2039" i="2" s="1"/>
  <c r="BB2039" i="2"/>
  <c r="BC2039" i="2" s="1"/>
  <c r="BD2039" i="2" s="1"/>
  <c r="BF2039" i="2"/>
  <c r="BG2039" i="2" s="1"/>
  <c r="BH2039" i="2" s="1"/>
  <c r="AX2040" i="2"/>
  <c r="AY2040" i="2" s="1"/>
  <c r="AZ2040" i="2" s="1"/>
  <c r="BB2040" i="2"/>
  <c r="BC2040" i="2"/>
  <c r="BD2040" i="2" s="1"/>
  <c r="BF2040" i="2"/>
  <c r="BG2040" i="2" s="1"/>
  <c r="BH2040" i="2"/>
  <c r="AX2041" i="2"/>
  <c r="AY2041" i="2"/>
  <c r="AZ2041" i="2" s="1"/>
  <c r="BB2041" i="2"/>
  <c r="BC2041" i="2"/>
  <c r="BD2041" i="2" s="1"/>
  <c r="BF2041" i="2"/>
  <c r="BG2041" i="2"/>
  <c r="BH2041" i="2"/>
  <c r="AX2042" i="2"/>
  <c r="AY2042" i="2" s="1"/>
  <c r="AZ2042" i="2" s="1"/>
  <c r="BB2042" i="2"/>
  <c r="BC2042" i="2" s="1"/>
  <c r="BD2042" i="2" s="1"/>
  <c r="BF2042" i="2"/>
  <c r="BG2042" i="2"/>
  <c r="BH2042" i="2" s="1"/>
  <c r="AX2043" i="2"/>
  <c r="AY2043" i="2" s="1"/>
  <c r="AZ2043" i="2" s="1"/>
  <c r="BB2043" i="2"/>
  <c r="BC2043" i="2" s="1"/>
  <c r="BD2043" i="2" s="1"/>
  <c r="BF2043" i="2"/>
  <c r="BG2043" i="2"/>
  <c r="BH2043" i="2"/>
  <c r="AX2044" i="2"/>
  <c r="AY2044" i="2"/>
  <c r="AZ2044" i="2" s="1"/>
  <c r="BB2044" i="2"/>
  <c r="BC2044" i="2"/>
  <c r="BD2044" i="2"/>
  <c r="BF2044" i="2"/>
  <c r="BG2044" i="2" s="1"/>
  <c r="BH2044" i="2" s="1"/>
  <c r="AX2045" i="2"/>
  <c r="AY2045" i="2"/>
  <c r="AZ2045" i="2"/>
  <c r="BB2045" i="2"/>
  <c r="BC2045" i="2" s="1"/>
  <c r="BD2045" i="2" s="1"/>
  <c r="BF2045" i="2"/>
  <c r="BG2045" i="2" s="1"/>
  <c r="BH2045" i="2"/>
  <c r="AX2046" i="2"/>
  <c r="AY2046" i="2" s="1"/>
  <c r="AZ2046" i="2"/>
  <c r="BB2046" i="2"/>
  <c r="BC2046" i="2"/>
  <c r="BD2046" i="2"/>
  <c r="BF2046" i="2"/>
  <c r="BG2046" i="2"/>
  <c r="BH2046" i="2" s="1"/>
  <c r="AX2047" i="2"/>
  <c r="AY2047" i="2"/>
  <c r="AZ2047" i="2" s="1"/>
  <c r="BB2047" i="2"/>
  <c r="BC2047" i="2" s="1"/>
  <c r="BD2047" i="2"/>
  <c r="BF2047" i="2"/>
  <c r="BG2047" i="2"/>
  <c r="BH2047" i="2" s="1"/>
  <c r="AX2048" i="2"/>
  <c r="AY2048" i="2"/>
  <c r="AZ2048" i="2"/>
  <c r="BB2048" i="2"/>
  <c r="BC2048" i="2"/>
  <c r="BD2048" i="2"/>
  <c r="BF2048" i="2"/>
  <c r="BG2048" i="2" s="1"/>
  <c r="BH2048" i="2"/>
  <c r="AX2049" i="2"/>
  <c r="AY2049" i="2"/>
  <c r="AZ2049" i="2"/>
  <c r="BB2049" i="2"/>
  <c r="BC2049" i="2" s="1"/>
  <c r="BD2049" i="2"/>
  <c r="BF2049" i="2"/>
  <c r="BG2049" i="2"/>
  <c r="BH2049" i="2"/>
  <c r="AX2050" i="2"/>
  <c r="AY2050" i="2"/>
  <c r="AZ2050" i="2" s="1"/>
  <c r="BB2050" i="2"/>
  <c r="BC2050" i="2"/>
  <c r="BD2050" i="2" s="1"/>
  <c r="BF2050" i="2"/>
  <c r="BG2050" i="2"/>
  <c r="BH2050" i="2" s="1"/>
  <c r="AX2051" i="2"/>
  <c r="AY2051" i="2" s="1"/>
  <c r="AZ2051" i="2" s="1"/>
  <c r="BB2051" i="2"/>
  <c r="BC2051" i="2" s="1"/>
  <c r="BD2051" i="2"/>
  <c r="BF2051" i="2"/>
  <c r="BG2051" i="2" s="1"/>
  <c r="BH2051" i="2" s="1"/>
  <c r="AX2052" i="2"/>
  <c r="AY2052" i="2" s="1"/>
  <c r="AZ2052" i="2" s="1"/>
  <c r="BB2052" i="2"/>
  <c r="BC2052" i="2" s="1"/>
  <c r="BD2052" i="2"/>
  <c r="BF2052" i="2"/>
  <c r="BG2052" i="2"/>
  <c r="BH2052" i="2" s="1"/>
  <c r="AX2053" i="2"/>
  <c r="AY2053" i="2"/>
  <c r="AZ2053" i="2" s="1"/>
  <c r="BB2053" i="2"/>
  <c r="BC2053" i="2" s="1"/>
  <c r="BD2053" i="2"/>
  <c r="BF2053" i="2"/>
  <c r="BG2053" i="2"/>
  <c r="BH2053" i="2" s="1"/>
  <c r="AX2054" i="2"/>
  <c r="AY2054" i="2" s="1"/>
  <c r="AZ2054" i="2" s="1"/>
  <c r="BB2054" i="2"/>
  <c r="BC2054" i="2"/>
  <c r="BD2054" i="2" s="1"/>
  <c r="BF2054" i="2"/>
  <c r="BG2054" i="2" s="1"/>
  <c r="BH2054" i="2"/>
  <c r="AX2055" i="2"/>
  <c r="AY2055" i="2"/>
  <c r="AZ2055" i="2" s="1"/>
  <c r="BB2055" i="2"/>
  <c r="BC2055" i="2"/>
  <c r="BD2055" i="2"/>
  <c r="BF2055" i="2"/>
  <c r="BG2055" i="2"/>
  <c r="BH2055" i="2" s="1"/>
  <c r="AX2056" i="2"/>
  <c r="AY2056" i="2" s="1"/>
  <c r="AZ2056" i="2"/>
  <c r="BB2056" i="2"/>
  <c r="BC2056" i="2" s="1"/>
  <c r="BD2056" i="2" s="1"/>
  <c r="BF2056" i="2"/>
  <c r="BG2056" i="2" s="1"/>
  <c r="BH2056" i="2"/>
  <c r="AX2057" i="2"/>
  <c r="AY2057" i="2" s="1"/>
  <c r="AZ2057" i="2" s="1"/>
  <c r="BB2057" i="2"/>
  <c r="BC2057" i="2" s="1"/>
  <c r="BD2057" i="2"/>
  <c r="BF2057" i="2"/>
  <c r="BG2057" i="2" s="1"/>
  <c r="BH2057" i="2" s="1"/>
  <c r="AX2058" i="2"/>
  <c r="AY2058" i="2"/>
  <c r="AZ2058" i="2"/>
  <c r="BB2058" i="2"/>
  <c r="BC2058" i="2"/>
  <c r="BD2058" i="2" s="1"/>
  <c r="BF2058" i="2"/>
  <c r="BG2058" i="2"/>
  <c r="BH2058" i="2"/>
  <c r="AX2059" i="2"/>
  <c r="AY2059" i="2" s="1"/>
  <c r="AZ2059" i="2" s="1"/>
  <c r="BB2059" i="2"/>
  <c r="BC2059" i="2" s="1"/>
  <c r="BD2059" i="2"/>
  <c r="BF2059" i="2"/>
  <c r="BG2059" i="2"/>
  <c r="BH2059" i="2" s="1"/>
  <c r="AX2060" i="2"/>
  <c r="AY2060" i="2"/>
  <c r="AZ2060" i="2"/>
  <c r="BB2060" i="2"/>
  <c r="BC2060" i="2"/>
  <c r="BD2060" i="2" s="1"/>
  <c r="BF2060" i="2"/>
  <c r="BG2060" i="2"/>
  <c r="BH2060" i="2" s="1"/>
  <c r="AX2061" i="2"/>
  <c r="AY2061" i="2"/>
  <c r="AZ2061" i="2"/>
  <c r="BB2061" i="2"/>
  <c r="BC2061" i="2"/>
  <c r="BD2061" i="2" s="1"/>
  <c r="BF2061" i="2"/>
  <c r="BG2061" i="2"/>
  <c r="BH2061" i="2"/>
  <c r="AX2062" i="2"/>
  <c r="AY2062" i="2" s="1"/>
  <c r="AZ2062" i="2" s="1"/>
  <c r="BB2062" i="2"/>
  <c r="BC2062" i="2" s="1"/>
  <c r="BD2062" i="2" s="1"/>
  <c r="BF2062" i="2"/>
  <c r="BG2062" i="2" s="1"/>
  <c r="BH2062" i="2" s="1"/>
  <c r="AX2063" i="2"/>
  <c r="AY2063" i="2" s="1"/>
  <c r="AZ2063" i="2"/>
  <c r="BB2063" i="2"/>
  <c r="BC2063" i="2"/>
  <c r="BD2063" i="2" s="1"/>
  <c r="BF2063" i="2"/>
  <c r="BG2063" i="2" s="1"/>
  <c r="BH2063" i="2" s="1"/>
  <c r="AX2064" i="2"/>
  <c r="AY2064" i="2"/>
  <c r="AZ2064" i="2" s="1"/>
  <c r="BB2064" i="2"/>
  <c r="BC2064" i="2" s="1"/>
  <c r="BD2064" i="2"/>
  <c r="BF2064" i="2"/>
  <c r="BG2064" i="2" s="1"/>
  <c r="BH2064" i="2" s="1"/>
  <c r="AX2065" i="2"/>
  <c r="AY2065" i="2" s="1"/>
  <c r="AZ2065" i="2" s="1"/>
  <c r="BB2065" i="2"/>
  <c r="BC2065" i="2" s="1"/>
  <c r="BD2065" i="2" s="1"/>
  <c r="BF2065" i="2"/>
  <c r="BG2065" i="2"/>
  <c r="BH2065" i="2"/>
  <c r="AX2066" i="2"/>
  <c r="AY2066" i="2" s="1"/>
  <c r="AZ2066" i="2"/>
  <c r="BB2066" i="2"/>
  <c r="BC2066" i="2"/>
  <c r="BD2066" i="2"/>
  <c r="BF2066" i="2"/>
  <c r="BG2066" i="2" s="1"/>
  <c r="BH2066" i="2"/>
  <c r="AX2067" i="2"/>
  <c r="AY2067" i="2"/>
  <c r="AZ2067" i="2" s="1"/>
  <c r="BB2067" i="2"/>
  <c r="BC2067" i="2" s="1"/>
  <c r="BD2067" i="2" s="1"/>
  <c r="BF2067" i="2"/>
  <c r="BG2067" i="2" s="1"/>
  <c r="BH2067" i="2" s="1"/>
  <c r="AX2068" i="2"/>
  <c r="AY2068" i="2" s="1"/>
  <c r="AZ2068" i="2"/>
  <c r="BB2068" i="2"/>
  <c r="BC2068" i="2"/>
  <c r="BD2068" i="2" s="1"/>
  <c r="BF2068" i="2"/>
  <c r="BG2068" i="2" s="1"/>
  <c r="BH2068" i="2" s="1"/>
  <c r="AX2069" i="2"/>
  <c r="AY2069" i="2" s="1"/>
  <c r="AZ2069" i="2" s="1"/>
  <c r="BB2069" i="2"/>
  <c r="BC2069" i="2" s="1"/>
  <c r="BD2069" i="2"/>
  <c r="BF2069" i="2"/>
  <c r="BG2069" i="2" s="1"/>
  <c r="BH2069" i="2" s="1"/>
  <c r="AX2070" i="2"/>
  <c r="AY2070" i="2" s="1"/>
  <c r="AZ2070" i="2"/>
  <c r="BB2070" i="2"/>
  <c r="BC2070" i="2"/>
  <c r="BD2070" i="2" s="1"/>
  <c r="BF2070" i="2"/>
  <c r="BG2070" i="2" s="1"/>
  <c r="BH2070" i="2" s="1"/>
  <c r="AX2071" i="2"/>
  <c r="AY2071" i="2"/>
  <c r="AZ2071" i="2"/>
  <c r="BB2071" i="2"/>
  <c r="BC2071" i="2" s="1"/>
  <c r="BD2071" i="2" s="1"/>
  <c r="BF2071" i="2"/>
  <c r="BG2071" i="2"/>
  <c r="BH2071" i="2" s="1"/>
  <c r="AX2072" i="2"/>
  <c r="AY2072" i="2"/>
  <c r="AZ2072" i="2"/>
  <c r="BB2072" i="2"/>
  <c r="BC2072" i="2" s="1"/>
  <c r="BD2072" i="2" s="1"/>
  <c r="BF2072" i="2"/>
  <c r="BG2072" i="2" s="1"/>
  <c r="BH2072" i="2" s="1"/>
  <c r="AX2073" i="2"/>
  <c r="AY2073" i="2" s="1"/>
  <c r="AZ2073" i="2"/>
  <c r="BB2073" i="2"/>
  <c r="BC2073" i="2"/>
  <c r="BD2073" i="2" s="1"/>
  <c r="BF2073" i="2"/>
  <c r="BG2073" i="2"/>
  <c r="BH2073" i="2" s="1"/>
  <c r="AX2074" i="2"/>
  <c r="AY2074" i="2" s="1"/>
  <c r="AZ2074" i="2" s="1"/>
  <c r="BB2074" i="2"/>
  <c r="BC2074" i="2" s="1"/>
  <c r="BD2074" i="2" s="1"/>
  <c r="BF2074" i="2"/>
  <c r="BG2074" i="2" s="1"/>
  <c r="BH2074" i="2"/>
  <c r="AX2075" i="2"/>
  <c r="AY2075" i="2"/>
  <c r="AZ2075" i="2"/>
  <c r="BB2075" i="2"/>
  <c r="BC2075" i="2" s="1"/>
  <c r="BD2075" i="2" s="1"/>
  <c r="BF2075" i="2"/>
  <c r="BG2075" i="2"/>
  <c r="BH2075" i="2" s="1"/>
  <c r="AX2076" i="2"/>
  <c r="AY2076" i="2" s="1"/>
  <c r="AZ2076" i="2"/>
  <c r="BB2076" i="2"/>
  <c r="BC2076" i="2"/>
  <c r="BD2076" i="2" s="1"/>
  <c r="BF2076" i="2"/>
  <c r="BG2076" i="2"/>
  <c r="BH2076" i="2"/>
  <c r="AX2077" i="2"/>
  <c r="AY2077" i="2"/>
  <c r="AZ2077" i="2"/>
  <c r="BB2077" i="2"/>
  <c r="BC2077" i="2" s="1"/>
  <c r="BD2077" i="2" s="1"/>
  <c r="BF2077" i="2"/>
  <c r="BG2077" i="2" s="1"/>
  <c r="BH2077" i="2" s="1"/>
  <c r="AX2078" i="2"/>
  <c r="AY2078" i="2" s="1"/>
  <c r="AZ2078" i="2" s="1"/>
  <c r="BB2078" i="2"/>
  <c r="BC2078" i="2" s="1"/>
  <c r="BD2078" i="2" s="1"/>
  <c r="BF2078" i="2"/>
  <c r="BG2078" i="2"/>
  <c r="BH2078" i="2"/>
  <c r="AX2079" i="2"/>
  <c r="AY2079" i="2"/>
  <c r="AZ2079" i="2" s="1"/>
  <c r="BB2079" i="2"/>
  <c r="BC2079" i="2" s="1"/>
  <c r="BD2079" i="2" s="1"/>
  <c r="BF2079" i="2"/>
  <c r="BG2079" i="2" s="1"/>
  <c r="BH2079" i="2" s="1"/>
  <c r="AX2080" i="2"/>
  <c r="AY2080" i="2" s="1"/>
  <c r="AZ2080" i="2" s="1"/>
  <c r="BB2080" i="2"/>
  <c r="BC2080" i="2"/>
  <c r="BD2080" i="2" s="1"/>
  <c r="BF2080" i="2"/>
  <c r="BG2080" i="2" s="1"/>
  <c r="BH2080" i="2"/>
  <c r="AX2081" i="2"/>
  <c r="AY2081" i="2"/>
  <c r="AZ2081" i="2"/>
  <c r="BB2081" i="2"/>
  <c r="BC2081" i="2"/>
  <c r="BD2081" i="2"/>
  <c r="BF2081" i="2"/>
  <c r="BG2081" i="2"/>
  <c r="BH2081" i="2"/>
  <c r="AX2082" i="2"/>
  <c r="AY2082" i="2" s="1"/>
  <c r="AZ2082" i="2" s="1"/>
  <c r="BB2082" i="2"/>
  <c r="BC2082" i="2" s="1"/>
  <c r="BD2082" i="2" s="1"/>
  <c r="BF2082" i="2"/>
  <c r="BG2082" i="2" s="1"/>
  <c r="BH2082" i="2"/>
  <c r="AX2083" i="2"/>
  <c r="AY2083" i="2"/>
  <c r="AZ2083" i="2" s="1"/>
  <c r="BB2083" i="2"/>
  <c r="BC2083" i="2" s="1"/>
  <c r="BD2083" i="2"/>
  <c r="BF2083" i="2"/>
  <c r="BG2083" i="2"/>
  <c r="BH2083" i="2"/>
  <c r="AX2084" i="2"/>
  <c r="AY2084" i="2"/>
  <c r="AZ2084" i="2" s="1"/>
  <c r="BB2084" i="2"/>
  <c r="BC2084" i="2"/>
  <c r="BD2084" i="2" s="1"/>
  <c r="BF2084" i="2"/>
  <c r="BG2084" i="2"/>
  <c r="BH2084" i="2" s="1"/>
  <c r="AX2085" i="2"/>
  <c r="AY2085" i="2" s="1"/>
  <c r="AZ2085" i="2" s="1"/>
  <c r="BB2085" i="2"/>
  <c r="BC2085" i="2"/>
  <c r="BD2085" i="2" s="1"/>
  <c r="BF2085" i="2"/>
  <c r="BG2085" i="2" s="1"/>
  <c r="BH2085" i="2" s="1"/>
  <c r="AX2086" i="2"/>
  <c r="AY2086" i="2"/>
  <c r="AZ2086" i="2" s="1"/>
  <c r="BB2086" i="2"/>
  <c r="BC2086" i="2"/>
  <c r="BD2086" i="2"/>
  <c r="BF2086" i="2"/>
  <c r="BG2086" i="2"/>
  <c r="BH2086" i="2" s="1"/>
  <c r="AX2087" i="2"/>
  <c r="AY2087" i="2"/>
  <c r="AZ2087" i="2"/>
  <c r="BB2087" i="2"/>
  <c r="BC2087" i="2" s="1"/>
  <c r="BD2087" i="2" s="1"/>
  <c r="BF2087" i="2"/>
  <c r="BG2087" i="2"/>
  <c r="BH2087" i="2"/>
  <c r="AX2088" i="2"/>
  <c r="AY2088" i="2" s="1"/>
  <c r="AZ2088" i="2"/>
  <c r="BB2088" i="2"/>
  <c r="BC2088" i="2"/>
  <c r="BD2088" i="2"/>
  <c r="BF2088" i="2"/>
  <c r="BG2088" i="2" s="1"/>
  <c r="BH2088" i="2"/>
  <c r="AX2089" i="2"/>
  <c r="AY2089" i="2"/>
  <c r="AZ2089" i="2"/>
  <c r="BB2089" i="2"/>
  <c r="BC2089" i="2"/>
  <c r="BD2089" i="2" s="1"/>
  <c r="BF2089" i="2"/>
  <c r="BG2089" i="2"/>
  <c r="BH2089" i="2"/>
  <c r="AX2090" i="2"/>
  <c r="AY2090" i="2" s="1"/>
  <c r="AZ2090" i="2"/>
  <c r="BB2090" i="2"/>
  <c r="BC2090" i="2"/>
  <c r="BD2090" i="2" s="1"/>
  <c r="BF2090" i="2"/>
  <c r="BG2090" i="2"/>
  <c r="BH2090" i="2"/>
  <c r="AX2091" i="2"/>
  <c r="AY2091" i="2"/>
  <c r="AZ2091" i="2"/>
  <c r="BB2091" i="2"/>
  <c r="BC2091" i="2" s="1"/>
  <c r="BD2091" i="2"/>
  <c r="BF2091" i="2"/>
  <c r="BG2091" i="2" s="1"/>
  <c r="BH2091" i="2"/>
  <c r="AX2092" i="2"/>
  <c r="AY2092" i="2" s="1"/>
  <c r="AZ2092" i="2"/>
  <c r="BB2092" i="2"/>
  <c r="BC2092" i="2"/>
  <c r="BD2092" i="2"/>
  <c r="BF2092" i="2"/>
  <c r="BG2092" i="2"/>
  <c r="BH2092" i="2" s="1"/>
  <c r="AX2093" i="2"/>
  <c r="AY2093" i="2"/>
  <c r="AZ2093" i="2" s="1"/>
  <c r="BB2093" i="2"/>
  <c r="BC2093" i="2"/>
  <c r="BD2093" i="2"/>
  <c r="BF2093" i="2"/>
  <c r="BG2093" i="2"/>
  <c r="BH2093" i="2" s="1"/>
  <c r="AX2094" i="2"/>
  <c r="AY2094" i="2" s="1"/>
  <c r="AZ2094" i="2"/>
  <c r="BB2094" i="2"/>
  <c r="BC2094" i="2"/>
  <c r="BD2094" i="2"/>
  <c r="BF2094" i="2"/>
  <c r="BG2094" i="2"/>
  <c r="BH2094" i="2" s="1"/>
  <c r="AX2095" i="2"/>
  <c r="AY2095" i="2" s="1"/>
  <c r="AZ2095" i="2"/>
  <c r="BB2095" i="2"/>
  <c r="BC2095" i="2"/>
  <c r="BD2095" i="2"/>
  <c r="BF2095" i="2"/>
  <c r="BG2095" i="2"/>
  <c r="BH2095" i="2" s="1"/>
  <c r="AX2096" i="2"/>
  <c r="AY2096" i="2" s="1"/>
  <c r="AZ2096" i="2"/>
  <c r="BB2096" i="2"/>
  <c r="BC2096" i="2"/>
  <c r="BD2096" i="2"/>
  <c r="BF2096" i="2"/>
  <c r="BG2096" i="2"/>
  <c r="BH2096" i="2" s="1"/>
  <c r="AX2097" i="2"/>
  <c r="AY2097" i="2"/>
  <c r="AZ2097" i="2" s="1"/>
  <c r="BB2097" i="2"/>
  <c r="BC2097" i="2"/>
  <c r="BD2097" i="2"/>
  <c r="BF2097" i="2"/>
  <c r="BG2097" i="2"/>
  <c r="BH2097" i="2" s="1"/>
  <c r="AX2098" i="2"/>
  <c r="AY2098" i="2" s="1"/>
  <c r="AZ2098" i="2" s="1"/>
  <c r="BB2098" i="2"/>
  <c r="BC2098" i="2" s="1"/>
  <c r="BD2098" i="2" s="1"/>
  <c r="BF2098" i="2"/>
  <c r="BG2098" i="2" s="1"/>
  <c r="BH2098" i="2"/>
  <c r="AX2099" i="2"/>
  <c r="AY2099" i="2" s="1"/>
  <c r="AZ2099" i="2"/>
  <c r="BB2099" i="2"/>
  <c r="BC2099" i="2" s="1"/>
  <c r="BD2099" i="2"/>
  <c r="BF2099" i="2"/>
  <c r="BG2099" i="2" s="1"/>
  <c r="BH2099" i="2" s="1"/>
  <c r="AX2100" i="2"/>
  <c r="AY2100" i="2"/>
  <c r="AZ2100" i="2"/>
  <c r="BB2100" i="2"/>
  <c r="BC2100" i="2"/>
  <c r="BD2100" i="2" s="1"/>
  <c r="BF2100" i="2"/>
  <c r="BG2100" i="2"/>
  <c r="BH2100" i="2"/>
  <c r="AX2101" i="2"/>
  <c r="AY2101" i="2"/>
  <c r="AZ2101" i="2" s="1"/>
  <c r="BB2101" i="2"/>
  <c r="BC2101" i="2"/>
  <c r="BD2101" i="2"/>
  <c r="BF2101" i="2"/>
  <c r="BG2101" i="2" s="1"/>
  <c r="BH2101" i="2"/>
  <c r="AX2102" i="2"/>
  <c r="AY2102" i="2"/>
  <c r="AZ2102" i="2"/>
  <c r="BB2102" i="2"/>
  <c r="BC2102" i="2"/>
  <c r="BD2102" i="2" s="1"/>
  <c r="BF2102" i="2"/>
  <c r="BG2102" i="2"/>
  <c r="BH2102" i="2"/>
  <c r="AX2103" i="2"/>
  <c r="AY2103" i="2"/>
  <c r="AZ2103" i="2"/>
  <c r="BB2103" i="2"/>
  <c r="BC2103" i="2"/>
  <c r="BD2103" i="2" s="1"/>
  <c r="BF2103" i="2"/>
  <c r="BG2103" i="2"/>
  <c r="BH2103" i="2"/>
  <c r="AX2104" i="2"/>
  <c r="AY2104" i="2"/>
  <c r="AZ2104" i="2"/>
  <c r="BB2104" i="2"/>
  <c r="BC2104" i="2"/>
  <c r="BD2104" i="2"/>
  <c r="BF2104" i="2"/>
  <c r="BG2104" i="2" s="1"/>
  <c r="BH2104" i="2" s="1"/>
  <c r="AX2105" i="2"/>
  <c r="AY2105" i="2"/>
  <c r="AZ2105" i="2"/>
  <c r="BB2105" i="2"/>
  <c r="BC2105" i="2" s="1"/>
  <c r="BD2105" i="2" s="1"/>
  <c r="BF2105" i="2"/>
  <c r="BG2105" i="2"/>
  <c r="BH2105" i="2"/>
  <c r="AX2106" i="2"/>
  <c r="AY2106" i="2"/>
  <c r="AZ2106" i="2" s="1"/>
  <c r="BB2106" i="2"/>
  <c r="BC2106" i="2" s="1"/>
  <c r="BD2106" i="2" s="1"/>
  <c r="BF2106" i="2"/>
  <c r="BG2106" i="2"/>
  <c r="BH2106" i="2" s="1"/>
  <c r="AX2107" i="2"/>
  <c r="AY2107" i="2"/>
  <c r="AZ2107" i="2" s="1"/>
  <c r="BB2107" i="2"/>
  <c r="BC2107" i="2" s="1"/>
  <c r="BD2107" i="2" s="1"/>
  <c r="BF2107" i="2"/>
  <c r="BG2107" i="2"/>
  <c r="BH2107" i="2"/>
  <c r="AX2108" i="2"/>
  <c r="AY2108" i="2" s="1"/>
  <c r="AZ2108" i="2"/>
  <c r="BB2108" i="2"/>
  <c r="BC2108" i="2"/>
  <c r="BD2108" i="2"/>
  <c r="BF2108" i="2"/>
  <c r="BG2108" i="2" s="1"/>
  <c r="BH2108" i="2"/>
  <c r="AX2109" i="2"/>
  <c r="AY2109" i="2"/>
  <c r="AZ2109" i="2"/>
  <c r="BB2109" i="2"/>
  <c r="BC2109" i="2" s="1"/>
  <c r="BD2109" i="2" s="1"/>
  <c r="BF2109" i="2"/>
  <c r="BG2109" i="2" s="1"/>
  <c r="BH2109" i="2" s="1"/>
  <c r="AX2110" i="2"/>
  <c r="AY2110" i="2" s="1"/>
  <c r="AZ2110" i="2" s="1"/>
  <c r="BB2110" i="2"/>
  <c r="BC2110" i="2" s="1"/>
  <c r="BD2110" i="2" s="1"/>
  <c r="BF2110" i="2"/>
  <c r="BG2110" i="2" s="1"/>
  <c r="BH2110" i="2"/>
  <c r="AX2111" i="2"/>
  <c r="AY2111" i="2"/>
  <c r="AZ2111" i="2"/>
  <c r="BB2111" i="2"/>
  <c r="BC2111" i="2" s="1"/>
  <c r="BD2111" i="2"/>
  <c r="BF2111" i="2"/>
  <c r="BG2111" i="2" s="1"/>
  <c r="BH2111" i="2" s="1"/>
  <c r="AX2112" i="2"/>
  <c r="AY2112" i="2"/>
  <c r="AZ2112" i="2"/>
  <c r="BB2112" i="2"/>
  <c r="BC2112" i="2" s="1"/>
  <c r="BD2112" i="2" s="1"/>
  <c r="BF2112" i="2"/>
  <c r="BG2112" i="2" s="1"/>
  <c r="BH2112" i="2"/>
  <c r="AX2113" i="2"/>
  <c r="AY2113" i="2"/>
  <c r="AZ2113" i="2"/>
  <c r="BB2113" i="2"/>
  <c r="BC2113" i="2" s="1"/>
  <c r="BD2113" i="2"/>
  <c r="BF2113" i="2"/>
  <c r="BG2113" i="2"/>
  <c r="BH2113" i="2"/>
  <c r="AX2114" i="2"/>
  <c r="AY2114" i="2"/>
  <c r="AZ2114" i="2" s="1"/>
  <c r="BB2114" i="2"/>
  <c r="BC2114" i="2"/>
  <c r="BD2114" i="2" s="1"/>
  <c r="BF2114" i="2"/>
  <c r="BG2114" i="2" s="1"/>
  <c r="BH2114" i="2" s="1"/>
  <c r="AX2115" i="2"/>
  <c r="AY2115" i="2" s="1"/>
  <c r="AZ2115" i="2" s="1"/>
  <c r="BB2115" i="2"/>
  <c r="BC2115" i="2" s="1"/>
  <c r="BD2115" i="2" s="1"/>
  <c r="BF2115" i="2"/>
  <c r="BG2115" i="2"/>
  <c r="BH2115" i="2"/>
  <c r="AX2116" i="2"/>
  <c r="AY2116" i="2"/>
  <c r="AZ2116" i="2" s="1"/>
  <c r="BB2116" i="2"/>
  <c r="BC2116" i="2"/>
  <c r="BD2116" i="2" s="1"/>
  <c r="BF2116" i="2"/>
  <c r="BG2116" i="2"/>
  <c r="BH2116" i="2"/>
  <c r="AX2117" i="2"/>
  <c r="AY2117" i="2" s="1"/>
  <c r="AZ2117" i="2" s="1"/>
  <c r="BB2117" i="2"/>
  <c r="BC2117" i="2" s="1"/>
  <c r="BD2117" i="2"/>
  <c r="BF2117" i="2"/>
  <c r="BG2117" i="2"/>
  <c r="BH2117" i="2" s="1"/>
  <c r="AX2118" i="2"/>
  <c r="AY2118" i="2"/>
  <c r="AZ2118" i="2" s="1"/>
  <c r="BB2118" i="2"/>
  <c r="BC2118" i="2"/>
  <c r="BD2118" i="2" s="1"/>
  <c r="BF2118" i="2"/>
  <c r="BG2118" i="2"/>
  <c r="BH2118" i="2"/>
  <c r="AX2119" i="2"/>
  <c r="AY2119" i="2"/>
  <c r="AZ2119" i="2" s="1"/>
  <c r="BB2119" i="2"/>
  <c r="BC2119" i="2"/>
  <c r="BD2119" i="2"/>
  <c r="BF2119" i="2"/>
  <c r="BG2119" i="2" s="1"/>
  <c r="BH2119" i="2" s="1"/>
  <c r="AX2120" i="2"/>
  <c r="AY2120" i="2" s="1"/>
  <c r="AZ2120" i="2" s="1"/>
  <c r="BB2120" i="2"/>
  <c r="BC2120" i="2" s="1"/>
  <c r="BD2120" i="2" s="1"/>
  <c r="BF2120" i="2"/>
  <c r="BG2120" i="2" s="1"/>
  <c r="BH2120" i="2"/>
  <c r="AX2121" i="2"/>
  <c r="AY2121" i="2" s="1"/>
  <c r="AZ2121" i="2" s="1"/>
  <c r="BB2121" i="2"/>
  <c r="BC2121" i="2"/>
  <c r="BD2121" i="2"/>
  <c r="BF2121" i="2"/>
  <c r="BG2121" i="2"/>
  <c r="BH2121" i="2"/>
  <c r="AX2122" i="2"/>
  <c r="AY2122" i="2" s="1"/>
  <c r="AZ2122" i="2" s="1"/>
  <c r="BB2122" i="2"/>
  <c r="BC2122" i="2" s="1"/>
  <c r="BD2122" i="2" s="1"/>
  <c r="BF2122" i="2"/>
  <c r="BG2122" i="2"/>
  <c r="BH2122" i="2"/>
  <c r="AX2123" i="2"/>
  <c r="AY2123" i="2"/>
  <c r="AZ2123" i="2" s="1"/>
  <c r="BB2123" i="2"/>
  <c r="BC2123" i="2"/>
  <c r="BD2123" i="2"/>
  <c r="BF2123" i="2"/>
  <c r="BG2123" i="2"/>
  <c r="BH2123" i="2"/>
  <c r="AX2124" i="2"/>
  <c r="AY2124" i="2"/>
  <c r="AZ2124" i="2"/>
  <c r="BB2124" i="2"/>
  <c r="BC2124" i="2"/>
  <c r="BD2124" i="2" s="1"/>
  <c r="BF2124" i="2"/>
  <c r="BG2124" i="2" s="1"/>
  <c r="BH2124" i="2" s="1"/>
  <c r="AX2125" i="2"/>
  <c r="AY2125" i="2" s="1"/>
  <c r="AZ2125" i="2" s="1"/>
  <c r="BB2125" i="2"/>
  <c r="BC2125" i="2"/>
  <c r="BD2125" i="2"/>
  <c r="BF2125" i="2"/>
  <c r="BG2125" i="2"/>
  <c r="BH2125" i="2" s="1"/>
  <c r="AX2126" i="2"/>
  <c r="AY2126" i="2" s="1"/>
  <c r="AZ2126" i="2"/>
  <c r="BB2126" i="2"/>
  <c r="BC2126" i="2"/>
  <c r="BD2126" i="2"/>
  <c r="BF2126" i="2"/>
  <c r="BG2126" i="2"/>
  <c r="BH2126" i="2" s="1"/>
  <c r="AX2127" i="2"/>
  <c r="AY2127" i="2"/>
  <c r="AZ2127" i="2"/>
  <c r="BB2127" i="2"/>
  <c r="BC2127" i="2" s="1"/>
  <c r="BD2127" i="2" s="1"/>
  <c r="BF2127" i="2"/>
  <c r="BG2127" i="2" s="1"/>
  <c r="BH2127" i="2" s="1"/>
  <c r="AX2128" i="2"/>
  <c r="AY2128" i="2"/>
  <c r="AZ2128" i="2" s="1"/>
  <c r="BB2128" i="2"/>
  <c r="BC2128" i="2"/>
  <c r="BD2128" i="2" s="1"/>
  <c r="BF2128" i="2"/>
  <c r="BG2128" i="2"/>
  <c r="BH2128" i="2" s="1"/>
  <c r="AX2129" i="2"/>
  <c r="AY2129" i="2"/>
  <c r="AZ2129" i="2" s="1"/>
  <c r="BB2129" i="2"/>
  <c r="BC2129" i="2"/>
  <c r="BD2129" i="2" s="1"/>
  <c r="BF2129" i="2"/>
  <c r="BG2129" i="2"/>
  <c r="BH2129" i="2"/>
  <c r="AX2130" i="2"/>
  <c r="AY2130" i="2" s="1"/>
  <c r="AZ2130" i="2"/>
  <c r="BB2130" i="2"/>
  <c r="BC2130" i="2"/>
  <c r="BD2130" i="2"/>
  <c r="BF2130" i="2"/>
  <c r="BG2130" i="2" s="1"/>
  <c r="BH2130" i="2"/>
  <c r="AX2131" i="2"/>
  <c r="AY2131" i="2"/>
  <c r="AZ2131" i="2" s="1"/>
  <c r="BB2131" i="2"/>
  <c r="BC2131" i="2" s="1"/>
  <c r="BD2131" i="2"/>
  <c r="BF2131" i="2"/>
  <c r="BG2131" i="2"/>
  <c r="BH2131" i="2"/>
  <c r="AX2132" i="2"/>
  <c r="AY2132" i="2"/>
  <c r="AZ2132" i="2" s="1"/>
  <c r="BB2132" i="2"/>
  <c r="BC2132" i="2"/>
  <c r="BD2132" i="2"/>
  <c r="BF2132" i="2"/>
  <c r="BG2132" i="2" s="1"/>
  <c r="BH2132" i="2"/>
  <c r="AX2133" i="2"/>
  <c r="AY2133" i="2"/>
  <c r="AZ2133" i="2" s="1"/>
  <c r="BB2133" i="2"/>
  <c r="BC2133" i="2" s="1"/>
  <c r="BD2133" i="2"/>
  <c r="BF2133" i="2"/>
  <c r="BG2133" i="2"/>
  <c r="BH2133" i="2"/>
  <c r="AX2134" i="2"/>
  <c r="AY2134" i="2" s="1"/>
  <c r="AZ2134" i="2"/>
  <c r="BB2134" i="2"/>
  <c r="BC2134" i="2" s="1"/>
  <c r="BD2134" i="2" s="1"/>
  <c r="BF2134" i="2"/>
  <c r="BG2134" i="2" s="1"/>
  <c r="BH2134" i="2"/>
  <c r="AX2135" i="2"/>
  <c r="AY2135" i="2"/>
  <c r="AZ2135" i="2"/>
  <c r="BB2135" i="2"/>
  <c r="BC2135" i="2" s="1"/>
  <c r="BD2135" i="2" s="1"/>
  <c r="BF2135" i="2"/>
  <c r="BG2135" i="2"/>
  <c r="BH2135" i="2" s="1"/>
  <c r="AX2136" i="2"/>
  <c r="AY2136" i="2"/>
  <c r="AZ2136" i="2"/>
  <c r="BB2136" i="2"/>
  <c r="BC2136" i="2"/>
  <c r="BD2136" i="2" s="1"/>
  <c r="BF2136" i="2"/>
  <c r="BG2136" i="2" s="1"/>
  <c r="BH2136" i="2"/>
  <c r="AX2137" i="2"/>
  <c r="AY2137" i="2"/>
  <c r="AZ2137" i="2"/>
  <c r="BB2137" i="2"/>
  <c r="BC2137" i="2"/>
  <c r="BD2137" i="2" s="1"/>
  <c r="BF2137" i="2"/>
  <c r="BG2137" i="2" s="1"/>
  <c r="BH2137" i="2"/>
  <c r="AX2138" i="2"/>
  <c r="AY2138" i="2"/>
  <c r="AZ2138" i="2"/>
  <c r="BB2138" i="2"/>
  <c r="BC2138" i="2"/>
  <c r="BD2138" i="2" s="1"/>
  <c r="BF2138" i="2"/>
  <c r="BG2138" i="2" s="1"/>
  <c r="BH2138" i="2"/>
  <c r="AX2139" i="2"/>
  <c r="AY2139" i="2" s="1"/>
  <c r="AZ2139" i="2" s="1"/>
  <c r="BB2139" i="2"/>
  <c r="BC2139" i="2"/>
  <c r="BD2139" i="2" s="1"/>
  <c r="BF2139" i="2"/>
  <c r="BG2139" i="2"/>
  <c r="BH2139" i="2" s="1"/>
  <c r="AX2140" i="2"/>
  <c r="AY2140" i="2" s="1"/>
  <c r="AZ2140" i="2"/>
  <c r="BB2140" i="2"/>
  <c r="BC2140" i="2"/>
  <c r="BD2140" i="2" s="1"/>
  <c r="BF2140" i="2"/>
  <c r="BG2140" i="2"/>
  <c r="BH2140" i="2"/>
  <c r="AX2141" i="2"/>
  <c r="AY2141" i="2"/>
  <c r="AZ2141" i="2" s="1"/>
  <c r="BB2141" i="2"/>
  <c r="BC2141" i="2" s="1"/>
  <c r="BD2141" i="2"/>
  <c r="BF2141" i="2"/>
  <c r="BG2141" i="2" s="1"/>
  <c r="BH2141" i="2"/>
  <c r="AX2142" i="2"/>
  <c r="AY2142" i="2" s="1"/>
  <c r="AZ2142" i="2"/>
  <c r="BB2142" i="2"/>
  <c r="BC2142" i="2" s="1"/>
  <c r="BD2142" i="2" s="1"/>
  <c r="BF2142" i="2"/>
  <c r="BG2142" i="2"/>
  <c r="BH2142" i="2"/>
  <c r="AX2143" i="2"/>
  <c r="AY2143" i="2"/>
  <c r="AZ2143" i="2"/>
  <c r="BB2143" i="2"/>
  <c r="BC2143" i="2"/>
  <c r="BD2143" i="2"/>
  <c r="BF2143" i="2"/>
  <c r="BG2143" i="2"/>
  <c r="BH2143" i="2" s="1"/>
  <c r="AX2144" i="2"/>
  <c r="AY2144" i="2"/>
  <c r="AZ2144" i="2"/>
  <c r="BB2144" i="2"/>
  <c r="BC2144" i="2" s="1"/>
  <c r="BD2144" i="2" s="1"/>
  <c r="BF2144" i="2"/>
  <c r="BG2144" i="2"/>
  <c r="BH2144" i="2"/>
  <c r="AX2145" i="2"/>
  <c r="AY2145" i="2"/>
  <c r="AZ2145" i="2" s="1"/>
  <c r="BB2145" i="2"/>
  <c r="BC2145" i="2"/>
  <c r="BD2145" i="2"/>
  <c r="BF2145" i="2"/>
  <c r="BG2145" i="2"/>
  <c r="BH2145" i="2" s="1"/>
  <c r="AX2146" i="2"/>
  <c r="AY2146" i="2"/>
  <c r="AZ2146" i="2" s="1"/>
  <c r="BB2146" i="2"/>
  <c r="BC2146" i="2"/>
  <c r="BD2146" i="2" s="1"/>
  <c r="BF2146" i="2"/>
  <c r="BG2146" i="2"/>
  <c r="BH2146" i="2"/>
  <c r="AX2147" i="2"/>
  <c r="AY2147" i="2"/>
  <c r="AZ2147" i="2"/>
  <c r="BB2147" i="2"/>
  <c r="BC2147" i="2" s="1"/>
  <c r="BD2147" i="2" s="1"/>
  <c r="BF2147" i="2"/>
  <c r="BG2147" i="2" s="1"/>
  <c r="BH2147" i="2" s="1"/>
  <c r="AX2148" i="2"/>
  <c r="AY2148" i="2" s="1"/>
  <c r="AZ2148" i="2" s="1"/>
  <c r="BB2148" i="2"/>
  <c r="BC2148" i="2"/>
  <c r="BD2148" i="2"/>
  <c r="BF2148" i="2"/>
  <c r="BG2148" i="2" s="1"/>
  <c r="BH2148" i="2" s="1"/>
  <c r="AX2149" i="2"/>
  <c r="AY2149" i="2" s="1"/>
  <c r="AZ2149" i="2" s="1"/>
  <c r="BB2149" i="2"/>
  <c r="BC2149" i="2"/>
  <c r="BD2149" i="2" s="1"/>
  <c r="BF2149" i="2"/>
  <c r="BG2149" i="2"/>
  <c r="BH2149" i="2"/>
  <c r="AX2150" i="2"/>
  <c r="AY2150" i="2" s="1"/>
  <c r="AZ2150" i="2" s="1"/>
  <c r="BB2150" i="2"/>
  <c r="BC2150" i="2"/>
  <c r="BD2150" i="2" s="1"/>
  <c r="BF2150" i="2"/>
  <c r="BG2150" i="2" s="1"/>
  <c r="BH2150" i="2" s="1"/>
  <c r="AX2151" i="2"/>
  <c r="AY2151" i="2"/>
  <c r="AZ2151" i="2"/>
  <c r="BB2151" i="2"/>
  <c r="BC2151" i="2" s="1"/>
  <c r="BD2151" i="2"/>
  <c r="BF2151" i="2"/>
  <c r="BG2151" i="2"/>
  <c r="BH2151" i="2"/>
  <c r="AX2152" i="2"/>
  <c r="AY2152" i="2" s="1"/>
  <c r="AZ2152" i="2"/>
  <c r="BB2152" i="2"/>
  <c r="BC2152" i="2"/>
  <c r="BD2152" i="2" s="1"/>
  <c r="BF2152" i="2"/>
  <c r="BG2152" i="2" s="1"/>
  <c r="BH2152" i="2" s="1"/>
  <c r="AX2153" i="2"/>
  <c r="AY2153" i="2" s="1"/>
  <c r="AZ2153" i="2" s="1"/>
  <c r="BB2153" i="2"/>
  <c r="BC2153" i="2" s="1"/>
  <c r="BD2153" i="2" s="1"/>
  <c r="BF2153" i="2"/>
  <c r="BG2153" i="2"/>
  <c r="BH2153" i="2" s="1"/>
  <c r="AX2154" i="2"/>
  <c r="AY2154" i="2" s="1"/>
  <c r="AZ2154" i="2"/>
  <c r="BB2154" i="2"/>
  <c r="BC2154" i="2" s="1"/>
  <c r="BD2154" i="2" s="1"/>
  <c r="BF2154" i="2"/>
  <c r="BG2154" i="2"/>
  <c r="BH2154" i="2"/>
  <c r="AX2155" i="2"/>
  <c r="AY2155" i="2" s="1"/>
  <c r="AZ2155" i="2" s="1"/>
  <c r="BB2155" i="2"/>
  <c r="BC2155" i="2" s="1"/>
  <c r="BD2155" i="2"/>
  <c r="BF2155" i="2"/>
  <c r="BG2155" i="2" s="1"/>
  <c r="BH2155" i="2" s="1"/>
  <c r="AX2156" i="2"/>
  <c r="AY2156" i="2" s="1"/>
  <c r="AZ2156" i="2" s="1"/>
  <c r="BB2156" i="2"/>
  <c r="BC2156" i="2"/>
  <c r="BD2156" i="2"/>
  <c r="BF2156" i="2"/>
  <c r="BG2156" i="2"/>
  <c r="BH2156" i="2" s="1"/>
  <c r="AX2157" i="2"/>
  <c r="AY2157" i="2"/>
  <c r="AZ2157" i="2" s="1"/>
  <c r="BB2157" i="2"/>
  <c r="BC2157" i="2"/>
  <c r="BD2157" i="2"/>
  <c r="BF2157" i="2"/>
  <c r="BG2157" i="2" s="1"/>
  <c r="BH2157" i="2" s="1"/>
  <c r="AX2158" i="2"/>
  <c r="AY2158" i="2" s="1"/>
  <c r="AZ2158" i="2" s="1"/>
  <c r="BB2158" i="2"/>
  <c r="BC2158" i="2"/>
  <c r="BD2158" i="2" s="1"/>
  <c r="BF2158" i="2"/>
  <c r="BG2158" i="2"/>
  <c r="BH2158" i="2" s="1"/>
  <c r="AX2159" i="2"/>
  <c r="AY2159" i="2"/>
  <c r="AZ2159" i="2" s="1"/>
  <c r="BB2159" i="2"/>
  <c r="BC2159" i="2"/>
  <c r="BD2159" i="2"/>
  <c r="BF2159" i="2"/>
  <c r="BG2159" i="2" s="1"/>
  <c r="BH2159" i="2" s="1"/>
  <c r="AX2160" i="2"/>
  <c r="AY2160" i="2" s="1"/>
  <c r="AZ2160" i="2"/>
  <c r="BB2160" i="2"/>
  <c r="BC2160" i="2"/>
  <c r="BD2160" i="2"/>
  <c r="BF2160" i="2"/>
  <c r="BG2160" i="2"/>
  <c r="BH2160" i="2" s="1"/>
  <c r="AX2161" i="2"/>
  <c r="AY2161" i="2"/>
  <c r="AZ2161" i="2" s="1"/>
  <c r="BB2161" i="2"/>
  <c r="BC2161" i="2" s="1"/>
  <c r="BD2161" i="2"/>
  <c r="BF2161" i="2"/>
  <c r="BG2161" i="2"/>
  <c r="BH2161" i="2" s="1"/>
  <c r="AX2162" i="2"/>
  <c r="AY2162" i="2"/>
  <c r="AZ2162" i="2"/>
  <c r="BB2162" i="2"/>
  <c r="BC2162" i="2"/>
  <c r="BD2162" i="2"/>
  <c r="BF2162" i="2"/>
  <c r="BG2162" i="2" s="1"/>
  <c r="BH2162" i="2" s="1"/>
  <c r="AX2163" i="2"/>
  <c r="AY2163" i="2" s="1"/>
  <c r="AZ2163" i="2" s="1"/>
  <c r="BB2163" i="2"/>
  <c r="BC2163" i="2" s="1"/>
  <c r="BD2163" i="2" s="1"/>
  <c r="BF2163" i="2"/>
  <c r="BG2163" i="2" s="1"/>
  <c r="BH2163" i="2" s="1"/>
  <c r="AX2164" i="2"/>
  <c r="AY2164" i="2"/>
  <c r="AZ2164" i="2"/>
  <c r="BB2164" i="2"/>
  <c r="BC2164" i="2"/>
  <c r="BD2164" i="2"/>
  <c r="BF2164" i="2"/>
  <c r="BG2164" i="2" s="1"/>
  <c r="BH2164" i="2" s="1"/>
  <c r="AX2165" i="2"/>
  <c r="AY2165" i="2" s="1"/>
  <c r="AZ2165" i="2" s="1"/>
  <c r="BB2165" i="2"/>
  <c r="BC2165" i="2"/>
  <c r="BD2165" i="2"/>
  <c r="BF2165" i="2"/>
  <c r="BG2165" i="2"/>
  <c r="BH2165" i="2" s="1"/>
  <c r="AX2166" i="2"/>
  <c r="AY2166" i="2" s="1"/>
  <c r="AZ2166" i="2" s="1"/>
  <c r="BB2166" i="2"/>
  <c r="BC2166" i="2"/>
  <c r="BD2166" i="2"/>
  <c r="BF2166" i="2"/>
  <c r="BG2166" i="2"/>
  <c r="BH2166" i="2"/>
  <c r="AX2167" i="2"/>
  <c r="AY2167" i="2"/>
  <c r="AZ2167" i="2"/>
  <c r="BB2167" i="2"/>
  <c r="BC2167" i="2" s="1"/>
  <c r="BD2167" i="2"/>
  <c r="BF2167" i="2"/>
  <c r="BG2167" i="2" s="1"/>
  <c r="BH2167" i="2" s="1"/>
  <c r="AX2168" i="2"/>
  <c r="AY2168" i="2" s="1"/>
  <c r="AZ2168" i="2" s="1"/>
  <c r="BB2168" i="2"/>
  <c r="BC2168" i="2"/>
  <c r="BD2168" i="2" s="1"/>
  <c r="BF2168" i="2"/>
  <c r="BG2168" i="2"/>
  <c r="BH2168" i="2" s="1"/>
  <c r="AX2169" i="2"/>
  <c r="AY2169" i="2"/>
  <c r="AZ2169" i="2" s="1"/>
  <c r="BB2169" i="2"/>
  <c r="BC2169" i="2"/>
  <c r="BD2169" i="2" s="1"/>
  <c r="BF2169" i="2"/>
  <c r="BG2169" i="2"/>
  <c r="BH2169" i="2"/>
  <c r="AX2170" i="2"/>
  <c r="AY2170" i="2" s="1"/>
  <c r="AZ2170" i="2" s="1"/>
  <c r="BB2170" i="2"/>
  <c r="BC2170" i="2" s="1"/>
  <c r="BD2170" i="2" s="1"/>
  <c r="BF2170" i="2"/>
  <c r="BG2170" i="2" s="1"/>
  <c r="BH2170" i="2" s="1"/>
  <c r="AX2171" i="2"/>
  <c r="AY2171" i="2"/>
  <c r="AZ2171" i="2"/>
  <c r="BB2171" i="2"/>
  <c r="BC2171" i="2" s="1"/>
  <c r="BD2171" i="2"/>
  <c r="BF2171" i="2"/>
  <c r="BG2171" i="2"/>
  <c r="BH2171" i="2"/>
  <c r="AX2172" i="2"/>
  <c r="AY2172" i="2"/>
  <c r="AZ2172" i="2" s="1"/>
  <c r="BB2172" i="2"/>
  <c r="BC2172" i="2"/>
  <c r="BD2172" i="2" s="1"/>
  <c r="BF2172" i="2"/>
  <c r="BG2172" i="2" s="1"/>
  <c r="BH2172" i="2"/>
  <c r="AX2173" i="2"/>
  <c r="AY2173" i="2" s="1"/>
  <c r="AZ2173" i="2" s="1"/>
  <c r="BB2173" i="2"/>
  <c r="BC2173" i="2"/>
  <c r="BD2173" i="2"/>
  <c r="BF2173" i="2"/>
  <c r="BG2173" i="2"/>
  <c r="BH2173" i="2"/>
  <c r="AX2174" i="2"/>
  <c r="AY2174" i="2" s="1"/>
  <c r="AZ2174" i="2" s="1"/>
  <c r="BB2174" i="2"/>
  <c r="BC2174" i="2" s="1"/>
  <c r="BD2174" i="2" s="1"/>
  <c r="BF2174" i="2"/>
  <c r="BG2174" i="2"/>
  <c r="BH2174" i="2"/>
  <c r="AX2175" i="2"/>
  <c r="AY2175" i="2" s="1"/>
  <c r="AZ2175" i="2" s="1"/>
  <c r="BB2175" i="2"/>
  <c r="BC2175" i="2" s="1"/>
  <c r="BD2175" i="2" s="1"/>
  <c r="BF2175" i="2"/>
  <c r="BG2175" i="2"/>
  <c r="BH2175" i="2"/>
  <c r="AX2176" i="2"/>
  <c r="AY2176" i="2"/>
  <c r="AZ2176" i="2"/>
  <c r="BB2176" i="2"/>
  <c r="BC2176" i="2"/>
  <c r="BD2176" i="2"/>
  <c r="BF2176" i="2"/>
  <c r="BG2176" i="2"/>
  <c r="BH2176" i="2" s="1"/>
  <c r="AX2177" i="2"/>
  <c r="AY2177" i="2"/>
  <c r="AZ2177" i="2"/>
  <c r="BB2177" i="2"/>
  <c r="BC2177" i="2"/>
  <c r="BD2177" i="2" s="1"/>
  <c r="BF2177" i="2"/>
  <c r="BG2177" i="2" s="1"/>
  <c r="BH2177" i="2" s="1"/>
  <c r="AX2178" i="2"/>
  <c r="AY2178" i="2" s="1"/>
  <c r="AZ2178" i="2" s="1"/>
  <c r="BB2178" i="2"/>
  <c r="BC2178" i="2"/>
  <c r="BD2178" i="2"/>
  <c r="BF2178" i="2"/>
  <c r="BG2178" i="2" s="1"/>
  <c r="BH2178" i="2" s="1"/>
  <c r="AX2179" i="2"/>
  <c r="AY2179" i="2"/>
  <c r="AZ2179" i="2"/>
  <c r="BB2179" i="2"/>
  <c r="BC2179" i="2"/>
  <c r="BD2179" i="2"/>
  <c r="BF2179" i="2"/>
  <c r="BG2179" i="2"/>
  <c r="BH2179" i="2" s="1"/>
  <c r="AX2180" i="2"/>
  <c r="AY2180" i="2" s="1"/>
  <c r="AZ2180" i="2" s="1"/>
  <c r="BB2180" i="2"/>
  <c r="BC2180" i="2" s="1"/>
  <c r="BD2180" i="2" s="1"/>
  <c r="BF2180" i="2"/>
  <c r="BG2180" i="2" s="1"/>
  <c r="BH2180" i="2"/>
  <c r="AX2181" i="2"/>
  <c r="AY2181" i="2"/>
  <c r="AZ2181" i="2"/>
  <c r="BB2181" i="2"/>
  <c r="BC2181" i="2"/>
  <c r="BD2181" i="2" s="1"/>
  <c r="BF2181" i="2"/>
  <c r="BG2181" i="2"/>
  <c r="BH2181" i="2" s="1"/>
  <c r="AX2182" i="2"/>
  <c r="AY2182" i="2"/>
  <c r="AZ2182" i="2"/>
  <c r="BB2182" i="2"/>
  <c r="BC2182" i="2" s="1"/>
  <c r="BD2182" i="2" s="1"/>
  <c r="BF2182" i="2"/>
  <c r="BG2182" i="2" s="1"/>
  <c r="BH2182" i="2" s="1"/>
  <c r="AX2183" i="2"/>
  <c r="AY2183" i="2"/>
  <c r="AZ2183" i="2"/>
  <c r="BB2183" i="2"/>
  <c r="BC2183" i="2" s="1"/>
  <c r="BD2183" i="2"/>
  <c r="BF2183" i="2"/>
  <c r="BG2183" i="2" s="1"/>
  <c r="BH2183" i="2"/>
  <c r="AX2184" i="2"/>
  <c r="AY2184" i="2"/>
  <c r="AZ2184" i="2"/>
  <c r="BB2184" i="2"/>
  <c r="BC2184" i="2" s="1"/>
  <c r="BD2184" i="2"/>
  <c r="BF2184" i="2"/>
  <c r="BG2184" i="2"/>
  <c r="BH2184" i="2" s="1"/>
  <c r="AX2185" i="2"/>
  <c r="AY2185" i="2"/>
  <c r="AZ2185" i="2" s="1"/>
  <c r="BB2185" i="2"/>
  <c r="BC2185" i="2"/>
  <c r="BD2185" i="2"/>
  <c r="BF2185" i="2"/>
  <c r="BG2185" i="2"/>
  <c r="BH2185" i="2"/>
  <c r="AX2186" i="2"/>
  <c r="AY2186" i="2"/>
  <c r="AZ2186" i="2"/>
  <c r="BB2186" i="2"/>
  <c r="BC2186" i="2"/>
  <c r="BD2186" i="2" s="1"/>
  <c r="BF2186" i="2"/>
  <c r="BG2186" i="2"/>
  <c r="BH2186" i="2" s="1"/>
  <c r="AX2187" i="2"/>
  <c r="AY2187" i="2"/>
  <c r="AZ2187" i="2"/>
  <c r="BB2187" i="2"/>
  <c r="BC2187" i="2" s="1"/>
  <c r="BD2187" i="2"/>
  <c r="BF2187" i="2"/>
  <c r="BG2187" i="2"/>
  <c r="BH2187" i="2"/>
  <c r="AX2188" i="2"/>
  <c r="AY2188" i="2" s="1"/>
  <c r="AZ2188" i="2"/>
  <c r="BB2188" i="2"/>
  <c r="BC2188" i="2"/>
  <c r="BD2188" i="2" s="1"/>
  <c r="BF2188" i="2"/>
  <c r="BG2188" i="2" s="1"/>
  <c r="BH2188" i="2" s="1"/>
  <c r="AX2189" i="2"/>
  <c r="AY2189" i="2"/>
  <c r="AZ2189" i="2"/>
  <c r="BB2189" i="2"/>
  <c r="BC2189" i="2"/>
  <c r="BD2189" i="2"/>
  <c r="BF2189" i="2"/>
  <c r="BG2189" i="2"/>
  <c r="BH2189" i="2"/>
  <c r="AX2190" i="2"/>
  <c r="AY2190" i="2"/>
  <c r="AZ2190" i="2"/>
  <c r="BB2190" i="2"/>
  <c r="BC2190" i="2" s="1"/>
  <c r="BD2190" i="2" s="1"/>
  <c r="BF2190" i="2"/>
  <c r="BG2190" i="2"/>
  <c r="BH2190" i="2" s="1"/>
  <c r="AX2191" i="2"/>
  <c r="AY2191" i="2"/>
  <c r="AZ2191" i="2" s="1"/>
  <c r="BB2191" i="2"/>
  <c r="BC2191" i="2" s="1"/>
  <c r="BD2191" i="2" s="1"/>
  <c r="BF2191" i="2"/>
  <c r="BG2191" i="2"/>
  <c r="BH2191" i="2" s="1"/>
  <c r="AX2192" i="2"/>
  <c r="AY2192" i="2"/>
  <c r="AZ2192" i="2"/>
  <c r="BB2192" i="2"/>
  <c r="BC2192" i="2"/>
  <c r="BD2192" i="2"/>
  <c r="BF2192" i="2"/>
  <c r="BG2192" i="2"/>
  <c r="BH2192" i="2"/>
  <c r="AX2193" i="2"/>
  <c r="AY2193" i="2"/>
  <c r="AZ2193" i="2" s="1"/>
  <c r="BB2193" i="2"/>
  <c r="BC2193" i="2"/>
  <c r="BD2193" i="2"/>
  <c r="BF2193" i="2"/>
  <c r="BG2193" i="2"/>
  <c r="BH2193" i="2"/>
  <c r="AX2194" i="2"/>
  <c r="AY2194" i="2" s="1"/>
  <c r="AZ2194" i="2"/>
  <c r="BB2194" i="2"/>
  <c r="BC2194" i="2"/>
  <c r="BD2194" i="2" s="1"/>
  <c r="BF2194" i="2"/>
  <c r="BG2194" i="2"/>
  <c r="BH2194" i="2" s="1"/>
  <c r="AX2195" i="2"/>
  <c r="AY2195" i="2" s="1"/>
  <c r="AZ2195" i="2" s="1"/>
  <c r="BB2195" i="2"/>
  <c r="BC2195" i="2" s="1"/>
  <c r="BD2195" i="2" s="1"/>
  <c r="BF2195" i="2"/>
  <c r="BG2195" i="2"/>
  <c r="BH2195" i="2" s="1"/>
  <c r="AX2196" i="2"/>
  <c r="AY2196" i="2"/>
  <c r="AZ2196" i="2"/>
  <c r="BB2196" i="2"/>
  <c r="BC2196" i="2" s="1"/>
  <c r="BD2196" i="2" s="1"/>
  <c r="BF2196" i="2"/>
  <c r="BG2196" i="2" s="1"/>
  <c r="BH2196" i="2"/>
  <c r="AX2197" i="2"/>
  <c r="AY2197" i="2" s="1"/>
  <c r="AZ2197" i="2"/>
  <c r="BB2197" i="2"/>
  <c r="BC2197" i="2" s="1"/>
  <c r="BD2197" i="2"/>
  <c r="BF2197" i="2"/>
  <c r="BG2197" i="2"/>
  <c r="BH2197" i="2" s="1"/>
  <c r="AX2198" i="2"/>
  <c r="AY2198" i="2"/>
  <c r="AZ2198" i="2" s="1"/>
  <c r="BB2198" i="2"/>
  <c r="BC2198" i="2"/>
  <c r="BD2198" i="2" s="1"/>
  <c r="BF2198" i="2"/>
  <c r="BG2198" i="2"/>
  <c r="BH2198" i="2"/>
  <c r="AX2199" i="2"/>
  <c r="AY2199" i="2"/>
  <c r="AZ2199" i="2" s="1"/>
  <c r="BB2199" i="2"/>
  <c r="BC2199" i="2" s="1"/>
  <c r="BD2199" i="2"/>
  <c r="BF2199" i="2"/>
  <c r="BG2199" i="2"/>
  <c r="BH2199" i="2" s="1"/>
  <c r="AX2200" i="2"/>
  <c r="AY2200" i="2" s="1"/>
  <c r="AZ2200" i="2" s="1"/>
  <c r="BB2200" i="2"/>
  <c r="BC2200" i="2" s="1"/>
  <c r="BD2200" i="2" s="1"/>
  <c r="BF2200" i="2"/>
  <c r="BG2200" i="2"/>
  <c r="BH2200" i="2"/>
  <c r="AX2201" i="2"/>
  <c r="AY2201" i="2" s="1"/>
  <c r="AZ2201" i="2" s="1"/>
  <c r="BB2201" i="2"/>
  <c r="BC2201" i="2"/>
  <c r="BD2201" i="2"/>
  <c r="BF2201" i="2"/>
  <c r="BG2201" i="2" s="1"/>
  <c r="BH2201" i="2"/>
  <c r="AX2202" i="2"/>
  <c r="AY2202" i="2"/>
  <c r="AZ2202" i="2"/>
  <c r="BB2202" i="2"/>
  <c r="BC2202" i="2"/>
  <c r="BD2202" i="2" s="1"/>
  <c r="BF2202" i="2"/>
  <c r="BG2202" i="2"/>
  <c r="BH2202" i="2"/>
  <c r="AX2203" i="2"/>
  <c r="AY2203" i="2"/>
  <c r="AZ2203" i="2"/>
  <c r="BB2203" i="2"/>
  <c r="BC2203" i="2"/>
  <c r="BD2203" i="2" s="1"/>
  <c r="BF2203" i="2"/>
  <c r="BG2203" i="2" s="1"/>
  <c r="BH2203" i="2" s="1"/>
  <c r="AX2204" i="2"/>
  <c r="AY2204" i="2" s="1"/>
  <c r="AZ2204" i="2"/>
  <c r="BB2204" i="2"/>
  <c r="BC2204" i="2"/>
  <c r="BD2204" i="2" s="1"/>
  <c r="BF2204" i="2"/>
  <c r="BG2204" i="2" s="1"/>
  <c r="BH2204" i="2" s="1"/>
  <c r="AX2205" i="2"/>
  <c r="AY2205" i="2"/>
  <c r="AZ2205" i="2"/>
  <c r="BB2205" i="2"/>
  <c r="BC2205" i="2"/>
  <c r="BD2205" i="2" s="1"/>
  <c r="BF2205" i="2"/>
  <c r="BG2205" i="2"/>
  <c r="BH2205" i="2" s="1"/>
  <c r="AX2206" i="2"/>
  <c r="AY2206" i="2"/>
  <c r="AZ2206" i="2"/>
  <c r="BB2206" i="2"/>
  <c r="BC2206" i="2"/>
  <c r="BD2206" i="2" s="1"/>
  <c r="BF2206" i="2"/>
  <c r="BG2206" i="2" s="1"/>
  <c r="BH2206" i="2" s="1"/>
  <c r="AX2207" i="2"/>
  <c r="AY2207" i="2" s="1"/>
  <c r="AZ2207" i="2" s="1"/>
  <c r="BB2207" i="2"/>
  <c r="BC2207" i="2"/>
  <c r="BD2207" i="2"/>
  <c r="BF2207" i="2"/>
  <c r="BG2207" i="2"/>
  <c r="BH2207" i="2" s="1"/>
  <c r="AX2208" i="2"/>
  <c r="AY2208" i="2"/>
  <c r="AZ2208" i="2"/>
  <c r="BB2208" i="2"/>
  <c r="BC2208" i="2"/>
  <c r="BD2208" i="2"/>
  <c r="BF2208" i="2"/>
  <c r="BG2208" i="2"/>
  <c r="BH2208" i="2" s="1"/>
  <c r="AX2209" i="2"/>
  <c r="AY2209" i="2" s="1"/>
  <c r="AZ2209" i="2" s="1"/>
  <c r="BB2209" i="2"/>
  <c r="BC2209" i="2" s="1"/>
  <c r="BD2209" i="2"/>
  <c r="BF2209" i="2"/>
  <c r="BG2209" i="2"/>
  <c r="BH2209" i="2"/>
  <c r="AX2210" i="2"/>
  <c r="AY2210" i="2" s="1"/>
  <c r="AZ2210" i="2"/>
  <c r="BB2210" i="2"/>
  <c r="BC2210" i="2"/>
  <c r="BD2210" i="2"/>
  <c r="BF2210" i="2"/>
  <c r="BG2210" i="2"/>
  <c r="BH2210" i="2" s="1"/>
  <c r="AX2211" i="2"/>
  <c r="AY2211" i="2"/>
  <c r="AZ2211" i="2" s="1"/>
  <c r="BB2211" i="2"/>
  <c r="BC2211" i="2" s="1"/>
  <c r="BD2211" i="2" s="1"/>
  <c r="BF2211" i="2"/>
  <c r="BG2211" i="2"/>
  <c r="BH2211" i="2" s="1"/>
  <c r="AX2212" i="2"/>
  <c r="AY2212" i="2"/>
  <c r="AZ2212" i="2" s="1"/>
  <c r="BB2212" i="2"/>
  <c r="BC2212" i="2"/>
  <c r="BD2212" i="2"/>
  <c r="BF2212" i="2"/>
  <c r="BG2212" i="2"/>
  <c r="BH2212" i="2"/>
  <c r="AX2213" i="2"/>
  <c r="AY2213" i="2"/>
  <c r="AZ2213" i="2"/>
  <c r="BB2213" i="2"/>
  <c r="BC2213" i="2" s="1"/>
  <c r="BD2213" i="2" s="1"/>
  <c r="BF2213" i="2"/>
  <c r="BG2213" i="2"/>
  <c r="BH2213" i="2"/>
  <c r="AX2214" i="2"/>
  <c r="AY2214" i="2"/>
  <c r="AZ2214" i="2"/>
  <c r="BB2214" i="2"/>
  <c r="BC2214" i="2" s="1"/>
  <c r="BD2214" i="2" s="1"/>
  <c r="BF2214" i="2"/>
  <c r="BG2214" i="2" s="1"/>
  <c r="BH2214" i="2"/>
  <c r="AX2215" i="2"/>
  <c r="AY2215" i="2"/>
  <c r="AZ2215" i="2" s="1"/>
  <c r="BB2215" i="2"/>
  <c r="BC2215" i="2" s="1"/>
  <c r="BD2215" i="2" s="1"/>
  <c r="BF2215" i="2"/>
  <c r="BG2215" i="2"/>
  <c r="BH2215" i="2"/>
  <c r="AX2216" i="2"/>
  <c r="AY2216" i="2"/>
  <c r="AZ2216" i="2" s="1"/>
  <c r="BB2216" i="2"/>
  <c r="BC2216" i="2"/>
  <c r="BD2216" i="2" s="1"/>
  <c r="BF2216" i="2"/>
  <c r="BG2216" i="2"/>
  <c r="BH2216" i="2"/>
  <c r="AX2217" i="2"/>
  <c r="AY2217" i="2"/>
  <c r="AZ2217" i="2" s="1"/>
  <c r="BB2217" i="2"/>
  <c r="BC2217" i="2" s="1"/>
  <c r="BD2217" i="2" s="1"/>
  <c r="BF2217" i="2"/>
  <c r="BG2217" i="2" s="1"/>
  <c r="BH2217" i="2" s="1"/>
  <c r="AX2218" i="2"/>
  <c r="AY2218" i="2"/>
  <c r="AZ2218" i="2"/>
  <c r="BB2218" i="2"/>
  <c r="BC2218" i="2"/>
  <c r="BD2218" i="2"/>
  <c r="BF2218" i="2"/>
  <c r="BG2218" i="2"/>
  <c r="BH2218" i="2"/>
  <c r="AX2219" i="2"/>
  <c r="AY2219" i="2"/>
  <c r="AZ2219" i="2" s="1"/>
  <c r="BB2219" i="2"/>
  <c r="BC2219" i="2" s="1"/>
  <c r="BD2219" i="2" s="1"/>
  <c r="BF2219" i="2"/>
  <c r="BG2219" i="2" s="1"/>
  <c r="BH2219" i="2" s="1"/>
  <c r="AX2220" i="2"/>
  <c r="AY2220" i="2" s="1"/>
  <c r="AZ2220" i="2"/>
  <c r="BB2220" i="2"/>
  <c r="BC2220" i="2" s="1"/>
  <c r="BD2220" i="2" s="1"/>
  <c r="BF2220" i="2"/>
  <c r="BG2220" i="2" s="1"/>
  <c r="BH2220" i="2"/>
  <c r="AX2221" i="2"/>
  <c r="AY2221" i="2"/>
  <c r="AZ2221" i="2"/>
  <c r="BB2221" i="2"/>
  <c r="BC2221" i="2"/>
  <c r="BD2221" i="2" s="1"/>
  <c r="BF2221" i="2"/>
  <c r="BG2221" i="2"/>
  <c r="BH2221" i="2" s="1"/>
  <c r="AX2222" i="2"/>
  <c r="AY2222" i="2" s="1"/>
  <c r="AZ2222" i="2" s="1"/>
  <c r="BB2222" i="2"/>
  <c r="BC2222" i="2"/>
  <c r="BD2222" i="2" s="1"/>
  <c r="BF2222" i="2"/>
  <c r="BG2222" i="2"/>
  <c r="BH2222" i="2"/>
  <c r="AX2223" i="2"/>
  <c r="AY2223" i="2"/>
  <c r="AZ2223" i="2"/>
  <c r="BB2223" i="2"/>
  <c r="BC2223" i="2"/>
  <c r="BD2223" i="2"/>
  <c r="BF2223" i="2"/>
  <c r="BG2223" i="2"/>
  <c r="BH2223" i="2" s="1"/>
  <c r="AX2224" i="2"/>
  <c r="AY2224" i="2"/>
  <c r="AZ2224" i="2"/>
  <c r="BB2224" i="2"/>
  <c r="BC2224" i="2"/>
  <c r="BD2224" i="2"/>
  <c r="BF2224" i="2"/>
  <c r="BG2224" i="2"/>
  <c r="BH2224" i="2"/>
  <c r="AX2225" i="2"/>
  <c r="AY2225" i="2" s="1"/>
  <c r="AZ2225" i="2" s="1"/>
  <c r="BB2225" i="2"/>
  <c r="BC2225" i="2" s="1"/>
  <c r="BD2225" i="2"/>
  <c r="BF2225" i="2"/>
  <c r="BG2225" i="2" s="1"/>
  <c r="BH2225" i="2" s="1"/>
  <c r="AX2226" i="2"/>
  <c r="AY2226" i="2" s="1"/>
  <c r="AZ2226" i="2" s="1"/>
  <c r="BB2226" i="2"/>
  <c r="BC2226" i="2"/>
  <c r="BD2226" i="2"/>
  <c r="BF2226" i="2"/>
  <c r="BG2226" i="2"/>
  <c r="BH2226" i="2" s="1"/>
  <c r="AX2227" i="2"/>
  <c r="AY2227" i="2"/>
  <c r="AZ2227" i="2" s="1"/>
  <c r="BB2227" i="2"/>
  <c r="BC2227" i="2"/>
  <c r="BD2227" i="2"/>
  <c r="BF2227" i="2"/>
  <c r="BG2227" i="2"/>
  <c r="BH2227" i="2" s="1"/>
  <c r="AX2228" i="2"/>
  <c r="AY2228" i="2"/>
  <c r="AZ2228" i="2" s="1"/>
  <c r="BB2228" i="2"/>
  <c r="BC2228" i="2"/>
  <c r="BD2228" i="2"/>
  <c r="BF2228" i="2"/>
  <c r="BG2228" i="2"/>
  <c r="BH2228" i="2"/>
  <c r="AX2229" i="2"/>
  <c r="AY2229" i="2"/>
  <c r="AZ2229" i="2"/>
  <c r="BB2229" i="2"/>
  <c r="BC2229" i="2"/>
  <c r="BD2229" i="2"/>
  <c r="BF2229" i="2"/>
  <c r="BG2229" i="2"/>
  <c r="BH2229" i="2"/>
  <c r="AX2230" i="2"/>
  <c r="AY2230" i="2" s="1"/>
  <c r="AZ2230" i="2" s="1"/>
  <c r="BB2230" i="2"/>
  <c r="BC2230" i="2" s="1"/>
  <c r="BD2230" i="2" s="1"/>
  <c r="BF2230" i="2"/>
  <c r="BG2230" i="2" s="1"/>
  <c r="BH2230" i="2" s="1"/>
  <c r="AX2231" i="2"/>
  <c r="AY2231" i="2"/>
  <c r="AZ2231" i="2"/>
  <c r="BB2231" i="2"/>
  <c r="BC2231" i="2" s="1"/>
  <c r="BD2231" i="2"/>
  <c r="BF2231" i="2"/>
  <c r="BG2231" i="2"/>
  <c r="BH2231" i="2"/>
  <c r="AX2232" i="2"/>
  <c r="AY2232" i="2" s="1"/>
  <c r="AZ2232" i="2" s="1"/>
  <c r="BB2232" i="2"/>
  <c r="BC2232" i="2"/>
  <c r="BD2232" i="2" s="1"/>
  <c r="BF2232" i="2"/>
  <c r="BG2232" i="2"/>
  <c r="BH2232" i="2"/>
  <c r="AX2233" i="2"/>
  <c r="AY2233" i="2"/>
  <c r="AZ2233" i="2" s="1"/>
  <c r="BB2233" i="2"/>
  <c r="BC2233" i="2"/>
  <c r="BD2233" i="2"/>
  <c r="BF2233" i="2"/>
  <c r="BG2233" i="2"/>
  <c r="BH2233" i="2"/>
  <c r="AX2234" i="2"/>
  <c r="AY2234" i="2"/>
  <c r="AZ2234" i="2"/>
  <c r="BB2234" i="2"/>
  <c r="BC2234" i="2"/>
  <c r="BD2234" i="2" s="1"/>
  <c r="BF2234" i="2"/>
  <c r="BG2234" i="2"/>
  <c r="BH2234" i="2" s="1"/>
  <c r="AX2235" i="2"/>
  <c r="AY2235" i="2"/>
  <c r="AZ2235" i="2"/>
  <c r="BB2235" i="2"/>
  <c r="BC2235" i="2"/>
  <c r="BD2235" i="2"/>
  <c r="BF2235" i="2"/>
  <c r="BG2235" i="2" s="1"/>
  <c r="BH2235" i="2" s="1"/>
  <c r="AX2236" i="2"/>
  <c r="AY2236" i="2" s="1"/>
  <c r="AZ2236" i="2"/>
  <c r="BB2236" i="2"/>
  <c r="BC2236" i="2" s="1"/>
  <c r="BD2236" i="2" s="1"/>
  <c r="BF2236" i="2"/>
  <c r="BG2236" i="2" s="1"/>
  <c r="BH2236" i="2" s="1"/>
  <c r="AX2237" i="2"/>
  <c r="AY2237" i="2" s="1"/>
  <c r="AZ2237" i="2"/>
  <c r="BB2237" i="2"/>
  <c r="BC2237" i="2"/>
  <c r="BD2237" i="2" s="1"/>
  <c r="BF2237" i="2"/>
  <c r="BG2237" i="2"/>
  <c r="BH2237" i="2" s="1"/>
  <c r="AX2238" i="2"/>
  <c r="AY2238" i="2"/>
  <c r="AZ2238" i="2"/>
  <c r="BB2238" i="2"/>
  <c r="BC2238" i="2"/>
  <c r="BD2238" i="2" s="1"/>
  <c r="BF2238" i="2"/>
  <c r="BG2238" i="2" s="1"/>
  <c r="BH2238" i="2" s="1"/>
  <c r="AX2239" i="2"/>
  <c r="AY2239" i="2" s="1"/>
  <c r="AZ2239" i="2" s="1"/>
  <c r="BB2239" i="2"/>
  <c r="BC2239" i="2"/>
  <c r="BD2239" i="2"/>
  <c r="BF2239" i="2"/>
  <c r="BG2239" i="2"/>
  <c r="BH2239" i="2"/>
  <c r="AX2240" i="2"/>
  <c r="AY2240" i="2"/>
  <c r="AZ2240" i="2"/>
  <c r="BB2240" i="2"/>
  <c r="BC2240" i="2"/>
  <c r="BD2240" i="2"/>
  <c r="BF2240" i="2"/>
  <c r="BG2240" i="2"/>
  <c r="BH2240" i="2" s="1"/>
  <c r="AX2241" i="2"/>
  <c r="AY2241" i="2" s="1"/>
  <c r="AZ2241" i="2" s="1"/>
  <c r="BB2241" i="2"/>
  <c r="BC2241" i="2" s="1"/>
  <c r="BD2241" i="2"/>
  <c r="BF2241" i="2"/>
  <c r="BG2241" i="2"/>
  <c r="BH2241" i="2"/>
  <c r="AX2242" i="2"/>
  <c r="AY2242" i="2" s="1"/>
  <c r="AZ2242" i="2"/>
  <c r="BB2242" i="2"/>
  <c r="BC2242" i="2"/>
  <c r="BD2242" i="2"/>
  <c r="BF2242" i="2"/>
  <c r="BG2242" i="2"/>
  <c r="BH2242" i="2" s="1"/>
  <c r="AX2243" i="2"/>
  <c r="AY2243" i="2"/>
  <c r="AZ2243" i="2" s="1"/>
  <c r="BB2243" i="2"/>
  <c r="BC2243" i="2" s="1"/>
  <c r="BD2243" i="2" s="1"/>
  <c r="BF2243" i="2"/>
  <c r="BG2243" i="2"/>
  <c r="BH2243" i="2" s="1"/>
  <c r="AX2244" i="2"/>
  <c r="AY2244" i="2"/>
  <c r="AZ2244" i="2"/>
  <c r="BB2244" i="2"/>
  <c r="BC2244" i="2"/>
  <c r="BD2244" i="2"/>
  <c r="BF2244" i="2"/>
  <c r="BG2244" i="2"/>
  <c r="BH2244" i="2"/>
  <c r="AX2245" i="2"/>
  <c r="AY2245" i="2"/>
  <c r="AZ2245" i="2"/>
  <c r="BB2245" i="2"/>
  <c r="BC2245" i="2"/>
  <c r="BD2245" i="2"/>
  <c r="BF2245" i="2"/>
  <c r="BG2245" i="2"/>
  <c r="BH2245" i="2"/>
  <c r="AX2246" i="2"/>
  <c r="AY2246" i="2"/>
  <c r="AZ2246" i="2"/>
  <c r="BB2246" i="2"/>
  <c r="BC2246" i="2" s="1"/>
  <c r="BD2246" i="2" s="1"/>
  <c r="BF2246" i="2"/>
  <c r="BG2246" i="2" s="1"/>
  <c r="BH2246" i="2"/>
  <c r="AX2247" i="2"/>
  <c r="AY2247" i="2"/>
  <c r="AZ2247" i="2" s="1"/>
  <c r="BB2247" i="2"/>
  <c r="BC2247" i="2" s="1"/>
  <c r="BD2247" i="2" s="1"/>
  <c r="BF2247" i="2"/>
  <c r="BG2247" i="2" s="1"/>
  <c r="BH2247" i="2" s="1"/>
  <c r="AX2248" i="2"/>
  <c r="AY2248" i="2"/>
  <c r="AZ2248" i="2" s="1"/>
  <c r="BB2248" i="2"/>
  <c r="BC2248" i="2"/>
  <c r="BD2248" i="2" s="1"/>
  <c r="BF2248" i="2"/>
  <c r="BG2248" i="2"/>
  <c r="BH2248" i="2"/>
  <c r="AX2249" i="2"/>
  <c r="AY2249" i="2"/>
  <c r="AZ2249" i="2" s="1"/>
  <c r="BB2249" i="2"/>
  <c r="BC2249" i="2"/>
  <c r="BD2249" i="2" s="1"/>
  <c r="BF2249" i="2"/>
  <c r="BG2249" i="2"/>
  <c r="BH2249" i="2" s="1"/>
  <c r="AX2250" i="2"/>
  <c r="AY2250" i="2"/>
  <c r="AZ2250" i="2"/>
  <c r="BB2250" i="2"/>
  <c r="BC2250" i="2"/>
  <c r="BD2250" i="2"/>
  <c r="BF2250" i="2"/>
  <c r="BG2250" i="2"/>
  <c r="BH2250" i="2"/>
  <c r="AX2251" i="2"/>
  <c r="AY2251" i="2"/>
  <c r="AZ2251" i="2"/>
  <c r="BB2251" i="2"/>
  <c r="BC2251" i="2" s="1"/>
  <c r="BD2251" i="2"/>
  <c r="BF2251" i="2"/>
  <c r="BG2251" i="2" s="1"/>
  <c r="BH2251" i="2" s="1"/>
  <c r="AX2252" i="2"/>
  <c r="AY2252" i="2" s="1"/>
  <c r="AZ2252" i="2"/>
  <c r="BB2252" i="2"/>
  <c r="BC2252" i="2"/>
  <c r="BD2252" i="2"/>
  <c r="BF2252" i="2"/>
  <c r="BG2252" i="2" s="1"/>
  <c r="BH2252" i="2"/>
  <c r="AX2253" i="2"/>
  <c r="AY2253" i="2"/>
  <c r="AZ2253" i="2"/>
  <c r="BB2253" i="2"/>
  <c r="BC2253" i="2"/>
  <c r="BD2253" i="2" s="1"/>
  <c r="BF2253" i="2"/>
  <c r="BG2253" i="2"/>
  <c r="BH2253" i="2" s="1"/>
  <c r="AX2254" i="2"/>
  <c r="AY2254" i="2" s="1"/>
  <c r="AZ2254" i="2" s="1"/>
  <c r="BB2254" i="2"/>
  <c r="BC2254" i="2"/>
  <c r="BD2254" i="2" s="1"/>
  <c r="BF2254" i="2"/>
  <c r="BG2254" i="2"/>
  <c r="BH2254" i="2"/>
  <c r="AX2255" i="2"/>
  <c r="AY2255" i="2"/>
  <c r="AZ2255" i="2"/>
  <c r="BB2255" i="2"/>
  <c r="BC2255" i="2"/>
  <c r="BD2255" i="2"/>
  <c r="BF2255" i="2"/>
  <c r="BG2255" i="2"/>
  <c r="BH2255" i="2"/>
  <c r="AX2256" i="2"/>
  <c r="AY2256" i="2" s="1"/>
  <c r="AZ2256" i="2" s="1"/>
  <c r="BB2256" i="2"/>
  <c r="BC2256" i="2"/>
  <c r="BD2256" i="2"/>
  <c r="BF2256" i="2"/>
  <c r="BG2256" i="2"/>
  <c r="BH2256" i="2"/>
  <c r="AX2257" i="2"/>
  <c r="AY2257" i="2" s="1"/>
  <c r="AZ2257" i="2"/>
  <c r="BB2257" i="2"/>
  <c r="BC2257" i="2" s="1"/>
  <c r="BD2257" i="2"/>
  <c r="BF2257" i="2"/>
  <c r="BG2257" i="2" s="1"/>
  <c r="BH2257" i="2" s="1"/>
  <c r="AX2258" i="2"/>
  <c r="AY2258" i="2" s="1"/>
  <c r="AZ2258" i="2" s="1"/>
  <c r="BB2258" i="2"/>
  <c r="BC2258" i="2"/>
  <c r="BD2258" i="2"/>
  <c r="BF2258" i="2"/>
  <c r="BG2258" i="2"/>
  <c r="BH2258" i="2" s="1"/>
  <c r="AX2259" i="2"/>
  <c r="AY2259" i="2"/>
  <c r="AZ2259" i="2" s="1"/>
  <c r="BB2259" i="2"/>
  <c r="BC2259" i="2"/>
  <c r="BD2259" i="2"/>
  <c r="BF2259" i="2"/>
  <c r="BG2259" i="2"/>
  <c r="BH2259" i="2" s="1"/>
  <c r="AX2260" i="2"/>
  <c r="AY2260" i="2"/>
  <c r="AZ2260" i="2"/>
  <c r="BB2260" i="2"/>
  <c r="BC2260" i="2" s="1"/>
  <c r="BD2260" i="2" s="1"/>
  <c r="BF2260" i="2"/>
  <c r="BG2260" i="2"/>
  <c r="BH2260" i="2"/>
  <c r="AX2261" i="2"/>
  <c r="AY2261" i="2"/>
  <c r="AZ2261" i="2"/>
  <c r="BB2261" i="2"/>
  <c r="BC2261" i="2"/>
  <c r="BD2261" i="2"/>
  <c r="BF2261" i="2"/>
  <c r="BG2261" i="2"/>
  <c r="BH2261" i="2"/>
  <c r="AX2262" i="2"/>
  <c r="AY2262" i="2" s="1"/>
  <c r="AZ2262" i="2" s="1"/>
  <c r="BB2262" i="2"/>
  <c r="BC2262" i="2" s="1"/>
  <c r="BD2262" i="2"/>
  <c r="BF2262" i="2"/>
  <c r="BG2262" i="2" s="1"/>
  <c r="BH2262" i="2"/>
  <c r="AX2263" i="2"/>
  <c r="AY2263" i="2"/>
  <c r="AZ2263" i="2"/>
  <c r="BB2263" i="2"/>
  <c r="BC2263" i="2" s="1"/>
  <c r="BD2263" i="2"/>
  <c r="BF2263" i="2"/>
  <c r="BG2263" i="2"/>
  <c r="BH2263" i="2" s="1"/>
  <c r="AX2264" i="2"/>
  <c r="AY2264" i="2" s="1"/>
  <c r="AZ2264" i="2" s="1"/>
  <c r="BB2264" i="2"/>
  <c r="BC2264" i="2" s="1"/>
  <c r="BD2264" i="2" s="1"/>
  <c r="BF2264" i="2"/>
  <c r="BG2264" i="2"/>
  <c r="BH2264" i="2"/>
  <c r="AX2265" i="2"/>
  <c r="AY2265" i="2"/>
  <c r="AZ2265" i="2" s="1"/>
  <c r="BB2265" i="2"/>
  <c r="BC2265" i="2"/>
  <c r="BD2265" i="2"/>
  <c r="BF2265" i="2"/>
  <c r="BG2265" i="2"/>
  <c r="BH2265" i="2"/>
  <c r="AX2266" i="2"/>
  <c r="AY2266" i="2"/>
  <c r="AZ2266" i="2" s="1"/>
  <c r="BB2266" i="2"/>
  <c r="BC2266" i="2"/>
  <c r="BD2266" i="2" s="1"/>
  <c r="BF2266" i="2"/>
  <c r="BG2266" i="2"/>
  <c r="BH2266" i="2"/>
  <c r="AX2267" i="2"/>
  <c r="AY2267" i="2"/>
  <c r="AZ2267" i="2"/>
  <c r="BB2267" i="2"/>
  <c r="BC2267" i="2"/>
  <c r="BD2267" i="2"/>
  <c r="BF2267" i="2"/>
  <c r="BG2267" i="2" s="1"/>
  <c r="BH2267" i="2" s="1"/>
  <c r="AX2268" i="2"/>
  <c r="AY2268" i="2" s="1"/>
  <c r="AZ2268" i="2"/>
  <c r="BB2268" i="2"/>
  <c r="BC2268" i="2"/>
  <c r="BD2268" i="2" s="1"/>
  <c r="BF2268" i="2"/>
  <c r="BG2268" i="2" s="1"/>
  <c r="BH2268" i="2"/>
  <c r="AX2269" i="2"/>
  <c r="AY2269" i="2"/>
  <c r="AZ2269" i="2"/>
  <c r="BB2269" i="2"/>
  <c r="BC2269" i="2"/>
  <c r="BD2269" i="2" s="1"/>
  <c r="BF2269" i="2"/>
  <c r="BG2269" i="2"/>
  <c r="BH2269" i="2" s="1"/>
  <c r="AX2270" i="2"/>
  <c r="AY2270" i="2" s="1"/>
  <c r="AZ2270" i="2"/>
  <c r="BB2270" i="2"/>
  <c r="BC2270" i="2"/>
  <c r="BD2270" i="2" s="1"/>
  <c r="BF2270" i="2"/>
  <c r="BG2270" i="2"/>
  <c r="BH2270" i="2" s="1"/>
  <c r="AX2271" i="2"/>
  <c r="AY2271" i="2"/>
  <c r="AZ2271" i="2"/>
  <c r="BB2271" i="2"/>
  <c r="BC2271" i="2"/>
  <c r="BD2271" i="2"/>
  <c r="BF2271" i="2"/>
  <c r="BG2271" i="2"/>
  <c r="BH2271" i="2"/>
  <c r="AX2272" i="2"/>
  <c r="AY2272" i="2"/>
  <c r="AZ2272" i="2"/>
  <c r="BB2272" i="2"/>
  <c r="BC2272" i="2"/>
  <c r="BD2272" i="2"/>
  <c r="BF2272" i="2"/>
  <c r="BG2272" i="2" s="1"/>
  <c r="BH2272" i="2" s="1"/>
  <c r="AX2273" i="2"/>
  <c r="AY2273" i="2" s="1"/>
  <c r="AZ2273" i="2"/>
  <c r="BB2273" i="2"/>
  <c r="BC2273" i="2" s="1"/>
  <c r="BD2273" i="2"/>
  <c r="BF2273" i="2"/>
  <c r="BG2273" i="2"/>
  <c r="BH2273" i="2"/>
  <c r="AX2274" i="2"/>
  <c r="AY2274" i="2" s="1"/>
  <c r="AZ2274" i="2"/>
  <c r="BB2274" i="2"/>
  <c r="BC2274" i="2"/>
  <c r="BD2274" i="2" s="1"/>
  <c r="BF2274" i="2"/>
  <c r="BG2274" i="2" s="1"/>
  <c r="BH2274" i="2" s="1"/>
  <c r="AX2275" i="2"/>
  <c r="AY2275" i="2"/>
  <c r="AZ2275" i="2" s="1"/>
  <c r="BB2275" i="2"/>
  <c r="BC2275" i="2"/>
  <c r="BD2275" i="2"/>
  <c r="BF2275" i="2"/>
  <c r="BG2275" i="2"/>
  <c r="BH2275" i="2" s="1"/>
  <c r="AX2276" i="2"/>
  <c r="AY2276" i="2"/>
  <c r="AZ2276" i="2" s="1"/>
  <c r="BB2276" i="2"/>
  <c r="BC2276" i="2"/>
  <c r="BD2276" i="2"/>
  <c r="BF2276" i="2"/>
  <c r="BG2276" i="2"/>
  <c r="BH2276" i="2"/>
  <c r="AX2277" i="2"/>
  <c r="AY2277" i="2"/>
  <c r="AZ2277" i="2"/>
  <c r="BB2277" i="2"/>
  <c r="BC2277" i="2"/>
  <c r="BD2277" i="2"/>
  <c r="BF2277" i="2"/>
  <c r="BG2277" i="2"/>
  <c r="BH2277" i="2"/>
  <c r="AX2278" i="2"/>
  <c r="AY2278" i="2"/>
  <c r="AZ2278" i="2"/>
  <c r="BB2278" i="2"/>
  <c r="BC2278" i="2" s="1"/>
  <c r="BD2278" i="2"/>
  <c r="BF2278" i="2"/>
  <c r="BG2278" i="2" s="1"/>
  <c r="BH2278" i="2"/>
  <c r="AX2279" i="2"/>
  <c r="AY2279" i="2" s="1"/>
  <c r="AZ2279" i="2" s="1"/>
  <c r="BB2279" i="2"/>
  <c r="BC2279" i="2" s="1"/>
  <c r="BD2279" i="2"/>
  <c r="BF2279" i="2"/>
  <c r="BG2279" i="2"/>
  <c r="BH2279" i="2"/>
  <c r="AX2280" i="2"/>
  <c r="AY2280" i="2" s="1"/>
  <c r="AZ2280" i="2" s="1"/>
  <c r="BB2280" i="2"/>
  <c r="BC2280" i="2"/>
  <c r="BD2280" i="2" s="1"/>
  <c r="BF2280" i="2"/>
  <c r="BG2280" i="2"/>
  <c r="BH2280" i="2"/>
  <c r="AX2281" i="2"/>
  <c r="AY2281" i="2"/>
  <c r="AZ2281" i="2" s="1"/>
  <c r="BB2281" i="2"/>
  <c r="BC2281" i="2" s="1"/>
  <c r="BD2281" i="2" s="1"/>
  <c r="BF2281" i="2"/>
  <c r="BG2281" i="2"/>
  <c r="BH2281" i="2"/>
  <c r="AX2282" i="2"/>
  <c r="AY2282" i="2"/>
  <c r="AZ2282" i="2" s="1"/>
  <c r="BB2282" i="2"/>
  <c r="BC2282" i="2"/>
  <c r="BD2282" i="2"/>
  <c r="BF2282" i="2"/>
  <c r="BG2282" i="2"/>
  <c r="BH2282" i="2"/>
  <c r="AX2283" i="2"/>
  <c r="AY2283" i="2"/>
  <c r="AZ2283" i="2" s="1"/>
  <c r="BB2283" i="2"/>
  <c r="BC2283" i="2"/>
  <c r="BD2283" i="2"/>
  <c r="BF2283" i="2"/>
  <c r="BG2283" i="2" s="1"/>
  <c r="BH2283" i="2"/>
  <c r="AX2284" i="2"/>
  <c r="AY2284" i="2" s="1"/>
  <c r="AZ2284" i="2" s="1"/>
  <c r="BB2284" i="2"/>
  <c r="BC2284" i="2"/>
  <c r="BD2284" i="2"/>
  <c r="BF2284" i="2"/>
  <c r="BG2284" i="2" s="1"/>
  <c r="BH2284" i="2"/>
  <c r="AX2285" i="2"/>
  <c r="AY2285" i="2"/>
  <c r="AZ2285" i="2" s="1"/>
  <c r="BB2285" i="2"/>
  <c r="BC2285" i="2" s="1"/>
  <c r="BD2285" i="2" s="1"/>
  <c r="BF2285" i="2"/>
  <c r="BG2285" i="2"/>
  <c r="BH2285" i="2" s="1"/>
  <c r="AX2286" i="2"/>
  <c r="AY2286" i="2"/>
  <c r="AZ2286" i="2"/>
  <c r="BB2286" i="2"/>
  <c r="BC2286" i="2"/>
  <c r="BD2286" i="2" s="1"/>
  <c r="BF2286" i="2"/>
  <c r="BG2286" i="2"/>
  <c r="BH2286" i="2"/>
  <c r="AX2287" i="2"/>
  <c r="AY2287" i="2"/>
  <c r="AZ2287" i="2"/>
  <c r="BB2287" i="2"/>
  <c r="BC2287" i="2"/>
  <c r="BD2287" i="2" s="1"/>
  <c r="BF2287" i="2"/>
  <c r="BG2287" i="2"/>
  <c r="BH2287" i="2"/>
  <c r="AX2288" i="2"/>
  <c r="AY2288" i="2"/>
  <c r="AZ2288" i="2" s="1"/>
  <c r="BB2288" i="2"/>
  <c r="BC2288" i="2"/>
  <c r="BD2288" i="2"/>
  <c r="BF2288" i="2"/>
  <c r="BG2288" i="2"/>
  <c r="BH2288" i="2"/>
  <c r="AX2289" i="2"/>
  <c r="AY2289" i="2" s="1"/>
  <c r="AZ2289" i="2"/>
  <c r="BB2289" i="2"/>
  <c r="BC2289" i="2" s="1"/>
  <c r="BD2289" i="2"/>
  <c r="BF2289" i="2"/>
  <c r="BG2289" i="2" s="1"/>
  <c r="BH2289" i="2" s="1"/>
  <c r="AX2290" i="2"/>
  <c r="AY2290" i="2" s="1"/>
  <c r="AZ2290" i="2"/>
  <c r="BB2290" i="2"/>
  <c r="BC2290" i="2"/>
  <c r="BD2290" i="2"/>
  <c r="BF2290" i="2"/>
  <c r="BG2290" i="2"/>
  <c r="BH2290" i="2" s="1"/>
  <c r="AX2291" i="2"/>
  <c r="AY2291" i="2"/>
  <c r="AZ2291" i="2" s="1"/>
  <c r="BB2291" i="2"/>
  <c r="BC2291" i="2"/>
  <c r="BD2291" i="2" s="1"/>
  <c r="BF2291" i="2"/>
  <c r="BG2291" i="2" s="1"/>
  <c r="BH2291" i="2" s="1"/>
  <c r="AX2292" i="2"/>
  <c r="AY2292" i="2"/>
  <c r="AZ2292" i="2"/>
  <c r="BB2292" i="2"/>
  <c r="BC2292" i="2" s="1"/>
  <c r="BD2292" i="2"/>
  <c r="BF2292" i="2"/>
  <c r="BG2292" i="2"/>
  <c r="BH2292" i="2"/>
  <c r="AX2293" i="2"/>
  <c r="AY2293" i="2"/>
  <c r="AZ2293" i="2"/>
  <c r="BB2293" i="2"/>
  <c r="BC2293" i="2"/>
  <c r="BD2293" i="2" s="1"/>
  <c r="BF2293" i="2"/>
  <c r="BG2293" i="2"/>
  <c r="BH2293" i="2" s="1"/>
  <c r="AX2294" i="2"/>
  <c r="AY2294" i="2"/>
  <c r="AZ2294" i="2" s="1"/>
  <c r="BB2294" i="2"/>
  <c r="BC2294" i="2" s="1"/>
  <c r="BD2294" i="2"/>
  <c r="BF2294" i="2"/>
  <c r="BG2294" i="2" s="1"/>
  <c r="BH2294" i="2"/>
  <c r="AX2295" i="2"/>
  <c r="AY2295" i="2"/>
  <c r="AZ2295" i="2"/>
  <c r="BB2295" i="2"/>
  <c r="BC2295" i="2" s="1"/>
  <c r="BD2295" i="2"/>
  <c r="BF2295" i="2"/>
  <c r="BG2295" i="2" s="1"/>
  <c r="BH2295" i="2" s="1"/>
  <c r="AX2296" i="2"/>
  <c r="AY2296" i="2" s="1"/>
  <c r="AZ2296" i="2" s="1"/>
  <c r="BB2296" i="2"/>
  <c r="BC2296" i="2" s="1"/>
  <c r="BD2296" i="2" s="1"/>
  <c r="BF2296" i="2"/>
  <c r="BG2296" i="2"/>
  <c r="BH2296" i="2"/>
  <c r="AX2297" i="2"/>
  <c r="AY2297" i="2"/>
  <c r="AZ2297" i="2" s="1"/>
  <c r="BB2297" i="2"/>
  <c r="BC2297" i="2"/>
  <c r="BD2297" i="2"/>
  <c r="BF2297" i="2"/>
  <c r="BG2297" i="2"/>
  <c r="BH2297" i="2"/>
  <c r="AX2298" i="2"/>
  <c r="AY2298" i="2"/>
  <c r="AZ2298" i="2" s="1"/>
  <c r="BB2298" i="2"/>
  <c r="BC2298" i="2"/>
  <c r="BD2298" i="2"/>
  <c r="BF2298" i="2"/>
  <c r="BG2298" i="2"/>
  <c r="BH2298" i="2"/>
  <c r="AX2299" i="2"/>
  <c r="AY2299" i="2"/>
  <c r="AZ2299" i="2"/>
  <c r="BB2299" i="2"/>
  <c r="BC2299" i="2"/>
  <c r="BD2299" i="2"/>
  <c r="BF2299" i="2"/>
  <c r="BG2299" i="2" s="1"/>
  <c r="BH2299" i="2" s="1"/>
  <c r="AX2300" i="2"/>
  <c r="AY2300" i="2" s="1"/>
  <c r="AZ2300" i="2" s="1"/>
  <c r="BB2300" i="2"/>
  <c r="BC2300" i="2" s="1"/>
  <c r="BD2300" i="2"/>
  <c r="BF2300" i="2"/>
  <c r="BG2300" i="2" s="1"/>
  <c r="BH2300" i="2"/>
  <c r="AX2301" i="2"/>
  <c r="AY2301" i="2"/>
  <c r="AZ2301" i="2"/>
  <c r="BB2301" i="2"/>
  <c r="BC2301" i="2"/>
  <c r="BD2301" i="2" s="1"/>
  <c r="BF2301" i="2"/>
  <c r="BG2301" i="2"/>
  <c r="BH2301" i="2" s="1"/>
  <c r="AX2302" i="2"/>
  <c r="AY2302" i="2"/>
  <c r="AZ2302" i="2" s="1"/>
  <c r="BB2302" i="2"/>
  <c r="BC2302" i="2" s="1"/>
  <c r="BD2302" i="2" s="1"/>
  <c r="BF2302" i="2"/>
  <c r="BG2302" i="2"/>
  <c r="BH2302" i="2"/>
  <c r="AX2303" i="2"/>
  <c r="AY2303" i="2"/>
  <c r="AZ2303" i="2"/>
  <c r="BB2303" i="2"/>
  <c r="BC2303" i="2"/>
  <c r="BD2303" i="2"/>
  <c r="BF2303" i="2"/>
  <c r="BG2303" i="2"/>
  <c r="BH2303" i="2"/>
  <c r="AX2304" i="2"/>
  <c r="AY2304" i="2" s="1"/>
  <c r="AZ2304" i="2" s="1"/>
  <c r="BB2304" i="2"/>
  <c r="BC2304" i="2" s="1"/>
  <c r="BD2304" i="2" s="1"/>
  <c r="BF2304" i="2"/>
  <c r="BG2304" i="2"/>
  <c r="BH2304" i="2"/>
  <c r="AX2305" i="2"/>
  <c r="AY2305" i="2" s="1"/>
  <c r="AZ2305" i="2"/>
  <c r="BB2305" i="2"/>
  <c r="BC2305" i="2" s="1"/>
  <c r="BD2305" i="2"/>
  <c r="BF2305" i="2"/>
  <c r="BG2305" i="2"/>
  <c r="BH2305" i="2"/>
  <c r="AX2306" i="2"/>
  <c r="AY2306" i="2"/>
  <c r="AZ2306" i="2" s="1"/>
  <c r="BB2306" i="2"/>
  <c r="BC2306" i="2" s="1"/>
  <c r="BD2306" i="2" s="1"/>
  <c r="BF2306" i="2"/>
  <c r="BG2306" i="2"/>
  <c r="BH2306" i="2" s="1"/>
  <c r="AX2307" i="2"/>
  <c r="AY2307" i="2"/>
  <c r="AZ2307" i="2" s="1"/>
  <c r="BB2307" i="2"/>
  <c r="BC2307" i="2"/>
  <c r="BD2307" i="2"/>
  <c r="BF2307" i="2"/>
  <c r="BG2307" i="2"/>
  <c r="BH2307" i="2"/>
  <c r="AX2308" i="2"/>
  <c r="AY2308" i="2"/>
  <c r="AZ2308" i="2"/>
  <c r="BB2308" i="2"/>
  <c r="BC2308" i="2" s="1"/>
  <c r="BD2308" i="2"/>
  <c r="BF2308" i="2"/>
  <c r="BG2308" i="2"/>
  <c r="BH2308" i="2"/>
  <c r="AX2309" i="2"/>
  <c r="AY2309" i="2"/>
  <c r="AZ2309" i="2"/>
  <c r="BB2309" i="2"/>
  <c r="BC2309" i="2"/>
  <c r="BD2309" i="2"/>
  <c r="BF2309" i="2"/>
  <c r="BG2309" i="2"/>
  <c r="BH2309" i="2"/>
  <c r="AX2310" i="2"/>
  <c r="AY2310" i="2"/>
  <c r="AZ2310" i="2" s="1"/>
  <c r="BB2310" i="2"/>
  <c r="BC2310" i="2" s="1"/>
  <c r="BD2310" i="2"/>
  <c r="BF2310" i="2"/>
  <c r="BG2310" i="2" s="1"/>
  <c r="BH2310" i="2" s="1"/>
  <c r="AX2311" i="2"/>
  <c r="AY2311" i="2"/>
  <c r="AZ2311" i="2"/>
  <c r="BB2311" i="2"/>
  <c r="BC2311" i="2"/>
  <c r="BD2311" i="2"/>
  <c r="BF2311" i="2"/>
  <c r="BG2311" i="2"/>
  <c r="BH2311" i="2"/>
  <c r="AX2312" i="2"/>
  <c r="AY2312" i="2"/>
  <c r="AZ2312" i="2" s="1"/>
  <c r="BB2312" i="2"/>
  <c r="BC2312" i="2"/>
  <c r="BD2312" i="2" s="1"/>
  <c r="BF2312" i="2"/>
  <c r="BG2312" i="2" s="1"/>
  <c r="BH2312" i="2" s="1"/>
  <c r="AX2313" i="2"/>
  <c r="AY2313" i="2"/>
  <c r="AZ2313" i="2"/>
  <c r="BB2313" i="2"/>
  <c r="BC2313" i="2"/>
  <c r="BD2313" i="2"/>
  <c r="BF2313" i="2"/>
  <c r="BG2313" i="2"/>
  <c r="BH2313" i="2"/>
  <c r="AX2314" i="2"/>
  <c r="AY2314" i="2"/>
  <c r="AZ2314" i="2" s="1"/>
  <c r="BB2314" i="2"/>
  <c r="BC2314" i="2"/>
  <c r="BD2314" i="2"/>
  <c r="BF2314" i="2"/>
  <c r="BG2314" i="2" s="1"/>
  <c r="BH2314" i="2" s="1"/>
  <c r="AX2315" i="2"/>
  <c r="AY2315" i="2"/>
  <c r="AZ2315" i="2"/>
  <c r="BB2315" i="2"/>
  <c r="BC2315" i="2"/>
  <c r="BD2315" i="2"/>
  <c r="BF2315" i="2"/>
  <c r="BG2315" i="2" s="1"/>
  <c r="BH2315" i="2"/>
  <c r="AX2316" i="2"/>
  <c r="AY2316" i="2" s="1"/>
  <c r="AZ2316" i="2" s="1"/>
  <c r="BB2316" i="2"/>
  <c r="BC2316" i="2"/>
  <c r="BD2316" i="2" s="1"/>
  <c r="BF2316" i="2"/>
  <c r="BG2316" i="2" s="1"/>
  <c r="BH2316" i="2" s="1"/>
  <c r="AX2317" i="2"/>
  <c r="AY2317" i="2"/>
  <c r="AZ2317" i="2"/>
  <c r="BB2317" i="2"/>
  <c r="BC2317" i="2"/>
  <c r="BD2317" i="2" s="1"/>
  <c r="BF2317" i="2"/>
  <c r="BG2317" i="2"/>
  <c r="BH2317" i="2" s="1"/>
  <c r="AX2318" i="2"/>
  <c r="AY2318" i="2"/>
  <c r="AZ2318" i="2" s="1"/>
  <c r="BB2318" i="2"/>
  <c r="BC2318" i="2"/>
  <c r="BD2318" i="2"/>
  <c r="BF2318" i="2"/>
  <c r="BG2318" i="2"/>
  <c r="BH2318" i="2" s="1"/>
  <c r="AX2319" i="2"/>
  <c r="AY2319" i="2"/>
  <c r="AZ2319" i="2"/>
  <c r="BB2319" i="2"/>
  <c r="BC2319" i="2"/>
  <c r="BD2319" i="2"/>
  <c r="BF2319" i="2"/>
  <c r="BG2319" i="2"/>
  <c r="BH2319" i="2"/>
  <c r="AX2320" i="2"/>
  <c r="AY2320" i="2"/>
  <c r="AZ2320" i="2"/>
  <c r="BB2320" i="2"/>
  <c r="BC2320" i="2" s="1"/>
  <c r="BD2320" i="2" s="1"/>
  <c r="BF2320" i="2"/>
  <c r="BG2320" i="2" s="1"/>
  <c r="BH2320" i="2" s="1"/>
  <c r="AX2321" i="2"/>
  <c r="AY2321" i="2" s="1"/>
  <c r="AZ2321" i="2"/>
  <c r="BB2321" i="2"/>
  <c r="BC2321" i="2" s="1"/>
  <c r="BD2321" i="2"/>
  <c r="BF2321" i="2"/>
  <c r="BG2321" i="2"/>
  <c r="BH2321" i="2"/>
  <c r="AX2322" i="2"/>
  <c r="AY2322" i="2"/>
  <c r="AZ2322" i="2"/>
  <c r="BB2322" i="2"/>
  <c r="BC2322" i="2" s="1"/>
  <c r="BD2322" i="2" s="1"/>
  <c r="BF2322" i="2"/>
  <c r="BG2322" i="2" s="1"/>
  <c r="BH2322" i="2" s="1"/>
  <c r="AX2323" i="2"/>
  <c r="AY2323" i="2"/>
  <c r="AZ2323" i="2"/>
  <c r="BB2323" i="2"/>
  <c r="BC2323" i="2"/>
  <c r="BD2323" i="2"/>
  <c r="BF2323" i="2"/>
  <c r="BG2323" i="2"/>
  <c r="BH2323" i="2" s="1"/>
  <c r="AX2324" i="2"/>
  <c r="AY2324" i="2"/>
  <c r="AZ2324" i="2"/>
  <c r="BB2324" i="2"/>
  <c r="BC2324" i="2" s="1"/>
  <c r="BD2324" i="2" s="1"/>
  <c r="BF2324" i="2"/>
  <c r="BG2324" i="2"/>
  <c r="BH2324" i="2"/>
  <c r="AX2325" i="2"/>
  <c r="AY2325" i="2"/>
  <c r="AZ2325" i="2"/>
  <c r="BB2325" i="2"/>
  <c r="BC2325" i="2"/>
  <c r="BD2325" i="2"/>
  <c r="BF2325" i="2"/>
  <c r="BG2325" i="2"/>
  <c r="BH2325" i="2"/>
  <c r="AX2326" i="2"/>
  <c r="AY2326" i="2"/>
  <c r="AZ2326" i="2" s="1"/>
  <c r="BB2326" i="2"/>
  <c r="BC2326" i="2" s="1"/>
  <c r="BD2326" i="2" s="1"/>
  <c r="BF2326" i="2"/>
  <c r="BG2326" i="2"/>
  <c r="BH2326" i="2"/>
  <c r="AX2327" i="2"/>
  <c r="AY2327" i="2"/>
  <c r="AZ2327" i="2"/>
  <c r="BB2327" i="2"/>
  <c r="BC2327" i="2"/>
  <c r="BD2327" i="2"/>
  <c r="BF2327" i="2"/>
  <c r="BG2327" i="2"/>
  <c r="BH2327" i="2"/>
  <c r="AX2328" i="2"/>
  <c r="AY2328" i="2" s="1"/>
  <c r="AZ2328" i="2" s="1"/>
  <c r="BB2328" i="2"/>
  <c r="BC2328" i="2" s="1"/>
  <c r="BD2328" i="2" s="1"/>
  <c r="BF2328" i="2"/>
  <c r="BG2328" i="2"/>
  <c r="BH2328" i="2"/>
  <c r="AX2329" i="2"/>
  <c r="AY2329" i="2"/>
  <c r="AZ2329" i="2"/>
  <c r="BB2329" i="2"/>
  <c r="BC2329" i="2"/>
  <c r="BD2329" i="2"/>
  <c r="BF2329" i="2"/>
  <c r="BG2329" i="2"/>
  <c r="BH2329" i="2"/>
  <c r="AX2330" i="2"/>
  <c r="AY2330" i="2"/>
  <c r="AZ2330" i="2" s="1"/>
  <c r="BB2330" i="2"/>
  <c r="BC2330" i="2"/>
  <c r="BD2330" i="2"/>
  <c r="BF2330" i="2"/>
  <c r="BG2330" i="2"/>
  <c r="BH2330" i="2"/>
  <c r="AX2331" i="2"/>
  <c r="AY2331" i="2"/>
  <c r="AZ2331" i="2"/>
  <c r="BB2331" i="2"/>
  <c r="BC2331" i="2"/>
  <c r="BD2331" i="2"/>
  <c r="BF2331" i="2"/>
  <c r="BG2331" i="2" s="1"/>
  <c r="BH2331" i="2" s="1"/>
  <c r="AX2332" i="2"/>
  <c r="AY2332" i="2" s="1"/>
  <c r="AZ2332" i="2" s="1"/>
  <c r="BB2332" i="2"/>
  <c r="BC2332" i="2"/>
  <c r="BD2332" i="2"/>
  <c r="BF2332" i="2"/>
  <c r="BG2332" i="2"/>
  <c r="BH2332" i="2"/>
  <c r="AX2333" i="2"/>
  <c r="AY2333" i="2"/>
  <c r="AZ2333" i="2"/>
  <c r="BB2333" i="2"/>
  <c r="BC2333" i="2"/>
  <c r="BD2333" i="2" s="1"/>
  <c r="BF2333" i="2"/>
  <c r="BG2333" i="2" s="1"/>
  <c r="BH2333" i="2" s="1"/>
  <c r="AX2334" i="2"/>
  <c r="AY2334" i="2" s="1"/>
  <c r="AZ2334" i="2" s="1"/>
  <c r="BB2334" i="2"/>
  <c r="BC2334" i="2"/>
  <c r="BD2334" i="2"/>
  <c r="BF2334" i="2"/>
  <c r="BG2334" i="2"/>
  <c r="BH2334" i="2"/>
  <c r="AX2335" i="2"/>
  <c r="AY2335" i="2"/>
  <c r="AZ2335" i="2"/>
  <c r="BB2335" i="2"/>
  <c r="BC2335" i="2"/>
  <c r="BD2335" i="2" s="1"/>
  <c r="BF2335" i="2"/>
  <c r="BG2335" i="2" s="1"/>
  <c r="BH2335" i="2" s="1"/>
  <c r="AX2336" i="2"/>
  <c r="AY2336" i="2"/>
  <c r="AZ2336" i="2"/>
  <c r="BB2336" i="2"/>
  <c r="BC2336" i="2"/>
  <c r="BD2336" i="2"/>
  <c r="BF2336" i="2"/>
  <c r="BG2336" i="2"/>
  <c r="BH2336" i="2"/>
  <c r="AX2337" i="2"/>
  <c r="AY2337" i="2" s="1"/>
  <c r="AZ2337" i="2"/>
  <c r="BB2337" i="2"/>
  <c r="BC2337" i="2" s="1"/>
  <c r="BD2337" i="2" s="1"/>
  <c r="BF2337" i="2"/>
  <c r="BG2337" i="2" s="1"/>
  <c r="BH2337" i="2" s="1"/>
  <c r="AX2338" i="2"/>
  <c r="AY2338" i="2"/>
  <c r="AZ2338" i="2"/>
  <c r="BB2338" i="2"/>
  <c r="BC2338" i="2"/>
  <c r="BD2338" i="2"/>
  <c r="BF2338" i="2"/>
  <c r="BG2338" i="2"/>
  <c r="BH2338" i="2" s="1"/>
  <c r="AX2339" i="2"/>
  <c r="AY2339" i="2"/>
  <c r="AZ2339" i="2"/>
  <c r="BB2339" i="2"/>
  <c r="BC2339" i="2"/>
  <c r="BD2339" i="2" s="1"/>
  <c r="BF2339" i="2"/>
  <c r="BG2339" i="2"/>
  <c r="BH2339" i="2"/>
  <c r="AX2340" i="2"/>
  <c r="AY2340" i="2"/>
  <c r="AZ2340" i="2"/>
  <c r="BB2340" i="2"/>
  <c r="BC2340" i="2"/>
  <c r="BD2340" i="2"/>
  <c r="BF2340" i="2"/>
  <c r="BG2340" i="2"/>
  <c r="BH2340" i="2"/>
  <c r="AX2341" i="2"/>
  <c r="AY2341" i="2" s="1"/>
  <c r="AZ2341" i="2" s="1"/>
  <c r="BB2341" i="2"/>
  <c r="BC2341" i="2" s="1"/>
  <c r="BD2341" i="2" s="1"/>
  <c r="BF2341" i="2"/>
  <c r="BG2341" i="2"/>
  <c r="BH2341" i="2"/>
  <c r="AX2342" i="2"/>
  <c r="AY2342" i="2"/>
  <c r="AZ2342" i="2"/>
  <c r="BB2342" i="2"/>
  <c r="BC2342" i="2" s="1"/>
  <c r="BD2342" i="2"/>
  <c r="BF2342" i="2"/>
  <c r="BG2342" i="2"/>
  <c r="BH2342" i="2"/>
  <c r="AX2343" i="2"/>
  <c r="AY2343" i="2"/>
  <c r="AZ2343" i="2" s="1"/>
  <c r="BB2343" i="2"/>
  <c r="BC2343" i="2"/>
  <c r="BD2343" i="2"/>
  <c r="BF2343" i="2"/>
  <c r="BG2343" i="2"/>
  <c r="BH2343" i="2"/>
  <c r="AX2344" i="2"/>
  <c r="AY2344" i="2"/>
  <c r="AZ2344" i="2" s="1"/>
  <c r="BB2344" i="2"/>
  <c r="BC2344" i="2"/>
  <c r="BD2344" i="2"/>
  <c r="BF2344" i="2"/>
  <c r="BG2344" i="2"/>
  <c r="BH2344" i="2" s="1"/>
  <c r="AX2345" i="2"/>
  <c r="AY2345" i="2" s="1"/>
  <c r="AZ2345" i="2" s="1"/>
  <c r="BB2345" i="2"/>
  <c r="BC2345" i="2"/>
  <c r="BD2345" i="2"/>
  <c r="BF2345" i="2"/>
  <c r="BG2345" i="2"/>
  <c r="BH2345" i="2"/>
  <c r="AX2346" i="2"/>
  <c r="AY2346" i="2"/>
  <c r="AZ2346" i="2"/>
  <c r="BB2346" i="2"/>
  <c r="BC2346" i="2"/>
  <c r="BD2346" i="2"/>
  <c r="BF2346" i="2"/>
  <c r="BG2346" i="2"/>
  <c r="BH2346" i="2" s="1"/>
  <c r="AX2347" i="2"/>
  <c r="AY2347" i="2"/>
  <c r="AZ2347" i="2"/>
  <c r="BB2347" i="2"/>
  <c r="BC2347" i="2"/>
  <c r="BD2347" i="2"/>
  <c r="BF2347" i="2"/>
  <c r="BG2347" i="2" s="1"/>
  <c r="BH2347" i="2"/>
  <c r="AX2348" i="2"/>
  <c r="AY2348" i="2"/>
  <c r="AZ2348" i="2"/>
  <c r="BB2348" i="2"/>
  <c r="BC2348" i="2"/>
  <c r="BD2348" i="2" s="1"/>
  <c r="BF2348" i="2"/>
  <c r="BG2348" i="2" s="1"/>
  <c r="BH2348" i="2" s="1"/>
  <c r="AX2349" i="2"/>
  <c r="AY2349" i="2"/>
  <c r="AZ2349" i="2"/>
  <c r="BB2349" i="2"/>
  <c r="BC2349" i="2"/>
  <c r="BD2349" i="2" s="1"/>
  <c r="BF2349" i="2"/>
  <c r="BG2349" i="2"/>
  <c r="BH2349" i="2"/>
  <c r="AX2350" i="2"/>
  <c r="AY2350" i="2"/>
  <c r="AZ2350" i="2"/>
  <c r="BB2350" i="2"/>
  <c r="BC2350" i="2" s="1"/>
  <c r="BD2350" i="2" s="1"/>
  <c r="BF2350" i="2"/>
  <c r="BG2350" i="2" s="1"/>
  <c r="BH2350" i="2" s="1"/>
  <c r="AX2351" i="2"/>
  <c r="AY2351" i="2"/>
  <c r="AZ2351" i="2"/>
  <c r="BB2351" i="2"/>
  <c r="BC2351" i="2"/>
  <c r="BD2351" i="2"/>
  <c r="BF2351" i="2"/>
  <c r="BG2351" i="2"/>
  <c r="BH2351" i="2"/>
  <c r="AX2352" i="2"/>
  <c r="AY2352" i="2"/>
  <c r="AZ2352" i="2" s="1"/>
  <c r="BB2352" i="2"/>
  <c r="BC2352" i="2" s="1"/>
  <c r="BD2352" i="2" s="1"/>
  <c r="BF2352" i="2"/>
  <c r="BG2352" i="2"/>
  <c r="BH2352" i="2"/>
  <c r="AX2353" i="2"/>
  <c r="AY2353" i="2" s="1"/>
  <c r="AZ2353" i="2"/>
  <c r="BB2353" i="2"/>
  <c r="BC2353" i="2"/>
  <c r="BD2353" i="2"/>
  <c r="BF2353" i="2"/>
  <c r="BG2353" i="2"/>
  <c r="BH2353" i="2"/>
  <c r="AX2354" i="2"/>
  <c r="AY2354" i="2" s="1"/>
  <c r="AZ2354" i="2" s="1"/>
  <c r="BB2354" i="2"/>
  <c r="BC2354" i="2" s="1"/>
  <c r="BD2354" i="2" s="1"/>
  <c r="BF2354" i="2"/>
  <c r="BG2354" i="2"/>
  <c r="BH2354" i="2" s="1"/>
  <c r="AX2355" i="2"/>
  <c r="AY2355" i="2"/>
  <c r="AZ2355" i="2"/>
  <c r="BB2355" i="2"/>
  <c r="BC2355" i="2"/>
  <c r="BD2355" i="2"/>
  <c r="BF2355" i="2"/>
  <c r="BG2355" i="2"/>
  <c r="BH2355" i="2"/>
  <c r="AX2356" i="2"/>
  <c r="AY2356" i="2"/>
  <c r="AZ2356" i="2" s="1"/>
  <c r="BB2356" i="2"/>
  <c r="BC2356" i="2"/>
  <c r="BD2356" i="2"/>
  <c r="BF2356" i="2"/>
  <c r="BG2356" i="2"/>
  <c r="BH2356" i="2"/>
  <c r="AX2357" i="2"/>
  <c r="AY2357" i="2"/>
  <c r="AZ2357" i="2"/>
  <c r="BB2357" i="2"/>
  <c r="BC2357" i="2"/>
  <c r="BD2357" i="2"/>
  <c r="BF2357" i="2"/>
  <c r="BG2357" i="2" s="1"/>
  <c r="BH2357" i="2" s="1"/>
  <c r="AX2358" i="2"/>
  <c r="AY2358" i="2" s="1"/>
  <c r="AZ2358" i="2" s="1"/>
  <c r="BB2358" i="2"/>
  <c r="BC2358" i="2" s="1"/>
  <c r="BD2358" i="2"/>
  <c r="BF2358" i="2"/>
  <c r="BG2358" i="2"/>
  <c r="BH2358" i="2"/>
  <c r="AX2359" i="2"/>
  <c r="AY2359" i="2"/>
  <c r="AZ2359" i="2"/>
  <c r="BB2359" i="2"/>
  <c r="BC2359" i="2"/>
  <c r="BD2359" i="2"/>
  <c r="BF2359" i="2"/>
  <c r="BG2359" i="2"/>
  <c r="BH2359" i="2" s="1"/>
  <c r="AX2360" i="2"/>
  <c r="AY2360" i="2"/>
  <c r="AZ2360" i="2" s="1"/>
  <c r="BB2360" i="2"/>
  <c r="BC2360" i="2"/>
  <c r="BD2360" i="2"/>
  <c r="BF2360" i="2"/>
  <c r="BG2360" i="2"/>
  <c r="BH2360" i="2"/>
  <c r="AX2361" i="2"/>
  <c r="AY2361" i="2"/>
  <c r="AZ2361" i="2"/>
  <c r="BB2361" i="2"/>
  <c r="BC2361" i="2"/>
  <c r="BD2361" i="2" s="1"/>
  <c r="BF2361" i="2"/>
  <c r="BG2361" i="2" s="1"/>
  <c r="BH2361" i="2" s="1"/>
  <c r="AX2362" i="2"/>
  <c r="AY2362" i="2"/>
  <c r="AZ2362" i="2"/>
  <c r="BB2362" i="2"/>
  <c r="BC2362" i="2"/>
  <c r="BD2362" i="2"/>
  <c r="BF2362" i="2"/>
  <c r="BG2362" i="2"/>
  <c r="BH2362" i="2"/>
  <c r="AX2363" i="2"/>
  <c r="AY2363" i="2"/>
  <c r="AZ2363" i="2"/>
  <c r="BB2363" i="2"/>
  <c r="BC2363" i="2"/>
  <c r="BD2363" i="2" s="1"/>
  <c r="BF2363" i="2"/>
  <c r="BG2363" i="2" s="1"/>
  <c r="BH2363" i="2"/>
  <c r="AX2364" i="2"/>
  <c r="AY2364" i="2"/>
  <c r="AZ2364" i="2"/>
  <c r="BB2364" i="2"/>
  <c r="BC2364" i="2"/>
  <c r="BD2364" i="2"/>
  <c r="BF2364" i="2"/>
  <c r="BG2364" i="2"/>
  <c r="BH2364" i="2"/>
  <c r="AX2365" i="2"/>
  <c r="AY2365" i="2"/>
  <c r="AZ2365" i="2" s="1"/>
  <c r="BB2365" i="2"/>
  <c r="BC2365" i="2" s="1"/>
  <c r="BD2365" i="2" s="1"/>
  <c r="BF2365" i="2"/>
  <c r="BG2365" i="2"/>
  <c r="BH2365" i="2"/>
  <c r="AX2366" i="2"/>
  <c r="AY2366" i="2"/>
  <c r="AZ2366" i="2"/>
  <c r="BB2366" i="2"/>
  <c r="BC2366" i="2"/>
  <c r="BD2366" i="2"/>
  <c r="BF2366" i="2"/>
  <c r="BG2366" i="2"/>
  <c r="BH2366" i="2"/>
  <c r="AX2367" i="2"/>
  <c r="AY2367" i="2" s="1"/>
  <c r="AZ2367" i="2" s="1"/>
  <c r="BB2367" i="2"/>
  <c r="BC2367" i="2"/>
  <c r="BD2367" i="2"/>
  <c r="BF2367" i="2"/>
  <c r="BG2367" i="2"/>
  <c r="BH2367" i="2"/>
  <c r="AX2368" i="2"/>
  <c r="AY2368" i="2"/>
  <c r="AZ2368" i="2"/>
  <c r="BB2368" i="2"/>
  <c r="BC2368" i="2"/>
  <c r="BD2368" i="2"/>
  <c r="BF2368" i="2"/>
  <c r="BG2368" i="2"/>
  <c r="BH2368" i="2" s="1"/>
  <c r="AX2369" i="2"/>
  <c r="AY2369" i="2" s="1"/>
  <c r="AZ2369" i="2" s="1"/>
  <c r="BB2369" i="2"/>
  <c r="BC2369" i="2"/>
  <c r="BD2369" i="2"/>
  <c r="BF2369" i="2"/>
  <c r="BG2369" i="2"/>
  <c r="BH2369" i="2"/>
  <c r="AX2370" i="2"/>
  <c r="AY2370" i="2"/>
  <c r="AZ2370" i="2"/>
  <c r="BB2370" i="2"/>
  <c r="BC2370" i="2"/>
  <c r="BD2370" i="2"/>
  <c r="BF2370" i="2"/>
  <c r="BG2370" i="2" s="1"/>
  <c r="BH2370" i="2" s="1"/>
  <c r="AX2371" i="2"/>
  <c r="AY2371" i="2" s="1"/>
  <c r="AZ2371" i="2" s="1"/>
  <c r="BB2371" i="2"/>
  <c r="BC2371" i="2"/>
  <c r="BD2371" i="2"/>
  <c r="BF2371" i="2"/>
  <c r="BG2371" i="2"/>
  <c r="BH2371" i="2"/>
  <c r="AX2372" i="2"/>
  <c r="AY2372" i="2"/>
  <c r="AZ2372" i="2"/>
  <c r="BB2372" i="2"/>
  <c r="BC2372" i="2"/>
  <c r="BD2372" i="2"/>
  <c r="BF2372" i="2"/>
  <c r="BG2372" i="2"/>
  <c r="BH2372" i="2" s="1"/>
  <c r="AX2373" i="2"/>
  <c r="AY2373" i="2"/>
  <c r="AZ2373" i="2"/>
  <c r="BB2373" i="2"/>
  <c r="BC2373" i="2"/>
  <c r="BD2373" i="2"/>
  <c r="BF2373" i="2"/>
  <c r="BG2373" i="2"/>
  <c r="BH2373" i="2"/>
  <c r="AX2374" i="2"/>
  <c r="AY2374" i="2"/>
  <c r="AZ2374" i="2"/>
  <c r="BB2374" i="2"/>
  <c r="BC2374" i="2" s="1"/>
  <c r="BD2374" i="2" s="1"/>
  <c r="BF2374" i="2"/>
  <c r="BG2374" i="2" s="1"/>
  <c r="BH2374" i="2" s="1"/>
  <c r="AX2375" i="2"/>
  <c r="AY2375" i="2"/>
  <c r="AZ2375" i="2"/>
  <c r="BB2375" i="2"/>
  <c r="BC2375" i="2"/>
  <c r="BD2375" i="2"/>
  <c r="BF2375" i="2"/>
  <c r="BG2375" i="2"/>
  <c r="BH2375" i="2"/>
  <c r="AX2376" i="2"/>
  <c r="AY2376" i="2"/>
  <c r="AZ2376" i="2" s="1"/>
  <c r="BB2376" i="2"/>
  <c r="BC2376" i="2" s="1"/>
  <c r="BD2376" i="2" s="1"/>
  <c r="BF2376" i="2"/>
  <c r="BG2376" i="2" s="1"/>
  <c r="BH2376" i="2" s="1"/>
  <c r="AX2377" i="2"/>
  <c r="AY2377" i="2"/>
  <c r="AZ2377" i="2"/>
  <c r="BB2377" i="2"/>
  <c r="BC2377" i="2"/>
  <c r="BD2377" i="2"/>
  <c r="BF2377" i="2"/>
  <c r="BG2377" i="2"/>
  <c r="BH2377" i="2"/>
  <c r="AX2378" i="2"/>
  <c r="AY2378" i="2"/>
  <c r="AZ2378" i="2" s="1"/>
  <c r="BB2378" i="2"/>
  <c r="BC2378" i="2" s="1"/>
  <c r="BD2378" i="2" s="1"/>
  <c r="BF2378" i="2"/>
  <c r="BG2378" i="2"/>
  <c r="BH2378" i="2"/>
  <c r="AX2379" i="2"/>
  <c r="AY2379" i="2"/>
  <c r="AZ2379" i="2"/>
  <c r="BB2379" i="2"/>
  <c r="BC2379" i="2"/>
  <c r="BD2379" i="2"/>
  <c r="BF2379" i="2"/>
  <c r="BG2379" i="2" s="1"/>
  <c r="BH2379" i="2"/>
  <c r="AX2380" i="2"/>
  <c r="AY2380" i="2" s="1"/>
  <c r="AZ2380" i="2" s="1"/>
  <c r="BB2380" i="2"/>
  <c r="BC2380" i="2" s="1"/>
  <c r="BD2380" i="2" s="1"/>
  <c r="BF2380" i="2"/>
  <c r="BG2380" i="2"/>
  <c r="BH2380" i="2"/>
  <c r="AX2381" i="2"/>
  <c r="AY2381" i="2"/>
  <c r="AZ2381" i="2"/>
  <c r="BB2381" i="2"/>
  <c r="BC2381" i="2"/>
  <c r="BD2381" i="2" s="1"/>
  <c r="BF2381" i="2"/>
  <c r="BG2381" i="2"/>
  <c r="BH2381" i="2"/>
  <c r="AX2382" i="2"/>
  <c r="AY2382" i="2"/>
  <c r="AZ2382" i="2" s="1"/>
  <c r="BB2382" i="2"/>
  <c r="BC2382" i="2"/>
  <c r="BD2382" i="2"/>
  <c r="BF2382" i="2"/>
  <c r="BG2382" i="2"/>
  <c r="BH2382" i="2"/>
  <c r="AX2383" i="2"/>
  <c r="AY2383" i="2"/>
  <c r="AZ2383" i="2"/>
  <c r="BB2383" i="2"/>
  <c r="BC2383" i="2"/>
  <c r="BD2383" i="2"/>
  <c r="BF2383" i="2"/>
  <c r="BG2383" i="2" s="1"/>
  <c r="BH2383" i="2" s="1"/>
  <c r="AX2384" i="2"/>
  <c r="AY2384" i="2" s="1"/>
  <c r="AZ2384" i="2" s="1"/>
  <c r="BB2384" i="2"/>
  <c r="BC2384" i="2"/>
  <c r="BD2384" i="2"/>
  <c r="BF2384" i="2"/>
  <c r="BG2384" i="2"/>
  <c r="BH2384" i="2"/>
  <c r="AX2385" i="2"/>
  <c r="AY2385" i="2" s="1"/>
  <c r="AZ2385" i="2"/>
  <c r="BB2385" i="2"/>
  <c r="BC2385" i="2"/>
  <c r="BD2385" i="2"/>
  <c r="BF2385" i="2"/>
  <c r="BG2385" i="2"/>
  <c r="BH2385" i="2" s="1"/>
  <c r="AX2386" i="2"/>
  <c r="AY2386" i="2"/>
  <c r="AZ2386" i="2"/>
  <c r="BB2386" i="2"/>
  <c r="BC2386" i="2"/>
  <c r="BD2386" i="2" s="1"/>
  <c r="BF2386" i="2"/>
  <c r="BG2386" i="2"/>
  <c r="BH2386" i="2" s="1"/>
  <c r="AX2387" i="2"/>
  <c r="AY2387" i="2"/>
  <c r="AZ2387" i="2"/>
  <c r="BB2387" i="2"/>
  <c r="BC2387" i="2"/>
  <c r="BD2387" i="2" s="1"/>
  <c r="BF2387" i="2"/>
  <c r="BG2387" i="2" s="1"/>
  <c r="BH2387" i="2" s="1"/>
  <c r="AX2388" i="2"/>
  <c r="AY2388" i="2"/>
  <c r="AZ2388" i="2"/>
  <c r="BB2388" i="2"/>
  <c r="BC2388" i="2" s="1"/>
  <c r="BD2388" i="2" s="1"/>
  <c r="BF2388" i="2"/>
  <c r="BG2388" i="2"/>
  <c r="BH2388" i="2"/>
  <c r="AX2389" i="2"/>
  <c r="AY2389" i="2"/>
  <c r="AZ2389" i="2"/>
  <c r="BB2389" i="2"/>
  <c r="BC2389" i="2"/>
  <c r="BD2389" i="2" s="1"/>
  <c r="BF2389" i="2"/>
  <c r="BG2389" i="2"/>
  <c r="BH2389" i="2"/>
  <c r="AX2390" i="2"/>
  <c r="AY2390" i="2"/>
  <c r="AZ2390" i="2" s="1"/>
  <c r="BB2390" i="2"/>
  <c r="BC2390" i="2" s="1"/>
  <c r="BD2390" i="2"/>
  <c r="BF2390" i="2"/>
  <c r="BG2390" i="2"/>
  <c r="BH2390" i="2"/>
  <c r="AX2391" i="2"/>
  <c r="AY2391" i="2"/>
  <c r="AZ2391" i="2" s="1"/>
  <c r="BB2391" i="2"/>
  <c r="BC2391" i="2" s="1"/>
  <c r="BD2391" i="2" s="1"/>
  <c r="BF2391" i="2"/>
  <c r="BG2391" i="2"/>
  <c r="BH2391" i="2"/>
  <c r="AX2392" i="2"/>
  <c r="AY2392" i="2" s="1"/>
  <c r="AZ2392" i="2" s="1"/>
  <c r="BB2392" i="2"/>
  <c r="BC2392" i="2"/>
  <c r="BD2392" i="2"/>
  <c r="BF2392" i="2"/>
  <c r="BG2392" i="2"/>
  <c r="BH2392" i="2"/>
  <c r="AX2393" i="2"/>
  <c r="AY2393" i="2" s="1"/>
  <c r="AZ2393" i="2" s="1"/>
  <c r="BB2393" i="2"/>
  <c r="BC2393" i="2" s="1"/>
  <c r="BD2393" i="2" s="1"/>
  <c r="BF2393" i="2"/>
  <c r="BG2393" i="2"/>
  <c r="BH2393" i="2"/>
  <c r="AX2394" i="2"/>
  <c r="AY2394" i="2"/>
  <c r="AZ2394" i="2"/>
  <c r="BB2394" i="2"/>
  <c r="BC2394" i="2"/>
  <c r="BD2394" i="2"/>
  <c r="BF2394" i="2"/>
  <c r="BG2394" i="2"/>
  <c r="BH2394" i="2" s="1"/>
  <c r="AX2395" i="2"/>
  <c r="AY2395" i="2" s="1"/>
  <c r="AZ2395" i="2" s="1"/>
  <c r="BB2395" i="2"/>
  <c r="BC2395" i="2"/>
  <c r="BD2395" i="2"/>
  <c r="BF2395" i="2"/>
  <c r="BG2395" i="2" s="1"/>
  <c r="BH2395" i="2" s="1"/>
  <c r="AX2396" i="2"/>
  <c r="AY2396" i="2"/>
  <c r="AZ2396" i="2"/>
  <c r="BB2396" i="2"/>
  <c r="BC2396" i="2"/>
  <c r="BD2396" i="2"/>
  <c r="BF2396" i="2"/>
  <c r="BG2396" i="2" s="1"/>
  <c r="BH2396" i="2" s="1"/>
  <c r="AX2397" i="2"/>
  <c r="AY2397" i="2" s="1"/>
  <c r="AZ2397" i="2" s="1"/>
  <c r="BB2397" i="2"/>
  <c r="BC2397" i="2"/>
  <c r="BD2397" i="2" s="1"/>
  <c r="BF2397" i="2"/>
  <c r="BG2397" i="2" s="1"/>
  <c r="BH2397" i="2" s="1"/>
  <c r="AX2398" i="2"/>
  <c r="AY2398" i="2"/>
  <c r="AZ2398" i="2"/>
  <c r="BB2398" i="2"/>
  <c r="BC2398" i="2"/>
  <c r="BD2398" i="2"/>
  <c r="BF2398" i="2"/>
  <c r="BG2398" i="2"/>
  <c r="BH2398" i="2" s="1"/>
  <c r="AX2399" i="2"/>
  <c r="AY2399" i="2"/>
  <c r="AZ2399" i="2"/>
  <c r="BB2399" i="2"/>
  <c r="BC2399" i="2"/>
  <c r="BD2399" i="2" s="1"/>
  <c r="BF2399" i="2"/>
  <c r="BG2399" i="2"/>
  <c r="BH2399" i="2"/>
  <c r="AX2400" i="2"/>
  <c r="AY2400" i="2"/>
  <c r="AZ2400" i="2"/>
  <c r="BB2400" i="2"/>
  <c r="BC2400" i="2" s="1"/>
  <c r="BD2400" i="2" s="1"/>
  <c r="BF2400" i="2"/>
  <c r="BG2400" i="2" s="1"/>
  <c r="BH2400" i="2" s="1"/>
  <c r="AX2401" i="2"/>
  <c r="AY2401" i="2" s="1"/>
  <c r="AZ2401" i="2"/>
  <c r="BB2401" i="2"/>
  <c r="BC2401" i="2" s="1"/>
  <c r="BD2401" i="2" s="1"/>
  <c r="BF2401" i="2"/>
  <c r="BG2401" i="2"/>
  <c r="BH2401" i="2"/>
  <c r="AX2402" i="2"/>
  <c r="AY2402" i="2"/>
  <c r="AZ2402" i="2"/>
  <c r="BB2402" i="2"/>
  <c r="BC2402" i="2"/>
  <c r="BD2402" i="2" s="1"/>
  <c r="BF2402" i="2"/>
  <c r="BG2402" i="2"/>
  <c r="BH2402" i="2" s="1"/>
  <c r="AX2403" i="2"/>
  <c r="AY2403" i="2"/>
  <c r="AZ2403" i="2"/>
  <c r="BB2403" i="2"/>
  <c r="BC2403" i="2"/>
  <c r="BD2403" i="2"/>
  <c r="BF2403" i="2"/>
  <c r="BG2403" i="2"/>
  <c r="BH2403" i="2"/>
  <c r="BB2404" i="2"/>
  <c r="BC2404" i="2" s="1"/>
  <c r="BD2404" i="2" s="1"/>
  <c r="BF2404" i="2"/>
  <c r="BG2404" i="2"/>
  <c r="BH2404" i="2"/>
  <c r="AX3" i="2"/>
  <c r="AY3" i="2"/>
  <c r="AZ3" i="2"/>
  <c r="BB3" i="2"/>
  <c r="BC3" i="2"/>
  <c r="BD3" i="2"/>
  <c r="BF3" i="2"/>
  <c r="BG3" i="2" s="1"/>
  <c r="BH3" i="2" s="1"/>
  <c r="AX4" i="2"/>
  <c r="AY4" i="2"/>
  <c r="AZ4" i="2"/>
  <c r="BB4" i="2"/>
  <c r="BC4" i="2"/>
  <c r="BD4" i="2"/>
  <c r="BF4" i="2"/>
  <c r="BG4" i="2" s="1"/>
  <c r="BH4" i="2" s="1"/>
  <c r="AX5" i="2"/>
  <c r="AY5" i="2" s="1"/>
  <c r="AZ5" i="2" s="1"/>
  <c r="BB5" i="2"/>
  <c r="BC5" i="2"/>
  <c r="BD5" i="2" s="1"/>
  <c r="BF5" i="2"/>
  <c r="BG5" i="2"/>
  <c r="BH5" i="2"/>
  <c r="AX6" i="2"/>
  <c r="AY6" i="2"/>
  <c r="AZ6" i="2"/>
  <c r="BB6" i="2"/>
  <c r="BC6" i="2"/>
  <c r="BD6" i="2" s="1"/>
  <c r="BF6" i="2"/>
  <c r="BG6" i="2"/>
  <c r="BH6" i="2" s="1"/>
  <c r="AX7" i="2"/>
  <c r="AY7" i="2"/>
  <c r="AZ7" i="2"/>
  <c r="BB7" i="2"/>
  <c r="BC7" i="2"/>
  <c r="BD7" i="2"/>
  <c r="BF7" i="2"/>
  <c r="BG7" i="2"/>
  <c r="BH7" i="2"/>
  <c r="AX8" i="2"/>
  <c r="AY8" i="2"/>
  <c r="AZ8" i="2"/>
  <c r="BB8" i="2"/>
  <c r="BC8" i="2"/>
  <c r="BD8" i="2"/>
  <c r="BF8" i="2"/>
  <c r="BG8" i="2"/>
  <c r="BH8" i="2"/>
  <c r="AX9" i="2"/>
  <c r="AY9" i="2" s="1"/>
  <c r="AZ9" i="2" s="1"/>
  <c r="BB9" i="2"/>
  <c r="BC9" i="2"/>
  <c r="BD9" i="2"/>
  <c r="BF9" i="2"/>
  <c r="BG9" i="2"/>
  <c r="BH9" i="2"/>
  <c r="AX10" i="2"/>
  <c r="AY10" i="2" s="1"/>
  <c r="AZ10" i="2" s="1"/>
  <c r="BB10" i="2"/>
  <c r="BC10" i="2" s="1"/>
  <c r="BD10" i="2" s="1"/>
  <c r="BF10" i="2"/>
  <c r="BG10" i="2" s="1"/>
  <c r="BH10" i="2" s="1"/>
  <c r="AX11" i="2"/>
  <c r="AY11" i="2"/>
  <c r="AZ11" i="2"/>
  <c r="BB11" i="2"/>
  <c r="BC11" i="2"/>
  <c r="BD11" i="2"/>
  <c r="BF11" i="2"/>
  <c r="BG11" i="2"/>
  <c r="BH11" i="2" s="1"/>
  <c r="AX12" i="2"/>
  <c r="AY12" i="2"/>
  <c r="AZ12" i="2" s="1"/>
  <c r="BB12" i="2"/>
  <c r="BC12" i="2"/>
  <c r="BD12" i="2" s="1"/>
  <c r="BF12" i="2"/>
  <c r="BG12" i="2"/>
  <c r="BH12" i="2"/>
  <c r="AX13" i="2"/>
  <c r="AY13" i="2"/>
  <c r="AZ13" i="2"/>
  <c r="BB13" i="2"/>
  <c r="BC13" i="2"/>
  <c r="BD13" i="2"/>
  <c r="BF13" i="2"/>
  <c r="BG13" i="2"/>
  <c r="BH13" i="2"/>
  <c r="AX14" i="2"/>
  <c r="AY14" i="2"/>
  <c r="AZ14" i="2"/>
  <c r="BB14" i="2"/>
  <c r="BC14" i="2" s="1"/>
  <c r="BD14" i="2" s="1"/>
  <c r="BF14" i="2"/>
  <c r="BG14" i="2"/>
  <c r="BH14" i="2"/>
  <c r="AX15" i="2"/>
  <c r="AY15" i="2"/>
  <c r="AZ15" i="2"/>
  <c r="BB15" i="2"/>
  <c r="BC15" i="2" s="1"/>
  <c r="BD15" i="2" s="1"/>
  <c r="BF15" i="2"/>
  <c r="BG15" i="2" s="1"/>
  <c r="BH15" i="2" s="1"/>
  <c r="AX16" i="2"/>
  <c r="AY16" i="2" s="1"/>
  <c r="AZ16" i="2" s="1"/>
  <c r="BB16" i="2"/>
  <c r="BC16" i="2"/>
  <c r="BD16" i="2"/>
  <c r="BF16" i="2"/>
  <c r="BG16" i="2"/>
  <c r="BH16" i="2"/>
  <c r="AX17" i="2"/>
  <c r="AY17" i="2"/>
  <c r="AZ17" i="2" s="1"/>
  <c r="BB17" i="2"/>
  <c r="BC17" i="2"/>
  <c r="BD17" i="2" s="1"/>
  <c r="BF17" i="2"/>
  <c r="BG17" i="2"/>
  <c r="BH17" i="2" s="1"/>
  <c r="AX18" i="2"/>
  <c r="AY18" i="2"/>
  <c r="AZ18" i="2"/>
  <c r="BB18" i="2"/>
  <c r="BC18" i="2"/>
  <c r="BD18" i="2"/>
  <c r="BF18" i="2"/>
  <c r="BG18" i="2"/>
  <c r="BH18" i="2"/>
  <c r="AX19" i="2"/>
  <c r="AY19" i="2"/>
  <c r="AZ19" i="2"/>
  <c r="BB19" i="2"/>
  <c r="BC19" i="2"/>
  <c r="BD19" i="2"/>
  <c r="BF19" i="2"/>
  <c r="BG19" i="2" s="1"/>
  <c r="BH19" i="2" s="1"/>
  <c r="AX20" i="2"/>
  <c r="AY20" i="2"/>
  <c r="AZ20" i="2"/>
  <c r="BB20" i="2"/>
  <c r="BC20" i="2"/>
  <c r="BD20" i="2"/>
  <c r="BF20" i="2"/>
  <c r="BG20" i="2" s="1"/>
  <c r="BH20" i="2" s="1"/>
  <c r="AX21" i="2"/>
  <c r="AY21" i="2" s="1"/>
  <c r="AZ21" i="2" s="1"/>
  <c r="BB21" i="2"/>
  <c r="BC21" i="2" s="1"/>
  <c r="BD21" i="2" s="1"/>
  <c r="BF21" i="2"/>
  <c r="BG21" i="2"/>
  <c r="BH21" i="2"/>
  <c r="AX22" i="2"/>
  <c r="AY22" i="2"/>
  <c r="AZ22" i="2"/>
  <c r="BB22" i="2"/>
  <c r="BC22" i="2"/>
  <c r="BD22" i="2" s="1"/>
  <c r="BF22" i="2"/>
  <c r="BG22" i="2"/>
  <c r="BH22" i="2" s="1"/>
  <c r="AX23" i="2"/>
  <c r="AY23" i="2"/>
  <c r="AZ23" i="2" s="1"/>
  <c r="BB23" i="2"/>
  <c r="BC23" i="2"/>
  <c r="BD23" i="2"/>
  <c r="BF23" i="2"/>
  <c r="BG23" i="2"/>
  <c r="BH23" i="2"/>
  <c r="AX24" i="2"/>
  <c r="AY24" i="2"/>
  <c r="AZ24" i="2"/>
  <c r="BB24" i="2"/>
  <c r="BC24" i="2"/>
  <c r="BD24" i="2"/>
  <c r="BF24" i="2"/>
  <c r="BG24" i="2"/>
  <c r="BH24" i="2"/>
  <c r="AX25" i="2"/>
  <c r="AY25" i="2" s="1"/>
  <c r="AZ25" i="2" s="1"/>
  <c r="BB25" i="2"/>
  <c r="BC25" i="2"/>
  <c r="BD25" i="2"/>
  <c r="BF25" i="2"/>
  <c r="BG25" i="2"/>
  <c r="BH25" i="2"/>
  <c r="AX26" i="2"/>
  <c r="AY26" i="2" s="1"/>
  <c r="AZ26" i="2" s="1"/>
  <c r="BB26" i="2"/>
  <c r="BC26" i="2" s="1"/>
  <c r="BD26" i="2" s="1"/>
  <c r="BF26" i="2"/>
  <c r="BG26" i="2" s="1"/>
  <c r="BH26" i="2" s="1"/>
  <c r="AX2" i="2"/>
  <c r="BF2" i="2"/>
  <c r="BB2" i="2"/>
  <c r="AY2" i="2"/>
  <c r="AZ2" i="2" s="1"/>
  <c r="BC2" i="2"/>
  <c r="BD2" i="2" s="1"/>
  <c r="BG2" i="2"/>
  <c r="BH2" i="2" s="1"/>
  <c r="AV3" i="2"/>
  <c r="AV4" i="2"/>
  <c r="AV5" i="2"/>
  <c r="AV6" i="2"/>
  <c r="AV7" i="2"/>
  <c r="AV8" i="2"/>
  <c r="AV9" i="2"/>
  <c r="AV10" i="2"/>
  <c r="AV11" i="2"/>
  <c r="AV12" i="2"/>
  <c r="AV13" i="2"/>
  <c r="AV14" i="2"/>
  <c r="AV15" i="2"/>
  <c r="AV16" i="2"/>
  <c r="AV17" i="2"/>
  <c r="AV18" i="2"/>
  <c r="AV19" i="2"/>
  <c r="AV20" i="2"/>
  <c r="AV21" i="2"/>
  <c r="AV22" i="2"/>
  <c r="AV23" i="2"/>
  <c r="AV24" i="2"/>
  <c r="AV25" i="2"/>
  <c r="AV26" i="2"/>
  <c r="AV27" i="2"/>
  <c r="AV28" i="2"/>
  <c r="AV29" i="2"/>
  <c r="AV30" i="2"/>
  <c r="AV31" i="2"/>
  <c r="AV32" i="2"/>
  <c r="AV33" i="2"/>
  <c r="AV34" i="2"/>
  <c r="AV35" i="2"/>
  <c r="AV36" i="2"/>
  <c r="AV37" i="2"/>
  <c r="AV38" i="2"/>
  <c r="AV39" i="2"/>
  <c r="AV40" i="2"/>
  <c r="AV41" i="2"/>
  <c r="AV42" i="2"/>
  <c r="AV43" i="2"/>
  <c r="AV44" i="2"/>
  <c r="AV45" i="2"/>
  <c r="AV46" i="2"/>
  <c r="AV47" i="2"/>
  <c r="AV48" i="2"/>
  <c r="AV49" i="2"/>
  <c r="AV50" i="2"/>
  <c r="AV51" i="2"/>
  <c r="AV52" i="2"/>
  <c r="AV53" i="2"/>
  <c r="AV54" i="2"/>
  <c r="AV55" i="2"/>
  <c r="AV56" i="2"/>
  <c r="AV57" i="2"/>
  <c r="AV58" i="2"/>
  <c r="AV59" i="2"/>
  <c r="AV60" i="2"/>
  <c r="AV61" i="2"/>
  <c r="AV62" i="2"/>
  <c r="AV63" i="2"/>
  <c r="AV64" i="2"/>
  <c r="AV65" i="2"/>
  <c r="AV66" i="2"/>
  <c r="AV67" i="2"/>
  <c r="AV68" i="2"/>
  <c r="AV69" i="2"/>
  <c r="AV70" i="2"/>
  <c r="AV71" i="2"/>
  <c r="AV72" i="2"/>
  <c r="AV73" i="2"/>
  <c r="AV74" i="2"/>
  <c r="AV75" i="2"/>
  <c r="AV76" i="2"/>
  <c r="AV77" i="2"/>
  <c r="AV78" i="2"/>
  <c r="AV79" i="2"/>
  <c r="AV80" i="2"/>
  <c r="AV81" i="2"/>
  <c r="AV82" i="2"/>
  <c r="AV83" i="2"/>
  <c r="AV84" i="2"/>
  <c r="AV85" i="2"/>
  <c r="AV86" i="2"/>
  <c r="AV87" i="2"/>
  <c r="AV88" i="2"/>
  <c r="AV89" i="2"/>
  <c r="AV90" i="2"/>
  <c r="AV91" i="2"/>
  <c r="AV92" i="2"/>
  <c r="AV93" i="2"/>
  <c r="AV94" i="2"/>
  <c r="AV95" i="2"/>
  <c r="AV96" i="2"/>
  <c r="AV97" i="2"/>
  <c r="AV98" i="2"/>
  <c r="AV99" i="2"/>
  <c r="AV100" i="2"/>
  <c r="AV101" i="2"/>
  <c r="AV102" i="2"/>
  <c r="AV103" i="2"/>
  <c r="AV104" i="2"/>
  <c r="AV105" i="2"/>
  <c r="AV106" i="2"/>
  <c r="AV107" i="2"/>
  <c r="AV108" i="2"/>
  <c r="AV109" i="2"/>
  <c r="AV110" i="2"/>
  <c r="AV111" i="2"/>
  <c r="AV112" i="2"/>
  <c r="AV113" i="2"/>
  <c r="AV114" i="2"/>
  <c r="AV115" i="2"/>
  <c r="AV116" i="2"/>
  <c r="AV117" i="2"/>
  <c r="AV118" i="2"/>
  <c r="AV119" i="2"/>
  <c r="AV120" i="2"/>
  <c r="AV121" i="2"/>
  <c r="AV122" i="2"/>
  <c r="AV123" i="2"/>
  <c r="AV124" i="2"/>
  <c r="AV125" i="2"/>
  <c r="AV126" i="2"/>
  <c r="AV127" i="2"/>
  <c r="AV128" i="2"/>
  <c r="AV129" i="2"/>
  <c r="AV130" i="2"/>
  <c r="AV131" i="2"/>
  <c r="AV132" i="2"/>
  <c r="AV133" i="2"/>
  <c r="AV134" i="2"/>
  <c r="AV135" i="2"/>
  <c r="AV136" i="2"/>
  <c r="AV137" i="2"/>
  <c r="AV138" i="2"/>
  <c r="AV139" i="2"/>
  <c r="AV140" i="2"/>
  <c r="AV141" i="2"/>
  <c r="AV142" i="2"/>
  <c r="AV143" i="2"/>
  <c r="AV144" i="2"/>
  <c r="AV145" i="2"/>
  <c r="AV146" i="2"/>
  <c r="AV147" i="2"/>
  <c r="AV148" i="2"/>
  <c r="AV149" i="2"/>
  <c r="AV150" i="2"/>
  <c r="AV151" i="2"/>
  <c r="AV152" i="2"/>
  <c r="AV153" i="2"/>
  <c r="AV154" i="2"/>
  <c r="AV155" i="2"/>
  <c r="AV156" i="2"/>
  <c r="AV157" i="2"/>
  <c r="AV158" i="2"/>
  <c r="AV159" i="2"/>
  <c r="AV160" i="2"/>
  <c r="AV161" i="2"/>
  <c r="AV162" i="2"/>
  <c r="AV163" i="2"/>
  <c r="AV164" i="2"/>
  <c r="AV165" i="2"/>
  <c r="AV166" i="2"/>
  <c r="AV167" i="2"/>
  <c r="AV168" i="2"/>
  <c r="AV169" i="2"/>
  <c r="AV170" i="2"/>
  <c r="AV171" i="2"/>
  <c r="AV172" i="2"/>
  <c r="AV173" i="2"/>
  <c r="AV174" i="2"/>
  <c r="AV175" i="2"/>
  <c r="AV176" i="2"/>
  <c r="AV177" i="2"/>
  <c r="AV178" i="2"/>
  <c r="AV179" i="2"/>
  <c r="AV180" i="2"/>
  <c r="AV181" i="2"/>
  <c r="AV182" i="2"/>
  <c r="AV183" i="2"/>
  <c r="AV184" i="2"/>
  <c r="AV185" i="2"/>
  <c r="AV186" i="2"/>
  <c r="AV187" i="2"/>
  <c r="AV188" i="2"/>
  <c r="AV189" i="2"/>
  <c r="AV190" i="2"/>
  <c r="AV191" i="2"/>
  <c r="AV192" i="2"/>
  <c r="AV193" i="2"/>
  <c r="AV194" i="2"/>
  <c r="AV195" i="2"/>
  <c r="AV196" i="2"/>
  <c r="AV197" i="2"/>
  <c r="AV198" i="2"/>
  <c r="AV199" i="2"/>
  <c r="AV200" i="2"/>
  <c r="AV201" i="2"/>
  <c r="AV202" i="2"/>
  <c r="AV203" i="2"/>
  <c r="AV204" i="2"/>
  <c r="AV205" i="2"/>
  <c r="AV206" i="2"/>
  <c r="AV207" i="2"/>
  <c r="AV208" i="2"/>
  <c r="AV209" i="2"/>
  <c r="AV210" i="2"/>
  <c r="AV211" i="2"/>
  <c r="AV212" i="2"/>
  <c r="AV213" i="2"/>
  <c r="AV214" i="2"/>
  <c r="AV215" i="2"/>
  <c r="AV216" i="2"/>
  <c r="AV217" i="2"/>
  <c r="AV218" i="2"/>
  <c r="AV219" i="2"/>
  <c r="AV220" i="2"/>
  <c r="AV221" i="2"/>
  <c r="AV222" i="2"/>
  <c r="AV223" i="2"/>
  <c r="AV224" i="2"/>
  <c r="AV225" i="2"/>
  <c r="AV226" i="2"/>
  <c r="AV227" i="2"/>
  <c r="AV228" i="2"/>
  <c r="AV229" i="2"/>
  <c r="AV230" i="2"/>
  <c r="AV231" i="2"/>
  <c r="AV232" i="2"/>
  <c r="AV233" i="2"/>
  <c r="AV234" i="2"/>
  <c r="AV235" i="2"/>
  <c r="AV236" i="2"/>
  <c r="AV237" i="2"/>
  <c r="AV238" i="2"/>
  <c r="AV239" i="2"/>
  <c r="AV240" i="2"/>
  <c r="AV241" i="2"/>
  <c r="AV242" i="2"/>
  <c r="AV243" i="2"/>
  <c r="AV244" i="2"/>
  <c r="AV245" i="2"/>
  <c r="AV246" i="2"/>
  <c r="AV247" i="2"/>
  <c r="AV248" i="2"/>
  <c r="AV249" i="2"/>
  <c r="AV250" i="2"/>
  <c r="AV251" i="2"/>
  <c r="AV252" i="2"/>
  <c r="AV253" i="2"/>
  <c r="AV254" i="2"/>
  <c r="AV255" i="2"/>
  <c r="AV256" i="2"/>
  <c r="AV257" i="2"/>
  <c r="AV258" i="2"/>
  <c r="AV259" i="2"/>
  <c r="AV260" i="2"/>
  <c r="AV261" i="2"/>
  <c r="AV262" i="2"/>
  <c r="AV263" i="2"/>
  <c r="AV264" i="2"/>
  <c r="AV265" i="2"/>
  <c r="AV266" i="2"/>
  <c r="AV267" i="2"/>
  <c r="AV268" i="2"/>
  <c r="AV269" i="2"/>
  <c r="AV270" i="2"/>
  <c r="AV271" i="2"/>
  <c r="AV272" i="2"/>
  <c r="AV273" i="2"/>
  <c r="AV274" i="2"/>
  <c r="AV275" i="2"/>
  <c r="AV276" i="2"/>
  <c r="AV277" i="2"/>
  <c r="AV278" i="2"/>
  <c r="AV279" i="2"/>
  <c r="AV280" i="2"/>
  <c r="AV281" i="2"/>
  <c r="AV282" i="2"/>
  <c r="AV283" i="2"/>
  <c r="AV284" i="2"/>
  <c r="AV285" i="2"/>
  <c r="AV286" i="2"/>
  <c r="AV287" i="2"/>
  <c r="AV288" i="2"/>
  <c r="AV289" i="2"/>
  <c r="AV290" i="2"/>
  <c r="AV291" i="2"/>
  <c r="AV292" i="2"/>
  <c r="AV293" i="2"/>
  <c r="AV294" i="2"/>
  <c r="AV295" i="2"/>
  <c r="AV296" i="2"/>
  <c r="AV297" i="2"/>
  <c r="AV298" i="2"/>
  <c r="AV299" i="2"/>
  <c r="AV300" i="2"/>
  <c r="AV301" i="2"/>
  <c r="AV302" i="2"/>
  <c r="AV303" i="2"/>
  <c r="AV304" i="2"/>
  <c r="AV305" i="2"/>
  <c r="AV306" i="2"/>
  <c r="AV307" i="2"/>
  <c r="AV308" i="2"/>
  <c r="AV309" i="2"/>
  <c r="AV310" i="2"/>
  <c r="AV311" i="2"/>
  <c r="AV312" i="2"/>
  <c r="AV313" i="2"/>
  <c r="AV314" i="2"/>
  <c r="AV315" i="2"/>
  <c r="AV316" i="2"/>
  <c r="AV317" i="2"/>
  <c r="AV318" i="2"/>
  <c r="AV319" i="2"/>
  <c r="AV320" i="2"/>
  <c r="AV321" i="2"/>
  <c r="AV322" i="2"/>
  <c r="AV323" i="2"/>
  <c r="AV324" i="2"/>
  <c r="AV325" i="2"/>
  <c r="AV326" i="2"/>
  <c r="AV327" i="2"/>
  <c r="AV328" i="2"/>
  <c r="AV329" i="2"/>
  <c r="AV330" i="2"/>
  <c r="AV331" i="2"/>
  <c r="AV332" i="2"/>
  <c r="AV333" i="2"/>
  <c r="AV334" i="2"/>
  <c r="AV335" i="2"/>
  <c r="AV336" i="2"/>
  <c r="AV337" i="2"/>
  <c r="AV338" i="2"/>
  <c r="AV339" i="2"/>
  <c r="AV340" i="2"/>
  <c r="AV341" i="2"/>
  <c r="AV342" i="2"/>
  <c r="AV343" i="2"/>
  <c r="AV344" i="2"/>
  <c r="AV345" i="2"/>
  <c r="AV346" i="2"/>
  <c r="AV347" i="2"/>
  <c r="AV348" i="2"/>
  <c r="AV349" i="2"/>
  <c r="AV350" i="2"/>
  <c r="AV351" i="2"/>
  <c r="AV352" i="2"/>
  <c r="AV353" i="2"/>
  <c r="AV354" i="2"/>
  <c r="AV355" i="2"/>
  <c r="AV356" i="2"/>
  <c r="AV357" i="2"/>
  <c r="AV358" i="2"/>
  <c r="AV359" i="2"/>
  <c r="AV360" i="2"/>
  <c r="AV361" i="2"/>
  <c r="AV362" i="2"/>
  <c r="AV363" i="2"/>
  <c r="AV364" i="2"/>
  <c r="AV365" i="2"/>
  <c r="AV366" i="2"/>
  <c r="AV367" i="2"/>
  <c r="AV368" i="2"/>
  <c r="AV369" i="2"/>
  <c r="AV370" i="2"/>
  <c r="AV371" i="2"/>
  <c r="AV372" i="2"/>
  <c r="AV373" i="2"/>
  <c r="AV374" i="2"/>
  <c r="AV375" i="2"/>
  <c r="AV376" i="2"/>
  <c r="AV377" i="2"/>
  <c r="AV378" i="2"/>
  <c r="AV379" i="2"/>
  <c r="AV380" i="2"/>
  <c r="AV381" i="2"/>
  <c r="AV382" i="2"/>
  <c r="AV383" i="2"/>
  <c r="AV384" i="2"/>
  <c r="AV385" i="2"/>
  <c r="AV386" i="2"/>
  <c r="AV387" i="2"/>
  <c r="AV388" i="2"/>
  <c r="AV389" i="2"/>
  <c r="AV390" i="2"/>
  <c r="AV391" i="2"/>
  <c r="AV392" i="2"/>
  <c r="AV393" i="2"/>
  <c r="AV394" i="2"/>
  <c r="AV395" i="2"/>
  <c r="AV396" i="2"/>
  <c r="AV397" i="2"/>
  <c r="AV398" i="2"/>
  <c r="AV399" i="2"/>
  <c r="AV400" i="2"/>
  <c r="AV401" i="2"/>
  <c r="AV402" i="2"/>
  <c r="AV403" i="2"/>
  <c r="AV404" i="2"/>
  <c r="AV405" i="2"/>
  <c r="AV406" i="2"/>
  <c r="AV407" i="2"/>
  <c r="AV408" i="2"/>
  <c r="AV409" i="2"/>
  <c r="AV410" i="2"/>
  <c r="AV411" i="2"/>
  <c r="AV412" i="2"/>
  <c r="AV413" i="2"/>
  <c r="AV414" i="2"/>
  <c r="AV415" i="2"/>
  <c r="AV416" i="2"/>
  <c r="AV417" i="2"/>
  <c r="AV418" i="2"/>
  <c r="AV419" i="2"/>
  <c r="AV420" i="2"/>
  <c r="AV421" i="2"/>
  <c r="AV422" i="2"/>
  <c r="AV423" i="2"/>
  <c r="AV424" i="2"/>
  <c r="AV425" i="2"/>
  <c r="AV426" i="2"/>
  <c r="AV427" i="2"/>
  <c r="AV428" i="2"/>
  <c r="AV429" i="2"/>
  <c r="AV430" i="2"/>
  <c r="AV431" i="2"/>
  <c r="AV432" i="2"/>
  <c r="AV433" i="2"/>
  <c r="AV434" i="2"/>
  <c r="AV435" i="2"/>
  <c r="AV436" i="2"/>
  <c r="AV437" i="2"/>
  <c r="AV438" i="2"/>
  <c r="AV439" i="2"/>
  <c r="AV440" i="2"/>
  <c r="AV441" i="2"/>
  <c r="AV442" i="2"/>
  <c r="AV443" i="2"/>
  <c r="AV444" i="2"/>
  <c r="AV445" i="2"/>
  <c r="AV446" i="2"/>
  <c r="AV447" i="2"/>
  <c r="AV448" i="2"/>
  <c r="AV449" i="2"/>
  <c r="AV450" i="2"/>
  <c r="AV451" i="2"/>
  <c r="AV452" i="2"/>
  <c r="AV453" i="2"/>
  <c r="AV454" i="2"/>
  <c r="AV455" i="2"/>
  <c r="AV456" i="2"/>
  <c r="AV457" i="2"/>
  <c r="AV458" i="2"/>
  <c r="AV459" i="2"/>
  <c r="AV460" i="2"/>
  <c r="AV461" i="2"/>
  <c r="AV462" i="2"/>
  <c r="AV463" i="2"/>
  <c r="AV464" i="2"/>
  <c r="AV465" i="2"/>
  <c r="AV466" i="2"/>
  <c r="AV467" i="2"/>
  <c r="AV468" i="2"/>
  <c r="AV469" i="2"/>
  <c r="AV470" i="2"/>
  <c r="AV471" i="2"/>
  <c r="AV472" i="2"/>
  <c r="AV473" i="2"/>
  <c r="AV474" i="2"/>
  <c r="AV475" i="2"/>
  <c r="AV476" i="2"/>
  <c r="AV477" i="2"/>
  <c r="AV478" i="2"/>
  <c r="AV479" i="2"/>
  <c r="AV480" i="2"/>
  <c r="AV481" i="2"/>
  <c r="AV482" i="2"/>
  <c r="AV483" i="2"/>
  <c r="AV484" i="2"/>
  <c r="AV485" i="2"/>
  <c r="AV486" i="2"/>
  <c r="AV487" i="2"/>
  <c r="AV488" i="2"/>
  <c r="AV489" i="2"/>
  <c r="AV490" i="2"/>
  <c r="AV491" i="2"/>
  <c r="AV492" i="2"/>
  <c r="AV493" i="2"/>
  <c r="AV494" i="2"/>
  <c r="AV495" i="2"/>
  <c r="AV496" i="2"/>
  <c r="AV497" i="2"/>
  <c r="AV498" i="2"/>
  <c r="AV499" i="2"/>
  <c r="AV500" i="2"/>
  <c r="AV501" i="2"/>
  <c r="AV502" i="2"/>
  <c r="AV503" i="2"/>
  <c r="AV504" i="2"/>
  <c r="AV505" i="2"/>
  <c r="AV506" i="2"/>
  <c r="AV507" i="2"/>
  <c r="AV508" i="2"/>
  <c r="AV509" i="2"/>
  <c r="AV510" i="2"/>
  <c r="AV511" i="2"/>
  <c r="AV512" i="2"/>
  <c r="AV513" i="2"/>
  <c r="AV514" i="2"/>
  <c r="AV515" i="2"/>
  <c r="AV516" i="2"/>
  <c r="AV517" i="2"/>
  <c r="AV518" i="2"/>
  <c r="AV519" i="2"/>
  <c r="AV520" i="2"/>
  <c r="AV521" i="2"/>
  <c r="AV522" i="2"/>
  <c r="AV523" i="2"/>
  <c r="AV524" i="2"/>
  <c r="AV525" i="2"/>
  <c r="AV526" i="2"/>
  <c r="AV527" i="2"/>
  <c r="AV528" i="2"/>
  <c r="AV529" i="2"/>
  <c r="AV530" i="2"/>
  <c r="AV531" i="2"/>
  <c r="AV532" i="2"/>
  <c r="AV533" i="2"/>
  <c r="AV534" i="2"/>
  <c r="AV535" i="2"/>
  <c r="AV536" i="2"/>
  <c r="AV537" i="2"/>
  <c r="AV538" i="2"/>
  <c r="AV539" i="2"/>
  <c r="AV540" i="2"/>
  <c r="AV541" i="2"/>
  <c r="AV542" i="2"/>
  <c r="AV543" i="2"/>
  <c r="AV544" i="2"/>
  <c r="AV545" i="2"/>
  <c r="AV546" i="2"/>
  <c r="AV547" i="2"/>
  <c r="AV548" i="2"/>
  <c r="AV549" i="2"/>
  <c r="AV550" i="2"/>
  <c r="AV551" i="2"/>
  <c r="AV552" i="2"/>
  <c r="AV553" i="2"/>
  <c r="AV554" i="2"/>
  <c r="AV555" i="2"/>
  <c r="AV556" i="2"/>
  <c r="AV557" i="2"/>
  <c r="AV558" i="2"/>
  <c r="AV559" i="2"/>
  <c r="AV560" i="2"/>
  <c r="AV561" i="2"/>
  <c r="AV562" i="2"/>
  <c r="AV563" i="2"/>
  <c r="AV564" i="2"/>
  <c r="AV565" i="2"/>
  <c r="AV566" i="2"/>
  <c r="AV567" i="2"/>
  <c r="AV568" i="2"/>
  <c r="AV569" i="2"/>
  <c r="AV570" i="2"/>
  <c r="AV571" i="2"/>
  <c r="AV572" i="2"/>
  <c r="AV573" i="2"/>
  <c r="AV574" i="2"/>
  <c r="AV575" i="2"/>
  <c r="AV576" i="2"/>
  <c r="AV577" i="2"/>
  <c r="AV578" i="2"/>
  <c r="AV579" i="2"/>
  <c r="AV580" i="2"/>
  <c r="AV581" i="2"/>
  <c r="AV582" i="2"/>
  <c r="AV583" i="2"/>
  <c r="AV584" i="2"/>
  <c r="AV585" i="2"/>
  <c r="AV586" i="2"/>
  <c r="AV587" i="2"/>
  <c r="AV588" i="2"/>
  <c r="AV589" i="2"/>
  <c r="AV590" i="2"/>
  <c r="AV591" i="2"/>
  <c r="AV592" i="2"/>
  <c r="AV593" i="2"/>
  <c r="AV594" i="2"/>
  <c r="AV595" i="2"/>
  <c r="AV596" i="2"/>
  <c r="AV597" i="2"/>
  <c r="AV598" i="2"/>
  <c r="AV599" i="2"/>
  <c r="AV600" i="2"/>
  <c r="AV601" i="2"/>
  <c r="AV602" i="2"/>
  <c r="AV603" i="2"/>
  <c r="AV604" i="2"/>
  <c r="AV605" i="2"/>
  <c r="AV606" i="2"/>
  <c r="AV607" i="2"/>
  <c r="AV608" i="2"/>
  <c r="AV609" i="2"/>
  <c r="AV610" i="2"/>
  <c r="AV611" i="2"/>
  <c r="AV612" i="2"/>
  <c r="AV613" i="2"/>
  <c r="AV614" i="2"/>
  <c r="AV615" i="2"/>
  <c r="AV616" i="2"/>
  <c r="AV617" i="2"/>
  <c r="AV618" i="2"/>
  <c r="AV619" i="2"/>
  <c r="AV620" i="2"/>
  <c r="AV621" i="2"/>
  <c r="AV622" i="2"/>
  <c r="AV623" i="2"/>
  <c r="AV624" i="2"/>
  <c r="AV625" i="2"/>
  <c r="AV626" i="2"/>
  <c r="AV627" i="2"/>
  <c r="AV628" i="2"/>
  <c r="AV629" i="2"/>
  <c r="AV630" i="2"/>
  <c r="AV631" i="2"/>
  <c r="AV632" i="2"/>
  <c r="AV633" i="2"/>
  <c r="AV634" i="2"/>
  <c r="AV635" i="2"/>
  <c r="AV636" i="2"/>
  <c r="AV637" i="2"/>
  <c r="AV638" i="2"/>
  <c r="AV639" i="2"/>
  <c r="AV640" i="2"/>
  <c r="AV641" i="2"/>
  <c r="AV642" i="2"/>
  <c r="AV643" i="2"/>
  <c r="AV644" i="2"/>
  <c r="AV645" i="2"/>
  <c r="AV646" i="2"/>
  <c r="AV647" i="2"/>
  <c r="AV648" i="2"/>
  <c r="AV649" i="2"/>
  <c r="AV650" i="2"/>
  <c r="AV651" i="2"/>
  <c r="AV652" i="2"/>
  <c r="AV653" i="2"/>
  <c r="AV654" i="2"/>
  <c r="AV655" i="2"/>
  <c r="AV656" i="2"/>
  <c r="AV657" i="2"/>
  <c r="AV658" i="2"/>
  <c r="AV659" i="2"/>
  <c r="AV660" i="2"/>
  <c r="AV661" i="2"/>
  <c r="AV662" i="2"/>
  <c r="AV663" i="2"/>
  <c r="AV664" i="2"/>
  <c r="AV665" i="2"/>
  <c r="AV666" i="2"/>
  <c r="AV667" i="2"/>
  <c r="AV668" i="2"/>
  <c r="AV669" i="2"/>
  <c r="AV670" i="2"/>
  <c r="AV671" i="2"/>
  <c r="AV672" i="2"/>
  <c r="AV673" i="2"/>
  <c r="AV674" i="2"/>
  <c r="AV675" i="2"/>
  <c r="AV676" i="2"/>
  <c r="AV677" i="2"/>
  <c r="AV678" i="2"/>
  <c r="AV679" i="2"/>
  <c r="AV680" i="2"/>
  <c r="AV681" i="2"/>
  <c r="AV682" i="2"/>
  <c r="AV683" i="2"/>
  <c r="AV684" i="2"/>
  <c r="AV685" i="2"/>
  <c r="AV686" i="2"/>
  <c r="AV687" i="2"/>
  <c r="AV688" i="2"/>
  <c r="AV689" i="2"/>
  <c r="AV690" i="2"/>
  <c r="AV691" i="2"/>
  <c r="AV692" i="2"/>
  <c r="AV693" i="2"/>
  <c r="AV694" i="2"/>
  <c r="AV695" i="2"/>
  <c r="AV696" i="2"/>
  <c r="AV697" i="2"/>
  <c r="AV698" i="2"/>
  <c r="AV699" i="2"/>
  <c r="AV700" i="2"/>
  <c r="AV701" i="2"/>
  <c r="AV702" i="2"/>
  <c r="AV703" i="2"/>
  <c r="AV704" i="2"/>
  <c r="AV705" i="2"/>
  <c r="AV706" i="2"/>
  <c r="AV707" i="2"/>
  <c r="AV708" i="2"/>
  <c r="AV709" i="2"/>
  <c r="AV710" i="2"/>
  <c r="AV711" i="2"/>
  <c r="AV712" i="2"/>
  <c r="AV713" i="2"/>
  <c r="AV714" i="2"/>
  <c r="AV715" i="2"/>
  <c r="AV716" i="2"/>
  <c r="AV717" i="2"/>
  <c r="AV718" i="2"/>
  <c r="AV719" i="2"/>
  <c r="AV720" i="2"/>
  <c r="AV721" i="2"/>
  <c r="AV722" i="2"/>
  <c r="AV723" i="2"/>
  <c r="AV724" i="2"/>
  <c r="AV725" i="2"/>
  <c r="AV726" i="2"/>
  <c r="AV727" i="2"/>
  <c r="AV728" i="2"/>
  <c r="AV729" i="2"/>
  <c r="AV730" i="2"/>
  <c r="AV731" i="2"/>
  <c r="AV732" i="2"/>
  <c r="AV733" i="2"/>
  <c r="AV734" i="2"/>
  <c r="AV735" i="2"/>
  <c r="AV736" i="2"/>
  <c r="AV737" i="2"/>
  <c r="AV738" i="2"/>
  <c r="AV739" i="2"/>
  <c r="AV740" i="2"/>
  <c r="AV741" i="2"/>
  <c r="AV742" i="2"/>
  <c r="AV743" i="2"/>
  <c r="AV744" i="2"/>
  <c r="AV745" i="2"/>
  <c r="AV746" i="2"/>
  <c r="AV747" i="2"/>
  <c r="AV748" i="2"/>
  <c r="AV749" i="2"/>
  <c r="AV750" i="2"/>
  <c r="AV751" i="2"/>
  <c r="AV752" i="2"/>
  <c r="AV753" i="2"/>
  <c r="AV754" i="2"/>
  <c r="AV755" i="2"/>
  <c r="AV756" i="2"/>
  <c r="AV757" i="2"/>
  <c r="AV758" i="2"/>
  <c r="AV759" i="2"/>
  <c r="AV760" i="2"/>
  <c r="AV761" i="2"/>
  <c r="AV762" i="2"/>
  <c r="AV763" i="2"/>
  <c r="AV764" i="2"/>
  <c r="AV765" i="2"/>
  <c r="AV766" i="2"/>
  <c r="AV767" i="2"/>
  <c r="AV768" i="2"/>
  <c r="AV769" i="2"/>
  <c r="AV770" i="2"/>
  <c r="AV771" i="2"/>
  <c r="AV772" i="2"/>
  <c r="AV773" i="2"/>
  <c r="AV774" i="2"/>
  <c r="AV775" i="2"/>
  <c r="AV776" i="2"/>
  <c r="AV777" i="2"/>
  <c r="AV778" i="2"/>
  <c r="AV779" i="2"/>
  <c r="AV780" i="2"/>
  <c r="AV781" i="2"/>
  <c r="AV782" i="2"/>
  <c r="AV783" i="2"/>
  <c r="AV784" i="2"/>
  <c r="AV785" i="2"/>
  <c r="AV786" i="2"/>
  <c r="AV787" i="2"/>
  <c r="AV788" i="2"/>
  <c r="AV789" i="2"/>
  <c r="AV790" i="2"/>
  <c r="AV791" i="2"/>
  <c r="AV792" i="2"/>
  <c r="AV793" i="2"/>
  <c r="AV794" i="2"/>
  <c r="AV795" i="2"/>
  <c r="AV796" i="2"/>
  <c r="AV797" i="2"/>
  <c r="AV798" i="2"/>
  <c r="AV799" i="2"/>
  <c r="AV800" i="2"/>
  <c r="AV801" i="2"/>
  <c r="AV802" i="2"/>
  <c r="AV803" i="2"/>
  <c r="AV804" i="2"/>
  <c r="AV805" i="2"/>
  <c r="AV806" i="2"/>
  <c r="AV807" i="2"/>
  <c r="AV808" i="2"/>
  <c r="AV809" i="2"/>
  <c r="AV810" i="2"/>
  <c r="AV811" i="2"/>
  <c r="AV812" i="2"/>
  <c r="AV813" i="2"/>
  <c r="AV814" i="2"/>
  <c r="AV815" i="2"/>
  <c r="AV816" i="2"/>
  <c r="AV817" i="2"/>
  <c r="AV818" i="2"/>
  <c r="AV819" i="2"/>
  <c r="AV820" i="2"/>
  <c r="AV821" i="2"/>
  <c r="AV822" i="2"/>
  <c r="AV823" i="2"/>
  <c r="AV824" i="2"/>
  <c r="AV825" i="2"/>
  <c r="AV826" i="2"/>
  <c r="AV827" i="2"/>
  <c r="AV828" i="2"/>
  <c r="AV829" i="2"/>
  <c r="AV830" i="2"/>
  <c r="AV831" i="2"/>
  <c r="AV832" i="2"/>
  <c r="AV833" i="2"/>
  <c r="AV834" i="2"/>
  <c r="AV835" i="2"/>
  <c r="AV836" i="2"/>
  <c r="AV837" i="2"/>
  <c r="AV838" i="2"/>
  <c r="AV839" i="2"/>
  <c r="AV840" i="2"/>
  <c r="AV841" i="2"/>
  <c r="AV842" i="2"/>
  <c r="AV843" i="2"/>
  <c r="AV844" i="2"/>
  <c r="AV845" i="2"/>
  <c r="AV846" i="2"/>
  <c r="AV847" i="2"/>
  <c r="AV848" i="2"/>
  <c r="AV849" i="2"/>
  <c r="AV850" i="2"/>
  <c r="AV851" i="2"/>
  <c r="AV852" i="2"/>
  <c r="AV853" i="2"/>
  <c r="AV854" i="2"/>
  <c r="AV855" i="2"/>
  <c r="AV856" i="2"/>
  <c r="AV857" i="2"/>
  <c r="AV858" i="2"/>
  <c r="AV859" i="2"/>
  <c r="AV860" i="2"/>
  <c r="AV861" i="2"/>
  <c r="AV862" i="2"/>
  <c r="AV863" i="2"/>
  <c r="AV864" i="2"/>
  <c r="AV865" i="2"/>
  <c r="AV866" i="2"/>
  <c r="AV867" i="2"/>
  <c r="AV868" i="2"/>
  <c r="AV869" i="2"/>
  <c r="AV870" i="2"/>
  <c r="AV871" i="2"/>
  <c r="AV872" i="2"/>
  <c r="AV873" i="2"/>
  <c r="AV874" i="2"/>
  <c r="AV875" i="2"/>
  <c r="AV876" i="2"/>
  <c r="AV877" i="2"/>
  <c r="AV878" i="2"/>
  <c r="AV879" i="2"/>
  <c r="AV880" i="2"/>
  <c r="AV881" i="2"/>
  <c r="AV882" i="2"/>
  <c r="AV883" i="2"/>
  <c r="AV884" i="2"/>
  <c r="AV885" i="2"/>
  <c r="AV886" i="2"/>
  <c r="AV887" i="2"/>
  <c r="AV888" i="2"/>
  <c r="AV889" i="2"/>
  <c r="AV890" i="2"/>
  <c r="AV891" i="2"/>
  <c r="AV892" i="2"/>
  <c r="AV893" i="2"/>
  <c r="AV894" i="2"/>
  <c r="AV895" i="2"/>
  <c r="AV896" i="2"/>
  <c r="AV897" i="2"/>
  <c r="AV898" i="2"/>
  <c r="AV899" i="2"/>
  <c r="AV900" i="2"/>
  <c r="AV901" i="2"/>
  <c r="AV902" i="2"/>
  <c r="AV903" i="2"/>
  <c r="AV904" i="2"/>
  <c r="AV905" i="2"/>
  <c r="AV906" i="2"/>
  <c r="AV907" i="2"/>
  <c r="AV908" i="2"/>
  <c r="AV909" i="2"/>
  <c r="AV910" i="2"/>
  <c r="AV911" i="2"/>
  <c r="AV912" i="2"/>
  <c r="AV913" i="2"/>
  <c r="AV914" i="2"/>
  <c r="AV915" i="2"/>
  <c r="AV916" i="2"/>
  <c r="AV917" i="2"/>
  <c r="AV918" i="2"/>
  <c r="AV919" i="2"/>
  <c r="AV920" i="2"/>
  <c r="AV921" i="2"/>
  <c r="AV922" i="2"/>
  <c r="AV923" i="2"/>
  <c r="AV924" i="2"/>
  <c r="AV925" i="2"/>
  <c r="AV926" i="2"/>
  <c r="AV927" i="2"/>
  <c r="AV928" i="2"/>
  <c r="AV929" i="2"/>
  <c r="AV930" i="2"/>
  <c r="AV931" i="2"/>
  <c r="AV932" i="2"/>
  <c r="AV933" i="2"/>
  <c r="AV934" i="2"/>
  <c r="AV935" i="2"/>
  <c r="AV936" i="2"/>
  <c r="AV937" i="2"/>
  <c r="AV938" i="2"/>
  <c r="AV939" i="2"/>
  <c r="AV940" i="2"/>
  <c r="AV941" i="2"/>
  <c r="AV942" i="2"/>
  <c r="AV943" i="2"/>
  <c r="AV944" i="2"/>
  <c r="AV945" i="2"/>
  <c r="AV946" i="2"/>
  <c r="AV947" i="2"/>
  <c r="AV948" i="2"/>
  <c r="AV949" i="2"/>
  <c r="AV950" i="2"/>
  <c r="AV951" i="2"/>
  <c r="AV952" i="2"/>
  <c r="AV953" i="2"/>
  <c r="AV954" i="2"/>
  <c r="AV955" i="2"/>
  <c r="AV956" i="2"/>
  <c r="AV957" i="2"/>
  <c r="AV958" i="2"/>
  <c r="AV959" i="2"/>
  <c r="AV960" i="2"/>
  <c r="AV961" i="2"/>
  <c r="AV962" i="2"/>
  <c r="AV963" i="2"/>
  <c r="AV964" i="2"/>
  <c r="AV965" i="2"/>
  <c r="AV966" i="2"/>
  <c r="AV967" i="2"/>
  <c r="AV968" i="2"/>
  <c r="AV969" i="2"/>
  <c r="AV970" i="2"/>
  <c r="AV971" i="2"/>
  <c r="AV972" i="2"/>
  <c r="AV973" i="2"/>
  <c r="AV974" i="2"/>
  <c r="AV975" i="2"/>
  <c r="AV976" i="2"/>
  <c r="AV977" i="2"/>
  <c r="AV978" i="2"/>
  <c r="AV979" i="2"/>
  <c r="AV980" i="2"/>
  <c r="AV981" i="2"/>
  <c r="AV982" i="2"/>
  <c r="AV983" i="2"/>
  <c r="AV984" i="2"/>
  <c r="AV985" i="2"/>
  <c r="AV986" i="2"/>
  <c r="AV987" i="2"/>
  <c r="AV988" i="2"/>
  <c r="AV989" i="2"/>
  <c r="AV990" i="2"/>
  <c r="AV991" i="2"/>
  <c r="AV992" i="2"/>
  <c r="AV993" i="2"/>
  <c r="AV994" i="2"/>
  <c r="AV995" i="2"/>
  <c r="AV996" i="2"/>
  <c r="AV997" i="2"/>
  <c r="AV998" i="2"/>
  <c r="AV999" i="2"/>
  <c r="AV1000" i="2"/>
  <c r="AV1001" i="2"/>
  <c r="AV1002" i="2"/>
  <c r="AV1003" i="2"/>
  <c r="AV1004" i="2"/>
  <c r="AV1005" i="2"/>
  <c r="AV1006" i="2"/>
  <c r="AV1007" i="2"/>
  <c r="AV1008" i="2"/>
  <c r="AV1009" i="2"/>
  <c r="AV1010" i="2"/>
  <c r="AV1011" i="2"/>
  <c r="AV1012" i="2"/>
  <c r="AV1013" i="2"/>
  <c r="AV1014" i="2"/>
  <c r="AV1015" i="2"/>
  <c r="AV1016" i="2"/>
  <c r="AV1017" i="2"/>
  <c r="AV1018" i="2"/>
  <c r="AV1019" i="2"/>
  <c r="AV1020" i="2"/>
  <c r="AV1021" i="2"/>
  <c r="AV1022" i="2"/>
  <c r="AV1023" i="2"/>
  <c r="AV1024" i="2"/>
  <c r="AV1025" i="2"/>
  <c r="AV1026" i="2"/>
  <c r="AV1027" i="2"/>
  <c r="AV1028" i="2"/>
  <c r="AV1029" i="2"/>
  <c r="AV1030" i="2"/>
  <c r="AV1031" i="2"/>
  <c r="AV1032" i="2"/>
  <c r="AV1033" i="2"/>
  <c r="AV1034" i="2"/>
  <c r="AV1035" i="2"/>
  <c r="AV1036" i="2"/>
  <c r="AV1037" i="2"/>
  <c r="AV1038" i="2"/>
  <c r="AV1039" i="2"/>
  <c r="AV1040" i="2"/>
  <c r="AV1041" i="2"/>
  <c r="AV1042" i="2"/>
  <c r="AV1043" i="2"/>
  <c r="AV1044" i="2"/>
  <c r="AV1045" i="2"/>
  <c r="AV1046" i="2"/>
  <c r="AV1047" i="2"/>
  <c r="AV1048" i="2"/>
  <c r="AV1049" i="2"/>
  <c r="AV1050" i="2"/>
  <c r="AV1051" i="2"/>
  <c r="AV1052" i="2"/>
  <c r="AV1053" i="2"/>
  <c r="AV1054" i="2"/>
  <c r="AV1055" i="2"/>
  <c r="AV1056" i="2"/>
  <c r="AV1057" i="2"/>
  <c r="AV1058" i="2"/>
  <c r="AV1059" i="2"/>
  <c r="AV1060" i="2"/>
  <c r="AV1061" i="2"/>
  <c r="AV1062" i="2"/>
  <c r="AV1063" i="2"/>
  <c r="AV1064" i="2"/>
  <c r="AV1065" i="2"/>
  <c r="AV1066" i="2"/>
  <c r="AV1067" i="2"/>
  <c r="AV1068" i="2"/>
  <c r="AV1069" i="2"/>
  <c r="AV1070" i="2"/>
  <c r="AV1071" i="2"/>
  <c r="AV1072" i="2"/>
  <c r="AV1073" i="2"/>
  <c r="AV1074" i="2"/>
  <c r="AV1075" i="2"/>
  <c r="AV1076" i="2"/>
  <c r="AV1077" i="2"/>
  <c r="AV1078" i="2"/>
  <c r="AV1079" i="2"/>
  <c r="AV1080" i="2"/>
  <c r="AV1081" i="2"/>
  <c r="AV1082" i="2"/>
  <c r="AV1083" i="2"/>
  <c r="AV1084" i="2"/>
  <c r="AV1085" i="2"/>
  <c r="AV1086" i="2"/>
  <c r="AV1087" i="2"/>
  <c r="AV1088" i="2"/>
  <c r="AV1089" i="2"/>
  <c r="AV1090" i="2"/>
  <c r="AV1091" i="2"/>
  <c r="AV1092" i="2"/>
  <c r="AV1093" i="2"/>
  <c r="AV1094" i="2"/>
  <c r="AV1095" i="2"/>
  <c r="AV1096" i="2"/>
  <c r="AV1097" i="2"/>
  <c r="AV1098" i="2"/>
  <c r="AV1099" i="2"/>
  <c r="AV1100" i="2"/>
  <c r="AV1101" i="2"/>
  <c r="AV1102" i="2"/>
  <c r="AV1103" i="2"/>
  <c r="AV1104" i="2"/>
  <c r="AV1105" i="2"/>
  <c r="AV1106" i="2"/>
  <c r="AV1107" i="2"/>
  <c r="AV1108" i="2"/>
  <c r="AV1109" i="2"/>
  <c r="AV1110" i="2"/>
  <c r="AV1111" i="2"/>
  <c r="AV1112" i="2"/>
  <c r="AV1113" i="2"/>
  <c r="AV1114" i="2"/>
  <c r="AV1115" i="2"/>
  <c r="AV1116" i="2"/>
  <c r="AV1117" i="2"/>
  <c r="AV1118" i="2"/>
  <c r="AV1119" i="2"/>
  <c r="AV1120" i="2"/>
  <c r="AV1121" i="2"/>
  <c r="AV1122" i="2"/>
  <c r="AV1123" i="2"/>
  <c r="AV1124" i="2"/>
  <c r="AV1125" i="2"/>
  <c r="AV1126" i="2"/>
  <c r="AV1127" i="2"/>
  <c r="AV1128" i="2"/>
  <c r="AV1129" i="2"/>
  <c r="AV1130" i="2"/>
  <c r="AV1131" i="2"/>
  <c r="AV1132" i="2"/>
  <c r="AV1133" i="2"/>
  <c r="AV1134" i="2"/>
  <c r="AV1135" i="2"/>
  <c r="AV1136" i="2"/>
  <c r="AV1137" i="2"/>
  <c r="AV1138" i="2"/>
  <c r="AV1139" i="2"/>
  <c r="AV1140" i="2"/>
  <c r="AV1141" i="2"/>
  <c r="AV1142" i="2"/>
  <c r="AV1143" i="2"/>
  <c r="AV1144" i="2"/>
  <c r="AV1145" i="2"/>
  <c r="AV1146" i="2"/>
  <c r="AV1147" i="2"/>
  <c r="AV1148" i="2"/>
  <c r="AV1149" i="2"/>
  <c r="AV1150" i="2"/>
  <c r="AV1151" i="2"/>
  <c r="AV1152" i="2"/>
  <c r="AV1153" i="2"/>
  <c r="AV1154" i="2"/>
  <c r="AV1155" i="2"/>
  <c r="AV1156" i="2"/>
  <c r="AV1157" i="2"/>
  <c r="AV1158" i="2"/>
  <c r="AV1159" i="2"/>
  <c r="AV1160" i="2"/>
  <c r="AV1161" i="2"/>
  <c r="AV1162" i="2"/>
  <c r="AV1163" i="2"/>
  <c r="AV1164" i="2"/>
  <c r="AV1165" i="2"/>
  <c r="AV1166" i="2"/>
  <c r="AV1167" i="2"/>
  <c r="AV1168" i="2"/>
  <c r="AV1169" i="2"/>
  <c r="AV1170" i="2"/>
  <c r="AV1171" i="2"/>
  <c r="AV1172" i="2"/>
  <c r="AV1173" i="2"/>
  <c r="AV1174" i="2"/>
  <c r="AV1175" i="2"/>
  <c r="AV1176" i="2"/>
  <c r="AV1177" i="2"/>
  <c r="AV1178" i="2"/>
  <c r="AV1179" i="2"/>
  <c r="AV1180" i="2"/>
  <c r="AV1181" i="2"/>
  <c r="AV1182" i="2"/>
  <c r="AV1183" i="2"/>
  <c r="AV1184" i="2"/>
  <c r="AV1185" i="2"/>
  <c r="AV1186" i="2"/>
  <c r="AV1187" i="2"/>
  <c r="AV1188" i="2"/>
  <c r="AV1189" i="2"/>
  <c r="AV1190" i="2"/>
  <c r="AV1191" i="2"/>
  <c r="AV1192" i="2"/>
  <c r="AV1193" i="2"/>
  <c r="AV1194" i="2"/>
  <c r="AV1195" i="2"/>
  <c r="AV1196" i="2"/>
  <c r="AV1197" i="2"/>
  <c r="AV1198" i="2"/>
  <c r="AV1199" i="2"/>
  <c r="AV1200" i="2"/>
  <c r="AV1201" i="2"/>
  <c r="AV1202" i="2"/>
  <c r="AV1203" i="2"/>
  <c r="AV1204" i="2"/>
  <c r="AV1205" i="2"/>
  <c r="AV1206" i="2"/>
  <c r="AV1207" i="2"/>
  <c r="AV1208" i="2"/>
  <c r="AV1209" i="2"/>
  <c r="AV1210" i="2"/>
  <c r="AV1211" i="2"/>
  <c r="AV1212" i="2"/>
  <c r="AV1213" i="2"/>
  <c r="AV1214" i="2"/>
  <c r="AV1215" i="2"/>
  <c r="AV1216" i="2"/>
  <c r="AV1217" i="2"/>
  <c r="AV1218" i="2"/>
  <c r="AV1219" i="2"/>
  <c r="AV1220" i="2"/>
  <c r="AV1221" i="2"/>
  <c r="AV1222" i="2"/>
  <c r="AV1223" i="2"/>
  <c r="AV1224" i="2"/>
  <c r="AV1225" i="2"/>
  <c r="AV1226" i="2"/>
  <c r="AV1227" i="2"/>
  <c r="AV1228" i="2"/>
  <c r="AV1229" i="2"/>
  <c r="AV1230" i="2"/>
  <c r="AV1231" i="2"/>
  <c r="AV1232" i="2"/>
  <c r="AV1233" i="2"/>
  <c r="AV1234" i="2"/>
  <c r="AV1235" i="2"/>
  <c r="AV1236" i="2"/>
  <c r="AV1237" i="2"/>
  <c r="AV1238" i="2"/>
  <c r="AV1239" i="2"/>
  <c r="AV1240" i="2"/>
  <c r="AV1241" i="2"/>
  <c r="AV1242" i="2"/>
  <c r="AV1243" i="2"/>
  <c r="AV1244" i="2"/>
  <c r="AV1245" i="2"/>
  <c r="AV1246" i="2"/>
  <c r="AV1247" i="2"/>
  <c r="AV1248" i="2"/>
  <c r="AV1249" i="2"/>
  <c r="AV1250" i="2"/>
  <c r="AV1251" i="2"/>
  <c r="AV1252" i="2"/>
  <c r="AV1253" i="2"/>
  <c r="AV1254" i="2"/>
  <c r="AV1255" i="2"/>
  <c r="AV1256" i="2"/>
  <c r="AV1257" i="2"/>
  <c r="AV1258" i="2"/>
  <c r="AV1259" i="2"/>
  <c r="AV1260" i="2"/>
  <c r="AV1261" i="2"/>
  <c r="AV1262" i="2"/>
  <c r="AV1263" i="2"/>
  <c r="AV1264" i="2"/>
  <c r="AV1265" i="2"/>
  <c r="AV1266" i="2"/>
  <c r="AV1267" i="2"/>
  <c r="AV1268" i="2"/>
  <c r="AV1269" i="2"/>
  <c r="AV1270" i="2"/>
  <c r="AV1271" i="2"/>
  <c r="AV1272" i="2"/>
  <c r="AV1273" i="2"/>
  <c r="AV1274" i="2"/>
  <c r="AV1275" i="2"/>
  <c r="AV1276" i="2"/>
  <c r="AV1277" i="2"/>
  <c r="AV1278" i="2"/>
  <c r="AV1279" i="2"/>
  <c r="AV1280" i="2"/>
  <c r="AV1281" i="2"/>
  <c r="AV1282" i="2"/>
  <c r="AV1283" i="2"/>
  <c r="AV1284" i="2"/>
  <c r="AV1285" i="2"/>
  <c r="AV1286" i="2"/>
  <c r="AV1287" i="2"/>
  <c r="AV1288" i="2"/>
  <c r="AV1289" i="2"/>
  <c r="AV1290" i="2"/>
  <c r="AV1291" i="2"/>
  <c r="AV1292" i="2"/>
  <c r="AV1293" i="2"/>
  <c r="AV1294" i="2"/>
  <c r="AV1295" i="2"/>
  <c r="AV1296" i="2"/>
  <c r="AV1297" i="2"/>
  <c r="AV1298" i="2"/>
  <c r="AV1299" i="2"/>
  <c r="AV1300" i="2"/>
  <c r="AV1301" i="2"/>
  <c r="AV1302" i="2"/>
  <c r="AV1303" i="2"/>
  <c r="AV1304" i="2"/>
  <c r="AV1305" i="2"/>
  <c r="AV1306" i="2"/>
  <c r="AV1307" i="2"/>
  <c r="AV1308" i="2"/>
  <c r="AV1309" i="2"/>
  <c r="AV1310" i="2"/>
  <c r="AV1311" i="2"/>
  <c r="AV1312" i="2"/>
  <c r="AV1313" i="2"/>
  <c r="AV1314" i="2"/>
  <c r="AV1315" i="2"/>
  <c r="AV1316" i="2"/>
  <c r="AV1317" i="2"/>
  <c r="AV1318" i="2"/>
  <c r="AV1319" i="2"/>
  <c r="AV1320" i="2"/>
  <c r="AV1321" i="2"/>
  <c r="AV1322" i="2"/>
  <c r="AV1323" i="2"/>
  <c r="AV1324" i="2"/>
  <c r="AV1325" i="2"/>
  <c r="AV1326" i="2"/>
  <c r="AV1327" i="2"/>
  <c r="AV1328" i="2"/>
  <c r="AV1329" i="2"/>
  <c r="AV1330" i="2"/>
  <c r="AV1331" i="2"/>
  <c r="AV1332" i="2"/>
  <c r="AV1333" i="2"/>
  <c r="AV1334" i="2"/>
  <c r="AV1335" i="2"/>
  <c r="AV1336" i="2"/>
  <c r="AV1337" i="2"/>
  <c r="AV1338" i="2"/>
  <c r="AV1339" i="2"/>
  <c r="AV1340" i="2"/>
  <c r="AV1341" i="2"/>
  <c r="AV1342" i="2"/>
  <c r="AV1343" i="2"/>
  <c r="AV1344" i="2"/>
  <c r="AV1345" i="2"/>
  <c r="AV1346" i="2"/>
  <c r="AV1347" i="2"/>
  <c r="AV1348" i="2"/>
  <c r="AV1349" i="2"/>
  <c r="AV1350" i="2"/>
  <c r="AV1351" i="2"/>
  <c r="AV1352" i="2"/>
  <c r="AV1353" i="2"/>
  <c r="AV1354" i="2"/>
  <c r="AV1355" i="2"/>
  <c r="AV1356" i="2"/>
  <c r="AV1357" i="2"/>
  <c r="AV1358" i="2"/>
  <c r="AV1359" i="2"/>
  <c r="AV1360" i="2"/>
  <c r="AV1361" i="2"/>
  <c r="AV1362" i="2"/>
  <c r="AV1363" i="2"/>
  <c r="AV1364" i="2"/>
  <c r="AV1365" i="2"/>
  <c r="AV1366" i="2"/>
  <c r="AV1367" i="2"/>
  <c r="AV1368" i="2"/>
  <c r="AV1369" i="2"/>
  <c r="AV1370" i="2"/>
  <c r="AV1371" i="2"/>
  <c r="AV1372" i="2"/>
  <c r="AV1373" i="2"/>
  <c r="AV1374" i="2"/>
  <c r="AV1375" i="2"/>
  <c r="AV1376" i="2"/>
  <c r="AV1377" i="2"/>
  <c r="AV1378" i="2"/>
  <c r="AV1379" i="2"/>
  <c r="AV1380" i="2"/>
  <c r="AV1381" i="2"/>
  <c r="AV1382" i="2"/>
  <c r="AV1383" i="2"/>
  <c r="AV1384" i="2"/>
  <c r="AV1385" i="2"/>
  <c r="AV1386" i="2"/>
  <c r="AV1387" i="2"/>
  <c r="AV1388" i="2"/>
  <c r="AV1389" i="2"/>
  <c r="AV1390" i="2"/>
  <c r="AV1391" i="2"/>
  <c r="AV1392" i="2"/>
  <c r="AV1393" i="2"/>
  <c r="AV1394" i="2"/>
  <c r="AV1395" i="2"/>
  <c r="AV1396" i="2"/>
  <c r="AV1397" i="2"/>
  <c r="AV1398" i="2"/>
  <c r="AV1399" i="2"/>
  <c r="AV1400" i="2"/>
  <c r="AV1401" i="2"/>
  <c r="AV1402" i="2"/>
  <c r="AV1403" i="2"/>
  <c r="AV1404" i="2"/>
  <c r="AV1405" i="2"/>
  <c r="AV1406" i="2"/>
  <c r="AV1407" i="2"/>
  <c r="AV1408" i="2"/>
  <c r="AV1409" i="2"/>
  <c r="AV1410" i="2"/>
  <c r="AV1411" i="2"/>
  <c r="AV1412" i="2"/>
  <c r="AV1413" i="2"/>
  <c r="AV1414" i="2"/>
  <c r="AV1415" i="2"/>
  <c r="AV1416" i="2"/>
  <c r="AV1417" i="2"/>
  <c r="AV1418" i="2"/>
  <c r="AV1419" i="2"/>
  <c r="AV1420" i="2"/>
  <c r="AV1421" i="2"/>
  <c r="AV1422" i="2"/>
  <c r="AV1423" i="2"/>
  <c r="AV1424" i="2"/>
  <c r="AV1425" i="2"/>
  <c r="AV1426" i="2"/>
  <c r="AV1427" i="2"/>
  <c r="AV1428" i="2"/>
  <c r="AV1429" i="2"/>
  <c r="AV1430" i="2"/>
  <c r="AV1431" i="2"/>
  <c r="AV1432" i="2"/>
  <c r="AV1433" i="2"/>
  <c r="AV1434" i="2"/>
  <c r="AV1435" i="2"/>
  <c r="AV1436" i="2"/>
  <c r="AV1437" i="2"/>
  <c r="AV1438" i="2"/>
  <c r="AV1439" i="2"/>
  <c r="AV1440" i="2"/>
  <c r="AV1441" i="2"/>
  <c r="AV1442" i="2"/>
  <c r="AV1443" i="2"/>
  <c r="AV1444" i="2"/>
  <c r="AV1445" i="2"/>
  <c r="AV1446" i="2"/>
  <c r="AV1447" i="2"/>
  <c r="AV1448" i="2"/>
  <c r="AV1449" i="2"/>
  <c r="AV1450" i="2"/>
  <c r="AV1451" i="2"/>
  <c r="AV1452" i="2"/>
  <c r="AV1453" i="2"/>
  <c r="AV1454" i="2"/>
  <c r="AV1455" i="2"/>
  <c r="AV1456" i="2"/>
  <c r="AV1457" i="2"/>
  <c r="AV1458" i="2"/>
  <c r="AV1459" i="2"/>
  <c r="AV1460" i="2"/>
  <c r="AV1461" i="2"/>
  <c r="AV1462" i="2"/>
  <c r="AV1463" i="2"/>
  <c r="AV1464" i="2"/>
  <c r="AV1465" i="2"/>
  <c r="AV1466" i="2"/>
  <c r="AV1467" i="2"/>
  <c r="AV1468" i="2"/>
  <c r="AV1469" i="2"/>
  <c r="AV1470" i="2"/>
  <c r="AV1471" i="2"/>
  <c r="AV1472" i="2"/>
  <c r="AV1473" i="2"/>
  <c r="AV1474" i="2"/>
  <c r="AV1475" i="2"/>
  <c r="AV1476" i="2"/>
  <c r="AV1477" i="2"/>
  <c r="AV1478" i="2"/>
  <c r="AV1479" i="2"/>
  <c r="AV1480" i="2"/>
  <c r="AV1481" i="2"/>
  <c r="AV1482" i="2"/>
  <c r="AV1483" i="2"/>
  <c r="AV1484" i="2"/>
  <c r="AV1485" i="2"/>
  <c r="AV1486" i="2"/>
  <c r="AV1487" i="2"/>
  <c r="AV1488" i="2"/>
  <c r="AV1489" i="2"/>
  <c r="AV1490" i="2"/>
  <c r="AV1491" i="2"/>
  <c r="AV1492" i="2"/>
  <c r="AV1493" i="2"/>
  <c r="AV1494" i="2"/>
  <c r="AV1495" i="2"/>
  <c r="AV1496" i="2"/>
  <c r="AV1497" i="2"/>
  <c r="AV1498" i="2"/>
  <c r="AV1499" i="2"/>
  <c r="AV1500" i="2"/>
  <c r="AV1501" i="2"/>
  <c r="AV1502" i="2"/>
  <c r="AV1503" i="2"/>
  <c r="AV1504" i="2"/>
  <c r="AV1505" i="2"/>
  <c r="AV1506" i="2"/>
  <c r="AV1507" i="2"/>
  <c r="AV1508" i="2"/>
  <c r="AV1509" i="2"/>
  <c r="AV1510" i="2"/>
  <c r="AV1511" i="2"/>
  <c r="AV1512" i="2"/>
  <c r="AV1513" i="2"/>
  <c r="AV1514" i="2"/>
  <c r="AV1515" i="2"/>
  <c r="AV1516" i="2"/>
  <c r="AV1517" i="2"/>
  <c r="AV1518" i="2"/>
  <c r="AV1519" i="2"/>
  <c r="AV1520" i="2"/>
  <c r="AV1521" i="2"/>
  <c r="AV1522" i="2"/>
  <c r="AV1523" i="2"/>
  <c r="AV1524" i="2"/>
  <c r="AV1525" i="2"/>
  <c r="AV1526" i="2"/>
  <c r="AV1527" i="2"/>
  <c r="AV1528" i="2"/>
  <c r="AV1529" i="2"/>
  <c r="AV1530" i="2"/>
  <c r="AV1531" i="2"/>
  <c r="AV1532" i="2"/>
  <c r="AV1533" i="2"/>
  <c r="AV1534" i="2"/>
  <c r="AV1535" i="2"/>
  <c r="AV1536" i="2"/>
  <c r="AV1537" i="2"/>
  <c r="AV1538" i="2"/>
  <c r="AV1539" i="2"/>
  <c r="AV1540" i="2"/>
  <c r="AV1541" i="2"/>
  <c r="AV1542" i="2"/>
  <c r="AV1543" i="2"/>
  <c r="AV1544" i="2"/>
  <c r="AV1545" i="2"/>
  <c r="AV1546" i="2"/>
  <c r="AV1547" i="2"/>
  <c r="AV1548" i="2"/>
  <c r="AV1549" i="2"/>
  <c r="AV1550" i="2"/>
  <c r="AV1551" i="2"/>
  <c r="AV1552" i="2"/>
  <c r="AV1553" i="2"/>
  <c r="AV1554" i="2"/>
  <c r="AV1555" i="2"/>
  <c r="AV1556" i="2"/>
  <c r="AV1557" i="2"/>
  <c r="AV1558" i="2"/>
  <c r="AV1559" i="2"/>
  <c r="AV1560" i="2"/>
  <c r="AV1561" i="2"/>
  <c r="AV1562" i="2"/>
  <c r="AV1563" i="2"/>
  <c r="AV1564" i="2"/>
  <c r="AV1565" i="2"/>
  <c r="AV1566" i="2"/>
  <c r="AV1567" i="2"/>
  <c r="AV1568" i="2"/>
  <c r="AV1569" i="2"/>
  <c r="AV1570" i="2"/>
  <c r="AV1571" i="2"/>
  <c r="AV1572" i="2"/>
  <c r="AV1573" i="2"/>
  <c r="AV1574" i="2"/>
  <c r="AV1575" i="2"/>
  <c r="AV1576" i="2"/>
  <c r="AV1577" i="2"/>
  <c r="AV1578" i="2"/>
  <c r="AV1579" i="2"/>
  <c r="AV1580" i="2"/>
  <c r="AV1581" i="2"/>
  <c r="AV1582" i="2"/>
  <c r="AV1583" i="2"/>
  <c r="AV1584" i="2"/>
  <c r="AV1585" i="2"/>
  <c r="AV1586" i="2"/>
  <c r="AV1587" i="2"/>
  <c r="AV1588" i="2"/>
  <c r="AV1589" i="2"/>
  <c r="AV1590" i="2"/>
  <c r="AV1591" i="2"/>
  <c r="AV1592" i="2"/>
  <c r="AV1593" i="2"/>
  <c r="AV1594" i="2"/>
  <c r="AV1595" i="2"/>
  <c r="AV1596" i="2"/>
  <c r="AV1597" i="2"/>
  <c r="AV1598" i="2"/>
  <c r="AV1599" i="2"/>
  <c r="AV1600" i="2"/>
  <c r="AV1601" i="2"/>
  <c r="AV1602" i="2"/>
  <c r="AV1603" i="2"/>
  <c r="AV1604" i="2"/>
  <c r="AV1605" i="2"/>
  <c r="AV1606" i="2"/>
  <c r="AV1607" i="2"/>
  <c r="AV1608" i="2"/>
  <c r="AV1609" i="2"/>
  <c r="AV1610" i="2"/>
  <c r="AV1611" i="2"/>
  <c r="AV1612" i="2"/>
  <c r="AV1613" i="2"/>
  <c r="AV1614" i="2"/>
  <c r="AV1615" i="2"/>
  <c r="AV1616" i="2"/>
  <c r="AV1617" i="2"/>
  <c r="AV1618" i="2"/>
  <c r="AV1619" i="2"/>
  <c r="AV1620" i="2"/>
  <c r="AV1621" i="2"/>
  <c r="AV1622" i="2"/>
  <c r="AV1623" i="2"/>
  <c r="AV1624" i="2"/>
  <c r="AV1625" i="2"/>
  <c r="AV1626" i="2"/>
  <c r="AV1627" i="2"/>
  <c r="AV1628" i="2"/>
  <c r="AV1629" i="2"/>
  <c r="AV1630" i="2"/>
  <c r="AV1631" i="2"/>
  <c r="AV1632" i="2"/>
  <c r="AV1633" i="2"/>
  <c r="AV1634" i="2"/>
  <c r="AV1635" i="2"/>
  <c r="AV1636" i="2"/>
  <c r="AV1637" i="2"/>
  <c r="AV1638" i="2"/>
  <c r="AV1639" i="2"/>
  <c r="AV1640" i="2"/>
  <c r="AV1641" i="2"/>
  <c r="AV1642" i="2"/>
  <c r="AV1643" i="2"/>
  <c r="AV1644" i="2"/>
  <c r="AV1645" i="2"/>
  <c r="AV1646" i="2"/>
  <c r="AV1647" i="2"/>
  <c r="AV1648" i="2"/>
  <c r="AV1649" i="2"/>
  <c r="AV1650" i="2"/>
  <c r="AV1651" i="2"/>
  <c r="AV1652" i="2"/>
  <c r="AV1653" i="2"/>
  <c r="AV1654" i="2"/>
  <c r="AV1655" i="2"/>
  <c r="AV1656" i="2"/>
  <c r="AV1657" i="2"/>
  <c r="AV1658" i="2"/>
  <c r="AV1659" i="2"/>
  <c r="AV1660" i="2"/>
  <c r="AV1661" i="2"/>
  <c r="AV1662" i="2"/>
  <c r="AV1663" i="2"/>
  <c r="AV1664" i="2"/>
  <c r="AV1665" i="2"/>
  <c r="AV1666" i="2"/>
  <c r="AV1667" i="2"/>
  <c r="AV1668" i="2"/>
  <c r="AV1669" i="2"/>
  <c r="AV1670" i="2"/>
  <c r="AV1671" i="2"/>
  <c r="AV1672" i="2"/>
  <c r="AV1673" i="2"/>
  <c r="AV1674" i="2"/>
  <c r="AV1675" i="2"/>
  <c r="AV1676" i="2"/>
  <c r="AV1677" i="2"/>
  <c r="AV1678" i="2"/>
  <c r="AV1679" i="2"/>
  <c r="AV1680" i="2"/>
  <c r="AV1681" i="2"/>
  <c r="AV1682" i="2"/>
  <c r="AV1683" i="2"/>
  <c r="AV1684" i="2"/>
  <c r="AV1685" i="2"/>
  <c r="AV1686" i="2"/>
  <c r="AV1687" i="2"/>
  <c r="AV1688" i="2"/>
  <c r="AV1689" i="2"/>
  <c r="AV1690" i="2"/>
  <c r="AV1691" i="2"/>
  <c r="AV1692" i="2"/>
  <c r="AV1693" i="2"/>
  <c r="AV1694" i="2"/>
  <c r="AV1695" i="2"/>
  <c r="AV1696" i="2"/>
  <c r="AV1697" i="2"/>
  <c r="AV1698" i="2"/>
  <c r="AV1699" i="2"/>
  <c r="AV1700" i="2"/>
  <c r="AV1701" i="2"/>
  <c r="AV1702" i="2"/>
  <c r="AV1703" i="2"/>
  <c r="AV1704" i="2"/>
  <c r="AV1705" i="2"/>
  <c r="AV1706" i="2"/>
  <c r="AV1707" i="2"/>
  <c r="AV1708" i="2"/>
  <c r="AV1709" i="2"/>
  <c r="AV1710" i="2"/>
  <c r="AV1711" i="2"/>
  <c r="AV1712" i="2"/>
  <c r="AV1713" i="2"/>
  <c r="AV1714" i="2"/>
  <c r="AV1715" i="2"/>
  <c r="AV1716" i="2"/>
  <c r="AV1717" i="2"/>
  <c r="AV1718" i="2"/>
  <c r="AV1719" i="2"/>
  <c r="AV1720" i="2"/>
  <c r="AV1721" i="2"/>
  <c r="AV1722" i="2"/>
  <c r="AV1723" i="2"/>
  <c r="AV1724" i="2"/>
  <c r="AV1725" i="2"/>
  <c r="AV1726" i="2"/>
  <c r="AV1727" i="2"/>
  <c r="AV1728" i="2"/>
  <c r="AV1729" i="2"/>
  <c r="AV1730" i="2"/>
  <c r="AV1731" i="2"/>
  <c r="AV1732" i="2"/>
  <c r="AV1733" i="2"/>
  <c r="AV1734" i="2"/>
  <c r="AV1735" i="2"/>
  <c r="AV1736" i="2"/>
  <c r="AV1737" i="2"/>
  <c r="AV1738" i="2"/>
  <c r="AV1739" i="2"/>
  <c r="AV1740" i="2"/>
  <c r="AV1741" i="2"/>
  <c r="AV1742" i="2"/>
  <c r="AV1743" i="2"/>
  <c r="AV1744" i="2"/>
  <c r="AV1745" i="2"/>
  <c r="AV1746" i="2"/>
  <c r="AV1747" i="2"/>
  <c r="AV1748" i="2"/>
  <c r="AV1749" i="2"/>
  <c r="AV1750" i="2"/>
  <c r="AV1751" i="2"/>
  <c r="AV1752" i="2"/>
  <c r="AV1753" i="2"/>
  <c r="AV1754" i="2"/>
  <c r="AV1755" i="2"/>
  <c r="AV1756" i="2"/>
  <c r="AV1757" i="2"/>
  <c r="AV1758" i="2"/>
  <c r="AV1759" i="2"/>
  <c r="AV1760" i="2"/>
  <c r="AV1761" i="2"/>
  <c r="AV1762" i="2"/>
  <c r="AV1763" i="2"/>
  <c r="AV1764" i="2"/>
  <c r="AV1765" i="2"/>
  <c r="AV1766" i="2"/>
  <c r="AV1767" i="2"/>
  <c r="AV1768" i="2"/>
  <c r="AV1769" i="2"/>
  <c r="AV1770" i="2"/>
  <c r="AV1771" i="2"/>
  <c r="AV1772" i="2"/>
  <c r="AV1773" i="2"/>
  <c r="AV1774" i="2"/>
  <c r="AV1775" i="2"/>
  <c r="AV1776" i="2"/>
  <c r="AV1777" i="2"/>
  <c r="AV1778" i="2"/>
  <c r="AV1779" i="2"/>
  <c r="AV1780" i="2"/>
  <c r="AV1781" i="2"/>
  <c r="AV1782" i="2"/>
  <c r="AV1783" i="2"/>
  <c r="AV1784" i="2"/>
  <c r="AV1785" i="2"/>
  <c r="AV1786" i="2"/>
  <c r="AV1787" i="2"/>
  <c r="AV1788" i="2"/>
  <c r="AV1789" i="2"/>
  <c r="AV1790" i="2"/>
  <c r="AV1791" i="2"/>
  <c r="AV1792" i="2"/>
  <c r="AV1793" i="2"/>
  <c r="AV1794" i="2"/>
  <c r="AV1795" i="2"/>
  <c r="AV1796" i="2"/>
  <c r="AV1797" i="2"/>
  <c r="AV1798" i="2"/>
  <c r="AV1799" i="2"/>
  <c r="AV1800" i="2"/>
  <c r="AV1801" i="2"/>
  <c r="AV1802" i="2"/>
  <c r="AV1803" i="2"/>
  <c r="AV1804" i="2"/>
  <c r="AV1805" i="2"/>
  <c r="AV1806" i="2"/>
  <c r="AV1807" i="2"/>
  <c r="AV1808" i="2"/>
  <c r="AV1809" i="2"/>
  <c r="AV1810" i="2"/>
  <c r="AV1811" i="2"/>
  <c r="AV1812" i="2"/>
  <c r="AV1813" i="2"/>
  <c r="AV1814" i="2"/>
  <c r="AV1815" i="2"/>
  <c r="AV1816" i="2"/>
  <c r="AV1817" i="2"/>
  <c r="AV1818" i="2"/>
  <c r="AV1819" i="2"/>
  <c r="AV1820" i="2"/>
  <c r="AV1821" i="2"/>
  <c r="AV1822" i="2"/>
  <c r="AV1823" i="2"/>
  <c r="AV1824" i="2"/>
  <c r="AV1825" i="2"/>
  <c r="AV1826" i="2"/>
  <c r="AV1827" i="2"/>
  <c r="AV1828" i="2"/>
  <c r="AV1829" i="2"/>
  <c r="AV1830" i="2"/>
  <c r="AV1831" i="2"/>
  <c r="AV1832" i="2"/>
  <c r="AV1833" i="2"/>
  <c r="AV1834" i="2"/>
  <c r="AV1835" i="2"/>
  <c r="AV1836" i="2"/>
  <c r="AV1837" i="2"/>
  <c r="AV1838" i="2"/>
  <c r="AV1839" i="2"/>
  <c r="AV1840" i="2"/>
  <c r="AV1841" i="2"/>
  <c r="AV1842" i="2"/>
  <c r="AV1843" i="2"/>
  <c r="AV1844" i="2"/>
  <c r="AV1845" i="2"/>
  <c r="AV1846" i="2"/>
  <c r="AV1847" i="2"/>
  <c r="AV1848" i="2"/>
  <c r="AV1849" i="2"/>
  <c r="AV1850" i="2"/>
  <c r="AV1851" i="2"/>
  <c r="AV1852" i="2"/>
  <c r="AV1853" i="2"/>
  <c r="AV1854" i="2"/>
  <c r="AV1855" i="2"/>
  <c r="AV1856" i="2"/>
  <c r="AV1857" i="2"/>
  <c r="AV1858" i="2"/>
  <c r="AV1859" i="2"/>
  <c r="AV1860" i="2"/>
  <c r="AV1861" i="2"/>
  <c r="AV1862" i="2"/>
  <c r="AV1863" i="2"/>
  <c r="AV1864" i="2"/>
  <c r="AV1865" i="2"/>
  <c r="AV1866" i="2"/>
  <c r="AV1867" i="2"/>
  <c r="AV1868" i="2"/>
  <c r="AV1869" i="2"/>
  <c r="AV1870" i="2"/>
  <c r="AV1871" i="2"/>
  <c r="AV1872" i="2"/>
  <c r="AV1873" i="2"/>
  <c r="AV1874" i="2"/>
  <c r="AV1875" i="2"/>
  <c r="AV1876" i="2"/>
  <c r="AV1877" i="2"/>
  <c r="AV1878" i="2"/>
  <c r="AV1879" i="2"/>
  <c r="AV1880" i="2"/>
  <c r="AV1881" i="2"/>
  <c r="AV1882" i="2"/>
  <c r="AV1883" i="2"/>
  <c r="AV1884" i="2"/>
  <c r="AV1885" i="2"/>
  <c r="AV1886" i="2"/>
  <c r="AV1887" i="2"/>
  <c r="AV1888" i="2"/>
  <c r="AV1889" i="2"/>
  <c r="AV1890" i="2"/>
  <c r="AV1891" i="2"/>
  <c r="AV1892" i="2"/>
  <c r="AV1893" i="2"/>
  <c r="AV1894" i="2"/>
  <c r="AV1895" i="2"/>
  <c r="AV1896" i="2"/>
  <c r="AV1897" i="2"/>
  <c r="AV1898" i="2"/>
  <c r="AV1899" i="2"/>
  <c r="AV1900" i="2"/>
  <c r="AV1901" i="2"/>
  <c r="AV1902" i="2"/>
  <c r="AV1903" i="2"/>
  <c r="AV1904" i="2"/>
  <c r="AV1905" i="2"/>
  <c r="AV1906" i="2"/>
  <c r="AV1907" i="2"/>
  <c r="AV1908" i="2"/>
  <c r="AV1909" i="2"/>
  <c r="AV1910" i="2"/>
  <c r="AV1911" i="2"/>
  <c r="AV1912" i="2"/>
  <c r="AV1913" i="2"/>
  <c r="AV1914" i="2"/>
  <c r="AV1915" i="2"/>
  <c r="AV1916" i="2"/>
  <c r="AV1917" i="2"/>
  <c r="AV1918" i="2"/>
  <c r="AV1919" i="2"/>
  <c r="AV1920" i="2"/>
  <c r="AV1921" i="2"/>
  <c r="AV1922" i="2"/>
  <c r="AV1923" i="2"/>
  <c r="AV1924" i="2"/>
  <c r="AV1925" i="2"/>
  <c r="AV1926" i="2"/>
  <c r="AV1927" i="2"/>
  <c r="AV1928" i="2"/>
  <c r="AV1929" i="2"/>
  <c r="AV1930" i="2"/>
  <c r="AV1931" i="2"/>
  <c r="AV1932" i="2"/>
  <c r="AV1933" i="2"/>
  <c r="AV1934" i="2"/>
  <c r="AV1935" i="2"/>
  <c r="AV1936" i="2"/>
  <c r="AV1937" i="2"/>
  <c r="AV1938" i="2"/>
  <c r="AV1939" i="2"/>
  <c r="AV1940" i="2"/>
  <c r="AV1941" i="2"/>
  <c r="AV1942" i="2"/>
  <c r="AV1943" i="2"/>
  <c r="AV1944" i="2"/>
  <c r="AV1945" i="2"/>
  <c r="AV1946" i="2"/>
  <c r="AV1947" i="2"/>
  <c r="AV1948" i="2"/>
  <c r="AV1949" i="2"/>
  <c r="AV1950" i="2"/>
  <c r="AV1951" i="2"/>
  <c r="AV1952" i="2"/>
  <c r="AV1953" i="2"/>
  <c r="AV1954" i="2"/>
  <c r="AV1955" i="2"/>
  <c r="AV1956" i="2"/>
  <c r="AV1957" i="2"/>
  <c r="AV1958" i="2"/>
  <c r="AV1959" i="2"/>
  <c r="AV1960" i="2"/>
  <c r="AV1961" i="2"/>
  <c r="AV1962" i="2"/>
  <c r="AV1963" i="2"/>
  <c r="AV1964" i="2"/>
  <c r="AV1965" i="2"/>
  <c r="AV1966" i="2"/>
  <c r="AV1967" i="2"/>
  <c r="AV1968" i="2"/>
  <c r="AV1969" i="2"/>
  <c r="AV1970" i="2"/>
  <c r="AV1971" i="2"/>
  <c r="AV1972" i="2"/>
  <c r="AV1973" i="2"/>
  <c r="AV1974" i="2"/>
  <c r="AV1975" i="2"/>
  <c r="AV1976" i="2"/>
  <c r="AV1977" i="2"/>
  <c r="AV1978" i="2"/>
  <c r="AV1979" i="2"/>
  <c r="AV1980" i="2"/>
  <c r="AV1981" i="2"/>
  <c r="AV1982" i="2"/>
  <c r="AV1983" i="2"/>
  <c r="AV1984" i="2"/>
  <c r="AV1985" i="2"/>
  <c r="AV1986" i="2"/>
  <c r="AV1987" i="2"/>
  <c r="AV1988" i="2"/>
  <c r="AV1989" i="2"/>
  <c r="AV1990" i="2"/>
  <c r="AV1991" i="2"/>
  <c r="AV1992" i="2"/>
  <c r="AV1993" i="2"/>
  <c r="AV1994" i="2"/>
  <c r="AV1995" i="2"/>
  <c r="AV1996" i="2"/>
  <c r="AV1997" i="2"/>
  <c r="AV1998" i="2"/>
  <c r="AV1999" i="2"/>
  <c r="AV2000" i="2"/>
  <c r="AV2001" i="2"/>
  <c r="AV2002" i="2"/>
  <c r="AV2003" i="2"/>
  <c r="AV2004" i="2"/>
  <c r="AV2005" i="2"/>
  <c r="AV2006" i="2"/>
  <c r="AV2007" i="2"/>
  <c r="AV2008" i="2"/>
  <c r="AV2009" i="2"/>
  <c r="AV2010" i="2"/>
  <c r="AV2011" i="2"/>
  <c r="AV2012" i="2"/>
  <c r="AV2013" i="2"/>
  <c r="AV2014" i="2"/>
  <c r="AV2015" i="2"/>
  <c r="AV2016" i="2"/>
  <c r="AV2017" i="2"/>
  <c r="AV2018" i="2"/>
  <c r="AV2019" i="2"/>
  <c r="AV2020" i="2"/>
  <c r="AV2021" i="2"/>
  <c r="AV2022" i="2"/>
  <c r="AV2023" i="2"/>
  <c r="AV2024" i="2"/>
  <c r="AV2025" i="2"/>
  <c r="AV2026" i="2"/>
  <c r="AV2027" i="2"/>
  <c r="AV2028" i="2"/>
  <c r="AV2029" i="2"/>
  <c r="AV2030" i="2"/>
  <c r="AV2031" i="2"/>
  <c r="AV2032" i="2"/>
  <c r="AV2033" i="2"/>
  <c r="AV2034" i="2"/>
  <c r="AV2035" i="2"/>
  <c r="AV2036" i="2"/>
  <c r="AV2037" i="2"/>
  <c r="AV2038" i="2"/>
  <c r="AV2039" i="2"/>
  <c r="AV2040" i="2"/>
  <c r="AV2041" i="2"/>
  <c r="AV2042" i="2"/>
  <c r="AV2043" i="2"/>
  <c r="AV2044" i="2"/>
  <c r="AV2045" i="2"/>
  <c r="AV2046" i="2"/>
  <c r="AV2047" i="2"/>
  <c r="AV2048" i="2"/>
  <c r="AV2049" i="2"/>
  <c r="AV2050" i="2"/>
  <c r="AV2051" i="2"/>
  <c r="AV2052" i="2"/>
  <c r="AV2053" i="2"/>
  <c r="AV2054" i="2"/>
  <c r="AV2055" i="2"/>
  <c r="AV2056" i="2"/>
  <c r="AV2057" i="2"/>
  <c r="AV2058" i="2"/>
  <c r="AV2059" i="2"/>
  <c r="AV2060" i="2"/>
  <c r="AV2061" i="2"/>
  <c r="AV2062" i="2"/>
  <c r="AV2063" i="2"/>
  <c r="AV2064" i="2"/>
  <c r="AV2065" i="2"/>
  <c r="AV2066" i="2"/>
  <c r="AV2067" i="2"/>
  <c r="AV2068" i="2"/>
  <c r="AV2069" i="2"/>
  <c r="AV2070" i="2"/>
  <c r="AV2071" i="2"/>
  <c r="AV2072" i="2"/>
  <c r="AV2073" i="2"/>
  <c r="AV2074" i="2"/>
  <c r="AV2075" i="2"/>
  <c r="AV2076" i="2"/>
  <c r="AV2077" i="2"/>
  <c r="AV2078" i="2"/>
  <c r="AV2079" i="2"/>
  <c r="AV2080" i="2"/>
  <c r="AV2081" i="2"/>
  <c r="AV2082" i="2"/>
  <c r="AV2083" i="2"/>
  <c r="AV2084" i="2"/>
  <c r="AV2085" i="2"/>
  <c r="AV2086" i="2"/>
  <c r="AV2087" i="2"/>
  <c r="AV2088" i="2"/>
  <c r="AV2089" i="2"/>
  <c r="AV2090" i="2"/>
  <c r="AV2091" i="2"/>
  <c r="AV2092" i="2"/>
  <c r="AV2093" i="2"/>
  <c r="AV2094" i="2"/>
  <c r="AV2095" i="2"/>
  <c r="AV2096" i="2"/>
  <c r="AV2097" i="2"/>
  <c r="AV2098" i="2"/>
  <c r="AV2099" i="2"/>
  <c r="AV2100" i="2"/>
  <c r="AV2101" i="2"/>
  <c r="AV2102" i="2"/>
  <c r="AV2103" i="2"/>
  <c r="AV2104" i="2"/>
  <c r="AV2105" i="2"/>
  <c r="AV2106" i="2"/>
  <c r="AV2107" i="2"/>
  <c r="AV2108" i="2"/>
  <c r="AV2109" i="2"/>
  <c r="AV2110" i="2"/>
  <c r="AV2111" i="2"/>
  <c r="AV2112" i="2"/>
  <c r="AV2113" i="2"/>
  <c r="AV2114" i="2"/>
  <c r="AV2115" i="2"/>
  <c r="AV2116" i="2"/>
  <c r="AV2117" i="2"/>
  <c r="AV2118" i="2"/>
  <c r="AV2119" i="2"/>
  <c r="AV2120" i="2"/>
  <c r="AV2121" i="2"/>
  <c r="AV2122" i="2"/>
  <c r="AV2123" i="2"/>
  <c r="AV2124" i="2"/>
  <c r="AV2125" i="2"/>
  <c r="AV2126" i="2"/>
  <c r="AV2127" i="2"/>
  <c r="AV2128" i="2"/>
  <c r="AV2129" i="2"/>
  <c r="AV2130" i="2"/>
  <c r="AV2131" i="2"/>
  <c r="AV2132" i="2"/>
  <c r="AV2133" i="2"/>
  <c r="AV2134" i="2"/>
  <c r="AV2135" i="2"/>
  <c r="AV2136" i="2"/>
  <c r="AV2137" i="2"/>
  <c r="AV2138" i="2"/>
  <c r="AV2139" i="2"/>
  <c r="AV2140" i="2"/>
  <c r="AV2141" i="2"/>
  <c r="AV2142" i="2"/>
  <c r="AV2143" i="2"/>
  <c r="AV2144" i="2"/>
  <c r="AV2145" i="2"/>
  <c r="AV2146" i="2"/>
  <c r="AV2147" i="2"/>
  <c r="AV2148" i="2"/>
  <c r="AV2149" i="2"/>
  <c r="AV2150" i="2"/>
  <c r="AV2151" i="2"/>
  <c r="AV2152" i="2"/>
  <c r="AV2153" i="2"/>
  <c r="AV2154" i="2"/>
  <c r="AV2155" i="2"/>
  <c r="AV2156" i="2"/>
  <c r="AV2157" i="2"/>
  <c r="AV2158" i="2"/>
  <c r="AV2159" i="2"/>
  <c r="AV2160" i="2"/>
  <c r="AV2161" i="2"/>
  <c r="AV2162" i="2"/>
  <c r="AV2163" i="2"/>
  <c r="AV2164" i="2"/>
  <c r="AV2165" i="2"/>
  <c r="AV2166" i="2"/>
  <c r="AV2167" i="2"/>
  <c r="AV2168" i="2"/>
  <c r="AV2169" i="2"/>
  <c r="AV2170" i="2"/>
  <c r="AV2171" i="2"/>
  <c r="AV2172" i="2"/>
  <c r="AV2173" i="2"/>
  <c r="AV2174" i="2"/>
  <c r="AV2175" i="2"/>
  <c r="AV2176" i="2"/>
  <c r="AV2177" i="2"/>
  <c r="AV2178" i="2"/>
  <c r="AV2179" i="2"/>
  <c r="AV2180" i="2"/>
  <c r="AV2181" i="2"/>
  <c r="AV2182" i="2"/>
  <c r="AV2183" i="2"/>
  <c r="AV2184" i="2"/>
  <c r="AV2185" i="2"/>
  <c r="AV2186" i="2"/>
  <c r="AV2187" i="2"/>
  <c r="AV2188" i="2"/>
  <c r="AV2189" i="2"/>
  <c r="AV2190" i="2"/>
  <c r="AV2191" i="2"/>
  <c r="AV2192" i="2"/>
  <c r="AV2193" i="2"/>
  <c r="AV2194" i="2"/>
  <c r="AV2195" i="2"/>
  <c r="AV2196" i="2"/>
  <c r="AV2197" i="2"/>
  <c r="AV2198" i="2"/>
  <c r="AV2199" i="2"/>
  <c r="AV2200" i="2"/>
  <c r="AV2201" i="2"/>
  <c r="AV2202" i="2"/>
  <c r="AV2203" i="2"/>
  <c r="AV2204" i="2"/>
  <c r="AV2205" i="2"/>
  <c r="AV2206" i="2"/>
  <c r="AV2207" i="2"/>
  <c r="AV2208" i="2"/>
  <c r="AV2209" i="2"/>
  <c r="AV2210" i="2"/>
  <c r="AV2211" i="2"/>
  <c r="AV2212" i="2"/>
  <c r="AV2213" i="2"/>
  <c r="AV2214" i="2"/>
  <c r="AV2215" i="2"/>
  <c r="AV2216" i="2"/>
  <c r="AV2217" i="2"/>
  <c r="AV2218" i="2"/>
  <c r="AV2219" i="2"/>
  <c r="AV2220" i="2"/>
  <c r="AV2221" i="2"/>
  <c r="AV2222" i="2"/>
  <c r="AV2223" i="2"/>
  <c r="AV2224" i="2"/>
  <c r="AV2225" i="2"/>
  <c r="AV2226" i="2"/>
  <c r="AV2227" i="2"/>
  <c r="AV2228" i="2"/>
  <c r="AV2229" i="2"/>
  <c r="AV2230" i="2"/>
  <c r="AV2231" i="2"/>
  <c r="AV2232" i="2"/>
  <c r="AV2233" i="2"/>
  <c r="AV2234" i="2"/>
  <c r="AV2235" i="2"/>
  <c r="AV2236" i="2"/>
  <c r="AV2237" i="2"/>
  <c r="AV2238" i="2"/>
  <c r="AV2239" i="2"/>
  <c r="AV2240" i="2"/>
  <c r="AV2241" i="2"/>
  <c r="AV2242" i="2"/>
  <c r="AV2243" i="2"/>
  <c r="AV2244" i="2"/>
  <c r="AV2245" i="2"/>
  <c r="AV2246" i="2"/>
  <c r="AV2247" i="2"/>
  <c r="AV2248" i="2"/>
  <c r="AV2249" i="2"/>
  <c r="AV2250" i="2"/>
  <c r="AV2251" i="2"/>
  <c r="AV2252" i="2"/>
  <c r="AV2253" i="2"/>
  <c r="AV2254" i="2"/>
  <c r="AV2255" i="2"/>
  <c r="AV2256" i="2"/>
  <c r="AV2257" i="2"/>
  <c r="AV2258" i="2"/>
  <c r="AV2259" i="2"/>
  <c r="AV2260" i="2"/>
  <c r="AV2261" i="2"/>
  <c r="AV2262" i="2"/>
  <c r="AV2263" i="2"/>
  <c r="AV2264" i="2"/>
  <c r="AV2265" i="2"/>
  <c r="AV2266" i="2"/>
  <c r="AV2267" i="2"/>
  <c r="AV2268" i="2"/>
  <c r="AV2269" i="2"/>
  <c r="AV2270" i="2"/>
  <c r="AV2271" i="2"/>
  <c r="AV2272" i="2"/>
  <c r="AV2273" i="2"/>
  <c r="AV2274" i="2"/>
  <c r="AV2275" i="2"/>
  <c r="AV2276" i="2"/>
  <c r="AV2277" i="2"/>
  <c r="AV2278" i="2"/>
  <c r="AV2279" i="2"/>
  <c r="AV2280" i="2"/>
  <c r="AV2281" i="2"/>
  <c r="AV2282" i="2"/>
  <c r="AV2283" i="2"/>
  <c r="AV2284" i="2"/>
  <c r="AV2285" i="2"/>
  <c r="AV2286" i="2"/>
  <c r="AV2287" i="2"/>
  <c r="AV2288" i="2"/>
  <c r="AV2289" i="2"/>
  <c r="AV2290" i="2"/>
  <c r="AV2291" i="2"/>
  <c r="AV2292" i="2"/>
  <c r="AV2293" i="2"/>
  <c r="AV2294" i="2"/>
  <c r="AV2295" i="2"/>
  <c r="AV2296" i="2"/>
  <c r="AV2297" i="2"/>
  <c r="AV2298" i="2"/>
  <c r="AV2299" i="2"/>
  <c r="AV2300" i="2"/>
  <c r="AV2301" i="2"/>
  <c r="AV2302" i="2"/>
  <c r="AV2303" i="2"/>
  <c r="AV2304" i="2"/>
  <c r="AV2305" i="2"/>
  <c r="AV2306" i="2"/>
  <c r="AV2307" i="2"/>
  <c r="AV2308" i="2"/>
  <c r="AV2309" i="2"/>
  <c r="AV2310" i="2"/>
  <c r="AV2311" i="2"/>
  <c r="AV2312" i="2"/>
  <c r="AV2313" i="2"/>
  <c r="AV2314" i="2"/>
  <c r="AV2315" i="2"/>
  <c r="AV2316" i="2"/>
  <c r="AV2317" i="2"/>
  <c r="AV2318" i="2"/>
  <c r="AV2319" i="2"/>
  <c r="AV2320" i="2"/>
  <c r="AV2321" i="2"/>
  <c r="AV2322" i="2"/>
  <c r="AV2323" i="2"/>
  <c r="AV2324" i="2"/>
  <c r="AV2325" i="2"/>
  <c r="AV2326" i="2"/>
  <c r="AV2327" i="2"/>
  <c r="AV2328" i="2"/>
  <c r="AV2329" i="2"/>
  <c r="AV2330" i="2"/>
  <c r="AV2331" i="2"/>
  <c r="AV2332" i="2"/>
  <c r="AV2333" i="2"/>
  <c r="AV2334" i="2"/>
  <c r="AV2335" i="2"/>
  <c r="AV2336" i="2"/>
  <c r="AV2337" i="2"/>
  <c r="AV2338" i="2"/>
  <c r="AV2339" i="2"/>
  <c r="AV2340" i="2"/>
  <c r="AV2341" i="2"/>
  <c r="AV2342" i="2"/>
  <c r="AV2343" i="2"/>
  <c r="AV2344" i="2"/>
  <c r="AV2345" i="2"/>
  <c r="AV2346" i="2"/>
  <c r="AV2347" i="2"/>
  <c r="AV2348" i="2"/>
  <c r="AV2349" i="2"/>
  <c r="AV2350" i="2"/>
  <c r="AV2351" i="2"/>
  <c r="AV2352" i="2"/>
  <c r="AV2353" i="2"/>
  <c r="AV2354" i="2"/>
  <c r="AV2355" i="2"/>
  <c r="AV2356" i="2"/>
  <c r="AV2357" i="2"/>
  <c r="AV2358" i="2"/>
  <c r="AV2359" i="2"/>
  <c r="AV2360" i="2"/>
  <c r="AV2361" i="2"/>
  <c r="AV2362" i="2"/>
  <c r="AV2363" i="2"/>
  <c r="AV2364" i="2"/>
  <c r="AV2365" i="2"/>
  <c r="AV2366" i="2"/>
  <c r="AV2367" i="2"/>
  <c r="AV2368" i="2"/>
  <c r="AV2369" i="2"/>
  <c r="AV2370" i="2"/>
  <c r="AV2371" i="2"/>
  <c r="AV2372" i="2"/>
  <c r="AV2373" i="2"/>
  <c r="AV2374" i="2"/>
  <c r="AV2375" i="2"/>
  <c r="AV2376" i="2"/>
  <c r="AV2377" i="2"/>
  <c r="AV2378" i="2"/>
  <c r="AV2379" i="2"/>
  <c r="AV2380" i="2"/>
  <c r="AV2381" i="2"/>
  <c r="AV2382" i="2"/>
  <c r="AV2383" i="2"/>
  <c r="AV2384" i="2"/>
  <c r="AV2385" i="2"/>
  <c r="AV2386" i="2"/>
  <c r="AV2387" i="2"/>
  <c r="AV2388" i="2"/>
  <c r="AV2389" i="2"/>
  <c r="AV2390" i="2"/>
  <c r="AV2391" i="2"/>
  <c r="AV2392" i="2"/>
  <c r="AV2393" i="2"/>
  <c r="AV2394" i="2"/>
  <c r="AV2395" i="2"/>
  <c r="AV2396" i="2"/>
  <c r="AV2397" i="2"/>
  <c r="AV2398" i="2"/>
  <c r="AV2399" i="2"/>
  <c r="AV2400" i="2"/>
  <c r="AV2401" i="2"/>
  <c r="AV2402" i="2"/>
  <c r="AV2403" i="2"/>
  <c r="AV2404" i="2"/>
  <c r="AR3" i="2"/>
  <c r="AR4" i="2"/>
  <c r="AR5" i="2"/>
  <c r="AR6" i="2"/>
  <c r="AR7" i="2"/>
  <c r="AR8" i="2"/>
  <c r="AR9" i="2"/>
  <c r="AR10" i="2"/>
  <c r="AR11" i="2"/>
  <c r="AR12" i="2"/>
  <c r="AR13" i="2"/>
  <c r="AR14" i="2"/>
  <c r="AR15" i="2"/>
  <c r="AR16" i="2"/>
  <c r="AR17" i="2"/>
  <c r="AR18" i="2"/>
  <c r="AR19" i="2"/>
  <c r="AR20" i="2"/>
  <c r="AR21" i="2"/>
  <c r="AR22" i="2"/>
  <c r="AR23" i="2"/>
  <c r="AR24" i="2"/>
  <c r="AR25" i="2"/>
  <c r="AR26" i="2"/>
  <c r="AR27" i="2"/>
  <c r="AR28" i="2"/>
  <c r="AR29" i="2"/>
  <c r="AR30" i="2"/>
  <c r="AR31" i="2"/>
  <c r="AR32" i="2"/>
  <c r="AR33" i="2"/>
  <c r="AR34" i="2"/>
  <c r="AR35" i="2"/>
  <c r="AR36" i="2"/>
  <c r="AR37" i="2"/>
  <c r="AR38" i="2"/>
  <c r="AR39" i="2"/>
  <c r="AR40" i="2"/>
  <c r="AR41" i="2"/>
  <c r="AR42" i="2"/>
  <c r="AR43" i="2"/>
  <c r="AR44" i="2"/>
  <c r="AR45" i="2"/>
  <c r="AR46" i="2"/>
  <c r="AR47" i="2"/>
  <c r="AR48" i="2"/>
  <c r="AR49" i="2"/>
  <c r="AR50" i="2"/>
  <c r="AR51" i="2"/>
  <c r="AR52" i="2"/>
  <c r="AR53" i="2"/>
  <c r="AR54" i="2"/>
  <c r="AR55" i="2"/>
  <c r="AR56" i="2"/>
  <c r="AR57" i="2"/>
  <c r="AR58" i="2"/>
  <c r="AR59" i="2"/>
  <c r="AR60" i="2"/>
  <c r="AR61" i="2"/>
  <c r="AR62" i="2"/>
  <c r="AR63" i="2"/>
  <c r="AR64" i="2"/>
  <c r="AR65" i="2"/>
  <c r="AR66" i="2"/>
  <c r="AR67" i="2"/>
  <c r="AR68" i="2"/>
  <c r="AR69" i="2"/>
  <c r="AR70" i="2"/>
  <c r="AR71" i="2"/>
  <c r="AR72" i="2"/>
  <c r="AR73" i="2"/>
  <c r="AR74" i="2"/>
  <c r="AR75" i="2"/>
  <c r="AR76" i="2"/>
  <c r="AR77" i="2"/>
  <c r="AR78" i="2"/>
  <c r="AR79" i="2"/>
  <c r="AR80" i="2"/>
  <c r="AR81" i="2"/>
  <c r="AR82" i="2"/>
  <c r="AR83" i="2"/>
  <c r="AR84" i="2"/>
  <c r="AR85" i="2"/>
  <c r="AR86" i="2"/>
  <c r="AR87" i="2"/>
  <c r="AR88" i="2"/>
  <c r="AR89" i="2"/>
  <c r="AR90" i="2"/>
  <c r="AR91" i="2"/>
  <c r="AR92" i="2"/>
  <c r="AR93" i="2"/>
  <c r="AR94" i="2"/>
  <c r="AR95" i="2"/>
  <c r="AR96" i="2"/>
  <c r="AR97" i="2"/>
  <c r="AR98" i="2"/>
  <c r="AR99" i="2"/>
  <c r="AR100" i="2"/>
  <c r="AR101" i="2"/>
  <c r="AR102" i="2"/>
  <c r="AR103" i="2"/>
  <c r="AR104" i="2"/>
  <c r="AR105" i="2"/>
  <c r="AR106" i="2"/>
  <c r="AR107" i="2"/>
  <c r="AR108" i="2"/>
  <c r="AR109" i="2"/>
  <c r="AR110" i="2"/>
  <c r="AR111" i="2"/>
  <c r="AR112" i="2"/>
  <c r="AR113" i="2"/>
  <c r="AR114" i="2"/>
  <c r="AR115" i="2"/>
  <c r="AR116" i="2"/>
  <c r="AR117" i="2"/>
  <c r="AR118" i="2"/>
  <c r="AR119" i="2"/>
  <c r="AR120" i="2"/>
  <c r="AR121" i="2"/>
  <c r="AR122" i="2"/>
  <c r="AR123" i="2"/>
  <c r="AR124" i="2"/>
  <c r="AR125" i="2"/>
  <c r="AR126" i="2"/>
  <c r="AR127" i="2"/>
  <c r="AR128" i="2"/>
  <c r="AR129" i="2"/>
  <c r="AR130" i="2"/>
  <c r="AR131" i="2"/>
  <c r="AR132" i="2"/>
  <c r="AR133" i="2"/>
  <c r="AR134" i="2"/>
  <c r="AR135" i="2"/>
  <c r="AR136" i="2"/>
  <c r="AR137" i="2"/>
  <c r="AR138" i="2"/>
  <c r="AR139" i="2"/>
  <c r="AR140" i="2"/>
  <c r="AR141" i="2"/>
  <c r="AR142" i="2"/>
  <c r="AR143" i="2"/>
  <c r="AR144" i="2"/>
  <c r="AR145" i="2"/>
  <c r="AR146" i="2"/>
  <c r="AR147" i="2"/>
  <c r="AR148" i="2"/>
  <c r="AR149" i="2"/>
  <c r="AR150" i="2"/>
  <c r="AR151" i="2"/>
  <c r="AR152" i="2"/>
  <c r="AR153" i="2"/>
  <c r="AR154" i="2"/>
  <c r="AR155" i="2"/>
  <c r="AR156" i="2"/>
  <c r="AR157" i="2"/>
  <c r="AR158" i="2"/>
  <c r="AR159" i="2"/>
  <c r="AR160" i="2"/>
  <c r="AR161" i="2"/>
  <c r="AR162" i="2"/>
  <c r="AR163" i="2"/>
  <c r="AR164" i="2"/>
  <c r="AR165" i="2"/>
  <c r="AR166" i="2"/>
  <c r="AR167" i="2"/>
  <c r="AR168" i="2"/>
  <c r="AR169" i="2"/>
  <c r="AR170" i="2"/>
  <c r="AR171" i="2"/>
  <c r="AR172" i="2"/>
  <c r="AR173" i="2"/>
  <c r="AR174" i="2"/>
  <c r="AR175" i="2"/>
  <c r="AR176" i="2"/>
  <c r="AR177" i="2"/>
  <c r="AR178" i="2"/>
  <c r="AR179" i="2"/>
  <c r="AR180" i="2"/>
  <c r="AR181" i="2"/>
  <c r="AR182" i="2"/>
  <c r="AR183" i="2"/>
  <c r="AR184" i="2"/>
  <c r="AR185" i="2"/>
  <c r="AR186" i="2"/>
  <c r="AR187" i="2"/>
  <c r="AR188" i="2"/>
  <c r="AR189" i="2"/>
  <c r="AR190" i="2"/>
  <c r="AR191" i="2"/>
  <c r="AR192" i="2"/>
  <c r="AR193" i="2"/>
  <c r="AR194" i="2"/>
  <c r="AR195" i="2"/>
  <c r="AR196" i="2"/>
  <c r="AR197" i="2"/>
  <c r="AR198" i="2"/>
  <c r="AR199" i="2"/>
  <c r="AR200" i="2"/>
  <c r="AR201" i="2"/>
  <c r="AR202" i="2"/>
  <c r="AR203" i="2"/>
  <c r="AR204" i="2"/>
  <c r="AR205" i="2"/>
  <c r="AR206" i="2"/>
  <c r="AR207" i="2"/>
  <c r="AR208" i="2"/>
  <c r="AR209" i="2"/>
  <c r="AR210" i="2"/>
  <c r="AR211" i="2"/>
  <c r="AR212" i="2"/>
  <c r="AR213" i="2"/>
  <c r="AR214" i="2"/>
  <c r="AR215" i="2"/>
  <c r="AR216" i="2"/>
  <c r="AR217" i="2"/>
  <c r="AR218" i="2"/>
  <c r="AR219" i="2"/>
  <c r="AR220" i="2"/>
  <c r="AR221" i="2"/>
  <c r="AR222" i="2"/>
  <c r="AR223" i="2"/>
  <c r="AR224" i="2"/>
  <c r="AR225" i="2"/>
  <c r="AR226" i="2"/>
  <c r="AR227" i="2"/>
  <c r="AR228" i="2"/>
  <c r="AR229" i="2"/>
  <c r="AR230" i="2"/>
  <c r="AR231" i="2"/>
  <c r="AR232" i="2"/>
  <c r="AR233" i="2"/>
  <c r="AR234" i="2"/>
  <c r="AR235" i="2"/>
  <c r="AR236" i="2"/>
  <c r="AR237" i="2"/>
  <c r="AR238" i="2"/>
  <c r="AR239" i="2"/>
  <c r="AR240" i="2"/>
  <c r="AR241" i="2"/>
  <c r="AR242" i="2"/>
  <c r="AR243" i="2"/>
  <c r="AR244" i="2"/>
  <c r="AR245" i="2"/>
  <c r="AR246" i="2"/>
  <c r="AR247" i="2"/>
  <c r="AR248" i="2"/>
  <c r="AR249" i="2"/>
  <c r="AR250" i="2"/>
  <c r="AR251" i="2"/>
  <c r="AR252" i="2"/>
  <c r="AR253" i="2"/>
  <c r="AR254" i="2"/>
  <c r="AR255" i="2"/>
  <c r="AR256" i="2"/>
  <c r="AR257" i="2"/>
  <c r="AR258" i="2"/>
  <c r="AR259" i="2"/>
  <c r="AR260" i="2"/>
  <c r="AR261" i="2"/>
  <c r="AR262" i="2"/>
  <c r="AR263" i="2"/>
  <c r="AR264" i="2"/>
  <c r="AR265" i="2"/>
  <c r="AR266" i="2"/>
  <c r="AR267" i="2"/>
  <c r="AR268" i="2"/>
  <c r="AR269" i="2"/>
  <c r="AR270" i="2"/>
  <c r="AR271" i="2"/>
  <c r="AR272" i="2"/>
  <c r="AR273" i="2"/>
  <c r="AR274" i="2"/>
  <c r="AR275" i="2"/>
  <c r="AR276" i="2"/>
  <c r="AR277" i="2"/>
  <c r="AR278" i="2"/>
  <c r="AR279" i="2"/>
  <c r="AR280" i="2"/>
  <c r="AR281" i="2"/>
  <c r="AR282" i="2"/>
  <c r="AR283" i="2"/>
  <c r="AR284" i="2"/>
  <c r="AR285" i="2"/>
  <c r="AR286" i="2"/>
  <c r="AR287" i="2"/>
  <c r="AR288" i="2"/>
  <c r="AR289" i="2"/>
  <c r="AR290" i="2"/>
  <c r="AR291" i="2"/>
  <c r="AR292" i="2"/>
  <c r="AR293" i="2"/>
  <c r="AR294" i="2"/>
  <c r="AR295" i="2"/>
  <c r="AR296" i="2"/>
  <c r="AR297" i="2"/>
  <c r="AR298" i="2"/>
  <c r="AR299" i="2"/>
  <c r="AR300" i="2"/>
  <c r="AR301" i="2"/>
  <c r="AR302" i="2"/>
  <c r="AR303" i="2"/>
  <c r="AR304" i="2"/>
  <c r="AR305" i="2"/>
  <c r="AR306" i="2"/>
  <c r="AR307" i="2"/>
  <c r="AR308" i="2"/>
  <c r="AR309" i="2"/>
  <c r="AR310" i="2"/>
  <c r="AR311" i="2"/>
  <c r="AR312" i="2"/>
  <c r="AR313" i="2"/>
  <c r="AR314" i="2"/>
  <c r="AR315" i="2"/>
  <c r="AR316" i="2"/>
  <c r="AR317" i="2"/>
  <c r="AR318" i="2"/>
  <c r="AR319" i="2"/>
  <c r="AR320" i="2"/>
  <c r="AR321" i="2"/>
  <c r="AR322" i="2"/>
  <c r="AR323" i="2"/>
  <c r="AR324" i="2"/>
  <c r="AR325" i="2"/>
  <c r="AR326" i="2"/>
  <c r="AR327" i="2"/>
  <c r="AR328" i="2"/>
  <c r="AR329" i="2"/>
  <c r="AR330" i="2"/>
  <c r="AR331" i="2"/>
  <c r="AR332" i="2"/>
  <c r="AR333" i="2"/>
  <c r="AR334" i="2"/>
  <c r="AR335" i="2"/>
  <c r="AR336" i="2"/>
  <c r="AR337" i="2"/>
  <c r="AR338" i="2"/>
  <c r="AR339" i="2"/>
  <c r="AR340" i="2"/>
  <c r="AR341" i="2"/>
  <c r="AR342" i="2"/>
  <c r="AR343" i="2"/>
  <c r="AR344" i="2"/>
  <c r="AR345" i="2"/>
  <c r="AR346" i="2"/>
  <c r="AR347" i="2"/>
  <c r="AR348" i="2"/>
  <c r="AR349" i="2"/>
  <c r="AR350" i="2"/>
  <c r="AR351" i="2"/>
  <c r="AR352" i="2"/>
  <c r="AR353" i="2"/>
  <c r="AR354" i="2"/>
  <c r="AR355" i="2"/>
  <c r="AR356" i="2"/>
  <c r="AR357" i="2"/>
  <c r="AR358" i="2"/>
  <c r="AR359" i="2"/>
  <c r="AR360" i="2"/>
  <c r="AR361" i="2"/>
  <c r="AR362" i="2"/>
  <c r="AR363" i="2"/>
  <c r="AR364" i="2"/>
  <c r="AR365" i="2"/>
  <c r="AR366" i="2"/>
  <c r="AR367" i="2"/>
  <c r="AR368" i="2"/>
  <c r="AR369" i="2"/>
  <c r="AR370" i="2"/>
  <c r="AR371" i="2"/>
  <c r="AR372" i="2"/>
  <c r="AR373" i="2"/>
  <c r="AR374" i="2"/>
  <c r="AR375" i="2"/>
  <c r="AR376" i="2"/>
  <c r="AR377" i="2"/>
  <c r="AR378" i="2"/>
  <c r="AR379" i="2"/>
  <c r="AR380" i="2"/>
  <c r="AR381" i="2"/>
  <c r="AR382" i="2"/>
  <c r="AR383" i="2"/>
  <c r="AR384" i="2"/>
  <c r="AR385" i="2"/>
  <c r="AR386" i="2"/>
  <c r="AR387" i="2"/>
  <c r="AR388" i="2"/>
  <c r="AR389" i="2"/>
  <c r="AR390" i="2"/>
  <c r="AR391" i="2"/>
  <c r="AR392" i="2"/>
  <c r="AR393" i="2"/>
  <c r="AR394" i="2"/>
  <c r="AR395" i="2"/>
  <c r="AR396" i="2"/>
  <c r="AR397" i="2"/>
  <c r="AR398" i="2"/>
  <c r="AR399" i="2"/>
  <c r="AR400" i="2"/>
  <c r="AR401" i="2"/>
  <c r="AR402" i="2"/>
  <c r="AR403" i="2"/>
  <c r="AR404" i="2"/>
  <c r="AR405" i="2"/>
  <c r="AR406" i="2"/>
  <c r="AR407" i="2"/>
  <c r="AR408" i="2"/>
  <c r="AR409" i="2"/>
  <c r="AR410" i="2"/>
  <c r="AR411" i="2"/>
  <c r="AR412" i="2"/>
  <c r="AR413" i="2"/>
  <c r="AR414" i="2"/>
  <c r="AR415" i="2"/>
  <c r="AR416" i="2"/>
  <c r="AR417" i="2"/>
  <c r="AR418" i="2"/>
  <c r="AR419" i="2"/>
  <c r="AR420" i="2"/>
  <c r="AR421" i="2"/>
  <c r="AR422" i="2"/>
  <c r="AR423" i="2"/>
  <c r="AR424" i="2"/>
  <c r="AR425" i="2"/>
  <c r="AR426" i="2"/>
  <c r="AR427" i="2"/>
  <c r="AR428" i="2"/>
  <c r="AR429" i="2"/>
  <c r="AR430" i="2"/>
  <c r="AR431" i="2"/>
  <c r="AR432" i="2"/>
  <c r="AR433" i="2"/>
  <c r="AR434" i="2"/>
  <c r="AR435" i="2"/>
  <c r="AR436" i="2"/>
  <c r="AR437" i="2"/>
  <c r="AR438" i="2"/>
  <c r="AR439" i="2"/>
  <c r="AR440" i="2"/>
  <c r="AR441" i="2"/>
  <c r="AR442" i="2"/>
  <c r="AR443" i="2"/>
  <c r="AR444" i="2"/>
  <c r="AR445" i="2"/>
  <c r="AR446" i="2"/>
  <c r="AR447" i="2"/>
  <c r="AR448" i="2"/>
  <c r="AR449" i="2"/>
  <c r="AR450" i="2"/>
  <c r="AR451" i="2"/>
  <c r="AR452" i="2"/>
  <c r="AR453" i="2"/>
  <c r="AR454" i="2"/>
  <c r="AR455" i="2"/>
  <c r="AR456" i="2"/>
  <c r="AR457" i="2"/>
  <c r="AR458" i="2"/>
  <c r="AR459" i="2"/>
  <c r="AR460" i="2"/>
  <c r="AR461" i="2"/>
  <c r="AR462" i="2"/>
  <c r="AR463" i="2"/>
  <c r="AR464" i="2"/>
  <c r="AR465" i="2"/>
  <c r="AR466" i="2"/>
  <c r="AR467" i="2"/>
  <c r="AR468" i="2"/>
  <c r="AR469" i="2"/>
  <c r="AR470" i="2"/>
  <c r="AR471" i="2"/>
  <c r="AR472" i="2"/>
  <c r="AR473" i="2"/>
  <c r="AR474" i="2"/>
  <c r="AR475" i="2"/>
  <c r="AR476" i="2"/>
  <c r="AR477" i="2"/>
  <c r="AR478" i="2"/>
  <c r="AR479" i="2"/>
  <c r="AR480" i="2"/>
  <c r="AR481" i="2"/>
  <c r="AR482" i="2"/>
  <c r="AR483" i="2"/>
  <c r="AR484" i="2"/>
  <c r="AR485" i="2"/>
  <c r="AR486" i="2"/>
  <c r="AR487" i="2"/>
  <c r="AR488" i="2"/>
  <c r="AR489" i="2"/>
  <c r="AR490" i="2"/>
  <c r="AR491" i="2"/>
  <c r="AR492" i="2"/>
  <c r="AR493" i="2"/>
  <c r="AR494" i="2"/>
  <c r="AR495" i="2"/>
  <c r="AR496" i="2"/>
  <c r="AR497" i="2"/>
  <c r="AR498" i="2"/>
  <c r="AR499" i="2"/>
  <c r="AR500" i="2"/>
  <c r="AR501" i="2"/>
  <c r="AR502" i="2"/>
  <c r="AR503" i="2"/>
  <c r="AR504" i="2"/>
  <c r="AR505" i="2"/>
  <c r="AR506" i="2"/>
  <c r="AR507" i="2"/>
  <c r="AR508" i="2"/>
  <c r="AR509" i="2"/>
  <c r="AR510" i="2"/>
  <c r="AR511" i="2"/>
  <c r="AR512" i="2"/>
  <c r="AR513" i="2"/>
  <c r="AR514" i="2"/>
  <c r="AR515" i="2"/>
  <c r="AR516" i="2"/>
  <c r="AR517" i="2"/>
  <c r="AR518" i="2"/>
  <c r="AR519" i="2"/>
  <c r="AR520" i="2"/>
  <c r="AR521" i="2"/>
  <c r="AR522" i="2"/>
  <c r="AR523" i="2"/>
  <c r="AR524" i="2"/>
  <c r="AR525" i="2"/>
  <c r="AR526" i="2"/>
  <c r="AR527" i="2"/>
  <c r="AR528" i="2"/>
  <c r="AR529" i="2"/>
  <c r="AR530" i="2"/>
  <c r="AR531" i="2"/>
  <c r="AR532" i="2"/>
  <c r="AR533" i="2"/>
  <c r="AR534" i="2"/>
  <c r="AR535" i="2"/>
  <c r="AR536" i="2"/>
  <c r="AR537" i="2"/>
  <c r="AR538" i="2"/>
  <c r="AR539" i="2"/>
  <c r="AR540" i="2"/>
  <c r="AR541" i="2"/>
  <c r="AR542" i="2"/>
  <c r="AR543" i="2"/>
  <c r="AR544" i="2"/>
  <c r="AR545" i="2"/>
  <c r="AR546" i="2"/>
  <c r="AR547" i="2"/>
  <c r="AR548" i="2"/>
  <c r="AR549" i="2"/>
  <c r="AR550" i="2"/>
  <c r="AR551" i="2"/>
  <c r="AR552" i="2"/>
  <c r="AR553" i="2"/>
  <c r="AR554" i="2"/>
  <c r="AR555" i="2"/>
  <c r="AR556" i="2"/>
  <c r="AR557" i="2"/>
  <c r="AR558" i="2"/>
  <c r="AR559" i="2"/>
  <c r="AR560" i="2"/>
  <c r="AR561" i="2"/>
  <c r="AR562" i="2"/>
  <c r="AR563" i="2"/>
  <c r="AR564" i="2"/>
  <c r="AR565" i="2"/>
  <c r="AR566" i="2"/>
  <c r="AR567" i="2"/>
  <c r="AR568" i="2"/>
  <c r="AR569" i="2"/>
  <c r="AR570" i="2"/>
  <c r="AR571" i="2"/>
  <c r="AR572" i="2"/>
  <c r="AR573" i="2"/>
  <c r="AR574" i="2"/>
  <c r="AR575" i="2"/>
  <c r="AR576" i="2"/>
  <c r="AR577" i="2"/>
  <c r="AR578" i="2"/>
  <c r="AR579" i="2"/>
  <c r="AR580" i="2"/>
  <c r="AR581" i="2"/>
  <c r="AR582" i="2"/>
  <c r="AR583" i="2"/>
  <c r="AR584" i="2"/>
  <c r="AR585" i="2"/>
  <c r="AR586" i="2"/>
  <c r="AR587" i="2"/>
  <c r="AR588" i="2"/>
  <c r="AR589" i="2"/>
  <c r="AR590" i="2"/>
  <c r="AR591" i="2"/>
  <c r="AR592" i="2"/>
  <c r="AR593" i="2"/>
  <c r="AR594" i="2"/>
  <c r="AR595" i="2"/>
  <c r="AR596" i="2"/>
  <c r="AR597" i="2"/>
  <c r="AR598" i="2"/>
  <c r="AR599" i="2"/>
  <c r="AR600" i="2"/>
  <c r="AR601" i="2"/>
  <c r="AR602" i="2"/>
  <c r="AR603" i="2"/>
  <c r="AR604" i="2"/>
  <c r="AR605" i="2"/>
  <c r="AR606" i="2"/>
  <c r="AR607" i="2"/>
  <c r="AR608" i="2"/>
  <c r="AR609" i="2"/>
  <c r="AR610" i="2"/>
  <c r="AR611" i="2"/>
  <c r="AR612" i="2"/>
  <c r="AR613" i="2"/>
  <c r="AR614" i="2"/>
  <c r="AR615" i="2"/>
  <c r="AR616" i="2"/>
  <c r="AR617" i="2"/>
  <c r="AR618" i="2"/>
  <c r="AR619" i="2"/>
  <c r="AR620" i="2"/>
  <c r="AR621" i="2"/>
  <c r="AR622" i="2"/>
  <c r="AR623" i="2"/>
  <c r="AR624" i="2"/>
  <c r="AR625" i="2"/>
  <c r="AR626" i="2"/>
  <c r="AR627" i="2"/>
  <c r="AR628" i="2"/>
  <c r="AR629" i="2"/>
  <c r="AR630" i="2"/>
  <c r="AR631" i="2"/>
  <c r="AR632" i="2"/>
  <c r="AR633" i="2"/>
  <c r="AR634" i="2"/>
  <c r="AR635" i="2"/>
  <c r="AR636" i="2"/>
  <c r="AR637" i="2"/>
  <c r="AR638" i="2"/>
  <c r="AR639" i="2"/>
  <c r="AR640" i="2"/>
  <c r="AR641" i="2"/>
  <c r="AR642" i="2"/>
  <c r="AR643" i="2"/>
  <c r="AR644" i="2"/>
  <c r="AR645" i="2"/>
  <c r="AR646" i="2"/>
  <c r="AR647" i="2"/>
  <c r="AR648" i="2"/>
  <c r="AR649" i="2"/>
  <c r="AR650" i="2"/>
  <c r="AR651" i="2"/>
  <c r="AR652" i="2"/>
  <c r="AR653" i="2"/>
  <c r="AR654" i="2"/>
  <c r="AR655" i="2"/>
  <c r="AR656" i="2"/>
  <c r="AR657" i="2"/>
  <c r="AR658" i="2"/>
  <c r="AR659" i="2"/>
  <c r="AR660" i="2"/>
  <c r="AR661" i="2"/>
  <c r="AR662" i="2"/>
  <c r="AR663" i="2"/>
  <c r="AR664" i="2"/>
  <c r="AR665" i="2"/>
  <c r="AR666" i="2"/>
  <c r="AR667" i="2"/>
  <c r="AR668" i="2"/>
  <c r="AR669" i="2"/>
  <c r="AR670" i="2"/>
  <c r="AR671" i="2"/>
  <c r="AR672" i="2"/>
  <c r="AR673" i="2"/>
  <c r="AR674" i="2"/>
  <c r="AR675" i="2"/>
  <c r="AR676" i="2"/>
  <c r="AR677" i="2"/>
  <c r="AR678" i="2"/>
  <c r="AR679" i="2"/>
  <c r="AR680" i="2"/>
  <c r="AR681" i="2"/>
  <c r="AR682" i="2"/>
  <c r="AR683" i="2"/>
  <c r="AR684" i="2"/>
  <c r="AR685" i="2"/>
  <c r="AR686" i="2"/>
  <c r="AR687" i="2"/>
  <c r="AR688" i="2"/>
  <c r="AR689" i="2"/>
  <c r="AR690" i="2"/>
  <c r="AR691" i="2"/>
  <c r="AR692" i="2"/>
  <c r="AR693" i="2"/>
  <c r="AR694" i="2"/>
  <c r="AR695" i="2"/>
  <c r="AR696" i="2"/>
  <c r="AR697" i="2"/>
  <c r="AR698" i="2"/>
  <c r="AR699" i="2"/>
  <c r="AR700" i="2"/>
  <c r="AR701" i="2"/>
  <c r="AR702" i="2"/>
  <c r="AR703" i="2"/>
  <c r="AR704" i="2"/>
  <c r="AR705" i="2"/>
  <c r="AR706" i="2"/>
  <c r="AR707" i="2"/>
  <c r="AR708" i="2"/>
  <c r="AR709" i="2"/>
  <c r="AR710" i="2"/>
  <c r="AR711" i="2"/>
  <c r="AR712" i="2"/>
  <c r="AR713" i="2"/>
  <c r="AR714" i="2"/>
  <c r="AR715" i="2"/>
  <c r="AR716" i="2"/>
  <c r="AR717" i="2"/>
  <c r="AR718" i="2"/>
  <c r="AR719" i="2"/>
  <c r="AR720" i="2"/>
  <c r="AR721" i="2"/>
  <c r="AR722" i="2"/>
  <c r="AR723" i="2"/>
  <c r="AR724" i="2"/>
  <c r="AR725" i="2"/>
  <c r="AR726" i="2"/>
  <c r="AR727" i="2"/>
  <c r="AR728" i="2"/>
  <c r="AR729" i="2"/>
  <c r="AR730" i="2"/>
  <c r="AR731" i="2"/>
  <c r="AR732" i="2"/>
  <c r="AR733" i="2"/>
  <c r="AR734" i="2"/>
  <c r="AR735" i="2"/>
  <c r="AR736" i="2"/>
  <c r="AR737" i="2"/>
  <c r="AR738" i="2"/>
  <c r="AR739" i="2"/>
  <c r="AR740" i="2"/>
  <c r="AR741" i="2"/>
  <c r="AR742" i="2"/>
  <c r="AR743" i="2"/>
  <c r="AR744" i="2"/>
  <c r="AR745" i="2"/>
  <c r="AR746" i="2"/>
  <c r="AR747" i="2"/>
  <c r="AR748" i="2"/>
  <c r="AR749" i="2"/>
  <c r="AR750" i="2"/>
  <c r="AR751" i="2"/>
  <c r="AR752" i="2"/>
  <c r="AR753" i="2"/>
  <c r="AR754" i="2"/>
  <c r="AR755" i="2"/>
  <c r="AR756" i="2"/>
  <c r="AR757" i="2"/>
  <c r="AR758" i="2"/>
  <c r="AR759" i="2"/>
  <c r="AR760" i="2"/>
  <c r="AR761" i="2"/>
  <c r="AR762" i="2"/>
  <c r="AR763" i="2"/>
  <c r="AR764" i="2"/>
  <c r="AR765" i="2"/>
  <c r="AR766" i="2"/>
  <c r="AR767" i="2"/>
  <c r="AR768" i="2"/>
  <c r="AR769" i="2"/>
  <c r="AR770" i="2"/>
  <c r="AR771" i="2"/>
  <c r="AR772" i="2"/>
  <c r="AR773" i="2"/>
  <c r="AR774" i="2"/>
  <c r="AR775" i="2"/>
  <c r="AR776" i="2"/>
  <c r="AR777" i="2"/>
  <c r="AR778" i="2"/>
  <c r="AR779" i="2"/>
  <c r="AR780" i="2"/>
  <c r="AR781" i="2"/>
  <c r="AR782" i="2"/>
  <c r="AR783" i="2"/>
  <c r="AR784" i="2"/>
  <c r="AR785" i="2"/>
  <c r="AR786" i="2"/>
  <c r="AR787" i="2"/>
  <c r="AR788" i="2"/>
  <c r="AR789" i="2"/>
  <c r="AR790" i="2"/>
  <c r="AR791" i="2"/>
  <c r="AR792" i="2"/>
  <c r="AR793" i="2"/>
  <c r="AR794" i="2"/>
  <c r="AR795" i="2"/>
  <c r="AR796" i="2"/>
  <c r="AR797" i="2"/>
  <c r="AR798" i="2"/>
  <c r="AR799" i="2"/>
  <c r="AR800" i="2"/>
  <c r="AR801" i="2"/>
  <c r="AR802" i="2"/>
  <c r="AR803" i="2"/>
  <c r="AR804" i="2"/>
  <c r="AR805" i="2"/>
  <c r="AR806" i="2"/>
  <c r="AR807" i="2"/>
  <c r="AR808" i="2"/>
  <c r="AR809" i="2"/>
  <c r="AR810" i="2"/>
  <c r="AR811" i="2"/>
  <c r="AR812" i="2"/>
  <c r="AR813" i="2"/>
  <c r="AR814" i="2"/>
  <c r="AR815" i="2"/>
  <c r="AR816" i="2"/>
  <c r="AR817" i="2"/>
  <c r="AR818" i="2"/>
  <c r="AR819" i="2"/>
  <c r="AR820" i="2"/>
  <c r="AR821" i="2"/>
  <c r="AR822" i="2"/>
  <c r="AR823" i="2"/>
  <c r="AR824" i="2"/>
  <c r="AR825" i="2"/>
  <c r="AR826" i="2"/>
  <c r="AR827" i="2"/>
  <c r="AR828" i="2"/>
  <c r="AR829" i="2"/>
  <c r="AR830" i="2"/>
  <c r="AR831" i="2"/>
  <c r="AR832" i="2"/>
  <c r="AR833" i="2"/>
  <c r="AR834" i="2"/>
  <c r="AR835" i="2"/>
  <c r="AR836" i="2"/>
  <c r="AR837" i="2"/>
  <c r="AR838" i="2"/>
  <c r="AR839" i="2"/>
  <c r="AR840" i="2"/>
  <c r="AR841" i="2"/>
  <c r="AR842" i="2"/>
  <c r="AR843" i="2"/>
  <c r="AR844" i="2"/>
  <c r="AR845" i="2"/>
  <c r="AR846" i="2"/>
  <c r="AR847" i="2"/>
  <c r="AR848" i="2"/>
  <c r="AR849" i="2"/>
  <c r="AR850" i="2"/>
  <c r="AR851" i="2"/>
  <c r="AR852" i="2"/>
  <c r="AR853" i="2"/>
  <c r="AR854" i="2"/>
  <c r="AR855" i="2"/>
  <c r="AR856" i="2"/>
  <c r="AR857" i="2"/>
  <c r="AR858" i="2"/>
  <c r="AR859" i="2"/>
  <c r="AR860" i="2"/>
  <c r="AR861" i="2"/>
  <c r="AR862" i="2"/>
  <c r="AR863" i="2"/>
  <c r="AR864" i="2"/>
  <c r="AR865" i="2"/>
  <c r="AR866" i="2"/>
  <c r="AR867" i="2"/>
  <c r="AR868" i="2"/>
  <c r="AR869" i="2"/>
  <c r="AR870" i="2"/>
  <c r="AR871" i="2"/>
  <c r="AR872" i="2"/>
  <c r="AR873" i="2"/>
  <c r="AR874" i="2"/>
  <c r="AR875" i="2"/>
  <c r="AR876" i="2"/>
  <c r="AR877" i="2"/>
  <c r="AR878" i="2"/>
  <c r="AR879" i="2"/>
  <c r="AR880" i="2"/>
  <c r="AR881" i="2"/>
  <c r="AR882" i="2"/>
  <c r="AR883" i="2"/>
  <c r="AR884" i="2"/>
  <c r="AR885" i="2"/>
  <c r="AR886" i="2"/>
  <c r="AR887" i="2"/>
  <c r="AR888" i="2"/>
  <c r="AR889" i="2"/>
  <c r="AR890" i="2"/>
  <c r="AR891" i="2"/>
  <c r="AR892" i="2"/>
  <c r="AR893" i="2"/>
  <c r="AR894" i="2"/>
  <c r="AR895" i="2"/>
  <c r="AR896" i="2"/>
  <c r="AR897" i="2"/>
  <c r="AR898" i="2"/>
  <c r="AR899" i="2"/>
  <c r="AR900" i="2"/>
  <c r="AR901" i="2"/>
  <c r="AR902" i="2"/>
  <c r="AR903" i="2"/>
  <c r="AR904" i="2"/>
  <c r="AR905" i="2"/>
  <c r="AR906" i="2"/>
  <c r="AR907" i="2"/>
  <c r="AR908" i="2"/>
  <c r="AR909" i="2"/>
  <c r="AR910" i="2"/>
  <c r="AR911" i="2"/>
  <c r="AR912" i="2"/>
  <c r="AR913" i="2"/>
  <c r="AR914" i="2"/>
  <c r="AR915" i="2"/>
  <c r="AR916" i="2"/>
  <c r="AR917" i="2"/>
  <c r="AR918" i="2"/>
  <c r="AR919" i="2"/>
  <c r="AR920" i="2"/>
  <c r="AR921" i="2"/>
  <c r="AR922" i="2"/>
  <c r="AR923" i="2"/>
  <c r="AR924" i="2"/>
  <c r="AR925" i="2"/>
  <c r="AR926" i="2"/>
  <c r="AR927" i="2"/>
  <c r="AR928" i="2"/>
  <c r="AR929" i="2"/>
  <c r="AR930" i="2"/>
  <c r="AR931" i="2"/>
  <c r="AR932" i="2"/>
  <c r="AR933" i="2"/>
  <c r="AR934" i="2"/>
  <c r="AR935" i="2"/>
  <c r="AR936" i="2"/>
  <c r="AR937" i="2"/>
  <c r="AR938" i="2"/>
  <c r="AR939" i="2"/>
  <c r="AR940" i="2"/>
  <c r="AR941" i="2"/>
  <c r="AR942" i="2"/>
  <c r="AR943" i="2"/>
  <c r="AR944" i="2"/>
  <c r="AR945" i="2"/>
  <c r="AR946" i="2"/>
  <c r="AR947" i="2"/>
  <c r="AR948" i="2"/>
  <c r="AR949" i="2"/>
  <c r="AR950" i="2"/>
  <c r="AR951" i="2"/>
  <c r="AR952" i="2"/>
  <c r="AR953" i="2"/>
  <c r="AR954" i="2"/>
  <c r="AR955" i="2"/>
  <c r="AR956" i="2"/>
  <c r="AR957" i="2"/>
  <c r="AR958" i="2"/>
  <c r="AR959" i="2"/>
  <c r="AR960" i="2"/>
  <c r="AR961" i="2"/>
  <c r="AR962" i="2"/>
  <c r="AR963" i="2"/>
  <c r="AR964" i="2"/>
  <c r="AR965" i="2"/>
  <c r="AR966" i="2"/>
  <c r="AR967" i="2"/>
  <c r="AR968" i="2"/>
  <c r="AR969" i="2"/>
  <c r="AR970" i="2"/>
  <c r="AR971" i="2"/>
  <c r="AR972" i="2"/>
  <c r="AR973" i="2"/>
  <c r="AR974" i="2"/>
  <c r="AR975" i="2"/>
  <c r="AR976" i="2"/>
  <c r="AR977" i="2"/>
  <c r="AR978" i="2"/>
  <c r="AR979" i="2"/>
  <c r="AR980" i="2"/>
  <c r="AR981" i="2"/>
  <c r="AR982" i="2"/>
  <c r="AR983" i="2"/>
  <c r="AR984" i="2"/>
  <c r="AR985" i="2"/>
  <c r="AR986" i="2"/>
  <c r="AR987" i="2"/>
  <c r="AR988" i="2"/>
  <c r="AR989" i="2"/>
  <c r="AR990" i="2"/>
  <c r="AR991" i="2"/>
  <c r="AR992" i="2"/>
  <c r="AR993" i="2"/>
  <c r="AR994" i="2"/>
  <c r="AR995" i="2"/>
  <c r="AR996" i="2"/>
  <c r="AR997" i="2"/>
  <c r="AR998" i="2"/>
  <c r="AR999" i="2"/>
  <c r="AR1000" i="2"/>
  <c r="AR1001" i="2"/>
  <c r="AR1002" i="2"/>
  <c r="AR1003" i="2"/>
  <c r="AR1004" i="2"/>
  <c r="AR1005" i="2"/>
  <c r="AR1006" i="2"/>
  <c r="AR1007" i="2"/>
  <c r="AR1008" i="2"/>
  <c r="AR1009" i="2"/>
  <c r="AR1010" i="2"/>
  <c r="AR1011" i="2"/>
  <c r="AR1012" i="2"/>
  <c r="AR1013" i="2"/>
  <c r="AR1014" i="2"/>
  <c r="AR1015" i="2"/>
  <c r="AR1016" i="2"/>
  <c r="AR1017" i="2"/>
  <c r="AR1018" i="2"/>
  <c r="AR1019" i="2"/>
  <c r="AR1020" i="2"/>
  <c r="AR1021" i="2"/>
  <c r="AR1022" i="2"/>
  <c r="AR1023" i="2"/>
  <c r="AR1024" i="2"/>
  <c r="AR1025" i="2"/>
  <c r="AR1026" i="2"/>
  <c r="AR1027" i="2"/>
  <c r="AR1028" i="2"/>
  <c r="AR1029" i="2"/>
  <c r="AR1030" i="2"/>
  <c r="AR1031" i="2"/>
  <c r="AR1032" i="2"/>
  <c r="AR1033" i="2"/>
  <c r="AR1034" i="2"/>
  <c r="AR1035" i="2"/>
  <c r="AR1036" i="2"/>
  <c r="AR1037" i="2"/>
  <c r="AR1038" i="2"/>
  <c r="AR1039" i="2"/>
  <c r="AR1040" i="2"/>
  <c r="AR1041" i="2"/>
  <c r="AR1042" i="2"/>
  <c r="AR1043" i="2"/>
  <c r="AR1044" i="2"/>
  <c r="AR1045" i="2"/>
  <c r="AR1046" i="2"/>
  <c r="AR1047" i="2"/>
  <c r="AR1048" i="2"/>
  <c r="AR1049" i="2"/>
  <c r="AR1050" i="2"/>
  <c r="AR1051" i="2"/>
  <c r="AR1052" i="2"/>
  <c r="AR1053" i="2"/>
  <c r="AR1054" i="2"/>
  <c r="AR1055" i="2"/>
  <c r="AR1056" i="2"/>
  <c r="AR1057" i="2"/>
  <c r="AR1058" i="2"/>
  <c r="AR1059" i="2"/>
  <c r="AR1060" i="2"/>
  <c r="AR1061" i="2"/>
  <c r="AR1062" i="2"/>
  <c r="AR1063" i="2"/>
  <c r="AR1064" i="2"/>
  <c r="AR1065" i="2"/>
  <c r="AR1066" i="2"/>
  <c r="AR1067" i="2"/>
  <c r="AR1068" i="2"/>
  <c r="AR1069" i="2"/>
  <c r="AR1070" i="2"/>
  <c r="AR1071" i="2"/>
  <c r="AR1072" i="2"/>
  <c r="AR1073" i="2"/>
  <c r="AR1074" i="2"/>
  <c r="AR1075" i="2"/>
  <c r="AR1076" i="2"/>
  <c r="AR1077" i="2"/>
  <c r="AR1078" i="2"/>
  <c r="AR1079" i="2"/>
  <c r="AR1080" i="2"/>
  <c r="AR1081" i="2"/>
  <c r="AR1082" i="2"/>
  <c r="AR1083" i="2"/>
  <c r="AR1084" i="2"/>
  <c r="AR1085" i="2"/>
  <c r="AR1086" i="2"/>
  <c r="AR1087" i="2"/>
  <c r="AR1088" i="2"/>
  <c r="AR1089" i="2"/>
  <c r="AR1090" i="2"/>
  <c r="AR1091" i="2"/>
  <c r="AR1092" i="2"/>
  <c r="AR1093" i="2"/>
  <c r="AR1094" i="2"/>
  <c r="AR1095" i="2"/>
  <c r="AR1096" i="2"/>
  <c r="AR1097" i="2"/>
  <c r="AR1098" i="2"/>
  <c r="AR1099" i="2"/>
  <c r="AR1100" i="2"/>
  <c r="AR1101" i="2"/>
  <c r="AR1102" i="2"/>
  <c r="AR1103" i="2"/>
  <c r="AR1104" i="2"/>
  <c r="AR1105" i="2"/>
  <c r="AR1106" i="2"/>
  <c r="AR1107" i="2"/>
  <c r="AR1108" i="2"/>
  <c r="AR1109" i="2"/>
  <c r="AR1110" i="2"/>
  <c r="AR1111" i="2"/>
  <c r="AR1112" i="2"/>
  <c r="AR1113" i="2"/>
  <c r="AR1114" i="2"/>
  <c r="AR1115" i="2"/>
  <c r="AR1116" i="2"/>
  <c r="AR1117" i="2"/>
  <c r="AR1118" i="2"/>
  <c r="AR1119" i="2"/>
  <c r="AR1120" i="2"/>
  <c r="AR1121" i="2"/>
  <c r="AR1122" i="2"/>
  <c r="AR1123" i="2"/>
  <c r="AR1124" i="2"/>
  <c r="AR1125" i="2"/>
  <c r="AR1126" i="2"/>
  <c r="AR1127" i="2"/>
  <c r="AR1128" i="2"/>
  <c r="AR1129" i="2"/>
  <c r="AR1130" i="2"/>
  <c r="AR1131" i="2"/>
  <c r="AR1132" i="2"/>
  <c r="AR1133" i="2"/>
  <c r="AR1134" i="2"/>
  <c r="AR1135" i="2"/>
  <c r="AR1136" i="2"/>
  <c r="AR1137" i="2"/>
  <c r="AR1138" i="2"/>
  <c r="AR1139" i="2"/>
  <c r="AR1140" i="2"/>
  <c r="AR1141" i="2"/>
  <c r="AR1142" i="2"/>
  <c r="AR1143" i="2"/>
  <c r="AR1144" i="2"/>
  <c r="AR1145" i="2"/>
  <c r="AR1146" i="2"/>
  <c r="AR1147" i="2"/>
  <c r="AR1148" i="2"/>
  <c r="AR1149" i="2"/>
  <c r="AR1150" i="2"/>
  <c r="AR1151" i="2"/>
  <c r="AR1152" i="2"/>
  <c r="AR1153" i="2"/>
  <c r="AR1154" i="2"/>
  <c r="AR1155" i="2"/>
  <c r="AR1156" i="2"/>
  <c r="AR1157" i="2"/>
  <c r="AR1158" i="2"/>
  <c r="AR1159" i="2"/>
  <c r="AR1160" i="2"/>
  <c r="AR1161" i="2"/>
  <c r="AR1162" i="2"/>
  <c r="AR1163" i="2"/>
  <c r="AR1164" i="2"/>
  <c r="AR1165" i="2"/>
  <c r="AR1166" i="2"/>
  <c r="AR1167" i="2"/>
  <c r="AR1168" i="2"/>
  <c r="AR1169" i="2"/>
  <c r="AR1170" i="2"/>
  <c r="AR1171" i="2"/>
  <c r="AR1172" i="2"/>
  <c r="AR1173" i="2"/>
  <c r="AR1174" i="2"/>
  <c r="AR1175" i="2"/>
  <c r="AR1176" i="2"/>
  <c r="AR1177" i="2"/>
  <c r="AR1178" i="2"/>
  <c r="AR1179" i="2"/>
  <c r="AR1180" i="2"/>
  <c r="AR1181" i="2"/>
  <c r="AR1182" i="2"/>
  <c r="AR1183" i="2"/>
  <c r="AR1184" i="2"/>
  <c r="AR1185" i="2"/>
  <c r="AR1186" i="2"/>
  <c r="AR1187" i="2"/>
  <c r="AR1188" i="2"/>
  <c r="AR1189" i="2"/>
  <c r="AR1190" i="2"/>
  <c r="AR1191" i="2"/>
  <c r="AR1192" i="2"/>
  <c r="AR1193" i="2"/>
  <c r="AR1194" i="2"/>
  <c r="AR1195" i="2"/>
  <c r="AR1196" i="2"/>
  <c r="AR1197" i="2"/>
  <c r="AR1198" i="2"/>
  <c r="AR1199" i="2"/>
  <c r="AR1200" i="2"/>
  <c r="AR1201" i="2"/>
  <c r="AR1202" i="2"/>
  <c r="AR1203" i="2"/>
  <c r="AR1204" i="2"/>
  <c r="AR1205" i="2"/>
  <c r="AR1206" i="2"/>
  <c r="AR1207" i="2"/>
  <c r="AR1208" i="2"/>
  <c r="AR1209" i="2"/>
  <c r="AR1210" i="2"/>
  <c r="AR1211" i="2"/>
  <c r="AR1212" i="2"/>
  <c r="AR1213" i="2"/>
  <c r="AR1214" i="2"/>
  <c r="AR1215" i="2"/>
  <c r="AR1216" i="2"/>
  <c r="AR1217" i="2"/>
  <c r="AR1218" i="2"/>
  <c r="AR1219" i="2"/>
  <c r="AR1220" i="2"/>
  <c r="AR1221" i="2"/>
  <c r="AR1222" i="2"/>
  <c r="AR1223" i="2"/>
  <c r="AR1224" i="2"/>
  <c r="AR1225" i="2"/>
  <c r="AR1226" i="2"/>
  <c r="AR1227" i="2"/>
  <c r="AR1228" i="2"/>
  <c r="AR1229" i="2"/>
  <c r="AR1230" i="2"/>
  <c r="AR1231" i="2"/>
  <c r="AR1232" i="2"/>
  <c r="AR1233" i="2"/>
  <c r="AR1234" i="2"/>
  <c r="AR1235" i="2"/>
  <c r="AR1236" i="2"/>
  <c r="AR1237" i="2"/>
  <c r="AR1238" i="2"/>
  <c r="AR1239" i="2"/>
  <c r="AR1240" i="2"/>
  <c r="AR1241" i="2"/>
  <c r="AR1242" i="2"/>
  <c r="AR1243" i="2"/>
  <c r="AR1244" i="2"/>
  <c r="AR1245" i="2"/>
  <c r="AR1246" i="2"/>
  <c r="AR1247" i="2"/>
  <c r="AR1248" i="2"/>
  <c r="AR1249" i="2"/>
  <c r="AR1250" i="2"/>
  <c r="AR1251" i="2"/>
  <c r="AR1252" i="2"/>
  <c r="AR1253" i="2"/>
  <c r="AR1254" i="2"/>
  <c r="AR1255" i="2"/>
  <c r="AR1256" i="2"/>
  <c r="AR1257" i="2"/>
  <c r="AR1258" i="2"/>
  <c r="AR1259" i="2"/>
  <c r="AR1260" i="2"/>
  <c r="AR1261" i="2"/>
  <c r="AR1262" i="2"/>
  <c r="AR1263" i="2"/>
  <c r="AR1264" i="2"/>
  <c r="AR1265" i="2"/>
  <c r="AR1266" i="2"/>
  <c r="AR1267" i="2"/>
  <c r="AR1268" i="2"/>
  <c r="AR1269" i="2"/>
  <c r="AR1270" i="2"/>
  <c r="AR1271" i="2"/>
  <c r="AR1272" i="2"/>
  <c r="AR1273" i="2"/>
  <c r="AR1274" i="2"/>
  <c r="AR1275" i="2"/>
  <c r="AR1276" i="2"/>
  <c r="AR1277" i="2"/>
  <c r="AR1278" i="2"/>
  <c r="AR1279" i="2"/>
  <c r="AR1280" i="2"/>
  <c r="AR1281" i="2"/>
  <c r="AR1282" i="2"/>
  <c r="AR1283" i="2"/>
  <c r="AR1284" i="2"/>
  <c r="AR1285" i="2"/>
  <c r="AR1286" i="2"/>
  <c r="AR1287" i="2"/>
  <c r="AR1288" i="2"/>
  <c r="AR1289" i="2"/>
  <c r="AR1290" i="2"/>
  <c r="AR1291" i="2"/>
  <c r="AR1292" i="2"/>
  <c r="AR1293" i="2"/>
  <c r="AR1294" i="2"/>
  <c r="AR1295" i="2"/>
  <c r="AR1296" i="2"/>
  <c r="AR1297" i="2"/>
  <c r="AR1298" i="2"/>
  <c r="AR1299" i="2"/>
  <c r="AR1300" i="2"/>
  <c r="AR1301" i="2"/>
  <c r="AR1302" i="2"/>
  <c r="AR1303" i="2"/>
  <c r="AR1304" i="2"/>
  <c r="AR1305" i="2"/>
  <c r="AR1306" i="2"/>
  <c r="AR1307" i="2"/>
  <c r="AR1308" i="2"/>
  <c r="AR1309" i="2"/>
  <c r="AR1310" i="2"/>
  <c r="AR1311" i="2"/>
  <c r="AR1312" i="2"/>
  <c r="AR1313" i="2"/>
  <c r="AR1314" i="2"/>
  <c r="AR1315" i="2"/>
  <c r="AR1316" i="2"/>
  <c r="AR1317" i="2"/>
  <c r="AR1318" i="2"/>
  <c r="AR1319" i="2"/>
  <c r="AR1320" i="2"/>
  <c r="AR1321" i="2"/>
  <c r="AR1322" i="2"/>
  <c r="AR1323" i="2"/>
  <c r="AR1324" i="2"/>
  <c r="AR1325" i="2"/>
  <c r="AR1326" i="2"/>
  <c r="AR1327" i="2"/>
  <c r="AR1328" i="2"/>
  <c r="AR1329" i="2"/>
  <c r="AR1330" i="2"/>
  <c r="AR1331" i="2"/>
  <c r="AR1332" i="2"/>
  <c r="AR1333" i="2"/>
  <c r="AR1334" i="2"/>
  <c r="AR1335" i="2"/>
  <c r="AR1336" i="2"/>
  <c r="AR1337" i="2"/>
  <c r="AR1338" i="2"/>
  <c r="AR1339" i="2"/>
  <c r="AR1340" i="2"/>
  <c r="AR1341" i="2"/>
  <c r="AR1342" i="2"/>
  <c r="AR1343" i="2"/>
  <c r="AR1344" i="2"/>
  <c r="AR1345" i="2"/>
  <c r="AR1346" i="2"/>
  <c r="AR1347" i="2"/>
  <c r="AR1348" i="2"/>
  <c r="AR1349" i="2"/>
  <c r="AR1350" i="2"/>
  <c r="AR1351" i="2"/>
  <c r="AR1352" i="2"/>
  <c r="AR1353" i="2"/>
  <c r="AR1354" i="2"/>
  <c r="AR1355" i="2"/>
  <c r="AR1356" i="2"/>
  <c r="AR1357" i="2"/>
  <c r="AR1358" i="2"/>
  <c r="AR1359" i="2"/>
  <c r="AR1360" i="2"/>
  <c r="AR1361" i="2"/>
  <c r="AR1362" i="2"/>
  <c r="AR1363" i="2"/>
  <c r="AR1364" i="2"/>
  <c r="AR1365" i="2"/>
  <c r="AR1366" i="2"/>
  <c r="AR1367" i="2"/>
  <c r="AR1368" i="2"/>
  <c r="AR1369" i="2"/>
  <c r="AR1370" i="2"/>
  <c r="AR1371" i="2"/>
  <c r="AR1372" i="2"/>
  <c r="AR1373" i="2"/>
  <c r="AR1374" i="2"/>
  <c r="AR1375" i="2"/>
  <c r="AR1376" i="2"/>
  <c r="AR1377" i="2"/>
  <c r="AR1378" i="2"/>
  <c r="AR1379" i="2"/>
  <c r="AR1380" i="2"/>
  <c r="AR1381" i="2"/>
  <c r="AR1382" i="2"/>
  <c r="AR1383" i="2"/>
  <c r="AR1384" i="2"/>
  <c r="AR1385" i="2"/>
  <c r="AR1386" i="2"/>
  <c r="AR1387" i="2"/>
  <c r="AR1388" i="2"/>
  <c r="AR1389" i="2"/>
  <c r="AR1390" i="2"/>
  <c r="AR1391" i="2"/>
  <c r="AR1392" i="2"/>
  <c r="AR1393" i="2"/>
  <c r="AR1394" i="2"/>
  <c r="AR1395" i="2"/>
  <c r="AR1396" i="2"/>
  <c r="AR1397" i="2"/>
  <c r="AR1398" i="2"/>
  <c r="AR1399" i="2"/>
  <c r="AR1400" i="2"/>
  <c r="AR1401" i="2"/>
  <c r="AR1402" i="2"/>
  <c r="AR1403" i="2"/>
  <c r="AR1404" i="2"/>
  <c r="AR1405" i="2"/>
  <c r="AR1406" i="2"/>
  <c r="AR1407" i="2"/>
  <c r="AR1408" i="2"/>
  <c r="AR1409" i="2"/>
  <c r="AR1410" i="2"/>
  <c r="AR1411" i="2"/>
  <c r="AR1412" i="2"/>
  <c r="AR1413" i="2"/>
  <c r="AR1414" i="2"/>
  <c r="AR1415" i="2"/>
  <c r="AR1416" i="2"/>
  <c r="AR1417" i="2"/>
  <c r="AR1418" i="2"/>
  <c r="AR1419" i="2"/>
  <c r="AR1420" i="2"/>
  <c r="AR1421" i="2"/>
  <c r="AR1422" i="2"/>
  <c r="AR1423" i="2"/>
  <c r="AR1424" i="2"/>
  <c r="AR1425" i="2"/>
  <c r="AR1426" i="2"/>
  <c r="AR1427" i="2"/>
  <c r="AR1428" i="2"/>
  <c r="AR1429" i="2"/>
  <c r="AR1430" i="2"/>
  <c r="AR1431" i="2"/>
  <c r="AR1432" i="2"/>
  <c r="AR1433" i="2"/>
  <c r="AR1434" i="2"/>
  <c r="AR1435" i="2"/>
  <c r="AR1436" i="2"/>
  <c r="AR1437" i="2"/>
  <c r="AR1438" i="2"/>
  <c r="AR1439" i="2"/>
  <c r="AR1440" i="2"/>
  <c r="AR1441" i="2"/>
  <c r="AR1442" i="2"/>
  <c r="AR1443" i="2"/>
  <c r="AR1444" i="2"/>
  <c r="AR1445" i="2"/>
  <c r="AR1446" i="2"/>
  <c r="AR1447" i="2"/>
  <c r="AR1448" i="2"/>
  <c r="AR1449" i="2"/>
  <c r="AR1450" i="2"/>
  <c r="AR1451" i="2"/>
  <c r="AR1452" i="2"/>
  <c r="AR1453" i="2"/>
  <c r="AR1454" i="2"/>
  <c r="AR1455" i="2"/>
  <c r="AR1456" i="2"/>
  <c r="AR1457" i="2"/>
  <c r="AR1458" i="2"/>
  <c r="AR1459" i="2"/>
  <c r="AR1460" i="2"/>
  <c r="AR1461" i="2"/>
  <c r="AR1462" i="2"/>
  <c r="AR1463" i="2"/>
  <c r="AR1464" i="2"/>
  <c r="AR1465" i="2"/>
  <c r="AR1466" i="2"/>
  <c r="AR1467" i="2"/>
  <c r="AR1468" i="2"/>
  <c r="AR1469" i="2"/>
  <c r="AR1470" i="2"/>
  <c r="AR1471" i="2"/>
  <c r="AR1472" i="2"/>
  <c r="AR1473" i="2"/>
  <c r="AR1474" i="2"/>
  <c r="AR1475" i="2"/>
  <c r="AR1476" i="2"/>
  <c r="AR1477" i="2"/>
  <c r="AR1478" i="2"/>
  <c r="AR1479" i="2"/>
  <c r="AR1480" i="2"/>
  <c r="AR1481" i="2"/>
  <c r="AR1482" i="2"/>
  <c r="AR1483" i="2"/>
  <c r="AR1484" i="2"/>
  <c r="AR1485" i="2"/>
  <c r="AR1486" i="2"/>
  <c r="AR1487" i="2"/>
  <c r="AR1488" i="2"/>
  <c r="AR1489" i="2"/>
  <c r="AR1490" i="2"/>
  <c r="AR1491" i="2"/>
  <c r="AR1492" i="2"/>
  <c r="AR1493" i="2"/>
  <c r="AR1494" i="2"/>
  <c r="AR1495" i="2"/>
  <c r="AR1496" i="2"/>
  <c r="AR1497" i="2"/>
  <c r="AR1498" i="2"/>
  <c r="AR1499" i="2"/>
  <c r="AR1500" i="2"/>
  <c r="AR1501" i="2"/>
  <c r="AR1502" i="2"/>
  <c r="AR1503" i="2"/>
  <c r="AR1504" i="2"/>
  <c r="AR1505" i="2"/>
  <c r="AR1506" i="2"/>
  <c r="AR1507" i="2"/>
  <c r="AR1508" i="2"/>
  <c r="AR1509" i="2"/>
  <c r="AR1510" i="2"/>
  <c r="AR1511" i="2"/>
  <c r="AR1512" i="2"/>
  <c r="AR1513" i="2"/>
  <c r="AR1514" i="2"/>
  <c r="AR1515" i="2"/>
  <c r="AR1516" i="2"/>
  <c r="AR1517" i="2"/>
  <c r="AR1518" i="2"/>
  <c r="AR1519" i="2"/>
  <c r="AR1520" i="2"/>
  <c r="AR1521" i="2"/>
  <c r="AR1522" i="2"/>
  <c r="AR1523" i="2"/>
  <c r="AR1524" i="2"/>
  <c r="AR1525" i="2"/>
  <c r="AR1526" i="2"/>
  <c r="AR1527" i="2"/>
  <c r="AR1528" i="2"/>
  <c r="AR1529" i="2"/>
  <c r="AR1530" i="2"/>
  <c r="AR1531" i="2"/>
  <c r="AR1532" i="2"/>
  <c r="AR1533" i="2"/>
  <c r="AR1534" i="2"/>
  <c r="AR1535" i="2"/>
  <c r="AR1536" i="2"/>
  <c r="AR1537" i="2"/>
  <c r="AR1538" i="2"/>
  <c r="AR1539" i="2"/>
  <c r="AR1540" i="2"/>
  <c r="AR1541" i="2"/>
  <c r="AR1542" i="2"/>
  <c r="AR1543" i="2"/>
  <c r="AR1544" i="2"/>
  <c r="AR1545" i="2"/>
  <c r="AR1546" i="2"/>
  <c r="AR1547" i="2"/>
  <c r="AR1548" i="2"/>
  <c r="AR1549" i="2"/>
  <c r="AR1550" i="2"/>
  <c r="AR1551" i="2"/>
  <c r="AR1552" i="2"/>
  <c r="AR1553" i="2"/>
  <c r="AR1554" i="2"/>
  <c r="AR1555" i="2"/>
  <c r="AR1556" i="2"/>
  <c r="AR1557" i="2"/>
  <c r="AR1558" i="2"/>
  <c r="AR1559" i="2"/>
  <c r="AR1560" i="2"/>
  <c r="AR1561" i="2"/>
  <c r="AR1562" i="2"/>
  <c r="AR1563" i="2"/>
  <c r="AR1564" i="2"/>
  <c r="AR1565" i="2"/>
  <c r="AR1566" i="2"/>
  <c r="AR1567" i="2"/>
  <c r="AR1568" i="2"/>
  <c r="AR1569" i="2"/>
  <c r="AR1570" i="2"/>
  <c r="AR1571" i="2"/>
  <c r="AR1572" i="2"/>
  <c r="AR1573" i="2"/>
  <c r="AR1574" i="2"/>
  <c r="AR1575" i="2"/>
  <c r="AR1576" i="2"/>
  <c r="AR1577" i="2"/>
  <c r="AR1578" i="2"/>
  <c r="AR1579" i="2"/>
  <c r="AR1580" i="2"/>
  <c r="AR1581" i="2"/>
  <c r="AR1582" i="2"/>
  <c r="AR1583" i="2"/>
  <c r="AR1584" i="2"/>
  <c r="AR1585" i="2"/>
  <c r="AR1586" i="2"/>
  <c r="AR1587" i="2"/>
  <c r="AR1588" i="2"/>
  <c r="AR1589" i="2"/>
  <c r="AR1590" i="2"/>
  <c r="AR1591" i="2"/>
  <c r="AR1592" i="2"/>
  <c r="AR1593" i="2"/>
  <c r="AR1594" i="2"/>
  <c r="AR1595" i="2"/>
  <c r="AR1596" i="2"/>
  <c r="AR1597" i="2"/>
  <c r="AR1598" i="2"/>
  <c r="AR1599" i="2"/>
  <c r="AR1600" i="2"/>
  <c r="AR1601" i="2"/>
  <c r="AR1602" i="2"/>
  <c r="AR1603" i="2"/>
  <c r="AR1604" i="2"/>
  <c r="AR1605" i="2"/>
  <c r="AR1606" i="2"/>
  <c r="AR1607" i="2"/>
  <c r="AR1608" i="2"/>
  <c r="AR1609" i="2"/>
  <c r="AR1610" i="2"/>
  <c r="AR1611" i="2"/>
  <c r="AR1612" i="2"/>
  <c r="AR1613" i="2"/>
  <c r="AR1614" i="2"/>
  <c r="AR1615" i="2"/>
  <c r="AR1616" i="2"/>
  <c r="AR1617" i="2"/>
  <c r="AR1618" i="2"/>
  <c r="AR1619" i="2"/>
  <c r="AR1620" i="2"/>
  <c r="AR1621" i="2"/>
  <c r="AR1622" i="2"/>
  <c r="AR1623" i="2"/>
  <c r="AR1624" i="2"/>
  <c r="AR1625" i="2"/>
  <c r="AR1626" i="2"/>
  <c r="AR1627" i="2"/>
  <c r="AR1628" i="2"/>
  <c r="AR1629" i="2"/>
  <c r="AR1630" i="2"/>
  <c r="AR1631" i="2"/>
  <c r="AR1632" i="2"/>
  <c r="AR1633" i="2"/>
  <c r="AR1634" i="2"/>
  <c r="AR1635" i="2"/>
  <c r="AR1636" i="2"/>
  <c r="AR1637" i="2"/>
  <c r="AR1638" i="2"/>
  <c r="AR1639" i="2"/>
  <c r="AR1640" i="2"/>
  <c r="AR1641" i="2"/>
  <c r="AR1642" i="2"/>
  <c r="AR1643" i="2"/>
  <c r="AR1644" i="2"/>
  <c r="AR1645" i="2"/>
  <c r="AR1646" i="2"/>
  <c r="AR1647" i="2"/>
  <c r="AR1648" i="2"/>
  <c r="AR1649" i="2"/>
  <c r="AR1650" i="2"/>
  <c r="AR1651" i="2"/>
  <c r="AR1652" i="2"/>
  <c r="AR1653" i="2"/>
  <c r="AR1654" i="2"/>
  <c r="AR1655" i="2"/>
  <c r="AR1656" i="2"/>
  <c r="AR1657" i="2"/>
  <c r="AR1658" i="2"/>
  <c r="AR1659" i="2"/>
  <c r="AR1660" i="2"/>
  <c r="AR1661" i="2"/>
  <c r="AR1662" i="2"/>
  <c r="AR1663" i="2"/>
  <c r="AR1664" i="2"/>
  <c r="AR1665" i="2"/>
  <c r="AR1666" i="2"/>
  <c r="AR1667" i="2"/>
  <c r="AR1668" i="2"/>
  <c r="AR1669" i="2"/>
  <c r="AR1670" i="2"/>
  <c r="AR1671" i="2"/>
  <c r="AR1672" i="2"/>
  <c r="AR1673" i="2"/>
  <c r="AR1674" i="2"/>
  <c r="AR1675" i="2"/>
  <c r="AR1676" i="2"/>
  <c r="AR1677" i="2"/>
  <c r="AR1678" i="2"/>
  <c r="AR1679" i="2"/>
  <c r="AR1680" i="2"/>
  <c r="AR1681" i="2"/>
  <c r="AR1682" i="2"/>
  <c r="AR1683" i="2"/>
  <c r="AR1684" i="2"/>
  <c r="AR1685" i="2"/>
  <c r="AR1686" i="2"/>
  <c r="AR1687" i="2"/>
  <c r="AR1688" i="2"/>
  <c r="AR1689" i="2"/>
  <c r="AR1690" i="2"/>
  <c r="AR1691" i="2"/>
  <c r="AR1692" i="2"/>
  <c r="AR1693" i="2"/>
  <c r="AR1694" i="2"/>
  <c r="AR1695" i="2"/>
  <c r="AR1696" i="2"/>
  <c r="AR1697" i="2"/>
  <c r="AR1698" i="2"/>
  <c r="AR1699" i="2"/>
  <c r="AR1700" i="2"/>
  <c r="AR1701" i="2"/>
  <c r="AR1702" i="2"/>
  <c r="AR1703" i="2"/>
  <c r="AR1704" i="2"/>
  <c r="AR1705" i="2"/>
  <c r="AR1706" i="2"/>
  <c r="AR1707" i="2"/>
  <c r="AR1708" i="2"/>
  <c r="AR1709" i="2"/>
  <c r="AR1710" i="2"/>
  <c r="AR1711" i="2"/>
  <c r="AR1712" i="2"/>
  <c r="AR1713" i="2"/>
  <c r="AR1714" i="2"/>
  <c r="AR1715" i="2"/>
  <c r="AR1716" i="2"/>
  <c r="AR1717" i="2"/>
  <c r="AR1718" i="2"/>
  <c r="AR1719" i="2"/>
  <c r="AR1720" i="2"/>
  <c r="AR1721" i="2"/>
  <c r="AR1722" i="2"/>
  <c r="AR1723" i="2"/>
  <c r="AR1724" i="2"/>
  <c r="AR1725" i="2"/>
  <c r="AR1726" i="2"/>
  <c r="AR1727" i="2"/>
  <c r="AR1728" i="2"/>
  <c r="AR1729" i="2"/>
  <c r="AR1730" i="2"/>
  <c r="AR1731" i="2"/>
  <c r="AR1732" i="2"/>
  <c r="AR1733" i="2"/>
  <c r="AR1734" i="2"/>
  <c r="AR1735" i="2"/>
  <c r="AR1736" i="2"/>
  <c r="AR1737" i="2"/>
  <c r="AR1738" i="2"/>
  <c r="AR1739" i="2"/>
  <c r="AR1740" i="2"/>
  <c r="AR1741" i="2"/>
  <c r="AR1742" i="2"/>
  <c r="AR1743" i="2"/>
  <c r="AR1744" i="2"/>
  <c r="AR1745" i="2"/>
  <c r="AR1746" i="2"/>
  <c r="AR1747" i="2"/>
  <c r="AR1748" i="2"/>
  <c r="AR1749" i="2"/>
  <c r="AR1750" i="2"/>
  <c r="AR1751" i="2"/>
  <c r="AR1752" i="2"/>
  <c r="AR1753" i="2"/>
  <c r="AR1754" i="2"/>
  <c r="AR1755" i="2"/>
  <c r="AR1756" i="2"/>
  <c r="AR1757" i="2"/>
  <c r="AR1758" i="2"/>
  <c r="AR1759" i="2"/>
  <c r="AR1760" i="2"/>
  <c r="AR1761" i="2"/>
  <c r="AR1762" i="2"/>
  <c r="AR1763" i="2"/>
  <c r="AR1764" i="2"/>
  <c r="AR1765" i="2"/>
  <c r="AR1766" i="2"/>
  <c r="AR1767" i="2"/>
  <c r="AR1768" i="2"/>
  <c r="AR1769" i="2"/>
  <c r="AR1770" i="2"/>
  <c r="AR1771" i="2"/>
  <c r="AR1772" i="2"/>
  <c r="AR1773" i="2"/>
  <c r="AR1774" i="2"/>
  <c r="AR1775" i="2"/>
  <c r="AR1776" i="2"/>
  <c r="AR1777" i="2"/>
  <c r="AR1778" i="2"/>
  <c r="AR1779" i="2"/>
  <c r="AR1780" i="2"/>
  <c r="AR1781" i="2"/>
  <c r="AR1782" i="2"/>
  <c r="AR1783" i="2"/>
  <c r="AR1784" i="2"/>
  <c r="AR1785" i="2"/>
  <c r="AR1786" i="2"/>
  <c r="AR1787" i="2"/>
  <c r="AR1788" i="2"/>
  <c r="AR1789" i="2"/>
  <c r="AR1790" i="2"/>
  <c r="AR1791" i="2"/>
  <c r="AR1792" i="2"/>
  <c r="AR1793" i="2"/>
  <c r="AR1794" i="2"/>
  <c r="AR1795" i="2"/>
  <c r="AR1796" i="2"/>
  <c r="AR1797" i="2"/>
  <c r="AR1798" i="2"/>
  <c r="AR1799" i="2"/>
  <c r="AR1800" i="2"/>
  <c r="AR1801" i="2"/>
  <c r="AR1802" i="2"/>
  <c r="AR1803" i="2"/>
  <c r="AR1804" i="2"/>
  <c r="AR1805" i="2"/>
  <c r="AR1806" i="2"/>
  <c r="AR1807" i="2"/>
  <c r="AR1808" i="2"/>
  <c r="AR1809" i="2"/>
  <c r="AR1810" i="2"/>
  <c r="AR1811" i="2"/>
  <c r="AR1812" i="2"/>
  <c r="AR1813" i="2"/>
  <c r="AR1814" i="2"/>
  <c r="AR1815" i="2"/>
  <c r="AR1816" i="2"/>
  <c r="AR1817" i="2"/>
  <c r="AR1818" i="2"/>
  <c r="AR1819" i="2"/>
  <c r="AR1820" i="2"/>
  <c r="AR1821" i="2"/>
  <c r="AR1822" i="2"/>
  <c r="AR1823" i="2"/>
  <c r="AR1824" i="2"/>
  <c r="AR1825" i="2"/>
  <c r="AR1826" i="2"/>
  <c r="AR1827" i="2"/>
  <c r="AR1828" i="2"/>
  <c r="AR1829" i="2"/>
  <c r="AR1830" i="2"/>
  <c r="AR1831" i="2"/>
  <c r="AR1832" i="2"/>
  <c r="AR1833" i="2"/>
  <c r="AR1834" i="2"/>
  <c r="AR1835" i="2"/>
  <c r="AR1836" i="2"/>
  <c r="AR1837" i="2"/>
  <c r="AR1838" i="2"/>
  <c r="AR1839" i="2"/>
  <c r="AR1840" i="2"/>
  <c r="AR1841" i="2"/>
  <c r="AR1842" i="2"/>
  <c r="AR1843" i="2"/>
  <c r="AR1844" i="2"/>
  <c r="AR1845" i="2"/>
  <c r="AR1846" i="2"/>
  <c r="AR1847" i="2"/>
  <c r="AR1848" i="2"/>
  <c r="AR1849" i="2"/>
  <c r="AR1850" i="2"/>
  <c r="AR1851" i="2"/>
  <c r="AR1852" i="2"/>
  <c r="AR1853" i="2"/>
  <c r="AR1854" i="2"/>
  <c r="AR1855" i="2"/>
  <c r="AR1856" i="2"/>
  <c r="AR1857" i="2"/>
  <c r="AR1858" i="2"/>
  <c r="AR1859" i="2"/>
  <c r="AR1860" i="2"/>
  <c r="AR1861" i="2"/>
  <c r="AR1862" i="2"/>
  <c r="AR1863" i="2"/>
  <c r="AR1864" i="2"/>
  <c r="AR1865" i="2"/>
  <c r="AR1866" i="2"/>
  <c r="AR1867" i="2"/>
  <c r="AR1868" i="2"/>
  <c r="AR1869" i="2"/>
  <c r="AR1870" i="2"/>
  <c r="AR1871" i="2"/>
  <c r="AR1872" i="2"/>
  <c r="AR1873" i="2"/>
  <c r="AR1874" i="2"/>
  <c r="AR1875" i="2"/>
  <c r="AR1876" i="2"/>
  <c r="AR1877" i="2"/>
  <c r="AR1878" i="2"/>
  <c r="AR1879" i="2"/>
  <c r="AR1880" i="2"/>
  <c r="AR1881" i="2"/>
  <c r="AR1882" i="2"/>
  <c r="AR1883" i="2"/>
  <c r="AR1884" i="2"/>
  <c r="AR1885" i="2"/>
  <c r="AR1886" i="2"/>
  <c r="AR1887" i="2"/>
  <c r="AR1888" i="2"/>
  <c r="AR1889" i="2"/>
  <c r="AR1890" i="2"/>
  <c r="AR1891" i="2"/>
  <c r="AR1892" i="2"/>
  <c r="AR1893" i="2"/>
  <c r="AR1894" i="2"/>
  <c r="AR1895" i="2"/>
  <c r="AR1896" i="2"/>
  <c r="AR1897" i="2"/>
  <c r="AR1898" i="2"/>
  <c r="AR1899" i="2"/>
  <c r="AR1900" i="2"/>
  <c r="AR1901" i="2"/>
  <c r="AR1902" i="2"/>
  <c r="AR1903" i="2"/>
  <c r="AR1904" i="2"/>
  <c r="AR1905" i="2"/>
  <c r="AR1906" i="2"/>
  <c r="AR1907" i="2"/>
  <c r="AR1908" i="2"/>
  <c r="AR1909" i="2"/>
  <c r="AR1910" i="2"/>
  <c r="AR1911" i="2"/>
  <c r="AR1912" i="2"/>
  <c r="AR1913" i="2"/>
  <c r="AR1914" i="2"/>
  <c r="AR1915" i="2"/>
  <c r="AR1916" i="2"/>
  <c r="AR1917" i="2"/>
  <c r="AR1918" i="2"/>
  <c r="AR1919" i="2"/>
  <c r="AR1920" i="2"/>
  <c r="AR1921" i="2"/>
  <c r="AR1922" i="2"/>
  <c r="AR1923" i="2"/>
  <c r="AR1924" i="2"/>
  <c r="AR1925" i="2"/>
  <c r="AR1926" i="2"/>
  <c r="AR1927" i="2"/>
  <c r="AR1928" i="2"/>
  <c r="AR1929" i="2"/>
  <c r="AR1930" i="2"/>
  <c r="AR1931" i="2"/>
  <c r="AR1932" i="2"/>
  <c r="AR1933" i="2"/>
  <c r="AR1934" i="2"/>
  <c r="AR1935" i="2"/>
  <c r="AR1936" i="2"/>
  <c r="AR1937" i="2"/>
  <c r="AR1938" i="2"/>
  <c r="AR1939" i="2"/>
  <c r="AR1940" i="2"/>
  <c r="AR1941" i="2"/>
  <c r="AR1942" i="2"/>
  <c r="AR1943" i="2"/>
  <c r="AR1944" i="2"/>
  <c r="AR1945" i="2"/>
  <c r="AR1946" i="2"/>
  <c r="AR1947" i="2"/>
  <c r="AR1948" i="2"/>
  <c r="AR1949" i="2"/>
  <c r="AR1950" i="2"/>
  <c r="AR1951" i="2"/>
  <c r="AR1952" i="2"/>
  <c r="AR1953" i="2"/>
  <c r="AR1954" i="2"/>
  <c r="AR1955" i="2"/>
  <c r="AR1956" i="2"/>
  <c r="AR1957" i="2"/>
  <c r="AR1958" i="2"/>
  <c r="AR1959" i="2"/>
  <c r="AR1960" i="2"/>
  <c r="AR1961" i="2"/>
  <c r="AR1962" i="2"/>
  <c r="AR1963" i="2"/>
  <c r="AR1964" i="2"/>
  <c r="AR1965" i="2"/>
  <c r="AR1966" i="2"/>
  <c r="AR1967" i="2"/>
  <c r="AR1968" i="2"/>
  <c r="AR1969" i="2"/>
  <c r="AR1970" i="2"/>
  <c r="AR1971" i="2"/>
  <c r="AR1972" i="2"/>
  <c r="AR1973" i="2"/>
  <c r="AR1974" i="2"/>
  <c r="AR1975" i="2"/>
  <c r="AR1976" i="2"/>
  <c r="AR1977" i="2"/>
  <c r="AR1978" i="2"/>
  <c r="AR1979" i="2"/>
  <c r="AR1980" i="2"/>
  <c r="AR1981" i="2"/>
  <c r="AR1982" i="2"/>
  <c r="AR1983" i="2"/>
  <c r="AR1984" i="2"/>
  <c r="AR1985" i="2"/>
  <c r="AR1986" i="2"/>
  <c r="AR1987" i="2"/>
  <c r="AR1988" i="2"/>
  <c r="AR1989" i="2"/>
  <c r="AR1990" i="2"/>
  <c r="AR1991" i="2"/>
  <c r="AR1992" i="2"/>
  <c r="AR1993" i="2"/>
  <c r="AR1994" i="2"/>
  <c r="AR1995" i="2"/>
  <c r="AR1996" i="2"/>
  <c r="AR1997" i="2"/>
  <c r="AR1998" i="2"/>
  <c r="AR1999" i="2"/>
  <c r="AR2000" i="2"/>
  <c r="AR2001" i="2"/>
  <c r="AR2002" i="2"/>
  <c r="AR2003" i="2"/>
  <c r="AR2004" i="2"/>
  <c r="AR2005" i="2"/>
  <c r="AR2006" i="2"/>
  <c r="AR2007" i="2"/>
  <c r="AR2008" i="2"/>
  <c r="AR2009" i="2"/>
  <c r="AR2010" i="2"/>
  <c r="AR2011" i="2"/>
  <c r="AR2012" i="2"/>
  <c r="AR2013" i="2"/>
  <c r="AR2014" i="2"/>
  <c r="AR2015" i="2"/>
  <c r="AR2016" i="2"/>
  <c r="AR2017" i="2"/>
  <c r="AR2018" i="2"/>
  <c r="AR2019" i="2"/>
  <c r="AR2020" i="2"/>
  <c r="AR2021" i="2"/>
  <c r="AR2022" i="2"/>
  <c r="AR2023" i="2"/>
  <c r="AR2024" i="2"/>
  <c r="AR2025" i="2"/>
  <c r="AR2026" i="2"/>
  <c r="AR2027" i="2"/>
  <c r="AR2028" i="2"/>
  <c r="AR2029" i="2"/>
  <c r="AR2030" i="2"/>
  <c r="AR2031" i="2"/>
  <c r="AR2032" i="2"/>
  <c r="AR2033" i="2"/>
  <c r="AR2034" i="2"/>
  <c r="AR2035" i="2"/>
  <c r="AR2036" i="2"/>
  <c r="AR2037" i="2"/>
  <c r="AR2038" i="2"/>
  <c r="AR2039" i="2"/>
  <c r="AR2040" i="2"/>
  <c r="AR2041" i="2"/>
  <c r="AR2042" i="2"/>
  <c r="AR2043" i="2"/>
  <c r="AR2044" i="2"/>
  <c r="AR2045" i="2"/>
  <c r="AR2046" i="2"/>
  <c r="AR2047" i="2"/>
  <c r="AR2048" i="2"/>
  <c r="AR2049" i="2"/>
  <c r="AR2050" i="2"/>
  <c r="AR2051" i="2"/>
  <c r="AR2052" i="2"/>
  <c r="AR2053" i="2"/>
  <c r="AR2054" i="2"/>
  <c r="AR2055" i="2"/>
  <c r="AR2056" i="2"/>
  <c r="AR2057" i="2"/>
  <c r="AR2058" i="2"/>
  <c r="AR2059" i="2"/>
  <c r="AR2060" i="2"/>
  <c r="AR2061" i="2"/>
  <c r="AR2062" i="2"/>
  <c r="AR2063" i="2"/>
  <c r="AR2064" i="2"/>
  <c r="AR2065" i="2"/>
  <c r="AR2066" i="2"/>
  <c r="AR2067" i="2"/>
  <c r="AR2068" i="2"/>
  <c r="AR2069" i="2"/>
  <c r="AR2070" i="2"/>
  <c r="AR2071" i="2"/>
  <c r="AR2072" i="2"/>
  <c r="AR2073" i="2"/>
  <c r="AR2074" i="2"/>
  <c r="AR2075" i="2"/>
  <c r="AR2076" i="2"/>
  <c r="AR2077" i="2"/>
  <c r="AR2078" i="2"/>
  <c r="AR2079" i="2"/>
  <c r="AR2080" i="2"/>
  <c r="AR2081" i="2"/>
  <c r="AR2082" i="2"/>
  <c r="AR2083" i="2"/>
  <c r="AR2084" i="2"/>
  <c r="AR2085" i="2"/>
  <c r="AR2086" i="2"/>
  <c r="AR2087" i="2"/>
  <c r="AR2088" i="2"/>
  <c r="AR2089" i="2"/>
  <c r="AR2090" i="2"/>
  <c r="AR2091" i="2"/>
  <c r="AR2092" i="2"/>
  <c r="AR2093" i="2"/>
  <c r="AR2094" i="2"/>
  <c r="AR2095" i="2"/>
  <c r="AR2096" i="2"/>
  <c r="AR2097" i="2"/>
  <c r="AR2098" i="2"/>
  <c r="AR2099" i="2"/>
  <c r="AR2100" i="2"/>
  <c r="AR2101" i="2"/>
  <c r="AR2102" i="2"/>
  <c r="AR2103" i="2"/>
  <c r="AR2104" i="2"/>
  <c r="AR2105" i="2"/>
  <c r="AR2106" i="2"/>
  <c r="AR2107" i="2"/>
  <c r="AR2108" i="2"/>
  <c r="AR2109" i="2"/>
  <c r="AR2110" i="2"/>
  <c r="AR2111" i="2"/>
  <c r="AR2112" i="2"/>
  <c r="AR2113" i="2"/>
  <c r="AR2114" i="2"/>
  <c r="AR2115" i="2"/>
  <c r="AR2116" i="2"/>
  <c r="AR2117" i="2"/>
  <c r="AR2118" i="2"/>
  <c r="AR2119" i="2"/>
  <c r="AR2120" i="2"/>
  <c r="AR2121" i="2"/>
  <c r="AR2122" i="2"/>
  <c r="AR2123" i="2"/>
  <c r="AR2124" i="2"/>
  <c r="AR2125" i="2"/>
  <c r="AR2126" i="2"/>
  <c r="AR2127" i="2"/>
  <c r="AR2128" i="2"/>
  <c r="AR2129" i="2"/>
  <c r="AR2130" i="2"/>
  <c r="AR2131" i="2"/>
  <c r="AR2132" i="2"/>
  <c r="AR2133" i="2"/>
  <c r="AR2134" i="2"/>
  <c r="AR2135" i="2"/>
  <c r="AR2136" i="2"/>
  <c r="AR2137" i="2"/>
  <c r="AR2138" i="2"/>
  <c r="AR2139" i="2"/>
  <c r="AR2140" i="2"/>
  <c r="AR2141" i="2"/>
  <c r="AR2142" i="2"/>
  <c r="AR2143" i="2"/>
  <c r="AR2144" i="2"/>
  <c r="AR2145" i="2"/>
  <c r="AR2146" i="2"/>
  <c r="AR2147" i="2"/>
  <c r="AR2148" i="2"/>
  <c r="AR2149" i="2"/>
  <c r="AR2150" i="2"/>
  <c r="AR2151" i="2"/>
  <c r="AR2152" i="2"/>
  <c r="AR2153" i="2"/>
  <c r="AR2154" i="2"/>
  <c r="AR2155" i="2"/>
  <c r="AR2156" i="2"/>
  <c r="AR2157" i="2"/>
  <c r="AR2158" i="2"/>
  <c r="AR2159" i="2"/>
  <c r="AR2160" i="2"/>
  <c r="AR2161" i="2"/>
  <c r="AR2162" i="2"/>
  <c r="AR2163" i="2"/>
  <c r="AR2164" i="2"/>
  <c r="AR2165" i="2"/>
  <c r="AR2166" i="2"/>
  <c r="AR2167" i="2"/>
  <c r="AR2168" i="2"/>
  <c r="AR2169" i="2"/>
  <c r="AR2170" i="2"/>
  <c r="AR2171" i="2"/>
  <c r="AR2172" i="2"/>
  <c r="AR2173" i="2"/>
  <c r="AR2174" i="2"/>
  <c r="AR2175" i="2"/>
  <c r="AR2176" i="2"/>
  <c r="AR2177" i="2"/>
  <c r="AR2178" i="2"/>
  <c r="AR2179" i="2"/>
  <c r="AR2180" i="2"/>
  <c r="AR2181" i="2"/>
  <c r="AR2182" i="2"/>
  <c r="AR2183" i="2"/>
  <c r="AR2184" i="2"/>
  <c r="AR2185" i="2"/>
  <c r="AR2186" i="2"/>
  <c r="AR2187" i="2"/>
  <c r="AR2188" i="2"/>
  <c r="AR2189" i="2"/>
  <c r="AR2190" i="2"/>
  <c r="AR2191" i="2"/>
  <c r="AR2192" i="2"/>
  <c r="AR2193" i="2"/>
  <c r="AR2194" i="2"/>
  <c r="AR2195" i="2"/>
  <c r="AR2196" i="2"/>
  <c r="AR2197" i="2"/>
  <c r="AR2198" i="2"/>
  <c r="AR2199" i="2"/>
  <c r="AR2200" i="2"/>
  <c r="AR2201" i="2"/>
  <c r="AR2202" i="2"/>
  <c r="AR2203" i="2"/>
  <c r="AR2204" i="2"/>
  <c r="AR2205" i="2"/>
  <c r="AR2206" i="2"/>
  <c r="AR2207" i="2"/>
  <c r="AR2208" i="2"/>
  <c r="AR2209" i="2"/>
  <c r="AR2210" i="2"/>
  <c r="AR2211" i="2"/>
  <c r="AR2212" i="2"/>
  <c r="AR2213" i="2"/>
  <c r="AR2214" i="2"/>
  <c r="AR2215" i="2"/>
  <c r="AR2216" i="2"/>
  <c r="AR2217" i="2"/>
  <c r="AR2218" i="2"/>
  <c r="AR2219" i="2"/>
  <c r="AR2220" i="2"/>
  <c r="AR2221" i="2"/>
  <c r="AR2222" i="2"/>
  <c r="AR2223" i="2"/>
  <c r="AR2224" i="2"/>
  <c r="AR2225" i="2"/>
  <c r="AR2226" i="2"/>
  <c r="AR2227" i="2"/>
  <c r="AR2228" i="2"/>
  <c r="AR2229" i="2"/>
  <c r="AR2230" i="2"/>
  <c r="AR2231" i="2"/>
  <c r="AR2232" i="2"/>
  <c r="AR2233" i="2"/>
  <c r="AR2234" i="2"/>
  <c r="AR2235" i="2"/>
  <c r="AR2236" i="2"/>
  <c r="AR2237" i="2"/>
  <c r="AR2238" i="2"/>
  <c r="AR2239" i="2"/>
  <c r="AR2240" i="2"/>
  <c r="AR2241" i="2"/>
  <c r="AR2242" i="2"/>
  <c r="AR2243" i="2"/>
  <c r="AR2244" i="2"/>
  <c r="AR2245" i="2"/>
  <c r="AR2246" i="2"/>
  <c r="AR2247" i="2"/>
  <c r="AR2248" i="2"/>
  <c r="AR2249" i="2"/>
  <c r="AR2250" i="2"/>
  <c r="AR2251" i="2"/>
  <c r="AR2252" i="2"/>
  <c r="AR2253" i="2"/>
  <c r="AR2254" i="2"/>
  <c r="AR2255" i="2"/>
  <c r="AR2256" i="2"/>
  <c r="AR2257" i="2"/>
  <c r="AR2258" i="2"/>
  <c r="AR2259" i="2"/>
  <c r="AR2260" i="2"/>
  <c r="AR2261" i="2"/>
  <c r="AR2262" i="2"/>
  <c r="AR2263" i="2"/>
  <c r="AR2264" i="2"/>
  <c r="AR2265" i="2"/>
  <c r="AR2266" i="2"/>
  <c r="AR2267" i="2"/>
  <c r="AR2268" i="2"/>
  <c r="AR2269" i="2"/>
  <c r="AR2270" i="2"/>
  <c r="AR2271" i="2"/>
  <c r="AR2272" i="2"/>
  <c r="AR2273" i="2"/>
  <c r="AR2274" i="2"/>
  <c r="AR2275" i="2"/>
  <c r="AR2276" i="2"/>
  <c r="AR2277" i="2"/>
  <c r="AR2278" i="2"/>
  <c r="AR2279" i="2"/>
  <c r="AR2280" i="2"/>
  <c r="AR2281" i="2"/>
  <c r="AR2282" i="2"/>
  <c r="AR2283" i="2"/>
  <c r="AR2284" i="2"/>
  <c r="AR2285" i="2"/>
  <c r="AR2286" i="2"/>
  <c r="AR2287" i="2"/>
  <c r="AR2288" i="2"/>
  <c r="AR2289" i="2"/>
  <c r="AR2290" i="2"/>
  <c r="AR2291" i="2"/>
  <c r="AR2292" i="2"/>
  <c r="AR2293" i="2"/>
  <c r="AR2294" i="2"/>
  <c r="AR2295" i="2"/>
  <c r="AR2296" i="2"/>
  <c r="AR2297" i="2"/>
  <c r="AR2298" i="2"/>
  <c r="AR2299" i="2"/>
  <c r="AR2300" i="2"/>
  <c r="AR2301" i="2"/>
  <c r="AR2302" i="2"/>
  <c r="AR2303" i="2"/>
  <c r="AR2304" i="2"/>
  <c r="AR2305" i="2"/>
  <c r="AR2306" i="2"/>
  <c r="AR2307" i="2"/>
  <c r="AR2308" i="2"/>
  <c r="AR2309" i="2"/>
  <c r="AR2310" i="2"/>
  <c r="AR2311" i="2"/>
  <c r="AR2312" i="2"/>
  <c r="AR2313" i="2"/>
  <c r="AR2314" i="2"/>
  <c r="AR2315" i="2"/>
  <c r="AR2316" i="2"/>
  <c r="AR2317" i="2"/>
  <c r="AR2318" i="2"/>
  <c r="AR2319" i="2"/>
  <c r="AR2320" i="2"/>
  <c r="AR2321" i="2"/>
  <c r="AR2322" i="2"/>
  <c r="AR2323" i="2"/>
  <c r="AR2324" i="2"/>
  <c r="AR2325" i="2"/>
  <c r="AR2326" i="2"/>
  <c r="AR2327" i="2"/>
  <c r="AR2328" i="2"/>
  <c r="AR2329" i="2"/>
  <c r="AR2330" i="2"/>
  <c r="AR2331" i="2"/>
  <c r="AR2332" i="2"/>
  <c r="AR2333" i="2"/>
  <c r="AR2334" i="2"/>
  <c r="AR2335" i="2"/>
  <c r="AR2336" i="2"/>
  <c r="AR2337" i="2"/>
  <c r="AR2338" i="2"/>
  <c r="AR2339" i="2"/>
  <c r="AR2340" i="2"/>
  <c r="AR2341" i="2"/>
  <c r="AR2342" i="2"/>
  <c r="AR2343" i="2"/>
  <c r="AR2344" i="2"/>
  <c r="AR2345" i="2"/>
  <c r="AR2346" i="2"/>
  <c r="AR2347" i="2"/>
  <c r="AR2348" i="2"/>
  <c r="AR2349" i="2"/>
  <c r="AR2350" i="2"/>
  <c r="AR2351" i="2"/>
  <c r="AR2352" i="2"/>
  <c r="AR2353" i="2"/>
  <c r="AR2354" i="2"/>
  <c r="AR2355" i="2"/>
  <c r="AR2356" i="2"/>
  <c r="AR2357" i="2"/>
  <c r="AR2358" i="2"/>
  <c r="AR2359" i="2"/>
  <c r="AR2360" i="2"/>
  <c r="AR2361" i="2"/>
  <c r="AR2362" i="2"/>
  <c r="AR2363" i="2"/>
  <c r="AR2364" i="2"/>
  <c r="AR2365" i="2"/>
  <c r="AR2366" i="2"/>
  <c r="AR2367" i="2"/>
  <c r="AR2368" i="2"/>
  <c r="AR2369" i="2"/>
  <c r="AR2370" i="2"/>
  <c r="AR2371" i="2"/>
  <c r="AR2372" i="2"/>
  <c r="AR2373" i="2"/>
  <c r="AR2374" i="2"/>
  <c r="AR2375" i="2"/>
  <c r="AR2376" i="2"/>
  <c r="AR2377" i="2"/>
  <c r="AR2378" i="2"/>
  <c r="AR2379" i="2"/>
  <c r="AR2380" i="2"/>
  <c r="AR2381" i="2"/>
  <c r="AR2382" i="2"/>
  <c r="AR2383" i="2"/>
  <c r="AR2384" i="2"/>
  <c r="AR2385" i="2"/>
  <c r="AR2386" i="2"/>
  <c r="AR2387" i="2"/>
  <c r="AR2388" i="2"/>
  <c r="AR2389" i="2"/>
  <c r="AR2390" i="2"/>
  <c r="AR2391" i="2"/>
  <c r="AR2392" i="2"/>
  <c r="AR2393" i="2"/>
  <c r="AR2394" i="2"/>
  <c r="AR2395" i="2"/>
  <c r="AR2396" i="2"/>
  <c r="AR2397" i="2"/>
  <c r="AR2398" i="2"/>
  <c r="AR2399" i="2"/>
  <c r="AR2400" i="2"/>
  <c r="AR2401" i="2"/>
  <c r="AR2402" i="2"/>
  <c r="AR2403" i="2"/>
  <c r="AR2404" i="2"/>
  <c r="AV2" i="2"/>
  <c r="AR2" i="2"/>
  <c r="AN3" i="2"/>
  <c r="AN4" i="2"/>
  <c r="AN5" i="2"/>
  <c r="AN6" i="2"/>
  <c r="AN7" i="2"/>
  <c r="AN8" i="2"/>
  <c r="AN9" i="2"/>
  <c r="AN10" i="2"/>
  <c r="AN11" i="2"/>
  <c r="AN12" i="2"/>
  <c r="AN13" i="2"/>
  <c r="AN14" i="2"/>
  <c r="AN15" i="2"/>
  <c r="AN16" i="2"/>
  <c r="AN17" i="2"/>
  <c r="AN18" i="2"/>
  <c r="AN19" i="2"/>
  <c r="AN20" i="2"/>
  <c r="AN21" i="2"/>
  <c r="AN22" i="2"/>
  <c r="AN23" i="2"/>
  <c r="AN24" i="2"/>
  <c r="AN25" i="2"/>
  <c r="AN26" i="2"/>
  <c r="AN27" i="2"/>
  <c r="AN28" i="2"/>
  <c r="AN29" i="2"/>
  <c r="AN30" i="2"/>
  <c r="AN31" i="2"/>
  <c r="AN32" i="2"/>
  <c r="AN33" i="2"/>
  <c r="AN34" i="2"/>
  <c r="AN35" i="2"/>
  <c r="AN36" i="2"/>
  <c r="AN37" i="2"/>
  <c r="AN38" i="2"/>
  <c r="AN39" i="2"/>
  <c r="AN40" i="2"/>
  <c r="AN41" i="2"/>
  <c r="AN42" i="2"/>
  <c r="AN43" i="2"/>
  <c r="AN44" i="2"/>
  <c r="AN45" i="2"/>
  <c r="AN46" i="2"/>
  <c r="AN47" i="2"/>
  <c r="AN48" i="2"/>
  <c r="AN49" i="2"/>
  <c r="AN50" i="2"/>
  <c r="AN51" i="2"/>
  <c r="AN52" i="2"/>
  <c r="AN53" i="2"/>
  <c r="AN54" i="2"/>
  <c r="AN55" i="2"/>
  <c r="AN56" i="2"/>
  <c r="AN57" i="2"/>
  <c r="AN58" i="2"/>
  <c r="AN59" i="2"/>
  <c r="AN60" i="2"/>
  <c r="AN61" i="2"/>
  <c r="AN62" i="2"/>
  <c r="AN63" i="2"/>
  <c r="AN64" i="2"/>
  <c r="AN65" i="2"/>
  <c r="AN66" i="2"/>
  <c r="AN67" i="2"/>
  <c r="AN68" i="2"/>
  <c r="AN69" i="2"/>
  <c r="AN70" i="2"/>
  <c r="AN71" i="2"/>
  <c r="AN72" i="2"/>
  <c r="AN73" i="2"/>
  <c r="AN74" i="2"/>
  <c r="AN75" i="2"/>
  <c r="AN76" i="2"/>
  <c r="AN77" i="2"/>
  <c r="AN78" i="2"/>
  <c r="AN79" i="2"/>
  <c r="AN80" i="2"/>
  <c r="AN81" i="2"/>
  <c r="AN82" i="2"/>
  <c r="AN83" i="2"/>
  <c r="AN84" i="2"/>
  <c r="AN85" i="2"/>
  <c r="AN86" i="2"/>
  <c r="AN87" i="2"/>
  <c r="AN88" i="2"/>
  <c r="AN89" i="2"/>
  <c r="AN90" i="2"/>
  <c r="AN91" i="2"/>
  <c r="AN92" i="2"/>
  <c r="AN93" i="2"/>
  <c r="AN94" i="2"/>
  <c r="AN95" i="2"/>
  <c r="AN96" i="2"/>
  <c r="AN97" i="2"/>
  <c r="AN98" i="2"/>
  <c r="AN99" i="2"/>
  <c r="AN100" i="2"/>
  <c r="AN101" i="2"/>
  <c r="AN102" i="2"/>
  <c r="AN103" i="2"/>
  <c r="AN104" i="2"/>
  <c r="AN105" i="2"/>
  <c r="AN106" i="2"/>
  <c r="AN107" i="2"/>
  <c r="AN108" i="2"/>
  <c r="AN109" i="2"/>
  <c r="AN110" i="2"/>
  <c r="AN111" i="2"/>
  <c r="AN112" i="2"/>
  <c r="AN113" i="2"/>
  <c r="AN114" i="2"/>
  <c r="AN115" i="2"/>
  <c r="AN116" i="2"/>
  <c r="AN117" i="2"/>
  <c r="AN118" i="2"/>
  <c r="AN119" i="2"/>
  <c r="AN120" i="2"/>
  <c r="AN121" i="2"/>
  <c r="AN122" i="2"/>
  <c r="AN123" i="2"/>
  <c r="AN124" i="2"/>
  <c r="AN125" i="2"/>
  <c r="AN126" i="2"/>
  <c r="AN127" i="2"/>
  <c r="AN128" i="2"/>
  <c r="AN129" i="2"/>
  <c r="AN130" i="2"/>
  <c r="AN131" i="2"/>
  <c r="AN132" i="2"/>
  <c r="AN133" i="2"/>
  <c r="AN134" i="2"/>
  <c r="AN135" i="2"/>
  <c r="AN136" i="2"/>
  <c r="AN137" i="2"/>
  <c r="AN138" i="2"/>
  <c r="AN139" i="2"/>
  <c r="AN140" i="2"/>
  <c r="AN141" i="2"/>
  <c r="AN142" i="2"/>
  <c r="AN143" i="2"/>
  <c r="AN144" i="2"/>
  <c r="AN145" i="2"/>
  <c r="AN146" i="2"/>
  <c r="AN147" i="2"/>
  <c r="AN148" i="2"/>
  <c r="AN149" i="2"/>
  <c r="AN150" i="2"/>
  <c r="AN151" i="2"/>
  <c r="AN152" i="2"/>
  <c r="AN153" i="2"/>
  <c r="AN154" i="2"/>
  <c r="AN155" i="2"/>
  <c r="AN156" i="2"/>
  <c r="AN157" i="2"/>
  <c r="AN158" i="2"/>
  <c r="AN159" i="2"/>
  <c r="AN160" i="2"/>
  <c r="AN161" i="2"/>
  <c r="AN162" i="2"/>
  <c r="AN163" i="2"/>
  <c r="AN164" i="2"/>
  <c r="AN165" i="2"/>
  <c r="AN166" i="2"/>
  <c r="AN167" i="2"/>
  <c r="AN168" i="2"/>
  <c r="AN169" i="2"/>
  <c r="AN170" i="2"/>
  <c r="AN171" i="2"/>
  <c r="AN172" i="2"/>
  <c r="AN173" i="2"/>
  <c r="AN174" i="2"/>
  <c r="AN175" i="2"/>
  <c r="AN176" i="2"/>
  <c r="AN177" i="2"/>
  <c r="AN178" i="2"/>
  <c r="AN179" i="2"/>
  <c r="AN180" i="2"/>
  <c r="AN181" i="2"/>
  <c r="AN182" i="2"/>
  <c r="AN183" i="2"/>
  <c r="AN184" i="2"/>
  <c r="AN185" i="2"/>
  <c r="AN186" i="2"/>
  <c r="AN187" i="2"/>
  <c r="AN188" i="2"/>
  <c r="AN189" i="2"/>
  <c r="AN190" i="2"/>
  <c r="AN191" i="2"/>
  <c r="AN192" i="2"/>
  <c r="AN193" i="2"/>
  <c r="AN194" i="2"/>
  <c r="AN195" i="2"/>
  <c r="AN196" i="2"/>
  <c r="AN197" i="2"/>
  <c r="AN198" i="2"/>
  <c r="AN199" i="2"/>
  <c r="AN200" i="2"/>
  <c r="AN201" i="2"/>
  <c r="AN202" i="2"/>
  <c r="AN203" i="2"/>
  <c r="AN204" i="2"/>
  <c r="AN205" i="2"/>
  <c r="AN206" i="2"/>
  <c r="AN207" i="2"/>
  <c r="AN208" i="2"/>
  <c r="AN209" i="2"/>
  <c r="AN210" i="2"/>
  <c r="AN211" i="2"/>
  <c r="AN212" i="2"/>
  <c r="AN213" i="2"/>
  <c r="AN214" i="2"/>
  <c r="AN215" i="2"/>
  <c r="AN216" i="2"/>
  <c r="AN217" i="2"/>
  <c r="AN218" i="2"/>
  <c r="AN219" i="2"/>
  <c r="AN220" i="2"/>
  <c r="AN221" i="2"/>
  <c r="AN222" i="2"/>
  <c r="AN223" i="2"/>
  <c r="AN224" i="2"/>
  <c r="AN225" i="2"/>
  <c r="AN226" i="2"/>
  <c r="AN227" i="2"/>
  <c r="AN228" i="2"/>
  <c r="AN229" i="2"/>
  <c r="AN230" i="2"/>
  <c r="AN231" i="2"/>
  <c r="AN232" i="2"/>
  <c r="AN233" i="2"/>
  <c r="AN234" i="2"/>
  <c r="AN235" i="2"/>
  <c r="AN236" i="2"/>
  <c r="AN237" i="2"/>
  <c r="AN238" i="2"/>
  <c r="AN239" i="2"/>
  <c r="AN240" i="2"/>
  <c r="AN241" i="2"/>
  <c r="AN242" i="2"/>
  <c r="AN243" i="2"/>
  <c r="AN244" i="2"/>
  <c r="AN245" i="2"/>
  <c r="AN246" i="2"/>
  <c r="AN247" i="2"/>
  <c r="AN248" i="2"/>
  <c r="AN249" i="2"/>
  <c r="AN250" i="2"/>
  <c r="AN251" i="2"/>
  <c r="AN252" i="2"/>
  <c r="AN253" i="2"/>
  <c r="AN254" i="2"/>
  <c r="AN255" i="2"/>
  <c r="AN256" i="2"/>
  <c r="AN257" i="2"/>
  <c r="AN258" i="2"/>
  <c r="AN259" i="2"/>
  <c r="AN260" i="2"/>
  <c r="AN261" i="2"/>
  <c r="AN262" i="2"/>
  <c r="AN263" i="2"/>
  <c r="AN264" i="2"/>
  <c r="AN265" i="2"/>
  <c r="AN266" i="2"/>
  <c r="AN267" i="2"/>
  <c r="AN268" i="2"/>
  <c r="AN269" i="2"/>
  <c r="AN270" i="2"/>
  <c r="AN271" i="2"/>
  <c r="AN272" i="2"/>
  <c r="AN273" i="2"/>
  <c r="AN274" i="2"/>
  <c r="AN275" i="2"/>
  <c r="AN276" i="2"/>
  <c r="AN277" i="2"/>
  <c r="AN278" i="2"/>
  <c r="AN279" i="2"/>
  <c r="AN280" i="2"/>
  <c r="AN281" i="2"/>
  <c r="AN282" i="2"/>
  <c r="AN283" i="2"/>
  <c r="AN284" i="2"/>
  <c r="AN285" i="2"/>
  <c r="AN286" i="2"/>
  <c r="AN287" i="2"/>
  <c r="AN288" i="2"/>
  <c r="AN289" i="2"/>
  <c r="AN290" i="2"/>
  <c r="AN291" i="2"/>
  <c r="AN292" i="2"/>
  <c r="AN293" i="2"/>
  <c r="AN294" i="2"/>
  <c r="AN295" i="2"/>
  <c r="AN296" i="2"/>
  <c r="AN297" i="2"/>
  <c r="AN298" i="2"/>
  <c r="AN299" i="2"/>
  <c r="AN300" i="2"/>
  <c r="AN301" i="2"/>
  <c r="AN302" i="2"/>
  <c r="AN303" i="2"/>
  <c r="AN304" i="2"/>
  <c r="AN305" i="2"/>
  <c r="AN306" i="2"/>
  <c r="AN307" i="2"/>
  <c r="AN308" i="2"/>
  <c r="AN309" i="2"/>
  <c r="AN310" i="2"/>
  <c r="AN311" i="2"/>
  <c r="AN312" i="2"/>
  <c r="AN313" i="2"/>
  <c r="AN314" i="2"/>
  <c r="AN315" i="2"/>
  <c r="AN316" i="2"/>
  <c r="AN317" i="2"/>
  <c r="AN318" i="2"/>
  <c r="AN319" i="2"/>
  <c r="AN320" i="2"/>
  <c r="AN321" i="2"/>
  <c r="AN322" i="2"/>
  <c r="AN323" i="2"/>
  <c r="AN324" i="2"/>
  <c r="AN325" i="2"/>
  <c r="AN326" i="2"/>
  <c r="AN327" i="2"/>
  <c r="AN328" i="2"/>
  <c r="AN329" i="2"/>
  <c r="AN330" i="2"/>
  <c r="AN331" i="2"/>
  <c r="AN332" i="2"/>
  <c r="AN333" i="2"/>
  <c r="AN334" i="2"/>
  <c r="AN335" i="2"/>
  <c r="AN336" i="2"/>
  <c r="AN337" i="2"/>
  <c r="AN338" i="2"/>
  <c r="AN339" i="2"/>
  <c r="AN340" i="2"/>
  <c r="AN341" i="2"/>
  <c r="AN342" i="2"/>
  <c r="AN343" i="2"/>
  <c r="AN344" i="2"/>
  <c r="AN345" i="2"/>
  <c r="AN346" i="2"/>
  <c r="AN347" i="2"/>
  <c r="AN348" i="2"/>
  <c r="AN349" i="2"/>
  <c r="AN350" i="2"/>
  <c r="AN351" i="2"/>
  <c r="AN352" i="2"/>
  <c r="AN353" i="2"/>
  <c r="AN354" i="2"/>
  <c r="AN355" i="2"/>
  <c r="AN356" i="2"/>
  <c r="AN357" i="2"/>
  <c r="AN358" i="2"/>
  <c r="AN359" i="2"/>
  <c r="AN360" i="2"/>
  <c r="AN361" i="2"/>
  <c r="AN362" i="2"/>
  <c r="AN363" i="2"/>
  <c r="AN364" i="2"/>
  <c r="AN365" i="2"/>
  <c r="AN366" i="2"/>
  <c r="AN367" i="2"/>
  <c r="AN368" i="2"/>
  <c r="AN369" i="2"/>
  <c r="AN370" i="2"/>
  <c r="AN371" i="2"/>
  <c r="AN372" i="2"/>
  <c r="AN373" i="2"/>
  <c r="AN374" i="2"/>
  <c r="AN375" i="2"/>
  <c r="AN376" i="2"/>
  <c r="AN377" i="2"/>
  <c r="AN378" i="2"/>
  <c r="AN379" i="2"/>
  <c r="AN380" i="2"/>
  <c r="AN381" i="2"/>
  <c r="AN382" i="2"/>
  <c r="AN383" i="2"/>
  <c r="AN384" i="2"/>
  <c r="AN385" i="2"/>
  <c r="AN386" i="2"/>
  <c r="AN387" i="2"/>
  <c r="AN388" i="2"/>
  <c r="AN389" i="2"/>
  <c r="AN390" i="2"/>
  <c r="AN391" i="2"/>
  <c r="AN392" i="2"/>
  <c r="AN393" i="2"/>
  <c r="AN394" i="2"/>
  <c r="AN395" i="2"/>
  <c r="AN396" i="2"/>
  <c r="AN397" i="2"/>
  <c r="AN398" i="2"/>
  <c r="AN399" i="2"/>
  <c r="AN400" i="2"/>
  <c r="AN401" i="2"/>
  <c r="AN402" i="2"/>
  <c r="AN403" i="2"/>
  <c r="AN404" i="2"/>
  <c r="AN405" i="2"/>
  <c r="AN406" i="2"/>
  <c r="AN407" i="2"/>
  <c r="AN408" i="2"/>
  <c r="AN409" i="2"/>
  <c r="AN410" i="2"/>
  <c r="AN411" i="2"/>
  <c r="AN412" i="2"/>
  <c r="AN413" i="2"/>
  <c r="AN414" i="2"/>
  <c r="AN415" i="2"/>
  <c r="AN416" i="2"/>
  <c r="AN417" i="2"/>
  <c r="AN418" i="2"/>
  <c r="AN419" i="2"/>
  <c r="AN420" i="2"/>
  <c r="AN421" i="2"/>
  <c r="AN422" i="2"/>
  <c r="AN423" i="2"/>
  <c r="AN424" i="2"/>
  <c r="AN425" i="2"/>
  <c r="AN426" i="2"/>
  <c r="AN427" i="2"/>
  <c r="AN428" i="2"/>
  <c r="AN429" i="2"/>
  <c r="AN430" i="2"/>
  <c r="AN431" i="2"/>
  <c r="AN432" i="2"/>
  <c r="AN433" i="2"/>
  <c r="AN434" i="2"/>
  <c r="AN435" i="2"/>
  <c r="AN436" i="2"/>
  <c r="AN437" i="2"/>
  <c r="AN438" i="2"/>
  <c r="AN439" i="2"/>
  <c r="AN440" i="2"/>
  <c r="AN441" i="2"/>
  <c r="AN442" i="2"/>
  <c r="AN443" i="2"/>
  <c r="AN444" i="2"/>
  <c r="AN445" i="2"/>
  <c r="AN446" i="2"/>
  <c r="AN447" i="2"/>
  <c r="AN448" i="2"/>
  <c r="AN449" i="2"/>
  <c r="AN450" i="2"/>
  <c r="AN451" i="2"/>
  <c r="AN452" i="2"/>
  <c r="AN453" i="2"/>
  <c r="AN454" i="2"/>
  <c r="AN455" i="2"/>
  <c r="AN456" i="2"/>
  <c r="AN457" i="2"/>
  <c r="AN458" i="2"/>
  <c r="AN459" i="2"/>
  <c r="AN460" i="2"/>
  <c r="AN461" i="2"/>
  <c r="AN462" i="2"/>
  <c r="AN463" i="2"/>
  <c r="AN464" i="2"/>
  <c r="AN465" i="2"/>
  <c r="AN466" i="2"/>
  <c r="AN467" i="2"/>
  <c r="AN468" i="2"/>
  <c r="AN469" i="2"/>
  <c r="AN470" i="2"/>
  <c r="AN471" i="2"/>
  <c r="AN472" i="2"/>
  <c r="AN473" i="2"/>
  <c r="AN474" i="2"/>
  <c r="AN475" i="2"/>
  <c r="AN476" i="2"/>
  <c r="AN477" i="2"/>
  <c r="AN478" i="2"/>
  <c r="AN479" i="2"/>
  <c r="AN480" i="2"/>
  <c r="AN481" i="2"/>
  <c r="AN482" i="2"/>
  <c r="AN483" i="2"/>
  <c r="AN484" i="2"/>
  <c r="AN485" i="2"/>
  <c r="AN486" i="2"/>
  <c r="AN487" i="2"/>
  <c r="AN488" i="2"/>
  <c r="AN489" i="2"/>
  <c r="AN490" i="2"/>
  <c r="AN491" i="2"/>
  <c r="AN492" i="2"/>
  <c r="AN493" i="2"/>
  <c r="AN494" i="2"/>
  <c r="AN495" i="2"/>
  <c r="AN496" i="2"/>
  <c r="AN497" i="2"/>
  <c r="AN498" i="2"/>
  <c r="AN499" i="2"/>
  <c r="AN500" i="2"/>
  <c r="AN501" i="2"/>
  <c r="AN502" i="2"/>
  <c r="AN503" i="2"/>
  <c r="AN504" i="2"/>
  <c r="AN505" i="2"/>
  <c r="AN506" i="2"/>
  <c r="AN507" i="2"/>
  <c r="AN508" i="2"/>
  <c r="AN509" i="2"/>
  <c r="AN510" i="2"/>
  <c r="AN511" i="2"/>
  <c r="AN512" i="2"/>
  <c r="AN513" i="2"/>
  <c r="AN514" i="2"/>
  <c r="AN515" i="2"/>
  <c r="AN516" i="2"/>
  <c r="AN517" i="2"/>
  <c r="AN518" i="2"/>
  <c r="AN519" i="2"/>
  <c r="AN520" i="2"/>
  <c r="AN521" i="2"/>
  <c r="AN522" i="2"/>
  <c r="AN523" i="2"/>
  <c r="AN524" i="2"/>
  <c r="AN525" i="2"/>
  <c r="AN526" i="2"/>
  <c r="AN527" i="2"/>
  <c r="AN528" i="2"/>
  <c r="AN529" i="2"/>
  <c r="AN530" i="2"/>
  <c r="AN531" i="2"/>
  <c r="AN532" i="2"/>
  <c r="AN533" i="2"/>
  <c r="AN534" i="2"/>
  <c r="AN535" i="2"/>
  <c r="AN536" i="2"/>
  <c r="AN537" i="2"/>
  <c r="AN538" i="2"/>
  <c r="AN539" i="2"/>
  <c r="AN540" i="2"/>
  <c r="AN541" i="2"/>
  <c r="AN542" i="2"/>
  <c r="AN543" i="2"/>
  <c r="AN544" i="2"/>
  <c r="AN545" i="2"/>
  <c r="AN546" i="2"/>
  <c r="AN547" i="2"/>
  <c r="AN548" i="2"/>
  <c r="AN549" i="2"/>
  <c r="AN550" i="2"/>
  <c r="AN551" i="2"/>
  <c r="AN552" i="2"/>
  <c r="AN553" i="2"/>
  <c r="AN554" i="2"/>
  <c r="AN555" i="2"/>
  <c r="AN556" i="2"/>
  <c r="AN557" i="2"/>
  <c r="AN558" i="2"/>
  <c r="AN559" i="2"/>
  <c r="AN560" i="2"/>
  <c r="AN561" i="2"/>
  <c r="AN562" i="2"/>
  <c r="AN563" i="2"/>
  <c r="AN564" i="2"/>
  <c r="AN565" i="2"/>
  <c r="AN566" i="2"/>
  <c r="AN567" i="2"/>
  <c r="AN568" i="2"/>
  <c r="AN569" i="2"/>
  <c r="AN570" i="2"/>
  <c r="AN571" i="2"/>
  <c r="AN572" i="2"/>
  <c r="AN573" i="2"/>
  <c r="AN574" i="2"/>
  <c r="AN575" i="2"/>
  <c r="AN576" i="2"/>
  <c r="AN577" i="2"/>
  <c r="AN578" i="2"/>
  <c r="AN579" i="2"/>
  <c r="AN580" i="2"/>
  <c r="AN581" i="2"/>
  <c r="AN582" i="2"/>
  <c r="AN583" i="2"/>
  <c r="AN584" i="2"/>
  <c r="AN585" i="2"/>
  <c r="AN586" i="2"/>
  <c r="AN587" i="2"/>
  <c r="AN588" i="2"/>
  <c r="AN589" i="2"/>
  <c r="AN590" i="2"/>
  <c r="AN591" i="2"/>
  <c r="AN592" i="2"/>
  <c r="AN593" i="2"/>
  <c r="AN594" i="2"/>
  <c r="AN595" i="2"/>
  <c r="AN596" i="2"/>
  <c r="AN597" i="2"/>
  <c r="AN598" i="2"/>
  <c r="AN599" i="2"/>
  <c r="AN600" i="2"/>
  <c r="AN601" i="2"/>
  <c r="AN602" i="2"/>
  <c r="AN603" i="2"/>
  <c r="AN604" i="2"/>
  <c r="AN605" i="2"/>
  <c r="AN606" i="2"/>
  <c r="AN607" i="2"/>
  <c r="AN608" i="2"/>
  <c r="AN609" i="2"/>
  <c r="AN610" i="2"/>
  <c r="AN611" i="2"/>
  <c r="AN612" i="2"/>
  <c r="AN613" i="2"/>
  <c r="AN614" i="2"/>
  <c r="AN615" i="2"/>
  <c r="AN616" i="2"/>
  <c r="AN617" i="2"/>
  <c r="AN618" i="2"/>
  <c r="AN619" i="2"/>
  <c r="AN620" i="2"/>
  <c r="AN621" i="2"/>
  <c r="AN622" i="2"/>
  <c r="AN623" i="2"/>
  <c r="AN624" i="2"/>
  <c r="AN625" i="2"/>
  <c r="AN626" i="2"/>
  <c r="AN627" i="2"/>
  <c r="AN628" i="2"/>
  <c r="AN629" i="2"/>
  <c r="AN630" i="2"/>
  <c r="AN631" i="2"/>
  <c r="AN632" i="2"/>
  <c r="AN633" i="2"/>
  <c r="AN634" i="2"/>
  <c r="AN635" i="2"/>
  <c r="AN636" i="2"/>
  <c r="AN637" i="2"/>
  <c r="AN638" i="2"/>
  <c r="AN639" i="2"/>
  <c r="AN640" i="2"/>
  <c r="AN641" i="2"/>
  <c r="AN642" i="2"/>
  <c r="AN643" i="2"/>
  <c r="AN644" i="2"/>
  <c r="AN645" i="2"/>
  <c r="AN646" i="2"/>
  <c r="AN647" i="2"/>
  <c r="AN648" i="2"/>
  <c r="AN649" i="2"/>
  <c r="AN650" i="2"/>
  <c r="AN651" i="2"/>
  <c r="AN652" i="2"/>
  <c r="AN653" i="2"/>
  <c r="AN654" i="2"/>
  <c r="AN655" i="2"/>
  <c r="AN656" i="2"/>
  <c r="AN657" i="2"/>
  <c r="AN658" i="2"/>
  <c r="AN659" i="2"/>
  <c r="AN660" i="2"/>
  <c r="AN661" i="2"/>
  <c r="AN662" i="2"/>
  <c r="AN663" i="2"/>
  <c r="AN664" i="2"/>
  <c r="AN665" i="2"/>
  <c r="AN666" i="2"/>
  <c r="AN667" i="2"/>
  <c r="AN668" i="2"/>
  <c r="AN669" i="2"/>
  <c r="AN670" i="2"/>
  <c r="AN671" i="2"/>
  <c r="AN672" i="2"/>
  <c r="AN673" i="2"/>
  <c r="AN674" i="2"/>
  <c r="AN675" i="2"/>
  <c r="AN676" i="2"/>
  <c r="AN677" i="2"/>
  <c r="AN678" i="2"/>
  <c r="AN679" i="2"/>
  <c r="AN680" i="2"/>
  <c r="AN681" i="2"/>
  <c r="AN682" i="2"/>
  <c r="AN683" i="2"/>
  <c r="AN684" i="2"/>
  <c r="AN685" i="2"/>
  <c r="AN686" i="2"/>
  <c r="AN687" i="2"/>
  <c r="AN688" i="2"/>
  <c r="AN689" i="2"/>
  <c r="AN690" i="2"/>
  <c r="AN691" i="2"/>
  <c r="AN692" i="2"/>
  <c r="AN693" i="2"/>
  <c r="AN694" i="2"/>
  <c r="AN695" i="2"/>
  <c r="AN696" i="2"/>
  <c r="AN697" i="2"/>
  <c r="AN698" i="2"/>
  <c r="AN699" i="2"/>
  <c r="AN700" i="2"/>
  <c r="AN701" i="2"/>
  <c r="AN702" i="2"/>
  <c r="AN703" i="2"/>
  <c r="AN704" i="2"/>
  <c r="AN705" i="2"/>
  <c r="AN706" i="2"/>
  <c r="AN707" i="2"/>
  <c r="AN708" i="2"/>
  <c r="AN709" i="2"/>
  <c r="AN710" i="2"/>
  <c r="AN711" i="2"/>
  <c r="AN712" i="2"/>
  <c r="AN713" i="2"/>
  <c r="AN714" i="2"/>
  <c r="AN715" i="2"/>
  <c r="AN716" i="2"/>
  <c r="AN717" i="2"/>
  <c r="AN718" i="2"/>
  <c r="AN719" i="2"/>
  <c r="AN720" i="2"/>
  <c r="AN721" i="2"/>
  <c r="AN722" i="2"/>
  <c r="AN723" i="2"/>
  <c r="AN724" i="2"/>
  <c r="AN725" i="2"/>
  <c r="AN726" i="2"/>
  <c r="AN727" i="2"/>
  <c r="AN728" i="2"/>
  <c r="AN729" i="2"/>
  <c r="AN730" i="2"/>
  <c r="AN731" i="2"/>
  <c r="AN732" i="2"/>
  <c r="AN733" i="2"/>
  <c r="AN734" i="2"/>
  <c r="AN735" i="2"/>
  <c r="AN736" i="2"/>
  <c r="AN737" i="2"/>
  <c r="AN738" i="2"/>
  <c r="AN739" i="2"/>
  <c r="AN740" i="2"/>
  <c r="AN741" i="2"/>
  <c r="AN742" i="2"/>
  <c r="AN743" i="2"/>
  <c r="AN744" i="2"/>
  <c r="AN745" i="2"/>
  <c r="AN746" i="2"/>
  <c r="AN747" i="2"/>
  <c r="AN748" i="2"/>
  <c r="AN749" i="2"/>
  <c r="AN750" i="2"/>
  <c r="AN751" i="2"/>
  <c r="AN752" i="2"/>
  <c r="AN753" i="2"/>
  <c r="AN754" i="2"/>
  <c r="AN755" i="2"/>
  <c r="AN756" i="2"/>
  <c r="AN757" i="2"/>
  <c r="AN758" i="2"/>
  <c r="AN759" i="2"/>
  <c r="AN760" i="2"/>
  <c r="AN761" i="2"/>
  <c r="AN762" i="2"/>
  <c r="AN763" i="2"/>
  <c r="AN764" i="2"/>
  <c r="AN765" i="2"/>
  <c r="AN766" i="2"/>
  <c r="AN767" i="2"/>
  <c r="AN768" i="2"/>
  <c r="AN769" i="2"/>
  <c r="AN770" i="2"/>
  <c r="AN771" i="2"/>
  <c r="AN772" i="2"/>
  <c r="AN773" i="2"/>
  <c r="AN774" i="2"/>
  <c r="AN775" i="2"/>
  <c r="AN776" i="2"/>
  <c r="AN777" i="2"/>
  <c r="AN778" i="2"/>
  <c r="AN779" i="2"/>
  <c r="AN780" i="2"/>
  <c r="AN781" i="2"/>
  <c r="AN782" i="2"/>
  <c r="AN783" i="2"/>
  <c r="AN784" i="2"/>
  <c r="AN785" i="2"/>
  <c r="AN786" i="2"/>
  <c r="AN787" i="2"/>
  <c r="AN788" i="2"/>
  <c r="AN789" i="2"/>
  <c r="AN790" i="2"/>
  <c r="AN791" i="2"/>
  <c r="AN792" i="2"/>
  <c r="AN793" i="2"/>
  <c r="AN794" i="2"/>
  <c r="AN795" i="2"/>
  <c r="AN796" i="2"/>
  <c r="AN797" i="2"/>
  <c r="AN798" i="2"/>
  <c r="AN799" i="2"/>
  <c r="AN800" i="2"/>
  <c r="AN801" i="2"/>
  <c r="AN802" i="2"/>
  <c r="AN803" i="2"/>
  <c r="AN804" i="2"/>
  <c r="AN805" i="2"/>
  <c r="AN806" i="2"/>
  <c r="AN807" i="2"/>
  <c r="AN808" i="2"/>
  <c r="AN809" i="2"/>
  <c r="AN810" i="2"/>
  <c r="AN811" i="2"/>
  <c r="AN812" i="2"/>
  <c r="AN813" i="2"/>
  <c r="AN814" i="2"/>
  <c r="AN815" i="2"/>
  <c r="AN816" i="2"/>
  <c r="AN817" i="2"/>
  <c r="AN818" i="2"/>
  <c r="AN819" i="2"/>
  <c r="AN820" i="2"/>
  <c r="AN821" i="2"/>
  <c r="AN822" i="2"/>
  <c r="AN823" i="2"/>
  <c r="AN824" i="2"/>
  <c r="AN825" i="2"/>
  <c r="AN826" i="2"/>
  <c r="AN827" i="2"/>
  <c r="AN828" i="2"/>
  <c r="AN829" i="2"/>
  <c r="AN830" i="2"/>
  <c r="AN831" i="2"/>
  <c r="AN832" i="2"/>
  <c r="AN833" i="2"/>
  <c r="AN834" i="2"/>
  <c r="AN835" i="2"/>
  <c r="AN836" i="2"/>
  <c r="AN837" i="2"/>
  <c r="AN838" i="2"/>
  <c r="AN839" i="2"/>
  <c r="AN840" i="2"/>
  <c r="AN841" i="2"/>
  <c r="AN842" i="2"/>
  <c r="AN843" i="2"/>
  <c r="AN844" i="2"/>
  <c r="AN845" i="2"/>
  <c r="AN846" i="2"/>
  <c r="AN847" i="2"/>
  <c r="AN848" i="2"/>
  <c r="AN849" i="2"/>
  <c r="AN850" i="2"/>
  <c r="AN851" i="2"/>
  <c r="AN852" i="2"/>
  <c r="AN853" i="2"/>
  <c r="AN854" i="2"/>
  <c r="AN855" i="2"/>
  <c r="AN856" i="2"/>
  <c r="AN857" i="2"/>
  <c r="AN858" i="2"/>
  <c r="AN859" i="2"/>
  <c r="AN860" i="2"/>
  <c r="AN861" i="2"/>
  <c r="AN862" i="2"/>
  <c r="AN863" i="2"/>
  <c r="AN864" i="2"/>
  <c r="AN865" i="2"/>
  <c r="AN866" i="2"/>
  <c r="AN867" i="2"/>
  <c r="AN868" i="2"/>
  <c r="AN869" i="2"/>
  <c r="AN870" i="2"/>
  <c r="AN871" i="2"/>
  <c r="AN872" i="2"/>
  <c r="AN873" i="2"/>
  <c r="AN874" i="2"/>
  <c r="AN875" i="2"/>
  <c r="AN876" i="2"/>
  <c r="AN877" i="2"/>
  <c r="AN878" i="2"/>
  <c r="AN879" i="2"/>
  <c r="AN880" i="2"/>
  <c r="AN881" i="2"/>
  <c r="AN882" i="2"/>
  <c r="AN883" i="2"/>
  <c r="AN884" i="2"/>
  <c r="AN885" i="2"/>
  <c r="AN886" i="2"/>
  <c r="AN887" i="2"/>
  <c r="AN888" i="2"/>
  <c r="AN889" i="2"/>
  <c r="AN890" i="2"/>
  <c r="AN891" i="2"/>
  <c r="AN892" i="2"/>
  <c r="AN893" i="2"/>
  <c r="AN894" i="2"/>
  <c r="AN895" i="2"/>
  <c r="AN896" i="2"/>
  <c r="AN897" i="2"/>
  <c r="AN898" i="2"/>
  <c r="AN899" i="2"/>
  <c r="AN900" i="2"/>
  <c r="AN901" i="2"/>
  <c r="AN902" i="2"/>
  <c r="AN903" i="2"/>
  <c r="AN904" i="2"/>
  <c r="AN905" i="2"/>
  <c r="AN906" i="2"/>
  <c r="AN907" i="2"/>
  <c r="AN908" i="2"/>
  <c r="AN909" i="2"/>
  <c r="AN910" i="2"/>
  <c r="AN911" i="2"/>
  <c r="AN912" i="2"/>
  <c r="AN913" i="2"/>
  <c r="AN914" i="2"/>
  <c r="AN915" i="2"/>
  <c r="AN916" i="2"/>
  <c r="AN917" i="2"/>
  <c r="AN918" i="2"/>
  <c r="AN919" i="2"/>
  <c r="AN920" i="2"/>
  <c r="AN921" i="2"/>
  <c r="AN922" i="2"/>
  <c r="AN923" i="2"/>
  <c r="AN924" i="2"/>
  <c r="AN925" i="2"/>
  <c r="AN926" i="2"/>
  <c r="AN927" i="2"/>
  <c r="AN928" i="2"/>
  <c r="AN929" i="2"/>
  <c r="AN930" i="2"/>
  <c r="AN931" i="2"/>
  <c r="AN932" i="2"/>
  <c r="AN933" i="2"/>
  <c r="AN934" i="2"/>
  <c r="AN935" i="2"/>
  <c r="AN936" i="2"/>
  <c r="AN937" i="2"/>
  <c r="AN938" i="2"/>
  <c r="AN939" i="2"/>
  <c r="AN940" i="2"/>
  <c r="AN941" i="2"/>
  <c r="AN942" i="2"/>
  <c r="AN943" i="2"/>
  <c r="AN944" i="2"/>
  <c r="AN945" i="2"/>
  <c r="AN946" i="2"/>
  <c r="AN947" i="2"/>
  <c r="AN948" i="2"/>
  <c r="AN949" i="2"/>
  <c r="AN950" i="2"/>
  <c r="AN951" i="2"/>
  <c r="AN952" i="2"/>
  <c r="AN953" i="2"/>
  <c r="AN954" i="2"/>
  <c r="AN955" i="2"/>
  <c r="AN956" i="2"/>
  <c r="AN957" i="2"/>
  <c r="AN958" i="2"/>
  <c r="AN959" i="2"/>
  <c r="AN960" i="2"/>
  <c r="AN961" i="2"/>
  <c r="AN962" i="2"/>
  <c r="AN963" i="2"/>
  <c r="AN964" i="2"/>
  <c r="AN965" i="2"/>
  <c r="AN966" i="2"/>
  <c r="AN967" i="2"/>
  <c r="AN968" i="2"/>
  <c r="AN969" i="2"/>
  <c r="AN970" i="2"/>
  <c r="AN971" i="2"/>
  <c r="AN972" i="2"/>
  <c r="AN973" i="2"/>
  <c r="AN974" i="2"/>
  <c r="AN975" i="2"/>
  <c r="AN976" i="2"/>
  <c r="AN977" i="2"/>
  <c r="AN978" i="2"/>
  <c r="AN979" i="2"/>
  <c r="AN980" i="2"/>
  <c r="AN981" i="2"/>
  <c r="AN982" i="2"/>
  <c r="AN983" i="2"/>
  <c r="AN984" i="2"/>
  <c r="AN985" i="2"/>
  <c r="AN986" i="2"/>
  <c r="AN987" i="2"/>
  <c r="AN988" i="2"/>
  <c r="AN989" i="2"/>
  <c r="AN990" i="2"/>
  <c r="AN991" i="2"/>
  <c r="AN992" i="2"/>
  <c r="AN993" i="2"/>
  <c r="AN994" i="2"/>
  <c r="AN995" i="2"/>
  <c r="AN996" i="2"/>
  <c r="AN997" i="2"/>
  <c r="AN998" i="2"/>
  <c r="AN999" i="2"/>
  <c r="AN1000" i="2"/>
  <c r="AN1001" i="2"/>
  <c r="AN1002" i="2"/>
  <c r="AN1003" i="2"/>
  <c r="AN1004" i="2"/>
  <c r="AN1005" i="2"/>
  <c r="AN1006" i="2"/>
  <c r="AN1007" i="2"/>
  <c r="AN1008" i="2"/>
  <c r="AN1009" i="2"/>
  <c r="AN1010" i="2"/>
  <c r="AN1011" i="2"/>
  <c r="AN1012" i="2"/>
  <c r="AN1013" i="2"/>
  <c r="AN1014" i="2"/>
  <c r="AN1015" i="2"/>
  <c r="AN1016" i="2"/>
  <c r="AN1017" i="2"/>
  <c r="AN1018" i="2"/>
  <c r="AN1019" i="2"/>
  <c r="AN1020" i="2"/>
  <c r="AN1021" i="2"/>
  <c r="AN1022" i="2"/>
  <c r="AN1023" i="2"/>
  <c r="AN1024" i="2"/>
  <c r="AN1025" i="2"/>
  <c r="AN1026" i="2"/>
  <c r="AN1027" i="2"/>
  <c r="AN1028" i="2"/>
  <c r="AN1029" i="2"/>
  <c r="AN1030" i="2"/>
  <c r="AN1031" i="2"/>
  <c r="AN1032" i="2"/>
  <c r="AN1033" i="2"/>
  <c r="AN1034" i="2"/>
  <c r="AN1035" i="2"/>
  <c r="AN1036" i="2"/>
  <c r="AN1037" i="2"/>
  <c r="AN1038" i="2"/>
  <c r="AN1039" i="2"/>
  <c r="AN1040" i="2"/>
  <c r="AN1041" i="2"/>
  <c r="AN1042" i="2"/>
  <c r="AN1043" i="2"/>
  <c r="AN1044" i="2"/>
  <c r="AN1045" i="2"/>
  <c r="AN1046" i="2"/>
  <c r="AN1047" i="2"/>
  <c r="AN1048" i="2"/>
  <c r="AN1049" i="2"/>
  <c r="AN1050" i="2"/>
  <c r="AN1051" i="2"/>
  <c r="AN1052" i="2"/>
  <c r="AN1053" i="2"/>
  <c r="AN1054" i="2"/>
  <c r="AN1055" i="2"/>
  <c r="AN1056" i="2"/>
  <c r="AN1057" i="2"/>
  <c r="AN1058" i="2"/>
  <c r="AN1059" i="2"/>
  <c r="AN1060" i="2"/>
  <c r="AN1061" i="2"/>
  <c r="AN1062" i="2"/>
  <c r="AN1063" i="2"/>
  <c r="AN1064" i="2"/>
  <c r="AN1065" i="2"/>
  <c r="AN1066" i="2"/>
  <c r="AN1067" i="2"/>
  <c r="AN1068" i="2"/>
  <c r="AN1069" i="2"/>
  <c r="AN1070" i="2"/>
  <c r="AN1071" i="2"/>
  <c r="AN1072" i="2"/>
  <c r="AN1073" i="2"/>
  <c r="AN1074" i="2"/>
  <c r="AN1075" i="2"/>
  <c r="AN1076" i="2"/>
  <c r="AN1077" i="2"/>
  <c r="AN1078" i="2"/>
  <c r="AN1079" i="2"/>
  <c r="AN1080" i="2"/>
  <c r="AN1081" i="2"/>
  <c r="AN1082" i="2"/>
  <c r="AN1083" i="2"/>
  <c r="AN1084" i="2"/>
  <c r="AN1085" i="2"/>
  <c r="AN1086" i="2"/>
  <c r="AN1087" i="2"/>
  <c r="AN1088" i="2"/>
  <c r="AN1089" i="2"/>
  <c r="AN1090" i="2"/>
  <c r="AN1091" i="2"/>
  <c r="AN1092" i="2"/>
  <c r="AN1093" i="2"/>
  <c r="AN1094" i="2"/>
  <c r="AN1095" i="2"/>
  <c r="AN1096" i="2"/>
  <c r="AN1097" i="2"/>
  <c r="AN1098" i="2"/>
  <c r="AN1099" i="2"/>
  <c r="AN1100" i="2"/>
  <c r="AN1101" i="2"/>
  <c r="AN1102" i="2"/>
  <c r="AN1103" i="2"/>
  <c r="AN1104" i="2"/>
  <c r="AN1105" i="2"/>
  <c r="AN1106" i="2"/>
  <c r="AN1107" i="2"/>
  <c r="AN1108" i="2"/>
  <c r="AN1109" i="2"/>
  <c r="AN1110" i="2"/>
  <c r="AN1111" i="2"/>
  <c r="AN1112" i="2"/>
  <c r="AN1113" i="2"/>
  <c r="AN1114" i="2"/>
  <c r="AN1115" i="2"/>
  <c r="AN1116" i="2"/>
  <c r="AN1117" i="2"/>
  <c r="AN1118" i="2"/>
  <c r="AN1119" i="2"/>
  <c r="AN1120" i="2"/>
  <c r="AN1121" i="2"/>
  <c r="AN1122" i="2"/>
  <c r="AN1123" i="2"/>
  <c r="AN1124" i="2"/>
  <c r="AN1125" i="2"/>
  <c r="AN1126" i="2"/>
  <c r="AN1127" i="2"/>
  <c r="AN1128" i="2"/>
  <c r="AN1129" i="2"/>
  <c r="AN1130" i="2"/>
  <c r="AN1131" i="2"/>
  <c r="AN1132" i="2"/>
  <c r="AN1133" i="2"/>
  <c r="AN1134" i="2"/>
  <c r="AN1135" i="2"/>
  <c r="AN1136" i="2"/>
  <c r="AN1137" i="2"/>
  <c r="AN1138" i="2"/>
  <c r="AN1139" i="2"/>
  <c r="AN1140" i="2"/>
  <c r="AN1141" i="2"/>
  <c r="AN1142" i="2"/>
  <c r="AN1143" i="2"/>
  <c r="AN1144" i="2"/>
  <c r="AN1145" i="2"/>
  <c r="AN1146" i="2"/>
  <c r="AN1147" i="2"/>
  <c r="AN1148" i="2"/>
  <c r="AN1149" i="2"/>
  <c r="AN1150" i="2"/>
  <c r="AN1151" i="2"/>
  <c r="AN1152" i="2"/>
  <c r="AN1153" i="2"/>
  <c r="AN1154" i="2"/>
  <c r="AN1155" i="2"/>
  <c r="AN1156" i="2"/>
  <c r="AN1157" i="2"/>
  <c r="AN1158" i="2"/>
  <c r="AN1159" i="2"/>
  <c r="AN1160" i="2"/>
  <c r="AN1161" i="2"/>
  <c r="AN1162" i="2"/>
  <c r="AN1163" i="2"/>
  <c r="AN1164" i="2"/>
  <c r="AN1165" i="2"/>
  <c r="AN1166" i="2"/>
  <c r="AN1167" i="2"/>
  <c r="AN1168" i="2"/>
  <c r="AN1169" i="2"/>
  <c r="AN1170" i="2"/>
  <c r="AN1171" i="2"/>
  <c r="AN1172" i="2"/>
  <c r="AN1173" i="2"/>
  <c r="AN1174" i="2"/>
  <c r="AN1175" i="2"/>
  <c r="AN1176" i="2"/>
  <c r="AN1177" i="2"/>
  <c r="AN1178" i="2"/>
  <c r="AN1179" i="2"/>
  <c r="AN1180" i="2"/>
  <c r="AN1181" i="2"/>
  <c r="AN1182" i="2"/>
  <c r="AN1183" i="2"/>
  <c r="AN1184" i="2"/>
  <c r="AN1185" i="2"/>
  <c r="AN1186" i="2"/>
  <c r="AN1187" i="2"/>
  <c r="AN1188" i="2"/>
  <c r="AN1189" i="2"/>
  <c r="AN1190" i="2"/>
  <c r="AN1191" i="2"/>
  <c r="AN1192" i="2"/>
  <c r="AN1193" i="2"/>
  <c r="AN1194" i="2"/>
  <c r="AN1195" i="2"/>
  <c r="AN1196" i="2"/>
  <c r="AN1197" i="2"/>
  <c r="AN1198" i="2"/>
  <c r="AN1199" i="2"/>
  <c r="AN1200" i="2"/>
  <c r="AN1201" i="2"/>
  <c r="AN1202" i="2"/>
  <c r="AN1203" i="2"/>
  <c r="AN1204" i="2"/>
  <c r="AN1205" i="2"/>
  <c r="AN1206" i="2"/>
  <c r="AN1207" i="2"/>
  <c r="AN1208" i="2"/>
  <c r="AN1209" i="2"/>
  <c r="AN1210" i="2"/>
  <c r="AN1211" i="2"/>
  <c r="AN1212" i="2"/>
  <c r="AN1213" i="2"/>
  <c r="AN1214" i="2"/>
  <c r="AN1215" i="2"/>
  <c r="AN1216" i="2"/>
  <c r="AN1217" i="2"/>
  <c r="AN1218" i="2"/>
  <c r="AN1219" i="2"/>
  <c r="AN1220" i="2"/>
  <c r="AN1221" i="2"/>
  <c r="AN1222" i="2"/>
  <c r="AN1223" i="2"/>
  <c r="AN1224" i="2"/>
  <c r="AN1225" i="2"/>
  <c r="AN1226" i="2"/>
  <c r="AN1227" i="2"/>
  <c r="AN1228" i="2"/>
  <c r="AN1229" i="2"/>
  <c r="AN1230" i="2"/>
  <c r="AN1231" i="2"/>
  <c r="AN1232" i="2"/>
  <c r="AN1233" i="2"/>
  <c r="AN1234" i="2"/>
  <c r="AN1235" i="2"/>
  <c r="AN1236" i="2"/>
  <c r="AN1237" i="2"/>
  <c r="AN1238" i="2"/>
  <c r="AN1239" i="2"/>
  <c r="AN1240" i="2"/>
  <c r="AN1241" i="2"/>
  <c r="AN1242" i="2"/>
  <c r="AN1243" i="2"/>
  <c r="AN1244" i="2"/>
  <c r="AN1245" i="2"/>
  <c r="AN1246" i="2"/>
  <c r="AN1247" i="2"/>
  <c r="AN1248" i="2"/>
  <c r="AN1249" i="2"/>
  <c r="AN1250" i="2"/>
  <c r="AN1251" i="2"/>
  <c r="AN1252" i="2"/>
  <c r="AN1253" i="2"/>
  <c r="AN1254" i="2"/>
  <c r="AN1255" i="2"/>
  <c r="AN1256" i="2"/>
  <c r="AN1257" i="2"/>
  <c r="AN1258" i="2"/>
  <c r="AN1259" i="2"/>
  <c r="AN1260" i="2"/>
  <c r="AN1261" i="2"/>
  <c r="AN1262" i="2"/>
  <c r="AN1263" i="2"/>
  <c r="AN1264" i="2"/>
  <c r="AN1265" i="2"/>
  <c r="AN1266" i="2"/>
  <c r="AN1267" i="2"/>
  <c r="AN1268" i="2"/>
  <c r="AN1269" i="2"/>
  <c r="AN1270" i="2"/>
  <c r="AN1271" i="2"/>
  <c r="AN1272" i="2"/>
  <c r="AN1273" i="2"/>
  <c r="AN1274" i="2"/>
  <c r="AN1275" i="2"/>
  <c r="AN1276" i="2"/>
  <c r="AN1277" i="2"/>
  <c r="AN1278" i="2"/>
  <c r="AN1279" i="2"/>
  <c r="AN1280" i="2"/>
  <c r="AN1281" i="2"/>
  <c r="AN1282" i="2"/>
  <c r="AN1283" i="2"/>
  <c r="AN1284" i="2"/>
  <c r="AN1285" i="2"/>
  <c r="AN1286" i="2"/>
  <c r="AN1287" i="2"/>
  <c r="AN1288" i="2"/>
  <c r="AN1289" i="2"/>
  <c r="AN1290" i="2"/>
  <c r="AN1291" i="2"/>
  <c r="AN1292" i="2"/>
  <c r="AN1293" i="2"/>
  <c r="AN1294" i="2"/>
  <c r="AN1295" i="2"/>
  <c r="AN1296" i="2"/>
  <c r="AN1297" i="2"/>
  <c r="AN1298" i="2"/>
  <c r="AN1299" i="2"/>
  <c r="AN1300" i="2"/>
  <c r="AN1301" i="2"/>
  <c r="AN1302" i="2"/>
  <c r="AN1303" i="2"/>
  <c r="AN1304" i="2"/>
  <c r="AN1305" i="2"/>
  <c r="AN1306" i="2"/>
  <c r="AN1307" i="2"/>
  <c r="AN1308" i="2"/>
  <c r="AN1309" i="2"/>
  <c r="AN1310" i="2"/>
  <c r="AN1311" i="2"/>
  <c r="AN1312" i="2"/>
  <c r="AN1313" i="2"/>
  <c r="AN1314" i="2"/>
  <c r="AN1315" i="2"/>
  <c r="AN1316" i="2"/>
  <c r="AN1317" i="2"/>
  <c r="AN1318" i="2"/>
  <c r="AN1319" i="2"/>
  <c r="AN1320" i="2"/>
  <c r="AN1321" i="2"/>
  <c r="AN1322" i="2"/>
  <c r="AN1323" i="2"/>
  <c r="AN1324" i="2"/>
  <c r="AN1325" i="2"/>
  <c r="AN1326" i="2"/>
  <c r="AN1327" i="2"/>
  <c r="AN1328" i="2"/>
  <c r="AN1329" i="2"/>
  <c r="AN1330" i="2"/>
  <c r="AN1331" i="2"/>
  <c r="AN1332" i="2"/>
  <c r="AN1333" i="2"/>
  <c r="AN1334" i="2"/>
  <c r="AN1335" i="2"/>
  <c r="AN1336" i="2"/>
  <c r="AN1337" i="2"/>
  <c r="AN1338" i="2"/>
  <c r="AN1339" i="2"/>
  <c r="AN1340" i="2"/>
  <c r="AN1341" i="2"/>
  <c r="AN1342" i="2"/>
  <c r="AN1343" i="2"/>
  <c r="AN1344" i="2"/>
  <c r="AN1345" i="2"/>
  <c r="AN1346" i="2"/>
  <c r="AN1347" i="2"/>
  <c r="AN1348" i="2"/>
  <c r="AN1349" i="2"/>
  <c r="AN1350" i="2"/>
  <c r="AN1351" i="2"/>
  <c r="AN1352" i="2"/>
  <c r="AN1353" i="2"/>
  <c r="AN1354" i="2"/>
  <c r="AN1355" i="2"/>
  <c r="AN1356" i="2"/>
  <c r="AN1357" i="2"/>
  <c r="AN1358" i="2"/>
  <c r="AN1359" i="2"/>
  <c r="AN1360" i="2"/>
  <c r="AN1361" i="2"/>
  <c r="AN1362" i="2"/>
  <c r="AN1363" i="2"/>
  <c r="AN1364" i="2"/>
  <c r="AN1365" i="2"/>
  <c r="AN1366" i="2"/>
  <c r="AN1367" i="2"/>
  <c r="AN1368" i="2"/>
  <c r="AN1369" i="2"/>
  <c r="AN1370" i="2"/>
  <c r="AN1371" i="2"/>
  <c r="AN1372" i="2"/>
  <c r="AN1373" i="2"/>
  <c r="AN1374" i="2"/>
  <c r="AN1375" i="2"/>
  <c r="AN1376" i="2"/>
  <c r="AN1377" i="2"/>
  <c r="AN1378" i="2"/>
  <c r="AN1379" i="2"/>
  <c r="AN1380" i="2"/>
  <c r="AN1381" i="2"/>
  <c r="AN1382" i="2"/>
  <c r="AN1383" i="2"/>
  <c r="AN1384" i="2"/>
  <c r="AN1385" i="2"/>
  <c r="AN1386" i="2"/>
  <c r="AN1387" i="2"/>
  <c r="AN1388" i="2"/>
  <c r="AN1389" i="2"/>
  <c r="AN1390" i="2"/>
  <c r="AN1391" i="2"/>
  <c r="AN1392" i="2"/>
  <c r="AN1393" i="2"/>
  <c r="AN1394" i="2"/>
  <c r="AN1395" i="2"/>
  <c r="AN1396" i="2"/>
  <c r="AN1397" i="2"/>
  <c r="AN1398" i="2"/>
  <c r="AN1399" i="2"/>
  <c r="AN1400" i="2"/>
  <c r="AN1401" i="2"/>
  <c r="AN1402" i="2"/>
  <c r="AN1403" i="2"/>
  <c r="AN1404" i="2"/>
  <c r="AN1405" i="2"/>
  <c r="AN1406" i="2"/>
  <c r="AN1407" i="2"/>
  <c r="AN1408" i="2"/>
  <c r="AN1409" i="2"/>
  <c r="AN1410" i="2"/>
  <c r="AN1411" i="2"/>
  <c r="AN1412" i="2"/>
  <c r="AN1413" i="2"/>
  <c r="AN1414" i="2"/>
  <c r="AN1415" i="2"/>
  <c r="AN1416" i="2"/>
  <c r="AN1417" i="2"/>
  <c r="AN1418" i="2"/>
  <c r="AN1419" i="2"/>
  <c r="AN1420" i="2"/>
  <c r="AN1421" i="2"/>
  <c r="AN1422" i="2"/>
  <c r="AN1423" i="2"/>
  <c r="AN1424" i="2"/>
  <c r="AN1425" i="2"/>
  <c r="AN1426" i="2"/>
  <c r="AN1427" i="2"/>
  <c r="AN1428" i="2"/>
  <c r="AN1429" i="2"/>
  <c r="AN1430" i="2"/>
  <c r="AN1431" i="2"/>
  <c r="AN1432" i="2"/>
  <c r="AN1433" i="2"/>
  <c r="AN1434" i="2"/>
  <c r="AN1435" i="2"/>
  <c r="AN1436" i="2"/>
  <c r="AN1437" i="2"/>
  <c r="AN1438" i="2"/>
  <c r="AN1439" i="2"/>
  <c r="AN1440" i="2"/>
  <c r="AN1441" i="2"/>
  <c r="AN1442" i="2"/>
  <c r="AN1443" i="2"/>
  <c r="AN1444" i="2"/>
  <c r="AN1445" i="2"/>
  <c r="AN1446" i="2"/>
  <c r="AN1447" i="2"/>
  <c r="AN1448" i="2"/>
  <c r="AN1449" i="2"/>
  <c r="AN1450" i="2"/>
  <c r="AN1451" i="2"/>
  <c r="AN1452" i="2"/>
  <c r="AN1453" i="2"/>
  <c r="AN1454" i="2"/>
  <c r="AN1455" i="2"/>
  <c r="AN1456" i="2"/>
  <c r="AN1457" i="2"/>
  <c r="AN1458" i="2"/>
  <c r="AN1459" i="2"/>
  <c r="AN1460" i="2"/>
  <c r="AN1461" i="2"/>
  <c r="AN1462" i="2"/>
  <c r="AN1463" i="2"/>
  <c r="AN1464" i="2"/>
  <c r="AN1465" i="2"/>
  <c r="AN1466" i="2"/>
  <c r="AN1467" i="2"/>
  <c r="AN1468" i="2"/>
  <c r="AN1469" i="2"/>
  <c r="AN1470" i="2"/>
  <c r="AN1471" i="2"/>
  <c r="AN1472" i="2"/>
  <c r="AN1473" i="2"/>
  <c r="AN1474" i="2"/>
  <c r="AN1475" i="2"/>
  <c r="AN1476" i="2"/>
  <c r="AN1477" i="2"/>
  <c r="AN1478" i="2"/>
  <c r="AN1479" i="2"/>
  <c r="AN1480" i="2"/>
  <c r="AN1481" i="2"/>
  <c r="AN1482" i="2"/>
  <c r="AN1483" i="2"/>
  <c r="AN1484" i="2"/>
  <c r="AN1485" i="2"/>
  <c r="AN1486" i="2"/>
  <c r="AN1487" i="2"/>
  <c r="AN1488" i="2"/>
  <c r="AN1489" i="2"/>
  <c r="AN1490" i="2"/>
  <c r="AN1491" i="2"/>
  <c r="AN1492" i="2"/>
  <c r="AN1493" i="2"/>
  <c r="AN1494" i="2"/>
  <c r="AN1495" i="2"/>
  <c r="AN1496" i="2"/>
  <c r="AN1497" i="2"/>
  <c r="AN1498" i="2"/>
  <c r="AN1499" i="2"/>
  <c r="AN1500" i="2"/>
  <c r="AN1501" i="2"/>
  <c r="AN1502" i="2"/>
  <c r="AN1503" i="2"/>
  <c r="AN1504" i="2"/>
  <c r="AN1505" i="2"/>
  <c r="AN1506" i="2"/>
  <c r="AN1507" i="2"/>
  <c r="AN1508" i="2"/>
  <c r="AN1509" i="2"/>
  <c r="AN1510" i="2"/>
  <c r="AN1511" i="2"/>
  <c r="AN1512" i="2"/>
  <c r="AN1513" i="2"/>
  <c r="AN1514" i="2"/>
  <c r="AN1515" i="2"/>
  <c r="AN1516" i="2"/>
  <c r="AN1517" i="2"/>
  <c r="AN1518" i="2"/>
  <c r="AN1519" i="2"/>
  <c r="AN1520" i="2"/>
  <c r="AN1521" i="2"/>
  <c r="AN1522" i="2"/>
  <c r="AN1523" i="2"/>
  <c r="AN1524" i="2"/>
  <c r="AN1525" i="2"/>
  <c r="AN1526" i="2"/>
  <c r="AN1527" i="2"/>
  <c r="AN1528" i="2"/>
  <c r="AN1529" i="2"/>
  <c r="AN1530" i="2"/>
  <c r="AN1531" i="2"/>
  <c r="AN1532" i="2"/>
  <c r="AN1533" i="2"/>
  <c r="AN1534" i="2"/>
  <c r="AN1535" i="2"/>
  <c r="AN1536" i="2"/>
  <c r="AN1537" i="2"/>
  <c r="AN1538" i="2"/>
  <c r="AN1539" i="2"/>
  <c r="AN1540" i="2"/>
  <c r="AN1541" i="2"/>
  <c r="AN1542" i="2"/>
  <c r="AN1543" i="2"/>
  <c r="AN1544" i="2"/>
  <c r="AN1545" i="2"/>
  <c r="AN1546" i="2"/>
  <c r="AN1547" i="2"/>
  <c r="AN1548" i="2"/>
  <c r="AN1549" i="2"/>
  <c r="AN1550" i="2"/>
  <c r="AN1551" i="2"/>
  <c r="AN1552" i="2"/>
  <c r="AN1553" i="2"/>
  <c r="AN1554" i="2"/>
  <c r="AN1555" i="2"/>
  <c r="AN1556" i="2"/>
  <c r="AN1557" i="2"/>
  <c r="AN1558" i="2"/>
  <c r="AN1559" i="2"/>
  <c r="AN1560" i="2"/>
  <c r="AN1561" i="2"/>
  <c r="AN1562" i="2"/>
  <c r="AN1563" i="2"/>
  <c r="AN1564" i="2"/>
  <c r="AN1565" i="2"/>
  <c r="AN1566" i="2"/>
  <c r="AN1567" i="2"/>
  <c r="AN1568" i="2"/>
  <c r="AN1569" i="2"/>
  <c r="AN1570" i="2"/>
  <c r="AN1571" i="2"/>
  <c r="AN1572" i="2"/>
  <c r="AN1573" i="2"/>
  <c r="AN1574" i="2"/>
  <c r="AN1575" i="2"/>
  <c r="AN1576" i="2"/>
  <c r="AN1577" i="2"/>
  <c r="AN1578" i="2"/>
  <c r="AN1579" i="2"/>
  <c r="AN1580" i="2"/>
  <c r="AN1581" i="2"/>
  <c r="AN1582" i="2"/>
  <c r="AN1583" i="2"/>
  <c r="AN1584" i="2"/>
  <c r="AN1585" i="2"/>
  <c r="AN1586" i="2"/>
  <c r="AN1587" i="2"/>
  <c r="AN1588" i="2"/>
  <c r="AN1589" i="2"/>
  <c r="AN1590" i="2"/>
  <c r="AN1591" i="2"/>
  <c r="AN1592" i="2"/>
  <c r="AN1593" i="2"/>
  <c r="AN1594" i="2"/>
  <c r="AN1595" i="2"/>
  <c r="AN1596" i="2"/>
  <c r="AN1597" i="2"/>
  <c r="AN1598" i="2"/>
  <c r="AN1599" i="2"/>
  <c r="AN1600" i="2"/>
  <c r="AN1601" i="2"/>
  <c r="AN1602" i="2"/>
  <c r="AN1603" i="2"/>
  <c r="AN1604" i="2"/>
  <c r="AN1605" i="2"/>
  <c r="AN1606" i="2"/>
  <c r="AN1607" i="2"/>
  <c r="AN1608" i="2"/>
  <c r="AN1609" i="2"/>
  <c r="AN1610" i="2"/>
  <c r="AN1611" i="2"/>
  <c r="AN1612" i="2"/>
  <c r="AN1613" i="2"/>
  <c r="AN1614" i="2"/>
  <c r="AN1615" i="2"/>
  <c r="AN1616" i="2"/>
  <c r="AN1617" i="2"/>
  <c r="AN1618" i="2"/>
  <c r="AN1619" i="2"/>
  <c r="AN1620" i="2"/>
  <c r="AN1621" i="2"/>
  <c r="AN1622" i="2"/>
  <c r="AN1623" i="2"/>
  <c r="AN1624" i="2"/>
  <c r="AN1625" i="2"/>
  <c r="AN1626" i="2"/>
  <c r="AN1627" i="2"/>
  <c r="AN1628" i="2"/>
  <c r="AN1629" i="2"/>
  <c r="AN1630" i="2"/>
  <c r="AN1631" i="2"/>
  <c r="AN1632" i="2"/>
  <c r="AN1633" i="2"/>
  <c r="AN1634" i="2"/>
  <c r="AN1635" i="2"/>
  <c r="AN1636" i="2"/>
  <c r="AN1637" i="2"/>
  <c r="AN1638" i="2"/>
  <c r="AN1639" i="2"/>
  <c r="AN1640" i="2"/>
  <c r="AN1641" i="2"/>
  <c r="AN1642" i="2"/>
  <c r="AN1643" i="2"/>
  <c r="AN1644" i="2"/>
  <c r="AN1645" i="2"/>
  <c r="AN1646" i="2"/>
  <c r="AN1647" i="2"/>
  <c r="AN1648" i="2"/>
  <c r="AN1649" i="2"/>
  <c r="AN1650" i="2"/>
  <c r="AN1651" i="2"/>
  <c r="AN1652" i="2"/>
  <c r="AN1653" i="2"/>
  <c r="AN1654" i="2"/>
  <c r="AN1655" i="2"/>
  <c r="AN1656" i="2"/>
  <c r="AN1657" i="2"/>
  <c r="AN1658" i="2"/>
  <c r="AN1659" i="2"/>
  <c r="AN1660" i="2"/>
  <c r="AN1661" i="2"/>
  <c r="AN1662" i="2"/>
  <c r="AN1663" i="2"/>
  <c r="AN1664" i="2"/>
  <c r="AN1665" i="2"/>
  <c r="AN1666" i="2"/>
  <c r="AN1667" i="2"/>
  <c r="AN1668" i="2"/>
  <c r="AN1669" i="2"/>
  <c r="AN1670" i="2"/>
  <c r="AN1671" i="2"/>
  <c r="AN1672" i="2"/>
  <c r="AN1673" i="2"/>
  <c r="AN1674" i="2"/>
  <c r="AN1675" i="2"/>
  <c r="AN1676" i="2"/>
  <c r="AN1677" i="2"/>
  <c r="AN1678" i="2"/>
  <c r="AN1679" i="2"/>
  <c r="AN1680" i="2"/>
  <c r="AN1681" i="2"/>
  <c r="AN1682" i="2"/>
  <c r="AN1683" i="2"/>
  <c r="AN1684" i="2"/>
  <c r="AN1685" i="2"/>
  <c r="AN1686" i="2"/>
  <c r="AN1687" i="2"/>
  <c r="AN1688" i="2"/>
  <c r="AN1689" i="2"/>
  <c r="AN1690" i="2"/>
  <c r="AN1691" i="2"/>
  <c r="AN1692" i="2"/>
  <c r="AN1693" i="2"/>
  <c r="AN1694" i="2"/>
  <c r="AN1695" i="2"/>
  <c r="AN1696" i="2"/>
  <c r="AN1697" i="2"/>
  <c r="AN1698" i="2"/>
  <c r="AN1699" i="2"/>
  <c r="AN1700" i="2"/>
  <c r="AN1701" i="2"/>
  <c r="AN1702" i="2"/>
  <c r="AN1703" i="2"/>
  <c r="AN1704" i="2"/>
  <c r="AN1705" i="2"/>
  <c r="AN1706" i="2"/>
  <c r="AN1707" i="2"/>
  <c r="AN1708" i="2"/>
  <c r="AN1709" i="2"/>
  <c r="AN1710" i="2"/>
  <c r="AN1711" i="2"/>
  <c r="AN1712" i="2"/>
  <c r="AN1713" i="2"/>
  <c r="AN1714" i="2"/>
  <c r="AN1715" i="2"/>
  <c r="AN1716" i="2"/>
  <c r="AN1717" i="2"/>
  <c r="AN1718" i="2"/>
  <c r="AN1719" i="2"/>
  <c r="AN1720" i="2"/>
  <c r="AN1721" i="2"/>
  <c r="AN1722" i="2"/>
  <c r="AN1723" i="2"/>
  <c r="AN1724" i="2"/>
  <c r="AN1725" i="2"/>
  <c r="AN1726" i="2"/>
  <c r="AN1727" i="2"/>
  <c r="AN1728" i="2"/>
  <c r="AN1729" i="2"/>
  <c r="AN1730" i="2"/>
  <c r="AN1731" i="2"/>
  <c r="AN1732" i="2"/>
  <c r="AN1733" i="2"/>
  <c r="AN1734" i="2"/>
  <c r="AN1735" i="2"/>
  <c r="AN1736" i="2"/>
  <c r="AN1737" i="2"/>
  <c r="AN1738" i="2"/>
  <c r="AN1739" i="2"/>
  <c r="AN1740" i="2"/>
  <c r="AN1741" i="2"/>
  <c r="AN1742" i="2"/>
  <c r="AN1743" i="2"/>
  <c r="AN1744" i="2"/>
  <c r="AN1745" i="2"/>
  <c r="AN1746" i="2"/>
  <c r="AN1747" i="2"/>
  <c r="AN1748" i="2"/>
  <c r="AN1749" i="2"/>
  <c r="AN1750" i="2"/>
  <c r="AN1751" i="2"/>
  <c r="AN1752" i="2"/>
  <c r="AN1753" i="2"/>
  <c r="AN1754" i="2"/>
  <c r="AN1755" i="2"/>
  <c r="AN1756" i="2"/>
  <c r="AN1757" i="2"/>
  <c r="AN1758" i="2"/>
  <c r="AN1759" i="2"/>
  <c r="AN1760" i="2"/>
  <c r="AN1761" i="2"/>
  <c r="AN1762" i="2"/>
  <c r="AN1763" i="2"/>
  <c r="AN1764" i="2"/>
  <c r="AN1765" i="2"/>
  <c r="AN1766" i="2"/>
  <c r="AN1767" i="2"/>
  <c r="AN1768" i="2"/>
  <c r="AN1769" i="2"/>
  <c r="AN1770" i="2"/>
  <c r="AN1771" i="2"/>
  <c r="AN1772" i="2"/>
  <c r="AN1773" i="2"/>
  <c r="AN1774" i="2"/>
  <c r="AN1775" i="2"/>
  <c r="AN1776" i="2"/>
  <c r="AN1777" i="2"/>
  <c r="AN1778" i="2"/>
  <c r="AN1779" i="2"/>
  <c r="AN1780" i="2"/>
  <c r="AN1781" i="2"/>
  <c r="AN1782" i="2"/>
  <c r="AN1783" i="2"/>
  <c r="AN1784" i="2"/>
  <c r="AN1785" i="2"/>
  <c r="AN1786" i="2"/>
  <c r="AN1787" i="2"/>
  <c r="AN1788" i="2"/>
  <c r="AN1789" i="2"/>
  <c r="AN1790" i="2"/>
  <c r="AN1791" i="2"/>
  <c r="AN1792" i="2"/>
  <c r="AN1793" i="2"/>
  <c r="AN1794" i="2"/>
  <c r="AN1795" i="2"/>
  <c r="AN1796" i="2"/>
  <c r="AN1797" i="2"/>
  <c r="AN1798" i="2"/>
  <c r="AN1799" i="2"/>
  <c r="AN1800" i="2"/>
  <c r="AN1801" i="2"/>
  <c r="AN1802" i="2"/>
  <c r="AN1803" i="2"/>
  <c r="AN1804" i="2"/>
  <c r="AN1805" i="2"/>
  <c r="AN1806" i="2"/>
  <c r="AN1807" i="2"/>
  <c r="AN1808" i="2"/>
  <c r="AN1809" i="2"/>
  <c r="AN1810" i="2"/>
  <c r="AN1811" i="2"/>
  <c r="AN1812" i="2"/>
  <c r="AN1813" i="2"/>
  <c r="AN1814" i="2"/>
  <c r="AN1815" i="2"/>
  <c r="AN1816" i="2"/>
  <c r="AN1817" i="2"/>
  <c r="AN1818" i="2"/>
  <c r="AN1819" i="2"/>
  <c r="AN1820" i="2"/>
  <c r="AN1821" i="2"/>
  <c r="AN1822" i="2"/>
  <c r="AN1823" i="2"/>
  <c r="AN1824" i="2"/>
  <c r="AN1825" i="2"/>
  <c r="AN1826" i="2"/>
  <c r="AN1827" i="2"/>
  <c r="AN1828" i="2"/>
  <c r="AN1829" i="2"/>
  <c r="AN1830" i="2"/>
  <c r="AN1831" i="2"/>
  <c r="AN1832" i="2"/>
  <c r="AN1833" i="2"/>
  <c r="AN1834" i="2"/>
  <c r="AN1835" i="2"/>
  <c r="AN1836" i="2"/>
  <c r="AN1837" i="2"/>
  <c r="AN1838" i="2"/>
  <c r="AN1839" i="2"/>
  <c r="AN1840" i="2"/>
  <c r="AN1841" i="2"/>
  <c r="AN1842" i="2"/>
  <c r="AN1843" i="2"/>
  <c r="AN1844" i="2"/>
  <c r="AN1845" i="2"/>
  <c r="AN1846" i="2"/>
  <c r="AN1847" i="2"/>
  <c r="AN1848" i="2"/>
  <c r="AN1849" i="2"/>
  <c r="AN1850" i="2"/>
  <c r="AN1851" i="2"/>
  <c r="AN1852" i="2"/>
  <c r="AN1853" i="2"/>
  <c r="AN1854" i="2"/>
  <c r="AN1855" i="2"/>
  <c r="AN1856" i="2"/>
  <c r="AN1857" i="2"/>
  <c r="AN1858" i="2"/>
  <c r="AN1859" i="2"/>
  <c r="AN1860" i="2"/>
  <c r="AN1861" i="2"/>
  <c r="AN1862" i="2"/>
  <c r="AN1863" i="2"/>
  <c r="AN1864" i="2"/>
  <c r="AN1865" i="2"/>
  <c r="AN1866" i="2"/>
  <c r="AN1867" i="2"/>
  <c r="AN1868" i="2"/>
  <c r="AN1869" i="2"/>
  <c r="AN1870" i="2"/>
  <c r="AN1871" i="2"/>
  <c r="AN1872" i="2"/>
  <c r="AN1873" i="2"/>
  <c r="AN1874" i="2"/>
  <c r="AN1875" i="2"/>
  <c r="AN1876" i="2"/>
  <c r="AN1877" i="2"/>
  <c r="AN1878" i="2"/>
  <c r="AN1879" i="2"/>
  <c r="AN1880" i="2"/>
  <c r="AN1881" i="2"/>
  <c r="AN1882" i="2"/>
  <c r="AN1883" i="2"/>
  <c r="AN1884" i="2"/>
  <c r="AN1885" i="2"/>
  <c r="AN1886" i="2"/>
  <c r="AN1887" i="2"/>
  <c r="AN1888" i="2"/>
  <c r="AN1889" i="2"/>
  <c r="AN1890" i="2"/>
  <c r="AN1891" i="2"/>
  <c r="AN1892" i="2"/>
  <c r="AN1893" i="2"/>
  <c r="AN1894" i="2"/>
  <c r="AN1895" i="2"/>
  <c r="AN1896" i="2"/>
  <c r="AN1897" i="2"/>
  <c r="AN1898" i="2"/>
  <c r="AN1899" i="2"/>
  <c r="AN1900" i="2"/>
  <c r="AN1901" i="2"/>
  <c r="AN1902" i="2"/>
  <c r="AN1903" i="2"/>
  <c r="AN1904" i="2"/>
  <c r="AN1905" i="2"/>
  <c r="AN1906" i="2"/>
  <c r="AN1907" i="2"/>
  <c r="AN1908" i="2"/>
  <c r="AN1909" i="2"/>
  <c r="AN1910" i="2"/>
  <c r="AN1911" i="2"/>
  <c r="AN1912" i="2"/>
  <c r="AN1913" i="2"/>
  <c r="AN1914" i="2"/>
  <c r="AN1915" i="2"/>
  <c r="AN1916" i="2"/>
  <c r="AN1917" i="2"/>
  <c r="AN1918" i="2"/>
  <c r="AN1919" i="2"/>
  <c r="AN1920" i="2"/>
  <c r="AN1921" i="2"/>
  <c r="AN1922" i="2"/>
  <c r="AN1923" i="2"/>
  <c r="AN1924" i="2"/>
  <c r="AN1925" i="2"/>
  <c r="AN1926" i="2"/>
  <c r="AN1927" i="2"/>
  <c r="AN1928" i="2"/>
  <c r="AN1929" i="2"/>
  <c r="AN1930" i="2"/>
  <c r="AN1931" i="2"/>
  <c r="AN1932" i="2"/>
  <c r="AN1933" i="2"/>
  <c r="AN1934" i="2"/>
  <c r="AN1935" i="2"/>
  <c r="AN1936" i="2"/>
  <c r="AN1937" i="2"/>
  <c r="AN1938" i="2"/>
  <c r="AN1939" i="2"/>
  <c r="AN1940" i="2"/>
  <c r="AN1941" i="2"/>
  <c r="AN1942" i="2"/>
  <c r="AN1943" i="2"/>
  <c r="AN1944" i="2"/>
  <c r="AN1945" i="2"/>
  <c r="AN1946" i="2"/>
  <c r="AN1947" i="2"/>
  <c r="AN1948" i="2"/>
  <c r="AN1949" i="2"/>
  <c r="AN1950" i="2"/>
  <c r="AN1951" i="2"/>
  <c r="AN1952" i="2"/>
  <c r="AN1953" i="2"/>
  <c r="AN1954" i="2"/>
  <c r="AN1955" i="2"/>
  <c r="AN1956" i="2"/>
  <c r="AN1957" i="2"/>
  <c r="AN1958" i="2"/>
  <c r="AN1959" i="2"/>
  <c r="AN1960" i="2"/>
  <c r="AN1961" i="2"/>
  <c r="AN1962" i="2"/>
  <c r="AN1963" i="2"/>
  <c r="AN1964" i="2"/>
  <c r="AN1965" i="2"/>
  <c r="AN1966" i="2"/>
  <c r="AN1967" i="2"/>
  <c r="AN1968" i="2"/>
  <c r="AN1969" i="2"/>
  <c r="AN1970" i="2"/>
  <c r="AN1971" i="2"/>
  <c r="AN1972" i="2"/>
  <c r="AN1973" i="2"/>
  <c r="AN1974" i="2"/>
  <c r="AN1975" i="2"/>
  <c r="AN1976" i="2"/>
  <c r="AN1977" i="2"/>
  <c r="AN1978" i="2"/>
  <c r="AN1979" i="2"/>
  <c r="AN1980" i="2"/>
  <c r="AN1981" i="2"/>
  <c r="AN1982" i="2"/>
  <c r="AN1983" i="2"/>
  <c r="AN1984" i="2"/>
  <c r="AN1985" i="2"/>
  <c r="AN1986" i="2"/>
  <c r="AN1987" i="2"/>
  <c r="AN1988" i="2"/>
  <c r="AN1989" i="2"/>
  <c r="AN1990" i="2"/>
  <c r="AN1991" i="2"/>
  <c r="AN1992" i="2"/>
  <c r="AN1993" i="2"/>
  <c r="AN1994" i="2"/>
  <c r="AN1995" i="2"/>
  <c r="AN1996" i="2"/>
  <c r="AN1997" i="2"/>
  <c r="AN1998" i="2"/>
  <c r="AN1999" i="2"/>
  <c r="AN2000" i="2"/>
  <c r="AN2001" i="2"/>
  <c r="AN2002" i="2"/>
  <c r="AN2003" i="2"/>
  <c r="AN2004" i="2"/>
  <c r="AN2005" i="2"/>
  <c r="AN2006" i="2"/>
  <c r="AN2007" i="2"/>
  <c r="AN2008" i="2"/>
  <c r="AN2009" i="2"/>
  <c r="AN2010" i="2"/>
  <c r="AN2011" i="2"/>
  <c r="AN2012" i="2"/>
  <c r="AN2013" i="2"/>
  <c r="AN2014" i="2"/>
  <c r="AN2015" i="2"/>
  <c r="AN2016" i="2"/>
  <c r="AN2017" i="2"/>
  <c r="AN2018" i="2"/>
  <c r="AN2019" i="2"/>
  <c r="AN2020" i="2"/>
  <c r="AN2021" i="2"/>
  <c r="AN2022" i="2"/>
  <c r="AN2023" i="2"/>
  <c r="AN2024" i="2"/>
  <c r="AN2025" i="2"/>
  <c r="AN2026" i="2"/>
  <c r="AN2027" i="2"/>
  <c r="AN2028" i="2"/>
  <c r="AN2029" i="2"/>
  <c r="AN2030" i="2"/>
  <c r="AN2031" i="2"/>
  <c r="AN2032" i="2"/>
  <c r="AN2033" i="2"/>
  <c r="AN2034" i="2"/>
  <c r="AN2035" i="2"/>
  <c r="AN2036" i="2"/>
  <c r="AN2037" i="2"/>
  <c r="AN2038" i="2"/>
  <c r="AN2039" i="2"/>
  <c r="AN2040" i="2"/>
  <c r="AN2041" i="2"/>
  <c r="AN2042" i="2"/>
  <c r="AN2043" i="2"/>
  <c r="AN2044" i="2"/>
  <c r="AN2045" i="2"/>
  <c r="AN2046" i="2"/>
  <c r="AN2047" i="2"/>
  <c r="AN2048" i="2"/>
  <c r="AN2049" i="2"/>
  <c r="AN2050" i="2"/>
  <c r="AN2051" i="2"/>
  <c r="AN2052" i="2"/>
  <c r="AN2053" i="2"/>
  <c r="AN2054" i="2"/>
  <c r="AN2055" i="2"/>
  <c r="AN2056" i="2"/>
  <c r="AN2057" i="2"/>
  <c r="AN2058" i="2"/>
  <c r="AN2059" i="2"/>
  <c r="AN2060" i="2"/>
  <c r="AN2061" i="2"/>
  <c r="AN2062" i="2"/>
  <c r="AN2063" i="2"/>
  <c r="AN2064" i="2"/>
  <c r="AN2065" i="2"/>
  <c r="AN2066" i="2"/>
  <c r="AN2067" i="2"/>
  <c r="AN2068" i="2"/>
  <c r="AN2069" i="2"/>
  <c r="AN2070" i="2"/>
  <c r="AN2071" i="2"/>
  <c r="AN2072" i="2"/>
  <c r="AN2073" i="2"/>
  <c r="AN2074" i="2"/>
  <c r="AN2075" i="2"/>
  <c r="AN2076" i="2"/>
  <c r="AN2077" i="2"/>
  <c r="AN2078" i="2"/>
  <c r="AN2079" i="2"/>
  <c r="AN2080" i="2"/>
  <c r="AN2081" i="2"/>
  <c r="AN2082" i="2"/>
  <c r="AN2083" i="2"/>
  <c r="AN2084" i="2"/>
  <c r="AN2085" i="2"/>
  <c r="AN2086" i="2"/>
  <c r="AN2087" i="2"/>
  <c r="AN2088" i="2"/>
  <c r="AN2089" i="2"/>
  <c r="AN2090" i="2"/>
  <c r="AN2091" i="2"/>
  <c r="AN2092" i="2"/>
  <c r="AN2093" i="2"/>
  <c r="AN2094" i="2"/>
  <c r="AN2095" i="2"/>
  <c r="AN2096" i="2"/>
  <c r="AN2097" i="2"/>
  <c r="AN2098" i="2"/>
  <c r="AN2099" i="2"/>
  <c r="AN2100" i="2"/>
  <c r="AN2101" i="2"/>
  <c r="AN2102" i="2"/>
  <c r="AN2103" i="2"/>
  <c r="AN2104" i="2"/>
  <c r="AN2105" i="2"/>
  <c r="AN2106" i="2"/>
  <c r="AN2107" i="2"/>
  <c r="AN2108" i="2"/>
  <c r="AN2109" i="2"/>
  <c r="AN2110" i="2"/>
  <c r="AN2111" i="2"/>
  <c r="AN2112" i="2"/>
  <c r="AN2113" i="2"/>
  <c r="AN2114" i="2"/>
  <c r="AN2115" i="2"/>
  <c r="AN2116" i="2"/>
  <c r="AN2117" i="2"/>
  <c r="AN2118" i="2"/>
  <c r="AN2119" i="2"/>
  <c r="AN2120" i="2"/>
  <c r="AN2121" i="2"/>
  <c r="AN2122" i="2"/>
  <c r="AN2123" i="2"/>
  <c r="AN2124" i="2"/>
  <c r="AN2125" i="2"/>
  <c r="AN2126" i="2"/>
  <c r="AN2127" i="2"/>
  <c r="AN2128" i="2"/>
  <c r="AN2129" i="2"/>
  <c r="AN2130" i="2"/>
  <c r="AN2131" i="2"/>
  <c r="AN2132" i="2"/>
  <c r="AN2133" i="2"/>
  <c r="AN2134" i="2"/>
  <c r="AN2135" i="2"/>
  <c r="AN2136" i="2"/>
  <c r="AN2137" i="2"/>
  <c r="AN2138" i="2"/>
  <c r="AN2139" i="2"/>
  <c r="AN2140" i="2"/>
  <c r="AN2141" i="2"/>
  <c r="AN2142" i="2"/>
  <c r="AN2143" i="2"/>
  <c r="AN2144" i="2"/>
  <c r="AN2145" i="2"/>
  <c r="AN2146" i="2"/>
  <c r="AN2147" i="2"/>
  <c r="AN2148" i="2"/>
  <c r="AN2149" i="2"/>
  <c r="AN2150" i="2"/>
  <c r="AN2151" i="2"/>
  <c r="AN2152" i="2"/>
  <c r="AN2153" i="2"/>
  <c r="AN2154" i="2"/>
  <c r="AN2155" i="2"/>
  <c r="AN2156" i="2"/>
  <c r="AN2157" i="2"/>
  <c r="AN2158" i="2"/>
  <c r="AN2159" i="2"/>
  <c r="AN2160" i="2"/>
  <c r="AN2161" i="2"/>
  <c r="AN2162" i="2"/>
  <c r="AN2163" i="2"/>
  <c r="AN2164" i="2"/>
  <c r="AN2165" i="2"/>
  <c r="AN2166" i="2"/>
  <c r="AN2167" i="2"/>
  <c r="AN2168" i="2"/>
  <c r="AN2169" i="2"/>
  <c r="AN2170" i="2"/>
  <c r="AN2171" i="2"/>
  <c r="AN2172" i="2"/>
  <c r="AN2173" i="2"/>
  <c r="AN2174" i="2"/>
  <c r="AN2175" i="2"/>
  <c r="AN2176" i="2"/>
  <c r="AN2177" i="2"/>
  <c r="AN2178" i="2"/>
  <c r="AN2179" i="2"/>
  <c r="AN2180" i="2"/>
  <c r="AN2181" i="2"/>
  <c r="AN2182" i="2"/>
  <c r="AN2183" i="2"/>
  <c r="AN2184" i="2"/>
  <c r="AN2185" i="2"/>
  <c r="AN2186" i="2"/>
  <c r="AN2187" i="2"/>
  <c r="AN2188" i="2"/>
  <c r="AN2189" i="2"/>
  <c r="AN2190" i="2"/>
  <c r="AN2191" i="2"/>
  <c r="AN2192" i="2"/>
  <c r="AN2193" i="2"/>
  <c r="AN2194" i="2"/>
  <c r="AN2195" i="2"/>
  <c r="AN2196" i="2"/>
  <c r="AN2197" i="2"/>
  <c r="AN2198" i="2"/>
  <c r="AN2199" i="2"/>
  <c r="AN2200" i="2"/>
  <c r="AN2201" i="2"/>
  <c r="AN2202" i="2"/>
  <c r="AN2203" i="2"/>
  <c r="AN2204" i="2"/>
  <c r="AN2205" i="2"/>
  <c r="AN2206" i="2"/>
  <c r="AN2207" i="2"/>
  <c r="AN2208" i="2"/>
  <c r="AN2209" i="2"/>
  <c r="AN2210" i="2"/>
  <c r="AN2211" i="2"/>
  <c r="AN2212" i="2"/>
  <c r="AN2213" i="2"/>
  <c r="AN2214" i="2"/>
  <c r="AN2215" i="2"/>
  <c r="AN2216" i="2"/>
  <c r="AN2217" i="2"/>
  <c r="AN2218" i="2"/>
  <c r="AN2219" i="2"/>
  <c r="AN2220" i="2"/>
  <c r="AN2221" i="2"/>
  <c r="AN2222" i="2"/>
  <c r="AN2223" i="2"/>
  <c r="AN2224" i="2"/>
  <c r="AN2225" i="2"/>
  <c r="AN2226" i="2"/>
  <c r="AN2227" i="2"/>
  <c r="AN2228" i="2"/>
  <c r="AN2229" i="2"/>
  <c r="AN2230" i="2"/>
  <c r="AN2231" i="2"/>
  <c r="AN2232" i="2"/>
  <c r="AN2233" i="2"/>
  <c r="AN2234" i="2"/>
  <c r="AN2235" i="2"/>
  <c r="AN2236" i="2"/>
  <c r="AN2237" i="2"/>
  <c r="AN2238" i="2"/>
  <c r="AN2239" i="2"/>
  <c r="AN2240" i="2"/>
  <c r="AN2241" i="2"/>
  <c r="AN2242" i="2"/>
  <c r="AN2243" i="2"/>
  <c r="AN2244" i="2"/>
  <c r="AN2245" i="2"/>
  <c r="AN2246" i="2"/>
  <c r="AN2247" i="2"/>
  <c r="AN2248" i="2"/>
  <c r="AN2249" i="2"/>
  <c r="AN2250" i="2"/>
  <c r="AN2251" i="2"/>
  <c r="AN2252" i="2"/>
  <c r="AN2253" i="2"/>
  <c r="AN2254" i="2"/>
  <c r="AN2255" i="2"/>
  <c r="AN2256" i="2"/>
  <c r="AN2257" i="2"/>
  <c r="AN2258" i="2"/>
  <c r="AN2259" i="2"/>
  <c r="AN2260" i="2"/>
  <c r="AN2261" i="2"/>
  <c r="AN2262" i="2"/>
  <c r="AN2263" i="2"/>
  <c r="AN2264" i="2"/>
  <c r="AN2265" i="2"/>
  <c r="AN2266" i="2"/>
  <c r="AN2267" i="2"/>
  <c r="AN2268" i="2"/>
  <c r="AN2269" i="2"/>
  <c r="AN2270" i="2"/>
  <c r="AN2271" i="2"/>
  <c r="AN2272" i="2"/>
  <c r="AN2273" i="2"/>
  <c r="AN2274" i="2"/>
  <c r="AN2275" i="2"/>
  <c r="AN2276" i="2"/>
  <c r="AN2277" i="2"/>
  <c r="AN2278" i="2"/>
  <c r="AN2279" i="2"/>
  <c r="AN2280" i="2"/>
  <c r="AN2281" i="2"/>
  <c r="AN2282" i="2"/>
  <c r="AN2283" i="2"/>
  <c r="AN2284" i="2"/>
  <c r="AN2285" i="2"/>
  <c r="AN2286" i="2"/>
  <c r="AN2287" i="2"/>
  <c r="AN2288" i="2"/>
  <c r="AN2289" i="2"/>
  <c r="AN2290" i="2"/>
  <c r="AN2291" i="2"/>
  <c r="AN2292" i="2"/>
  <c r="AN2293" i="2"/>
  <c r="AN2294" i="2"/>
  <c r="AN2295" i="2"/>
  <c r="AN2296" i="2"/>
  <c r="AN2297" i="2"/>
  <c r="AN2298" i="2"/>
  <c r="AN2299" i="2"/>
  <c r="AN2300" i="2"/>
  <c r="AN2301" i="2"/>
  <c r="AN2302" i="2"/>
  <c r="AN2303" i="2"/>
  <c r="AN2304" i="2"/>
  <c r="AN2305" i="2"/>
  <c r="AN2306" i="2"/>
  <c r="AN2307" i="2"/>
  <c r="AN2308" i="2"/>
  <c r="AN2309" i="2"/>
  <c r="AN2310" i="2"/>
  <c r="AN2311" i="2"/>
  <c r="AN2312" i="2"/>
  <c r="AN2313" i="2"/>
  <c r="AN2314" i="2"/>
  <c r="AN2315" i="2"/>
  <c r="AN2316" i="2"/>
  <c r="AN2317" i="2"/>
  <c r="AN2318" i="2"/>
  <c r="AN2319" i="2"/>
  <c r="AN2320" i="2"/>
  <c r="AN2321" i="2"/>
  <c r="AN2322" i="2"/>
  <c r="AN2323" i="2"/>
  <c r="AN2324" i="2"/>
  <c r="AN2325" i="2"/>
  <c r="AN2326" i="2"/>
  <c r="AN2327" i="2"/>
  <c r="AN2328" i="2"/>
  <c r="AN2329" i="2"/>
  <c r="AN2330" i="2"/>
  <c r="AN2331" i="2"/>
  <c r="AN2332" i="2"/>
  <c r="AN2333" i="2"/>
  <c r="AN2334" i="2"/>
  <c r="AN2335" i="2"/>
  <c r="AN2336" i="2"/>
  <c r="AN2337" i="2"/>
  <c r="AN2338" i="2"/>
  <c r="AN2339" i="2"/>
  <c r="AN2340" i="2"/>
  <c r="AN2341" i="2"/>
  <c r="AN2342" i="2"/>
  <c r="AN2343" i="2"/>
  <c r="AN2344" i="2"/>
  <c r="AN2345" i="2"/>
  <c r="AN2346" i="2"/>
  <c r="AN2347" i="2"/>
  <c r="AN2348" i="2"/>
  <c r="AN2349" i="2"/>
  <c r="AN2350" i="2"/>
  <c r="AN2351" i="2"/>
  <c r="AN2352" i="2"/>
  <c r="AN2353" i="2"/>
  <c r="AN2354" i="2"/>
  <c r="AN2355" i="2"/>
  <c r="AN2356" i="2"/>
  <c r="AN2357" i="2"/>
  <c r="AN2358" i="2"/>
  <c r="AN2359" i="2"/>
  <c r="AN2360" i="2"/>
  <c r="AN2361" i="2"/>
  <c r="AN2362" i="2"/>
  <c r="AN2363" i="2"/>
  <c r="AN2364" i="2"/>
  <c r="AN2365" i="2"/>
  <c r="AN2366" i="2"/>
  <c r="AN2367" i="2"/>
  <c r="AN2368" i="2"/>
  <c r="AN2369" i="2"/>
  <c r="AN2370" i="2"/>
  <c r="AN2371" i="2"/>
  <c r="AN2372" i="2"/>
  <c r="AN2373" i="2"/>
  <c r="AN2374" i="2"/>
  <c r="AN2375" i="2"/>
  <c r="AN2376" i="2"/>
  <c r="AN2377" i="2"/>
  <c r="AN2378" i="2"/>
  <c r="AN2379" i="2"/>
  <c r="AN2380" i="2"/>
  <c r="AN2381" i="2"/>
  <c r="AN2382" i="2"/>
  <c r="AN2383" i="2"/>
  <c r="AN2384" i="2"/>
  <c r="AN2385" i="2"/>
  <c r="AN2386" i="2"/>
  <c r="AN2387" i="2"/>
  <c r="AN2388" i="2"/>
  <c r="AN2389" i="2"/>
  <c r="AN2390" i="2"/>
  <c r="AN2391" i="2"/>
  <c r="AN2392" i="2"/>
  <c r="AN2393" i="2"/>
  <c r="AN2394" i="2"/>
  <c r="AN2395" i="2"/>
  <c r="AN2396" i="2"/>
  <c r="AN2397" i="2"/>
  <c r="AN2398" i="2"/>
  <c r="AN2399" i="2"/>
  <c r="AN2400" i="2"/>
  <c r="AN2401" i="2"/>
  <c r="AN2402" i="2"/>
  <c r="AN2403" i="2"/>
  <c r="AN2404" i="2"/>
  <c r="AN2" i="2"/>
  <c r="AK3" i="2"/>
  <c r="AL2" i="2"/>
  <c r="AT2404" i="2" l="1"/>
  <c r="AS2404" i="2"/>
  <c r="AP2404" i="2"/>
  <c r="AO2404" i="2"/>
  <c r="AL2404" i="2"/>
  <c r="AL1438" i="2"/>
  <c r="AK2207" i="2"/>
  <c r="AK32" i="2"/>
  <c r="AL32" i="2"/>
  <c r="AM32" i="2" s="1"/>
  <c r="AK42" i="2"/>
  <c r="AK10" i="2"/>
  <c r="AB2" i="2"/>
  <c r="AA2" i="2"/>
  <c r="AI496" i="2"/>
  <c r="AI544" i="2"/>
  <c r="AI872" i="2"/>
  <c r="AI968" i="2"/>
  <c r="AI987" i="2"/>
  <c r="AI1275" i="2"/>
  <c r="AF350" i="2"/>
  <c r="AF504" i="2"/>
  <c r="AF505" i="2"/>
  <c r="AF542" i="2"/>
  <c r="AF544" i="2"/>
  <c r="AF653" i="2"/>
  <c r="AF654" i="2"/>
  <c r="AF1217" i="2"/>
  <c r="AF1438" i="2"/>
  <c r="AF1475" i="2"/>
  <c r="AF2352" i="2"/>
  <c r="AF2365" i="2"/>
  <c r="AC19" i="2"/>
  <c r="AC22" i="2"/>
  <c r="AC134" i="2"/>
  <c r="AC153" i="2"/>
  <c r="AC188" i="2"/>
  <c r="AC217" i="2"/>
  <c r="AC270" i="2"/>
  <c r="AC297" i="2"/>
  <c r="AC428" i="2"/>
  <c r="AC473" i="2"/>
  <c r="AC475" i="2"/>
  <c r="AC476" i="2"/>
  <c r="AC492" i="2"/>
  <c r="AC494" i="2"/>
  <c r="AC539" i="2"/>
  <c r="AC540" i="2"/>
  <c r="AC678" i="2"/>
  <c r="AC716" i="2"/>
  <c r="AC718" i="2"/>
  <c r="AC734" i="2"/>
  <c r="AC761" i="2"/>
  <c r="AC974" i="2"/>
  <c r="AC979" i="2"/>
  <c r="AC990" i="2"/>
  <c r="AC995" i="2"/>
  <c r="AC1094" i="2"/>
  <c r="AC1131" i="2"/>
  <c r="AC1133" i="2"/>
  <c r="AC1190" i="2"/>
  <c r="AC1513" i="2"/>
  <c r="AC1923" i="2"/>
  <c r="AC1955" i="2"/>
  <c r="AC2024" i="2"/>
  <c r="AC2075" i="2"/>
  <c r="AC2077" i="2"/>
  <c r="AA3" i="2"/>
  <c r="AB3" i="2"/>
  <c r="AL3" i="2" s="1"/>
  <c r="AD3" i="2"/>
  <c r="AE3" i="2"/>
  <c r="AP3" i="2" s="1"/>
  <c r="AG3" i="2"/>
  <c r="AH3" i="2"/>
  <c r="AT3" i="2" s="1"/>
  <c r="AA4" i="2"/>
  <c r="AB4" i="2"/>
  <c r="AL4" i="2" s="1"/>
  <c r="AD4" i="2"/>
  <c r="AE4" i="2"/>
  <c r="AP4" i="2" s="1"/>
  <c r="AG4" i="2"/>
  <c r="AH4" i="2"/>
  <c r="AT4" i="2" s="1"/>
  <c r="AA5" i="2"/>
  <c r="AB5" i="2"/>
  <c r="AL5" i="2" s="1"/>
  <c r="AD5" i="2"/>
  <c r="AE5" i="2"/>
  <c r="AP5" i="2" s="1"/>
  <c r="AG5" i="2"/>
  <c r="AH5" i="2"/>
  <c r="AT5" i="2" s="1"/>
  <c r="AA6" i="2"/>
  <c r="AB6" i="2"/>
  <c r="AL6" i="2" s="1"/>
  <c r="AD6" i="2"/>
  <c r="AE6" i="2"/>
  <c r="AP6" i="2" s="1"/>
  <c r="AG6" i="2"/>
  <c r="AH6" i="2"/>
  <c r="AT6" i="2" s="1"/>
  <c r="AA7" i="2"/>
  <c r="AB7" i="2"/>
  <c r="AL7" i="2" s="1"/>
  <c r="AD7" i="2"/>
  <c r="AE7" i="2"/>
  <c r="AP7" i="2" s="1"/>
  <c r="AG7" i="2"/>
  <c r="AH7" i="2"/>
  <c r="AT7" i="2" s="1"/>
  <c r="AA8" i="2"/>
  <c r="AB8" i="2"/>
  <c r="AL8" i="2" s="1"/>
  <c r="AD8" i="2"/>
  <c r="AE8" i="2"/>
  <c r="AP8" i="2" s="1"/>
  <c r="AG8" i="2"/>
  <c r="AH8" i="2"/>
  <c r="AT8" i="2" s="1"/>
  <c r="AA9" i="2"/>
  <c r="AB9" i="2"/>
  <c r="AL9" i="2" s="1"/>
  <c r="AD9" i="2"/>
  <c r="AE9" i="2"/>
  <c r="AP9" i="2" s="1"/>
  <c r="AG9" i="2"/>
  <c r="AH9" i="2"/>
  <c r="AT9" i="2" s="1"/>
  <c r="AA10" i="2"/>
  <c r="AB10" i="2"/>
  <c r="AD10" i="2"/>
  <c r="AE10" i="2"/>
  <c r="AP10" i="2" s="1"/>
  <c r="AG10" i="2"/>
  <c r="AH10" i="2"/>
  <c r="AT10" i="2" s="1"/>
  <c r="AA11" i="2"/>
  <c r="AB11" i="2"/>
  <c r="AL11" i="2" s="1"/>
  <c r="AD11" i="2"/>
  <c r="AE11" i="2"/>
  <c r="AP11" i="2" s="1"/>
  <c r="AG11" i="2"/>
  <c r="AH11" i="2"/>
  <c r="AT11" i="2" s="1"/>
  <c r="AA12" i="2"/>
  <c r="AB12" i="2"/>
  <c r="AL12" i="2" s="1"/>
  <c r="AD12" i="2"/>
  <c r="AE12" i="2"/>
  <c r="AP12" i="2" s="1"/>
  <c r="AG12" i="2"/>
  <c r="AH12" i="2"/>
  <c r="AT12" i="2" s="1"/>
  <c r="AA13" i="2"/>
  <c r="AB13" i="2"/>
  <c r="AL13" i="2" s="1"/>
  <c r="AD13" i="2"/>
  <c r="AE13" i="2"/>
  <c r="AP13" i="2" s="1"/>
  <c r="AG13" i="2"/>
  <c r="AH13" i="2"/>
  <c r="AT13" i="2" s="1"/>
  <c r="AA14" i="2"/>
  <c r="AB14" i="2"/>
  <c r="AL14" i="2" s="1"/>
  <c r="AD14" i="2"/>
  <c r="AE14" i="2"/>
  <c r="AP14" i="2" s="1"/>
  <c r="AG14" i="2"/>
  <c r="AH14" i="2"/>
  <c r="AT14" i="2" s="1"/>
  <c r="AA15" i="2"/>
  <c r="AB15" i="2"/>
  <c r="AL15" i="2" s="1"/>
  <c r="AD15" i="2"/>
  <c r="AE15" i="2"/>
  <c r="AP15" i="2" s="1"/>
  <c r="AG15" i="2"/>
  <c r="AH15" i="2"/>
  <c r="AT15" i="2" s="1"/>
  <c r="AA16" i="2"/>
  <c r="AK16" i="2" s="1"/>
  <c r="AB16" i="2"/>
  <c r="AD16" i="2"/>
  <c r="AE16" i="2"/>
  <c r="AP16" i="2" s="1"/>
  <c r="AG16" i="2"/>
  <c r="AH16" i="2"/>
  <c r="AT16" i="2" s="1"/>
  <c r="AA17" i="2"/>
  <c r="AB17" i="2"/>
  <c r="AL17" i="2" s="1"/>
  <c r="AD17" i="2"/>
  <c r="AE17" i="2"/>
  <c r="AP17" i="2" s="1"/>
  <c r="AG17" i="2"/>
  <c r="AH17" i="2"/>
  <c r="AT17" i="2" s="1"/>
  <c r="AA18" i="2"/>
  <c r="AK18" i="2" s="1"/>
  <c r="AB18" i="2"/>
  <c r="AD18" i="2"/>
  <c r="AE18" i="2"/>
  <c r="AP18" i="2" s="1"/>
  <c r="AG18" i="2"/>
  <c r="AH18" i="2"/>
  <c r="AT18" i="2" s="1"/>
  <c r="AA19" i="2"/>
  <c r="AK19" i="2" s="1"/>
  <c r="AB19" i="2"/>
  <c r="AL19" i="2" s="1"/>
  <c r="AD19" i="2"/>
  <c r="AE19" i="2"/>
  <c r="AP19" i="2" s="1"/>
  <c r="AG19" i="2"/>
  <c r="AH19" i="2"/>
  <c r="AT19" i="2" s="1"/>
  <c r="AA20" i="2"/>
  <c r="AK20" i="2" s="1"/>
  <c r="AB20" i="2"/>
  <c r="AL20" i="2" s="1"/>
  <c r="AM20" i="2" s="1"/>
  <c r="AD20" i="2"/>
  <c r="AE20" i="2"/>
  <c r="AP20" i="2" s="1"/>
  <c r="AG20" i="2"/>
  <c r="AS20" i="2" s="1"/>
  <c r="AH20" i="2"/>
  <c r="AT20" i="2" s="1"/>
  <c r="AU20" i="2" s="1"/>
  <c r="AA21" i="2"/>
  <c r="AB21" i="2"/>
  <c r="AL21" i="2" s="1"/>
  <c r="AD21" i="2"/>
  <c r="AE21" i="2"/>
  <c r="AP21" i="2" s="1"/>
  <c r="AG21" i="2"/>
  <c r="AH21" i="2"/>
  <c r="AT21" i="2" s="1"/>
  <c r="AA22" i="2"/>
  <c r="AK22" i="2" s="1"/>
  <c r="AB22" i="2"/>
  <c r="AL22" i="2" s="1"/>
  <c r="AM22" i="2" s="1"/>
  <c r="AD22" i="2"/>
  <c r="AE22" i="2"/>
  <c r="AP22" i="2" s="1"/>
  <c r="AG22" i="2"/>
  <c r="AS22" i="2" s="1"/>
  <c r="AH22" i="2"/>
  <c r="AT22" i="2" s="1"/>
  <c r="AU22" i="2" s="1"/>
  <c r="AA23" i="2"/>
  <c r="AB23" i="2"/>
  <c r="AL23" i="2" s="1"/>
  <c r="AD23" i="2"/>
  <c r="AE23" i="2"/>
  <c r="AP23" i="2" s="1"/>
  <c r="AG23" i="2"/>
  <c r="AH23" i="2"/>
  <c r="AT23" i="2" s="1"/>
  <c r="AA24" i="2"/>
  <c r="AB24" i="2"/>
  <c r="AL24" i="2" s="1"/>
  <c r="AD24" i="2"/>
  <c r="AE24" i="2"/>
  <c r="AP24" i="2" s="1"/>
  <c r="AG24" i="2"/>
  <c r="AH24" i="2"/>
  <c r="AT24" i="2" s="1"/>
  <c r="AA25" i="2"/>
  <c r="AB25" i="2"/>
  <c r="AL25" i="2" s="1"/>
  <c r="AD25" i="2"/>
  <c r="AE25" i="2"/>
  <c r="AP25" i="2" s="1"/>
  <c r="AG25" i="2"/>
  <c r="AS25" i="2" s="1"/>
  <c r="AH25" i="2"/>
  <c r="AT25" i="2" s="1"/>
  <c r="AU25" i="2" s="1"/>
  <c r="AA26" i="2"/>
  <c r="AK26" i="2" s="1"/>
  <c r="AB26" i="2"/>
  <c r="AL26" i="2" s="1"/>
  <c r="AM26" i="2" s="1"/>
  <c r="AD26" i="2"/>
  <c r="AE26" i="2"/>
  <c r="AP26" i="2" s="1"/>
  <c r="AG26" i="2"/>
  <c r="AH26" i="2"/>
  <c r="AT26" i="2" s="1"/>
  <c r="AA27" i="2"/>
  <c r="AB27" i="2"/>
  <c r="AL27" i="2" s="1"/>
  <c r="AD27" i="2"/>
  <c r="AE27" i="2"/>
  <c r="AP27" i="2" s="1"/>
  <c r="AG27" i="2"/>
  <c r="AH27" i="2"/>
  <c r="AT27" i="2" s="1"/>
  <c r="AA28" i="2"/>
  <c r="AB28" i="2"/>
  <c r="AL28" i="2" s="1"/>
  <c r="AD28" i="2"/>
  <c r="AE28" i="2"/>
  <c r="AP28" i="2" s="1"/>
  <c r="AG28" i="2"/>
  <c r="AH28" i="2"/>
  <c r="AT28" i="2" s="1"/>
  <c r="AA29" i="2"/>
  <c r="AB29" i="2"/>
  <c r="AL29" i="2" s="1"/>
  <c r="AD29" i="2"/>
  <c r="AE29" i="2"/>
  <c r="AP29" i="2" s="1"/>
  <c r="AG29" i="2"/>
  <c r="AH29" i="2"/>
  <c r="AT29" i="2" s="1"/>
  <c r="AA30" i="2"/>
  <c r="AB30" i="2"/>
  <c r="AL30" i="2" s="1"/>
  <c r="AD30" i="2"/>
  <c r="AE30" i="2"/>
  <c r="AP30" i="2" s="1"/>
  <c r="AG30" i="2"/>
  <c r="AH30" i="2"/>
  <c r="AT30" i="2" s="1"/>
  <c r="AA31" i="2"/>
  <c r="AB31" i="2"/>
  <c r="AL31" i="2" s="1"/>
  <c r="AD31" i="2"/>
  <c r="AE31" i="2"/>
  <c r="AP31" i="2" s="1"/>
  <c r="AG31" i="2"/>
  <c r="AH31" i="2"/>
  <c r="AT31" i="2" s="1"/>
  <c r="AA32" i="2"/>
  <c r="AB32" i="2"/>
  <c r="AD32" i="2"/>
  <c r="AE32" i="2"/>
  <c r="AP32" i="2" s="1"/>
  <c r="AG32" i="2"/>
  <c r="AH32" i="2"/>
  <c r="AT32" i="2" s="1"/>
  <c r="AA33" i="2"/>
  <c r="AK33" i="2" s="1"/>
  <c r="AB33" i="2"/>
  <c r="AL33" i="2" s="1"/>
  <c r="AM33" i="2" s="1"/>
  <c r="AD33" i="2"/>
  <c r="AE33" i="2"/>
  <c r="AP33" i="2" s="1"/>
  <c r="AG33" i="2"/>
  <c r="AH33" i="2"/>
  <c r="AT33" i="2" s="1"/>
  <c r="AA34" i="2"/>
  <c r="AK34" i="2" s="1"/>
  <c r="AB34" i="2"/>
  <c r="AD34" i="2"/>
  <c r="AE34" i="2"/>
  <c r="AP34" i="2" s="1"/>
  <c r="AG34" i="2"/>
  <c r="AH34" i="2"/>
  <c r="AT34" i="2" s="1"/>
  <c r="AA35" i="2"/>
  <c r="AB35" i="2"/>
  <c r="AL35" i="2" s="1"/>
  <c r="AD35" i="2"/>
  <c r="AE35" i="2"/>
  <c r="AP35" i="2" s="1"/>
  <c r="AG35" i="2"/>
  <c r="AH35" i="2"/>
  <c r="AT35" i="2" s="1"/>
  <c r="AA36" i="2"/>
  <c r="AB36" i="2"/>
  <c r="AL36" i="2" s="1"/>
  <c r="AD36" i="2"/>
  <c r="AE36" i="2"/>
  <c r="AP36" i="2" s="1"/>
  <c r="AG36" i="2"/>
  <c r="AH36" i="2"/>
  <c r="AT36" i="2" s="1"/>
  <c r="AA37" i="2"/>
  <c r="AB37" i="2"/>
  <c r="AL37" i="2" s="1"/>
  <c r="AD37" i="2"/>
  <c r="AE37" i="2"/>
  <c r="AP37" i="2" s="1"/>
  <c r="AG37" i="2"/>
  <c r="AH37" i="2"/>
  <c r="AT37" i="2" s="1"/>
  <c r="AA38" i="2"/>
  <c r="AB38" i="2"/>
  <c r="AL38" i="2" s="1"/>
  <c r="AD38" i="2"/>
  <c r="AE38" i="2"/>
  <c r="AP38" i="2" s="1"/>
  <c r="AG38" i="2"/>
  <c r="AH38" i="2"/>
  <c r="AT38" i="2" s="1"/>
  <c r="AA39" i="2"/>
  <c r="AB39" i="2"/>
  <c r="AL39" i="2" s="1"/>
  <c r="AD39" i="2"/>
  <c r="AO39" i="2" s="1"/>
  <c r="AE39" i="2"/>
  <c r="AG39" i="2"/>
  <c r="AH39" i="2"/>
  <c r="AT39" i="2" s="1"/>
  <c r="AA40" i="2"/>
  <c r="AB40" i="2"/>
  <c r="AL40" i="2" s="1"/>
  <c r="AD40" i="2"/>
  <c r="AE40" i="2"/>
  <c r="AP40" i="2" s="1"/>
  <c r="AG40" i="2"/>
  <c r="AH40" i="2"/>
  <c r="AT40" i="2" s="1"/>
  <c r="AA41" i="2"/>
  <c r="AB41" i="2"/>
  <c r="AL41" i="2" s="1"/>
  <c r="AD41" i="2"/>
  <c r="AE41" i="2"/>
  <c r="AP41" i="2" s="1"/>
  <c r="AG41" i="2"/>
  <c r="AH41" i="2"/>
  <c r="AT41" i="2" s="1"/>
  <c r="AA42" i="2"/>
  <c r="AB42" i="2"/>
  <c r="AL42" i="2" s="1"/>
  <c r="AD42" i="2"/>
  <c r="AE42" i="2"/>
  <c r="AP42" i="2" s="1"/>
  <c r="AG42" i="2"/>
  <c r="AH42" i="2"/>
  <c r="AT42" i="2" s="1"/>
  <c r="AA43" i="2"/>
  <c r="AB43" i="2"/>
  <c r="AL43" i="2" s="1"/>
  <c r="AD43" i="2"/>
  <c r="AE43" i="2"/>
  <c r="AP43" i="2" s="1"/>
  <c r="AG43" i="2"/>
  <c r="AH43" i="2"/>
  <c r="AT43" i="2" s="1"/>
  <c r="AA44" i="2"/>
  <c r="AB44" i="2"/>
  <c r="AL44" i="2" s="1"/>
  <c r="AD44" i="2"/>
  <c r="AE44" i="2"/>
  <c r="AP44" i="2" s="1"/>
  <c r="AG44" i="2"/>
  <c r="AH44" i="2"/>
  <c r="AT44" i="2" s="1"/>
  <c r="AA45" i="2"/>
  <c r="AB45" i="2"/>
  <c r="AL45" i="2" s="1"/>
  <c r="AD45" i="2"/>
  <c r="AE45" i="2"/>
  <c r="AP45" i="2" s="1"/>
  <c r="AG45" i="2"/>
  <c r="AH45" i="2"/>
  <c r="AT45" i="2" s="1"/>
  <c r="AA46" i="2"/>
  <c r="AB46" i="2"/>
  <c r="AL46" i="2" s="1"/>
  <c r="AD46" i="2"/>
  <c r="AE46" i="2"/>
  <c r="AP46" i="2" s="1"/>
  <c r="AG46" i="2"/>
  <c r="AH46" i="2"/>
  <c r="AT46" i="2" s="1"/>
  <c r="AA47" i="2"/>
  <c r="AB47" i="2"/>
  <c r="AL47" i="2" s="1"/>
  <c r="AD47" i="2"/>
  <c r="AE47" i="2"/>
  <c r="AP47" i="2" s="1"/>
  <c r="AG47" i="2"/>
  <c r="AH47" i="2"/>
  <c r="AT47" i="2" s="1"/>
  <c r="AA48" i="2"/>
  <c r="AK48" i="2" s="1"/>
  <c r="AB48" i="2"/>
  <c r="AD48" i="2"/>
  <c r="AE48" i="2"/>
  <c r="AP48" i="2" s="1"/>
  <c r="AG48" i="2"/>
  <c r="AH48" i="2"/>
  <c r="AT48" i="2" s="1"/>
  <c r="AA49" i="2"/>
  <c r="AB49" i="2"/>
  <c r="AL49" i="2" s="1"/>
  <c r="AD49" i="2"/>
  <c r="AE49" i="2"/>
  <c r="AP49" i="2" s="1"/>
  <c r="AG49" i="2"/>
  <c r="AH49" i="2"/>
  <c r="AT49" i="2" s="1"/>
  <c r="AA50" i="2"/>
  <c r="AK50" i="2" s="1"/>
  <c r="AB50" i="2"/>
  <c r="AD50" i="2"/>
  <c r="AE50" i="2"/>
  <c r="AP50" i="2" s="1"/>
  <c r="AG50" i="2"/>
  <c r="AS50" i="2" s="1"/>
  <c r="AH50" i="2"/>
  <c r="AT50" i="2" s="1"/>
  <c r="AU50" i="2" s="1"/>
  <c r="AA51" i="2"/>
  <c r="AB51" i="2"/>
  <c r="AL51" i="2" s="1"/>
  <c r="AD51" i="2"/>
  <c r="AE51" i="2"/>
  <c r="AP51" i="2" s="1"/>
  <c r="AG51" i="2"/>
  <c r="AH51" i="2"/>
  <c r="AT51" i="2" s="1"/>
  <c r="AA52" i="2"/>
  <c r="AB52" i="2"/>
  <c r="AL52" i="2" s="1"/>
  <c r="AD52" i="2"/>
  <c r="AE52" i="2"/>
  <c r="AP52" i="2" s="1"/>
  <c r="AG52" i="2"/>
  <c r="AH52" i="2"/>
  <c r="AT52" i="2" s="1"/>
  <c r="AA53" i="2"/>
  <c r="AB53" i="2"/>
  <c r="AL53" i="2" s="1"/>
  <c r="AD53" i="2"/>
  <c r="AE53" i="2"/>
  <c r="AP53" i="2" s="1"/>
  <c r="AG53" i="2"/>
  <c r="AH53" i="2"/>
  <c r="AT53" i="2" s="1"/>
  <c r="AA54" i="2"/>
  <c r="AK54" i="2" s="1"/>
  <c r="AB54" i="2"/>
  <c r="AL54" i="2" s="1"/>
  <c r="AM54" i="2" s="1"/>
  <c r="AD54" i="2"/>
  <c r="AE54" i="2"/>
  <c r="AP54" i="2" s="1"/>
  <c r="AG54" i="2"/>
  <c r="AH54" i="2"/>
  <c r="AT54" i="2" s="1"/>
  <c r="AA55" i="2"/>
  <c r="AB55" i="2"/>
  <c r="AL55" i="2" s="1"/>
  <c r="AD55" i="2"/>
  <c r="AE55" i="2"/>
  <c r="AP55" i="2" s="1"/>
  <c r="AG55" i="2"/>
  <c r="AH55" i="2"/>
  <c r="AT55" i="2" s="1"/>
  <c r="AA56" i="2"/>
  <c r="AB56" i="2"/>
  <c r="AL56" i="2" s="1"/>
  <c r="AD56" i="2"/>
  <c r="AE56" i="2"/>
  <c r="AP56" i="2" s="1"/>
  <c r="AG56" i="2"/>
  <c r="AH56" i="2"/>
  <c r="AT56" i="2" s="1"/>
  <c r="AA57" i="2"/>
  <c r="AB57" i="2"/>
  <c r="AL57" i="2" s="1"/>
  <c r="AD57" i="2"/>
  <c r="AO57" i="2" s="1"/>
  <c r="AE57" i="2"/>
  <c r="AP57" i="2" s="1"/>
  <c r="AQ57" i="2" s="1"/>
  <c r="AG57" i="2"/>
  <c r="AH57" i="2"/>
  <c r="AT57" i="2" s="1"/>
  <c r="AA58" i="2"/>
  <c r="AK58" i="2" s="1"/>
  <c r="AB58" i="2"/>
  <c r="AL58" i="2" s="1"/>
  <c r="AM58" i="2" s="1"/>
  <c r="AD58" i="2"/>
  <c r="AE58" i="2"/>
  <c r="AP58" i="2" s="1"/>
  <c r="AG58" i="2"/>
  <c r="AS58" i="2" s="1"/>
  <c r="AH58" i="2"/>
  <c r="AT58" i="2" s="1"/>
  <c r="AU58" i="2" s="1"/>
  <c r="AA59" i="2"/>
  <c r="AB59" i="2"/>
  <c r="AL59" i="2" s="1"/>
  <c r="AD59" i="2"/>
  <c r="AE59" i="2"/>
  <c r="AP59" i="2" s="1"/>
  <c r="AG59" i="2"/>
  <c r="AH59" i="2"/>
  <c r="AT59" i="2" s="1"/>
  <c r="AA60" i="2"/>
  <c r="AB60" i="2"/>
  <c r="AL60" i="2" s="1"/>
  <c r="AD60" i="2"/>
  <c r="AE60" i="2"/>
  <c r="AP60" i="2" s="1"/>
  <c r="AG60" i="2"/>
  <c r="AH60" i="2"/>
  <c r="AT60" i="2" s="1"/>
  <c r="AA61" i="2"/>
  <c r="AB61" i="2"/>
  <c r="AL61" i="2" s="1"/>
  <c r="AD61" i="2"/>
  <c r="AE61" i="2"/>
  <c r="AP61" i="2" s="1"/>
  <c r="AG61" i="2"/>
  <c r="AH61" i="2"/>
  <c r="AT61" i="2" s="1"/>
  <c r="AA62" i="2"/>
  <c r="AB62" i="2"/>
  <c r="AL62" i="2" s="1"/>
  <c r="AD62" i="2"/>
  <c r="AE62" i="2"/>
  <c r="AP62" i="2" s="1"/>
  <c r="AG62" i="2"/>
  <c r="AH62" i="2"/>
  <c r="AT62" i="2" s="1"/>
  <c r="AA63" i="2"/>
  <c r="AB63" i="2"/>
  <c r="AL63" i="2" s="1"/>
  <c r="AD63" i="2"/>
  <c r="AE63" i="2"/>
  <c r="AP63" i="2" s="1"/>
  <c r="AG63" i="2"/>
  <c r="AH63" i="2"/>
  <c r="AT63" i="2" s="1"/>
  <c r="AA64" i="2"/>
  <c r="AB64" i="2"/>
  <c r="AL64" i="2" s="1"/>
  <c r="AD64" i="2"/>
  <c r="AE64" i="2"/>
  <c r="AP64" i="2" s="1"/>
  <c r="AG64" i="2"/>
  <c r="AH64" i="2"/>
  <c r="AT64" i="2" s="1"/>
  <c r="AA65" i="2"/>
  <c r="AK65" i="2" s="1"/>
  <c r="AB65" i="2"/>
  <c r="AL65" i="2" s="1"/>
  <c r="AM65" i="2" s="1"/>
  <c r="AD65" i="2"/>
  <c r="AE65" i="2"/>
  <c r="AP65" i="2" s="1"/>
  <c r="AG65" i="2"/>
  <c r="AH65" i="2"/>
  <c r="AT65" i="2" s="1"/>
  <c r="AA66" i="2"/>
  <c r="AK66" i="2" s="1"/>
  <c r="AB66" i="2"/>
  <c r="AD66" i="2"/>
  <c r="AE66" i="2"/>
  <c r="AP66" i="2" s="1"/>
  <c r="AG66" i="2"/>
  <c r="AH66" i="2"/>
  <c r="AT66" i="2" s="1"/>
  <c r="AA67" i="2"/>
  <c r="AK67" i="2" s="1"/>
  <c r="AB67" i="2"/>
  <c r="AL67" i="2" s="1"/>
  <c r="AD67" i="2"/>
  <c r="AE67" i="2"/>
  <c r="AP67" i="2" s="1"/>
  <c r="AG67" i="2"/>
  <c r="AH67" i="2"/>
  <c r="AT67" i="2" s="1"/>
  <c r="AA68" i="2"/>
  <c r="AB68" i="2"/>
  <c r="AL68" i="2" s="1"/>
  <c r="AD68" i="2"/>
  <c r="AE68" i="2"/>
  <c r="AP68" i="2" s="1"/>
  <c r="AG68" i="2"/>
  <c r="AH68" i="2"/>
  <c r="AT68" i="2" s="1"/>
  <c r="AA69" i="2"/>
  <c r="AB69" i="2"/>
  <c r="AL69" i="2" s="1"/>
  <c r="AD69" i="2"/>
  <c r="AE69" i="2"/>
  <c r="AP69" i="2" s="1"/>
  <c r="AG69" i="2"/>
  <c r="AH69" i="2"/>
  <c r="AT69" i="2" s="1"/>
  <c r="AA70" i="2"/>
  <c r="AB70" i="2"/>
  <c r="AL70" i="2" s="1"/>
  <c r="AD70" i="2"/>
  <c r="AE70" i="2"/>
  <c r="AP70" i="2" s="1"/>
  <c r="AG70" i="2"/>
  <c r="AH70" i="2"/>
  <c r="AT70" i="2" s="1"/>
  <c r="AA71" i="2"/>
  <c r="AB71" i="2"/>
  <c r="AL71" i="2" s="1"/>
  <c r="AD71" i="2"/>
  <c r="AE71" i="2"/>
  <c r="AP71" i="2" s="1"/>
  <c r="AG71" i="2"/>
  <c r="AH71" i="2"/>
  <c r="AT71" i="2" s="1"/>
  <c r="AA72" i="2"/>
  <c r="AK72" i="2" s="1"/>
  <c r="AB72" i="2"/>
  <c r="AL72" i="2" s="1"/>
  <c r="AM72" i="2" s="1"/>
  <c r="AD72" i="2"/>
  <c r="AE72" i="2"/>
  <c r="AP72" i="2" s="1"/>
  <c r="AG72" i="2"/>
  <c r="AH72" i="2"/>
  <c r="AT72" i="2" s="1"/>
  <c r="AA73" i="2"/>
  <c r="AB73" i="2"/>
  <c r="AL73" i="2" s="1"/>
  <c r="AD73" i="2"/>
  <c r="AE73" i="2"/>
  <c r="AP73" i="2" s="1"/>
  <c r="AG73" i="2"/>
  <c r="AH73" i="2"/>
  <c r="AT73" i="2" s="1"/>
  <c r="AA74" i="2"/>
  <c r="AK74" i="2" s="1"/>
  <c r="AB74" i="2"/>
  <c r="AL74" i="2" s="1"/>
  <c r="AM74" i="2" s="1"/>
  <c r="AD74" i="2"/>
  <c r="AE74" i="2"/>
  <c r="AP74" i="2" s="1"/>
  <c r="AG74" i="2"/>
  <c r="AH74" i="2"/>
  <c r="AT74" i="2" s="1"/>
  <c r="AA75" i="2"/>
  <c r="AB75" i="2"/>
  <c r="AL75" i="2" s="1"/>
  <c r="AD75" i="2"/>
  <c r="AE75" i="2"/>
  <c r="AP75" i="2" s="1"/>
  <c r="AG75" i="2"/>
  <c r="AH75" i="2"/>
  <c r="AT75" i="2" s="1"/>
  <c r="AA76" i="2"/>
  <c r="AB76" i="2"/>
  <c r="AL76" i="2" s="1"/>
  <c r="AD76" i="2"/>
  <c r="AE76" i="2"/>
  <c r="AP76" i="2" s="1"/>
  <c r="AG76" i="2"/>
  <c r="AH76" i="2"/>
  <c r="AT76" i="2" s="1"/>
  <c r="AA77" i="2"/>
  <c r="AB77" i="2"/>
  <c r="AL77" i="2" s="1"/>
  <c r="AD77" i="2"/>
  <c r="AE77" i="2"/>
  <c r="AP77" i="2" s="1"/>
  <c r="AG77" i="2"/>
  <c r="AH77" i="2"/>
  <c r="AT77" i="2" s="1"/>
  <c r="AA78" i="2"/>
  <c r="AB78" i="2"/>
  <c r="AL78" i="2" s="1"/>
  <c r="AD78" i="2"/>
  <c r="AE78" i="2"/>
  <c r="AP78" i="2" s="1"/>
  <c r="AG78" i="2"/>
  <c r="AH78" i="2"/>
  <c r="AT78" i="2" s="1"/>
  <c r="AA79" i="2"/>
  <c r="AB79" i="2"/>
  <c r="AL79" i="2" s="1"/>
  <c r="AD79" i="2"/>
  <c r="AO79" i="2" s="1"/>
  <c r="AE79" i="2"/>
  <c r="AP79" i="2" s="1"/>
  <c r="AQ79" i="2" s="1"/>
  <c r="AG79" i="2"/>
  <c r="AH79" i="2"/>
  <c r="AT79" i="2" s="1"/>
  <c r="AA80" i="2"/>
  <c r="AB80" i="2"/>
  <c r="AL80" i="2" s="1"/>
  <c r="AD80" i="2"/>
  <c r="AE80" i="2"/>
  <c r="AP80" i="2" s="1"/>
  <c r="AG80" i="2"/>
  <c r="AH80" i="2"/>
  <c r="AT80" i="2" s="1"/>
  <c r="AA81" i="2"/>
  <c r="AB81" i="2"/>
  <c r="AL81" i="2" s="1"/>
  <c r="AD81" i="2"/>
  <c r="AE81" i="2"/>
  <c r="AP81" i="2" s="1"/>
  <c r="AG81" i="2"/>
  <c r="AH81" i="2"/>
  <c r="AT81" i="2" s="1"/>
  <c r="AA82" i="2"/>
  <c r="AK82" i="2" s="1"/>
  <c r="AB82" i="2"/>
  <c r="AD82" i="2"/>
  <c r="AE82" i="2"/>
  <c r="AP82" i="2" s="1"/>
  <c r="AG82" i="2"/>
  <c r="AH82" i="2"/>
  <c r="AT82" i="2" s="1"/>
  <c r="AA83" i="2"/>
  <c r="AB83" i="2"/>
  <c r="AL83" i="2" s="1"/>
  <c r="AD83" i="2"/>
  <c r="AE83" i="2"/>
  <c r="AP83" i="2" s="1"/>
  <c r="AG83" i="2"/>
  <c r="AH83" i="2"/>
  <c r="AT83" i="2" s="1"/>
  <c r="AA84" i="2"/>
  <c r="AB84" i="2"/>
  <c r="AL84" i="2" s="1"/>
  <c r="AD84" i="2"/>
  <c r="AE84" i="2"/>
  <c r="AP84" i="2" s="1"/>
  <c r="AG84" i="2"/>
  <c r="AH84" i="2"/>
  <c r="AT84" i="2" s="1"/>
  <c r="AA85" i="2"/>
  <c r="AB85" i="2"/>
  <c r="AL85" i="2" s="1"/>
  <c r="AD85" i="2"/>
  <c r="AE85" i="2"/>
  <c r="AP85" i="2" s="1"/>
  <c r="AG85" i="2"/>
  <c r="AH85" i="2"/>
  <c r="AT85" i="2" s="1"/>
  <c r="AA86" i="2"/>
  <c r="AB86" i="2"/>
  <c r="AL86" i="2" s="1"/>
  <c r="AD86" i="2"/>
  <c r="AE86" i="2"/>
  <c r="AP86" i="2" s="1"/>
  <c r="AG86" i="2"/>
  <c r="AH86" i="2"/>
  <c r="AT86" i="2" s="1"/>
  <c r="AA87" i="2"/>
  <c r="AB87" i="2"/>
  <c r="AL87" i="2" s="1"/>
  <c r="AD87" i="2"/>
  <c r="AE87" i="2"/>
  <c r="AP87" i="2" s="1"/>
  <c r="AG87" i="2"/>
  <c r="AH87" i="2"/>
  <c r="AT87" i="2" s="1"/>
  <c r="AA88" i="2"/>
  <c r="AK88" i="2" s="1"/>
  <c r="AB88" i="2"/>
  <c r="AL88" i="2" s="1"/>
  <c r="AM88" i="2" s="1"/>
  <c r="AD88" i="2"/>
  <c r="AE88" i="2"/>
  <c r="AP88" i="2" s="1"/>
  <c r="AG88" i="2"/>
  <c r="AH88" i="2"/>
  <c r="AT88" i="2" s="1"/>
  <c r="AA89" i="2"/>
  <c r="AK89" i="2" s="1"/>
  <c r="AB89" i="2"/>
  <c r="AL89" i="2" s="1"/>
  <c r="AM89" i="2" s="1"/>
  <c r="AD89" i="2"/>
  <c r="AE89" i="2"/>
  <c r="AP89" i="2" s="1"/>
  <c r="AG89" i="2"/>
  <c r="AH89" i="2"/>
  <c r="AT89" i="2" s="1"/>
  <c r="AA90" i="2"/>
  <c r="AB90" i="2"/>
  <c r="AL90" i="2" s="1"/>
  <c r="AD90" i="2"/>
  <c r="AE90" i="2"/>
  <c r="AP90" i="2" s="1"/>
  <c r="AG90" i="2"/>
  <c r="AH90" i="2"/>
  <c r="AT90" i="2" s="1"/>
  <c r="AA91" i="2"/>
  <c r="AB91" i="2"/>
  <c r="AL91" i="2" s="1"/>
  <c r="AD91" i="2"/>
  <c r="AE91" i="2"/>
  <c r="AP91" i="2" s="1"/>
  <c r="AG91" i="2"/>
  <c r="AH91" i="2"/>
  <c r="AT91" i="2" s="1"/>
  <c r="AA92" i="2"/>
  <c r="AB92" i="2"/>
  <c r="AL92" i="2" s="1"/>
  <c r="AD92" i="2"/>
  <c r="AE92" i="2"/>
  <c r="AP92" i="2" s="1"/>
  <c r="AG92" i="2"/>
  <c r="AH92" i="2"/>
  <c r="AT92" i="2" s="1"/>
  <c r="AA93" i="2"/>
  <c r="AB93" i="2"/>
  <c r="AL93" i="2" s="1"/>
  <c r="AD93" i="2"/>
  <c r="AE93" i="2"/>
  <c r="AP93" i="2" s="1"/>
  <c r="AG93" i="2"/>
  <c r="AH93" i="2"/>
  <c r="AT93" i="2" s="1"/>
  <c r="AA94" i="2"/>
  <c r="AB94" i="2"/>
  <c r="AL94" i="2" s="1"/>
  <c r="AD94" i="2"/>
  <c r="AE94" i="2"/>
  <c r="AP94" i="2" s="1"/>
  <c r="AG94" i="2"/>
  <c r="AH94" i="2"/>
  <c r="AT94" i="2" s="1"/>
  <c r="AA95" i="2"/>
  <c r="AB95" i="2"/>
  <c r="AL95" i="2" s="1"/>
  <c r="AD95" i="2"/>
  <c r="AE95" i="2"/>
  <c r="AP95" i="2" s="1"/>
  <c r="AG95" i="2"/>
  <c r="AH95" i="2"/>
  <c r="AT95" i="2" s="1"/>
  <c r="AA96" i="2"/>
  <c r="AB96" i="2"/>
  <c r="AL96" i="2" s="1"/>
  <c r="AD96" i="2"/>
  <c r="AO96" i="2" s="1"/>
  <c r="AE96" i="2"/>
  <c r="AP96" i="2" s="1"/>
  <c r="AG96" i="2"/>
  <c r="AH96" i="2"/>
  <c r="AT96" i="2" s="1"/>
  <c r="AA97" i="2"/>
  <c r="AB97" i="2"/>
  <c r="AL97" i="2" s="1"/>
  <c r="AD97" i="2"/>
  <c r="AO97" i="2" s="1"/>
  <c r="AE97" i="2"/>
  <c r="AP97" i="2" s="1"/>
  <c r="AQ97" i="2" s="1"/>
  <c r="AG97" i="2"/>
  <c r="AH97" i="2"/>
  <c r="AT97" i="2" s="1"/>
  <c r="AA98" i="2"/>
  <c r="AB98" i="2"/>
  <c r="AL98" i="2" s="1"/>
  <c r="AD98" i="2"/>
  <c r="AE98" i="2"/>
  <c r="AP98" i="2" s="1"/>
  <c r="AG98" i="2"/>
  <c r="AH98" i="2"/>
  <c r="AT98" i="2" s="1"/>
  <c r="AA99" i="2"/>
  <c r="AK99" i="2" s="1"/>
  <c r="AB99" i="2"/>
  <c r="AL99" i="2" s="1"/>
  <c r="AD99" i="2"/>
  <c r="AE99" i="2"/>
  <c r="AP99" i="2" s="1"/>
  <c r="AG99" i="2"/>
  <c r="AH99" i="2"/>
  <c r="AT99" i="2" s="1"/>
  <c r="AA100" i="2"/>
  <c r="AK100" i="2" s="1"/>
  <c r="AB100" i="2"/>
  <c r="AL100" i="2" s="1"/>
  <c r="AM100" i="2" s="1"/>
  <c r="AD100" i="2"/>
  <c r="AE100" i="2"/>
  <c r="AP100" i="2" s="1"/>
  <c r="AG100" i="2"/>
  <c r="AH100" i="2"/>
  <c r="AT100" i="2" s="1"/>
  <c r="AA101" i="2"/>
  <c r="AB101" i="2"/>
  <c r="AL101" i="2" s="1"/>
  <c r="AD101" i="2"/>
  <c r="AE101" i="2"/>
  <c r="AP101" i="2" s="1"/>
  <c r="AG101" i="2"/>
  <c r="AH101" i="2"/>
  <c r="AT101" i="2" s="1"/>
  <c r="AA102" i="2"/>
  <c r="AK102" i="2" s="1"/>
  <c r="AB102" i="2"/>
  <c r="AL102" i="2" s="1"/>
  <c r="AM102" i="2" s="1"/>
  <c r="AD102" i="2"/>
  <c r="AE102" i="2"/>
  <c r="AP102" i="2" s="1"/>
  <c r="AG102" i="2"/>
  <c r="AH102" i="2"/>
  <c r="AT102" i="2" s="1"/>
  <c r="AA103" i="2"/>
  <c r="AB103" i="2"/>
  <c r="AL103" i="2" s="1"/>
  <c r="AD103" i="2"/>
  <c r="AE103" i="2"/>
  <c r="AP103" i="2" s="1"/>
  <c r="AG103" i="2"/>
  <c r="AH103" i="2"/>
  <c r="AT103" i="2" s="1"/>
  <c r="AA104" i="2"/>
  <c r="AK104" i="2" s="1"/>
  <c r="AB104" i="2"/>
  <c r="AL104" i="2" s="1"/>
  <c r="AM104" i="2" s="1"/>
  <c r="AD104" i="2"/>
  <c r="AE104" i="2"/>
  <c r="AP104" i="2" s="1"/>
  <c r="AG104" i="2"/>
  <c r="AH104" i="2"/>
  <c r="AT104" i="2" s="1"/>
  <c r="AA105" i="2"/>
  <c r="AB105" i="2"/>
  <c r="AL105" i="2" s="1"/>
  <c r="AD105" i="2"/>
  <c r="AE105" i="2"/>
  <c r="AP105" i="2" s="1"/>
  <c r="AG105" i="2"/>
  <c r="AH105" i="2"/>
  <c r="AT105" i="2" s="1"/>
  <c r="AA106" i="2"/>
  <c r="AB106" i="2"/>
  <c r="AL106" i="2" s="1"/>
  <c r="AD106" i="2"/>
  <c r="AE106" i="2"/>
  <c r="AP106" i="2" s="1"/>
  <c r="AG106" i="2"/>
  <c r="AH106" i="2"/>
  <c r="AT106" i="2" s="1"/>
  <c r="AA107" i="2"/>
  <c r="AB107" i="2"/>
  <c r="AL107" i="2" s="1"/>
  <c r="AD107" i="2"/>
  <c r="AE107" i="2"/>
  <c r="AP107" i="2" s="1"/>
  <c r="AG107" i="2"/>
  <c r="AH107" i="2"/>
  <c r="AT107" i="2" s="1"/>
  <c r="AA108" i="2"/>
  <c r="AB108" i="2"/>
  <c r="AL108" i="2" s="1"/>
  <c r="AD108" i="2"/>
  <c r="AE108" i="2"/>
  <c r="AP108" i="2" s="1"/>
  <c r="AG108" i="2"/>
  <c r="AH108" i="2"/>
  <c r="AT108" i="2" s="1"/>
  <c r="AA109" i="2"/>
  <c r="AB109" i="2"/>
  <c r="AL109" i="2" s="1"/>
  <c r="AD109" i="2"/>
  <c r="AE109" i="2"/>
  <c r="AP109" i="2" s="1"/>
  <c r="AG109" i="2"/>
  <c r="AH109" i="2"/>
  <c r="AT109" i="2" s="1"/>
  <c r="AA110" i="2"/>
  <c r="AB110" i="2"/>
  <c r="AL110" i="2" s="1"/>
  <c r="AD110" i="2"/>
  <c r="AE110" i="2"/>
  <c r="AP110" i="2" s="1"/>
  <c r="AG110" i="2"/>
  <c r="AH110" i="2"/>
  <c r="AT110" i="2" s="1"/>
  <c r="AA111" i="2"/>
  <c r="AB111" i="2"/>
  <c r="AL111" i="2" s="1"/>
  <c r="AD111" i="2"/>
  <c r="AE111" i="2"/>
  <c r="AP111" i="2" s="1"/>
  <c r="AG111" i="2"/>
  <c r="AH111" i="2"/>
  <c r="AT111" i="2" s="1"/>
  <c r="AA112" i="2"/>
  <c r="AB112" i="2"/>
  <c r="AL112" i="2" s="1"/>
  <c r="AD112" i="2"/>
  <c r="AE112" i="2"/>
  <c r="AP112" i="2" s="1"/>
  <c r="AG112" i="2"/>
  <c r="AH112" i="2"/>
  <c r="AT112" i="2" s="1"/>
  <c r="AA113" i="2"/>
  <c r="AB113" i="2"/>
  <c r="AL113" i="2" s="1"/>
  <c r="AD113" i="2"/>
  <c r="AE113" i="2"/>
  <c r="AP113" i="2" s="1"/>
  <c r="AG113" i="2"/>
  <c r="AH113" i="2"/>
  <c r="AT113" i="2" s="1"/>
  <c r="AA114" i="2"/>
  <c r="AB114" i="2"/>
  <c r="AL114" i="2" s="1"/>
  <c r="AD114" i="2"/>
  <c r="AE114" i="2"/>
  <c r="AP114" i="2" s="1"/>
  <c r="AG114" i="2"/>
  <c r="AH114" i="2"/>
  <c r="AT114" i="2" s="1"/>
  <c r="AA115" i="2"/>
  <c r="AB115" i="2"/>
  <c r="AL115" i="2" s="1"/>
  <c r="AD115" i="2"/>
  <c r="AE115" i="2"/>
  <c r="AP115" i="2" s="1"/>
  <c r="AG115" i="2"/>
  <c r="AH115" i="2"/>
  <c r="AT115" i="2" s="1"/>
  <c r="AA116" i="2"/>
  <c r="AB116" i="2"/>
  <c r="AL116" i="2" s="1"/>
  <c r="AD116" i="2"/>
  <c r="AE116" i="2"/>
  <c r="AP116" i="2" s="1"/>
  <c r="AG116" i="2"/>
  <c r="AH116" i="2"/>
  <c r="AT116" i="2" s="1"/>
  <c r="AA117" i="2"/>
  <c r="AB117" i="2"/>
  <c r="AL117" i="2" s="1"/>
  <c r="AD117" i="2"/>
  <c r="AE117" i="2"/>
  <c r="AP117" i="2" s="1"/>
  <c r="AG117" i="2"/>
  <c r="AH117" i="2"/>
  <c r="AT117" i="2" s="1"/>
  <c r="AA118" i="2"/>
  <c r="AB118" i="2"/>
  <c r="AL118" i="2" s="1"/>
  <c r="AD118" i="2"/>
  <c r="AE118" i="2"/>
  <c r="AP118" i="2" s="1"/>
  <c r="AG118" i="2"/>
  <c r="AH118" i="2"/>
  <c r="AT118" i="2" s="1"/>
  <c r="AA119" i="2"/>
  <c r="AB119" i="2"/>
  <c r="AL119" i="2" s="1"/>
  <c r="AD119" i="2"/>
  <c r="AE119" i="2"/>
  <c r="AP119" i="2" s="1"/>
  <c r="AG119" i="2"/>
  <c r="AH119" i="2"/>
  <c r="AT119" i="2" s="1"/>
  <c r="AA120" i="2"/>
  <c r="AK120" i="2" s="1"/>
  <c r="AB120" i="2"/>
  <c r="AL120" i="2" s="1"/>
  <c r="AM120" i="2" s="1"/>
  <c r="AD120" i="2"/>
  <c r="AE120" i="2"/>
  <c r="AP120" i="2" s="1"/>
  <c r="AG120" i="2"/>
  <c r="AH120" i="2"/>
  <c r="AT120" i="2" s="1"/>
  <c r="AA121" i="2"/>
  <c r="AK121" i="2" s="1"/>
  <c r="AB121" i="2"/>
  <c r="AL121" i="2" s="1"/>
  <c r="AM121" i="2" s="1"/>
  <c r="AD121" i="2"/>
  <c r="AE121" i="2"/>
  <c r="AP121" i="2" s="1"/>
  <c r="AG121" i="2"/>
  <c r="AH121" i="2"/>
  <c r="AT121" i="2" s="1"/>
  <c r="AA122" i="2"/>
  <c r="AB122" i="2"/>
  <c r="AL122" i="2" s="1"/>
  <c r="AD122" i="2"/>
  <c r="AE122" i="2"/>
  <c r="AP122" i="2" s="1"/>
  <c r="AG122" i="2"/>
  <c r="AH122" i="2"/>
  <c r="AT122" i="2" s="1"/>
  <c r="AA123" i="2"/>
  <c r="AB123" i="2"/>
  <c r="AL123" i="2" s="1"/>
  <c r="AD123" i="2"/>
  <c r="AE123" i="2"/>
  <c r="AP123" i="2" s="1"/>
  <c r="AG123" i="2"/>
  <c r="AH123" i="2"/>
  <c r="AT123" i="2" s="1"/>
  <c r="AA124" i="2"/>
  <c r="AK124" i="2" s="1"/>
  <c r="AB124" i="2"/>
  <c r="AL124" i="2" s="1"/>
  <c r="AM124" i="2" s="1"/>
  <c r="AD124" i="2"/>
  <c r="AE124" i="2"/>
  <c r="AP124" i="2" s="1"/>
  <c r="AG124" i="2"/>
  <c r="AH124" i="2"/>
  <c r="AT124" i="2" s="1"/>
  <c r="AA125" i="2"/>
  <c r="AB125" i="2"/>
  <c r="AL125" i="2" s="1"/>
  <c r="AD125" i="2"/>
  <c r="AE125" i="2"/>
  <c r="AP125" i="2" s="1"/>
  <c r="AG125" i="2"/>
  <c r="AH125" i="2"/>
  <c r="AT125" i="2" s="1"/>
  <c r="AA126" i="2"/>
  <c r="AB126" i="2"/>
  <c r="AL126" i="2" s="1"/>
  <c r="AD126" i="2"/>
  <c r="AE126" i="2"/>
  <c r="AP126" i="2" s="1"/>
  <c r="AG126" i="2"/>
  <c r="AH126" i="2"/>
  <c r="AT126" i="2" s="1"/>
  <c r="AA127" i="2"/>
  <c r="AB127" i="2"/>
  <c r="AL127" i="2" s="1"/>
  <c r="AD127" i="2"/>
  <c r="AE127" i="2"/>
  <c r="AP127" i="2" s="1"/>
  <c r="AG127" i="2"/>
  <c r="AH127" i="2"/>
  <c r="AT127" i="2" s="1"/>
  <c r="AA128" i="2"/>
  <c r="AB128" i="2"/>
  <c r="AL128" i="2" s="1"/>
  <c r="AD128" i="2"/>
  <c r="AE128" i="2"/>
  <c r="AP128" i="2" s="1"/>
  <c r="AG128" i="2"/>
  <c r="AH128" i="2"/>
  <c r="AT128" i="2" s="1"/>
  <c r="AA129" i="2"/>
  <c r="AB129" i="2"/>
  <c r="AL129" i="2" s="1"/>
  <c r="AD129" i="2"/>
  <c r="AE129" i="2"/>
  <c r="AP129" i="2" s="1"/>
  <c r="AG129" i="2"/>
  <c r="AH129" i="2"/>
  <c r="AT129" i="2" s="1"/>
  <c r="AA130" i="2"/>
  <c r="AB130" i="2"/>
  <c r="AL130" i="2" s="1"/>
  <c r="AD130" i="2"/>
  <c r="AE130" i="2"/>
  <c r="AP130" i="2" s="1"/>
  <c r="AG130" i="2"/>
  <c r="AS130" i="2" s="1"/>
  <c r="AH130" i="2"/>
  <c r="AT130" i="2" s="1"/>
  <c r="AU130" i="2" s="1"/>
  <c r="AA131" i="2"/>
  <c r="AB131" i="2"/>
  <c r="AL131" i="2" s="1"/>
  <c r="AD131" i="2"/>
  <c r="AE131" i="2"/>
  <c r="AP131" i="2" s="1"/>
  <c r="AG131" i="2"/>
  <c r="AH131" i="2"/>
  <c r="AT131" i="2" s="1"/>
  <c r="AA132" i="2"/>
  <c r="AK132" i="2" s="1"/>
  <c r="AB132" i="2"/>
  <c r="AL132" i="2" s="1"/>
  <c r="AM132" i="2" s="1"/>
  <c r="AD132" i="2"/>
  <c r="AE132" i="2"/>
  <c r="AP132" i="2" s="1"/>
  <c r="AG132" i="2"/>
  <c r="AH132" i="2"/>
  <c r="AT132" i="2" s="1"/>
  <c r="AA133" i="2"/>
  <c r="AB133" i="2"/>
  <c r="AL133" i="2" s="1"/>
  <c r="AD133" i="2"/>
  <c r="AE133" i="2"/>
  <c r="AP133" i="2" s="1"/>
  <c r="AG133" i="2"/>
  <c r="AH133" i="2"/>
  <c r="AT133" i="2" s="1"/>
  <c r="AA134" i="2"/>
  <c r="AK134" i="2" s="1"/>
  <c r="AB134" i="2"/>
  <c r="AL134" i="2" s="1"/>
  <c r="AM134" i="2" s="1"/>
  <c r="AD134" i="2"/>
  <c r="AE134" i="2"/>
  <c r="AP134" i="2" s="1"/>
  <c r="AG134" i="2"/>
  <c r="AH134" i="2"/>
  <c r="AT134" i="2" s="1"/>
  <c r="AA135" i="2"/>
  <c r="AB135" i="2"/>
  <c r="AL135" i="2" s="1"/>
  <c r="AD135" i="2"/>
  <c r="AE135" i="2"/>
  <c r="AP135" i="2" s="1"/>
  <c r="AG135" i="2"/>
  <c r="AH135" i="2"/>
  <c r="AT135" i="2" s="1"/>
  <c r="AA136" i="2"/>
  <c r="AK136" i="2" s="1"/>
  <c r="AB136" i="2"/>
  <c r="AL136" i="2" s="1"/>
  <c r="AM136" i="2" s="1"/>
  <c r="AD136" i="2"/>
  <c r="AE136" i="2"/>
  <c r="AP136" i="2" s="1"/>
  <c r="AG136" i="2"/>
  <c r="AH136" i="2"/>
  <c r="AT136" i="2" s="1"/>
  <c r="AA137" i="2"/>
  <c r="AB137" i="2"/>
  <c r="AL137" i="2" s="1"/>
  <c r="AD137" i="2"/>
  <c r="AE137" i="2"/>
  <c r="AP137" i="2" s="1"/>
  <c r="AG137" i="2"/>
  <c r="AH137" i="2"/>
  <c r="AT137" i="2" s="1"/>
  <c r="AA138" i="2"/>
  <c r="AB138" i="2"/>
  <c r="AL138" i="2" s="1"/>
  <c r="AD138" i="2"/>
  <c r="AE138" i="2"/>
  <c r="AP138" i="2" s="1"/>
  <c r="AG138" i="2"/>
  <c r="AH138" i="2"/>
  <c r="AT138" i="2" s="1"/>
  <c r="AA139" i="2"/>
  <c r="AB139" i="2"/>
  <c r="AL139" i="2" s="1"/>
  <c r="AD139" i="2"/>
  <c r="AE139" i="2"/>
  <c r="AP139" i="2" s="1"/>
  <c r="AG139" i="2"/>
  <c r="AH139" i="2"/>
  <c r="AT139" i="2" s="1"/>
  <c r="AA140" i="2"/>
  <c r="AB140" i="2"/>
  <c r="AL140" i="2" s="1"/>
  <c r="AD140" i="2"/>
  <c r="AE140" i="2"/>
  <c r="AP140" i="2" s="1"/>
  <c r="AG140" i="2"/>
  <c r="AH140" i="2"/>
  <c r="AT140" i="2" s="1"/>
  <c r="AA141" i="2"/>
  <c r="AB141" i="2"/>
  <c r="AL141" i="2" s="1"/>
  <c r="AD141" i="2"/>
  <c r="AE141" i="2"/>
  <c r="AP141" i="2" s="1"/>
  <c r="AG141" i="2"/>
  <c r="AH141" i="2"/>
  <c r="AT141" i="2" s="1"/>
  <c r="AA142" i="2"/>
  <c r="AB142" i="2"/>
  <c r="AL142" i="2" s="1"/>
  <c r="AD142" i="2"/>
  <c r="AE142" i="2"/>
  <c r="AP142" i="2" s="1"/>
  <c r="AG142" i="2"/>
  <c r="AS142" i="2" s="1"/>
  <c r="AH142" i="2"/>
  <c r="AT142" i="2" s="1"/>
  <c r="AU142" i="2" s="1"/>
  <c r="AA143" i="2"/>
  <c r="AB143" i="2"/>
  <c r="AL143" i="2" s="1"/>
  <c r="AD143" i="2"/>
  <c r="AE143" i="2"/>
  <c r="AP143" i="2" s="1"/>
  <c r="AG143" i="2"/>
  <c r="AH143" i="2"/>
  <c r="AT143" i="2" s="1"/>
  <c r="AA144" i="2"/>
  <c r="AB144" i="2"/>
  <c r="AL144" i="2" s="1"/>
  <c r="AD144" i="2"/>
  <c r="AE144" i="2"/>
  <c r="AP144" i="2" s="1"/>
  <c r="AG144" i="2"/>
  <c r="AH144" i="2"/>
  <c r="AT144" i="2" s="1"/>
  <c r="AA145" i="2"/>
  <c r="AB145" i="2"/>
  <c r="AL145" i="2" s="1"/>
  <c r="AD145" i="2"/>
  <c r="AE145" i="2"/>
  <c r="AP145" i="2" s="1"/>
  <c r="AG145" i="2"/>
  <c r="AH145" i="2"/>
  <c r="AT145" i="2" s="1"/>
  <c r="AA146" i="2"/>
  <c r="AB146" i="2"/>
  <c r="AL146" i="2" s="1"/>
  <c r="AD146" i="2"/>
  <c r="AE146" i="2"/>
  <c r="AP146" i="2" s="1"/>
  <c r="AG146" i="2"/>
  <c r="AH146" i="2"/>
  <c r="AT146" i="2" s="1"/>
  <c r="AA147" i="2"/>
  <c r="AB147" i="2"/>
  <c r="AL147" i="2" s="1"/>
  <c r="AD147" i="2"/>
  <c r="AE147" i="2"/>
  <c r="AP147" i="2" s="1"/>
  <c r="AG147" i="2"/>
  <c r="AH147" i="2"/>
  <c r="AT147" i="2" s="1"/>
  <c r="AA148" i="2"/>
  <c r="AB148" i="2"/>
  <c r="AL148" i="2" s="1"/>
  <c r="AD148" i="2"/>
  <c r="AE148" i="2"/>
  <c r="AP148" i="2" s="1"/>
  <c r="AG148" i="2"/>
  <c r="AH148" i="2"/>
  <c r="AT148" i="2" s="1"/>
  <c r="AA149" i="2"/>
  <c r="AB149" i="2"/>
  <c r="AL149" i="2" s="1"/>
  <c r="AD149" i="2"/>
  <c r="AE149" i="2"/>
  <c r="AP149" i="2" s="1"/>
  <c r="AG149" i="2"/>
  <c r="AH149" i="2"/>
  <c r="AT149" i="2" s="1"/>
  <c r="AA150" i="2"/>
  <c r="AB150" i="2"/>
  <c r="AL150" i="2" s="1"/>
  <c r="AD150" i="2"/>
  <c r="AE150" i="2"/>
  <c r="AP150" i="2" s="1"/>
  <c r="AG150" i="2"/>
  <c r="AH150" i="2"/>
  <c r="AT150" i="2" s="1"/>
  <c r="AA151" i="2"/>
  <c r="AB151" i="2"/>
  <c r="AL151" i="2" s="1"/>
  <c r="AD151" i="2"/>
  <c r="AE151" i="2"/>
  <c r="AP151" i="2" s="1"/>
  <c r="AG151" i="2"/>
  <c r="AH151" i="2"/>
  <c r="AT151" i="2" s="1"/>
  <c r="AA152" i="2"/>
  <c r="AK152" i="2" s="1"/>
  <c r="AB152" i="2"/>
  <c r="AL152" i="2" s="1"/>
  <c r="AM152" i="2" s="1"/>
  <c r="AD152" i="2"/>
  <c r="AE152" i="2"/>
  <c r="AP152" i="2" s="1"/>
  <c r="AG152" i="2"/>
  <c r="AH152" i="2"/>
  <c r="AT152" i="2" s="1"/>
  <c r="AA153" i="2"/>
  <c r="AK153" i="2" s="1"/>
  <c r="AB153" i="2"/>
  <c r="AL153" i="2" s="1"/>
  <c r="AM153" i="2" s="1"/>
  <c r="AD153" i="2"/>
  <c r="AE153" i="2"/>
  <c r="AP153" i="2" s="1"/>
  <c r="AG153" i="2"/>
  <c r="AH153" i="2"/>
  <c r="AT153" i="2" s="1"/>
  <c r="AA154" i="2"/>
  <c r="AB154" i="2"/>
  <c r="AL154" i="2" s="1"/>
  <c r="AD154" i="2"/>
  <c r="AE154" i="2"/>
  <c r="AP154" i="2" s="1"/>
  <c r="AG154" i="2"/>
  <c r="AH154" i="2"/>
  <c r="AT154" i="2" s="1"/>
  <c r="AA155" i="2"/>
  <c r="AK155" i="2" s="1"/>
  <c r="AB155" i="2"/>
  <c r="AL155" i="2" s="1"/>
  <c r="AD155" i="2"/>
  <c r="AE155" i="2"/>
  <c r="AP155" i="2" s="1"/>
  <c r="AG155" i="2"/>
  <c r="AH155" i="2"/>
  <c r="AT155" i="2" s="1"/>
  <c r="AA156" i="2"/>
  <c r="AK156" i="2" s="1"/>
  <c r="AB156" i="2"/>
  <c r="AL156" i="2" s="1"/>
  <c r="AM156" i="2" s="1"/>
  <c r="AD156" i="2"/>
  <c r="AE156" i="2"/>
  <c r="AP156" i="2" s="1"/>
  <c r="AG156" i="2"/>
  <c r="AH156" i="2"/>
  <c r="AT156" i="2" s="1"/>
  <c r="AA157" i="2"/>
  <c r="AB157" i="2"/>
  <c r="AL157" i="2" s="1"/>
  <c r="AD157" i="2"/>
  <c r="AE157" i="2"/>
  <c r="AP157" i="2" s="1"/>
  <c r="AG157" i="2"/>
  <c r="AH157" i="2"/>
  <c r="AT157" i="2" s="1"/>
  <c r="AA158" i="2"/>
  <c r="AK158" i="2" s="1"/>
  <c r="AB158" i="2"/>
  <c r="AL158" i="2" s="1"/>
  <c r="AM158" i="2" s="1"/>
  <c r="AD158" i="2"/>
  <c r="AE158" i="2"/>
  <c r="AP158" i="2" s="1"/>
  <c r="AG158" i="2"/>
  <c r="AH158" i="2"/>
  <c r="AT158" i="2" s="1"/>
  <c r="AA159" i="2"/>
  <c r="AB159" i="2"/>
  <c r="AL159" i="2" s="1"/>
  <c r="AD159" i="2"/>
  <c r="AE159" i="2"/>
  <c r="AP159" i="2" s="1"/>
  <c r="AG159" i="2"/>
  <c r="AH159" i="2"/>
  <c r="AT159" i="2" s="1"/>
  <c r="AA160" i="2"/>
  <c r="AB160" i="2"/>
  <c r="AL160" i="2" s="1"/>
  <c r="AD160" i="2"/>
  <c r="AE160" i="2"/>
  <c r="AP160" i="2" s="1"/>
  <c r="AG160" i="2"/>
  <c r="AH160" i="2"/>
  <c r="AT160" i="2" s="1"/>
  <c r="AA161" i="2"/>
  <c r="AB161" i="2"/>
  <c r="AL161" i="2" s="1"/>
  <c r="AD161" i="2"/>
  <c r="AE161" i="2"/>
  <c r="AP161" i="2" s="1"/>
  <c r="AG161" i="2"/>
  <c r="AH161" i="2"/>
  <c r="AT161" i="2" s="1"/>
  <c r="AA162" i="2"/>
  <c r="AB162" i="2"/>
  <c r="AL162" i="2" s="1"/>
  <c r="AD162" i="2"/>
  <c r="AE162" i="2"/>
  <c r="AP162" i="2" s="1"/>
  <c r="AG162" i="2"/>
  <c r="AS162" i="2" s="1"/>
  <c r="AH162" i="2"/>
  <c r="AT162" i="2" s="1"/>
  <c r="AU162" i="2" s="1"/>
  <c r="AA163" i="2"/>
  <c r="AB163" i="2"/>
  <c r="AL163" i="2" s="1"/>
  <c r="AD163" i="2"/>
  <c r="AE163" i="2"/>
  <c r="AP163" i="2" s="1"/>
  <c r="AG163" i="2"/>
  <c r="AH163" i="2"/>
  <c r="AT163" i="2" s="1"/>
  <c r="AA164" i="2"/>
  <c r="AB164" i="2"/>
  <c r="AL164" i="2" s="1"/>
  <c r="AD164" i="2"/>
  <c r="AE164" i="2"/>
  <c r="AP164" i="2" s="1"/>
  <c r="AG164" i="2"/>
  <c r="AH164" i="2"/>
  <c r="AT164" i="2" s="1"/>
  <c r="AA165" i="2"/>
  <c r="AB165" i="2"/>
  <c r="AL165" i="2" s="1"/>
  <c r="AD165" i="2"/>
  <c r="AE165" i="2"/>
  <c r="AP165" i="2" s="1"/>
  <c r="AG165" i="2"/>
  <c r="AH165" i="2"/>
  <c r="AT165" i="2" s="1"/>
  <c r="AA166" i="2"/>
  <c r="AB166" i="2"/>
  <c r="AL166" i="2" s="1"/>
  <c r="AD166" i="2"/>
  <c r="AE166" i="2"/>
  <c r="AP166" i="2" s="1"/>
  <c r="AG166" i="2"/>
  <c r="AH166" i="2"/>
  <c r="AT166" i="2" s="1"/>
  <c r="AA167" i="2"/>
  <c r="AB167" i="2"/>
  <c r="AL167" i="2" s="1"/>
  <c r="AD167" i="2"/>
  <c r="AE167" i="2"/>
  <c r="AP167" i="2" s="1"/>
  <c r="AG167" i="2"/>
  <c r="AH167" i="2"/>
  <c r="AT167" i="2" s="1"/>
  <c r="AA168" i="2"/>
  <c r="AK168" i="2" s="1"/>
  <c r="AB168" i="2"/>
  <c r="AL168" i="2" s="1"/>
  <c r="AM168" i="2" s="1"/>
  <c r="AD168" i="2"/>
  <c r="AE168" i="2"/>
  <c r="AP168" i="2" s="1"/>
  <c r="AG168" i="2"/>
  <c r="AH168" i="2"/>
  <c r="AT168" i="2" s="1"/>
  <c r="AA169" i="2"/>
  <c r="AB169" i="2"/>
  <c r="AL169" i="2" s="1"/>
  <c r="AD169" i="2"/>
  <c r="AE169" i="2"/>
  <c r="AP169" i="2" s="1"/>
  <c r="AG169" i="2"/>
  <c r="AH169" i="2"/>
  <c r="AT169" i="2" s="1"/>
  <c r="AA170" i="2"/>
  <c r="AB170" i="2"/>
  <c r="AL170" i="2" s="1"/>
  <c r="AD170" i="2"/>
  <c r="AE170" i="2"/>
  <c r="AP170" i="2" s="1"/>
  <c r="AG170" i="2"/>
  <c r="AH170" i="2"/>
  <c r="AT170" i="2" s="1"/>
  <c r="AA171" i="2"/>
  <c r="AB171" i="2"/>
  <c r="AL171" i="2" s="1"/>
  <c r="AD171" i="2"/>
  <c r="AE171" i="2"/>
  <c r="AP171" i="2" s="1"/>
  <c r="AG171" i="2"/>
  <c r="AH171" i="2"/>
  <c r="AT171" i="2" s="1"/>
  <c r="AA172" i="2"/>
  <c r="AB172" i="2"/>
  <c r="AL172" i="2" s="1"/>
  <c r="AD172" i="2"/>
  <c r="AE172" i="2"/>
  <c r="AP172" i="2" s="1"/>
  <c r="AG172" i="2"/>
  <c r="AH172" i="2"/>
  <c r="AT172" i="2" s="1"/>
  <c r="AA173" i="2"/>
  <c r="AB173" i="2"/>
  <c r="AL173" i="2" s="1"/>
  <c r="AD173" i="2"/>
  <c r="AE173" i="2"/>
  <c r="AP173" i="2" s="1"/>
  <c r="AG173" i="2"/>
  <c r="AH173" i="2"/>
  <c r="AT173" i="2" s="1"/>
  <c r="AA174" i="2"/>
  <c r="AB174" i="2"/>
  <c r="AL174" i="2" s="1"/>
  <c r="AD174" i="2"/>
  <c r="AE174" i="2"/>
  <c r="AP174" i="2" s="1"/>
  <c r="AG174" i="2"/>
  <c r="AH174" i="2"/>
  <c r="AT174" i="2" s="1"/>
  <c r="AA175" i="2"/>
  <c r="AB175" i="2"/>
  <c r="AL175" i="2" s="1"/>
  <c r="AD175" i="2"/>
  <c r="AE175" i="2"/>
  <c r="AP175" i="2" s="1"/>
  <c r="AG175" i="2"/>
  <c r="AH175" i="2"/>
  <c r="AT175" i="2" s="1"/>
  <c r="AA176" i="2"/>
  <c r="AB176" i="2"/>
  <c r="AL176" i="2" s="1"/>
  <c r="AD176" i="2"/>
  <c r="AO176" i="2" s="1"/>
  <c r="AE176" i="2"/>
  <c r="AP176" i="2" s="1"/>
  <c r="AG176" i="2"/>
  <c r="AH176" i="2"/>
  <c r="AT176" i="2" s="1"/>
  <c r="AA177" i="2"/>
  <c r="AB177" i="2"/>
  <c r="AL177" i="2" s="1"/>
  <c r="AD177" i="2"/>
  <c r="AO177" i="2" s="1"/>
  <c r="AE177" i="2"/>
  <c r="AP177" i="2" s="1"/>
  <c r="AQ177" i="2" s="1"/>
  <c r="AG177" i="2"/>
  <c r="AH177" i="2"/>
  <c r="AT177" i="2" s="1"/>
  <c r="AA178" i="2"/>
  <c r="AB178" i="2"/>
  <c r="AL178" i="2" s="1"/>
  <c r="AD178" i="2"/>
  <c r="AE178" i="2"/>
  <c r="AP178" i="2" s="1"/>
  <c r="AG178" i="2"/>
  <c r="AH178" i="2"/>
  <c r="AT178" i="2" s="1"/>
  <c r="AA179" i="2"/>
  <c r="AB179" i="2"/>
  <c r="AL179" i="2" s="1"/>
  <c r="AD179" i="2"/>
  <c r="AE179" i="2"/>
  <c r="AP179" i="2" s="1"/>
  <c r="AG179" i="2"/>
  <c r="AH179" i="2"/>
  <c r="AT179" i="2" s="1"/>
  <c r="AA180" i="2"/>
  <c r="AB180" i="2"/>
  <c r="AL180" i="2" s="1"/>
  <c r="AD180" i="2"/>
  <c r="AE180" i="2"/>
  <c r="AP180" i="2" s="1"/>
  <c r="AG180" i="2"/>
  <c r="AH180" i="2"/>
  <c r="AT180" i="2" s="1"/>
  <c r="AA181" i="2"/>
  <c r="AB181" i="2"/>
  <c r="AL181" i="2" s="1"/>
  <c r="AD181" i="2"/>
  <c r="AE181" i="2"/>
  <c r="AP181" i="2" s="1"/>
  <c r="AG181" i="2"/>
  <c r="AH181" i="2"/>
  <c r="AT181" i="2" s="1"/>
  <c r="AA182" i="2"/>
  <c r="AB182" i="2"/>
  <c r="AL182" i="2" s="1"/>
  <c r="AD182" i="2"/>
  <c r="AE182" i="2"/>
  <c r="AP182" i="2" s="1"/>
  <c r="AG182" i="2"/>
  <c r="AH182" i="2"/>
  <c r="AT182" i="2" s="1"/>
  <c r="AA183" i="2"/>
  <c r="AB183" i="2"/>
  <c r="AL183" i="2" s="1"/>
  <c r="AD183" i="2"/>
  <c r="AE183" i="2"/>
  <c r="AP183" i="2" s="1"/>
  <c r="AG183" i="2"/>
  <c r="AH183" i="2"/>
  <c r="AT183" i="2" s="1"/>
  <c r="AA184" i="2"/>
  <c r="AK184" i="2" s="1"/>
  <c r="AB184" i="2"/>
  <c r="AL184" i="2" s="1"/>
  <c r="AM184" i="2" s="1"/>
  <c r="AD184" i="2"/>
  <c r="AE184" i="2"/>
  <c r="AP184" i="2" s="1"/>
  <c r="AG184" i="2"/>
  <c r="AH184" i="2"/>
  <c r="AT184" i="2" s="1"/>
  <c r="AA185" i="2"/>
  <c r="AK185" i="2" s="1"/>
  <c r="AB185" i="2"/>
  <c r="AL185" i="2" s="1"/>
  <c r="AM185" i="2" s="1"/>
  <c r="AD185" i="2"/>
  <c r="AE185" i="2"/>
  <c r="AP185" i="2" s="1"/>
  <c r="AG185" i="2"/>
  <c r="AH185" i="2"/>
  <c r="AT185" i="2" s="1"/>
  <c r="AA186" i="2"/>
  <c r="AB186" i="2"/>
  <c r="AL186" i="2" s="1"/>
  <c r="AD186" i="2"/>
  <c r="AE186" i="2"/>
  <c r="AP186" i="2" s="1"/>
  <c r="AG186" i="2"/>
  <c r="AH186" i="2"/>
  <c r="AT186" i="2" s="1"/>
  <c r="AA187" i="2"/>
  <c r="AK187" i="2" s="1"/>
  <c r="AB187" i="2"/>
  <c r="AL187" i="2" s="1"/>
  <c r="AD187" i="2"/>
  <c r="AE187" i="2"/>
  <c r="AP187" i="2" s="1"/>
  <c r="AG187" i="2"/>
  <c r="AH187" i="2"/>
  <c r="AT187" i="2" s="1"/>
  <c r="AA188" i="2"/>
  <c r="AK188" i="2" s="1"/>
  <c r="AB188" i="2"/>
  <c r="AL188" i="2" s="1"/>
  <c r="AM188" i="2" s="1"/>
  <c r="AD188" i="2"/>
  <c r="AE188" i="2"/>
  <c r="AP188" i="2" s="1"/>
  <c r="AG188" i="2"/>
  <c r="AH188" i="2"/>
  <c r="AT188" i="2" s="1"/>
  <c r="AA189" i="2"/>
  <c r="AK189" i="2" s="1"/>
  <c r="AB189" i="2"/>
  <c r="AL189" i="2" s="1"/>
  <c r="AM189" i="2" s="1"/>
  <c r="AD189" i="2"/>
  <c r="AE189" i="2"/>
  <c r="AP189" i="2" s="1"/>
  <c r="AG189" i="2"/>
  <c r="AH189" i="2"/>
  <c r="AT189" i="2" s="1"/>
  <c r="AA190" i="2"/>
  <c r="AB190" i="2"/>
  <c r="AL190" i="2" s="1"/>
  <c r="AD190" i="2"/>
  <c r="AE190" i="2"/>
  <c r="AP190" i="2" s="1"/>
  <c r="AG190" i="2"/>
  <c r="AH190" i="2"/>
  <c r="AT190" i="2" s="1"/>
  <c r="AA191" i="2"/>
  <c r="AB191" i="2"/>
  <c r="AL191" i="2" s="1"/>
  <c r="AD191" i="2"/>
  <c r="AE191" i="2"/>
  <c r="AP191" i="2" s="1"/>
  <c r="AG191" i="2"/>
  <c r="AH191" i="2"/>
  <c r="AT191" i="2" s="1"/>
  <c r="AA192" i="2"/>
  <c r="AB192" i="2"/>
  <c r="AL192" i="2" s="1"/>
  <c r="AD192" i="2"/>
  <c r="AE192" i="2"/>
  <c r="AP192" i="2" s="1"/>
  <c r="AG192" i="2"/>
  <c r="AS192" i="2" s="1"/>
  <c r="AH192" i="2"/>
  <c r="AT192" i="2" s="1"/>
  <c r="AU192" i="2" s="1"/>
  <c r="AA193" i="2"/>
  <c r="AB193" i="2"/>
  <c r="AL193" i="2" s="1"/>
  <c r="AD193" i="2"/>
  <c r="AE193" i="2"/>
  <c r="AP193" i="2" s="1"/>
  <c r="AG193" i="2"/>
  <c r="AH193" i="2"/>
  <c r="AT193" i="2" s="1"/>
  <c r="AA194" i="2"/>
  <c r="AB194" i="2"/>
  <c r="AL194" i="2" s="1"/>
  <c r="AD194" i="2"/>
  <c r="AE194" i="2"/>
  <c r="AP194" i="2" s="1"/>
  <c r="AG194" i="2"/>
  <c r="AH194" i="2"/>
  <c r="AT194" i="2" s="1"/>
  <c r="AA195" i="2"/>
  <c r="AB195" i="2"/>
  <c r="AL195" i="2" s="1"/>
  <c r="AD195" i="2"/>
  <c r="AE195" i="2"/>
  <c r="AP195" i="2" s="1"/>
  <c r="AG195" i="2"/>
  <c r="AH195" i="2"/>
  <c r="AT195" i="2" s="1"/>
  <c r="AA196" i="2"/>
  <c r="AB196" i="2"/>
  <c r="AL196" i="2" s="1"/>
  <c r="AD196" i="2"/>
  <c r="AE196" i="2"/>
  <c r="AP196" i="2" s="1"/>
  <c r="AG196" i="2"/>
  <c r="AH196" i="2"/>
  <c r="AT196" i="2" s="1"/>
  <c r="AA197" i="2"/>
  <c r="AB197" i="2"/>
  <c r="AL197" i="2" s="1"/>
  <c r="AD197" i="2"/>
  <c r="AE197" i="2"/>
  <c r="AP197" i="2" s="1"/>
  <c r="AG197" i="2"/>
  <c r="AH197" i="2"/>
  <c r="AT197" i="2" s="1"/>
  <c r="AA198" i="2"/>
  <c r="AB198" i="2"/>
  <c r="AL198" i="2" s="1"/>
  <c r="AD198" i="2"/>
  <c r="AE198" i="2"/>
  <c r="AP198" i="2" s="1"/>
  <c r="AG198" i="2"/>
  <c r="AH198" i="2"/>
  <c r="AT198" i="2" s="1"/>
  <c r="AA199" i="2"/>
  <c r="AB199" i="2"/>
  <c r="AL199" i="2" s="1"/>
  <c r="AD199" i="2"/>
  <c r="AE199" i="2"/>
  <c r="AP199" i="2" s="1"/>
  <c r="AG199" i="2"/>
  <c r="AH199" i="2"/>
  <c r="AT199" i="2" s="1"/>
  <c r="AA200" i="2"/>
  <c r="AK200" i="2" s="1"/>
  <c r="AB200" i="2"/>
  <c r="AL200" i="2" s="1"/>
  <c r="AM200" i="2" s="1"/>
  <c r="AD200" i="2"/>
  <c r="AE200" i="2"/>
  <c r="AP200" i="2" s="1"/>
  <c r="AG200" i="2"/>
  <c r="AH200" i="2"/>
  <c r="AT200" i="2" s="1"/>
  <c r="AA201" i="2"/>
  <c r="AB201" i="2"/>
  <c r="AL201" i="2" s="1"/>
  <c r="AD201" i="2"/>
  <c r="AE201" i="2"/>
  <c r="AP201" i="2" s="1"/>
  <c r="AG201" i="2"/>
  <c r="AH201" i="2"/>
  <c r="AT201" i="2" s="1"/>
  <c r="AA202" i="2"/>
  <c r="AB202" i="2"/>
  <c r="AL202" i="2" s="1"/>
  <c r="AD202" i="2"/>
  <c r="AE202" i="2"/>
  <c r="AP202" i="2" s="1"/>
  <c r="AG202" i="2"/>
  <c r="AH202" i="2"/>
  <c r="AT202" i="2" s="1"/>
  <c r="AA203" i="2"/>
  <c r="AB203" i="2"/>
  <c r="AL203" i="2" s="1"/>
  <c r="AD203" i="2"/>
  <c r="AE203" i="2"/>
  <c r="AP203" i="2" s="1"/>
  <c r="AG203" i="2"/>
  <c r="AH203" i="2"/>
  <c r="AT203" i="2" s="1"/>
  <c r="AA204" i="2"/>
  <c r="AB204" i="2"/>
  <c r="AL204" i="2" s="1"/>
  <c r="AD204" i="2"/>
  <c r="AE204" i="2"/>
  <c r="AP204" i="2" s="1"/>
  <c r="AG204" i="2"/>
  <c r="AH204" i="2"/>
  <c r="AT204" i="2" s="1"/>
  <c r="AA205" i="2"/>
  <c r="AB205" i="2"/>
  <c r="AL205" i="2" s="1"/>
  <c r="AD205" i="2"/>
  <c r="AE205" i="2"/>
  <c r="AP205" i="2" s="1"/>
  <c r="AG205" i="2"/>
  <c r="AH205" i="2"/>
  <c r="AT205" i="2" s="1"/>
  <c r="AA206" i="2"/>
  <c r="AB206" i="2"/>
  <c r="AL206" i="2" s="1"/>
  <c r="AD206" i="2"/>
  <c r="AE206" i="2"/>
  <c r="AP206" i="2" s="1"/>
  <c r="AG206" i="2"/>
  <c r="AH206" i="2"/>
  <c r="AT206" i="2" s="1"/>
  <c r="AA207" i="2"/>
  <c r="AK207" i="2" s="1"/>
  <c r="AB207" i="2"/>
  <c r="AL207" i="2" s="1"/>
  <c r="AM207" i="2" s="1"/>
  <c r="AD207" i="2"/>
  <c r="AE207" i="2"/>
  <c r="AP207" i="2" s="1"/>
  <c r="AG207" i="2"/>
  <c r="AH207" i="2"/>
  <c r="AT207" i="2" s="1"/>
  <c r="AA208" i="2"/>
  <c r="AB208" i="2"/>
  <c r="AL208" i="2" s="1"/>
  <c r="AD208" i="2"/>
  <c r="AE208" i="2"/>
  <c r="AP208" i="2" s="1"/>
  <c r="AG208" i="2"/>
  <c r="AH208" i="2"/>
  <c r="AT208" i="2" s="1"/>
  <c r="AA209" i="2"/>
  <c r="AB209" i="2"/>
  <c r="AL209" i="2" s="1"/>
  <c r="AD209" i="2"/>
  <c r="AE209" i="2"/>
  <c r="AP209" i="2" s="1"/>
  <c r="AG209" i="2"/>
  <c r="AH209" i="2"/>
  <c r="AT209" i="2" s="1"/>
  <c r="AA210" i="2"/>
  <c r="AB210" i="2"/>
  <c r="AL210" i="2" s="1"/>
  <c r="AD210" i="2"/>
  <c r="AE210" i="2"/>
  <c r="AP210" i="2" s="1"/>
  <c r="AG210" i="2"/>
  <c r="AH210" i="2"/>
  <c r="AT210" i="2" s="1"/>
  <c r="AA211" i="2"/>
  <c r="AB211" i="2"/>
  <c r="AL211" i="2" s="1"/>
  <c r="AD211" i="2"/>
  <c r="AE211" i="2"/>
  <c r="AP211" i="2" s="1"/>
  <c r="AG211" i="2"/>
  <c r="AH211" i="2"/>
  <c r="AT211" i="2" s="1"/>
  <c r="AA212" i="2"/>
  <c r="AB212" i="2"/>
  <c r="AL212" i="2" s="1"/>
  <c r="AD212" i="2"/>
  <c r="AE212" i="2"/>
  <c r="AP212" i="2" s="1"/>
  <c r="AG212" i="2"/>
  <c r="AH212" i="2"/>
  <c r="AT212" i="2" s="1"/>
  <c r="AA213" i="2"/>
  <c r="AB213" i="2"/>
  <c r="AL213" i="2" s="1"/>
  <c r="AD213" i="2"/>
  <c r="AE213" i="2"/>
  <c r="AP213" i="2" s="1"/>
  <c r="AG213" i="2"/>
  <c r="AH213" i="2"/>
  <c r="AT213" i="2" s="1"/>
  <c r="AA214" i="2"/>
  <c r="AB214" i="2"/>
  <c r="AL214" i="2" s="1"/>
  <c r="AD214" i="2"/>
  <c r="AE214" i="2"/>
  <c r="AP214" i="2" s="1"/>
  <c r="AG214" i="2"/>
  <c r="AS214" i="2" s="1"/>
  <c r="AH214" i="2"/>
  <c r="AT214" i="2" s="1"/>
  <c r="AU214" i="2" s="1"/>
  <c r="AA215" i="2"/>
  <c r="AB215" i="2"/>
  <c r="AL215" i="2" s="1"/>
  <c r="AD215" i="2"/>
  <c r="AE215" i="2"/>
  <c r="AP215" i="2" s="1"/>
  <c r="AG215" i="2"/>
  <c r="AH215" i="2"/>
  <c r="AT215" i="2" s="1"/>
  <c r="AA216" i="2"/>
  <c r="AK216" i="2" s="1"/>
  <c r="AB216" i="2"/>
  <c r="AL216" i="2" s="1"/>
  <c r="AM216" i="2" s="1"/>
  <c r="AD216" i="2"/>
  <c r="AE216" i="2"/>
  <c r="AP216" i="2" s="1"/>
  <c r="AG216" i="2"/>
  <c r="AH216" i="2"/>
  <c r="AT216" i="2" s="1"/>
  <c r="AA217" i="2"/>
  <c r="AK217" i="2" s="1"/>
  <c r="AB217" i="2"/>
  <c r="AL217" i="2" s="1"/>
  <c r="AM217" i="2" s="1"/>
  <c r="AD217" i="2"/>
  <c r="AE217" i="2"/>
  <c r="AP217" i="2" s="1"/>
  <c r="AG217" i="2"/>
  <c r="AH217" i="2"/>
  <c r="AT217" i="2" s="1"/>
  <c r="AA218" i="2"/>
  <c r="AB218" i="2"/>
  <c r="AL218" i="2" s="1"/>
  <c r="AD218" i="2"/>
  <c r="AE218" i="2"/>
  <c r="AP218" i="2" s="1"/>
  <c r="AG218" i="2"/>
  <c r="AS218" i="2" s="1"/>
  <c r="AH218" i="2"/>
  <c r="AT218" i="2" s="1"/>
  <c r="AA219" i="2"/>
  <c r="AK219" i="2" s="1"/>
  <c r="AB219" i="2"/>
  <c r="AL219" i="2" s="1"/>
  <c r="AD219" i="2"/>
  <c r="AE219" i="2"/>
  <c r="AP219" i="2" s="1"/>
  <c r="AG219" i="2"/>
  <c r="AH219" i="2"/>
  <c r="AT219" i="2" s="1"/>
  <c r="AA220" i="2"/>
  <c r="AB220" i="2"/>
  <c r="AL220" i="2" s="1"/>
  <c r="AD220" i="2"/>
  <c r="AE220" i="2"/>
  <c r="AP220" i="2" s="1"/>
  <c r="AG220" i="2"/>
  <c r="AH220" i="2"/>
  <c r="AT220" i="2" s="1"/>
  <c r="AA221" i="2"/>
  <c r="AB221" i="2"/>
  <c r="AL221" i="2" s="1"/>
  <c r="AD221" i="2"/>
  <c r="AE221" i="2"/>
  <c r="AP221" i="2" s="1"/>
  <c r="AG221" i="2"/>
  <c r="AH221" i="2"/>
  <c r="AT221" i="2" s="1"/>
  <c r="AA222" i="2"/>
  <c r="AB222" i="2"/>
  <c r="AL222" i="2" s="1"/>
  <c r="AD222" i="2"/>
  <c r="AE222" i="2"/>
  <c r="AP222" i="2" s="1"/>
  <c r="AG222" i="2"/>
  <c r="AH222" i="2"/>
  <c r="AT222" i="2" s="1"/>
  <c r="AA223" i="2"/>
  <c r="AB223" i="2"/>
  <c r="AL223" i="2" s="1"/>
  <c r="AD223" i="2"/>
  <c r="AE223" i="2"/>
  <c r="AP223" i="2" s="1"/>
  <c r="AG223" i="2"/>
  <c r="AH223" i="2"/>
  <c r="AT223" i="2" s="1"/>
  <c r="AA224" i="2"/>
  <c r="AB224" i="2"/>
  <c r="AL224" i="2" s="1"/>
  <c r="AD224" i="2"/>
  <c r="AE224" i="2"/>
  <c r="AP224" i="2" s="1"/>
  <c r="AG224" i="2"/>
  <c r="AH224" i="2"/>
  <c r="AT224" i="2" s="1"/>
  <c r="AA225" i="2"/>
  <c r="AB225" i="2"/>
  <c r="AL225" i="2" s="1"/>
  <c r="AD225" i="2"/>
  <c r="AE225" i="2"/>
  <c r="AP225" i="2" s="1"/>
  <c r="AG225" i="2"/>
  <c r="AH225" i="2"/>
  <c r="AT225" i="2" s="1"/>
  <c r="AA226" i="2"/>
  <c r="AB226" i="2"/>
  <c r="AL226" i="2" s="1"/>
  <c r="AD226" i="2"/>
  <c r="AE226" i="2"/>
  <c r="AP226" i="2" s="1"/>
  <c r="AG226" i="2"/>
  <c r="AH226" i="2"/>
  <c r="AT226" i="2" s="1"/>
  <c r="AA227" i="2"/>
  <c r="AB227" i="2"/>
  <c r="AL227" i="2" s="1"/>
  <c r="AD227" i="2"/>
  <c r="AE227" i="2"/>
  <c r="AP227" i="2" s="1"/>
  <c r="AG227" i="2"/>
  <c r="AH227" i="2"/>
  <c r="AT227" i="2" s="1"/>
  <c r="AA228" i="2"/>
  <c r="AB228" i="2"/>
  <c r="AL228" i="2" s="1"/>
  <c r="AD228" i="2"/>
  <c r="AE228" i="2"/>
  <c r="AP228" i="2" s="1"/>
  <c r="AG228" i="2"/>
  <c r="AH228" i="2"/>
  <c r="AT228" i="2" s="1"/>
  <c r="AA229" i="2"/>
  <c r="AB229" i="2"/>
  <c r="AL229" i="2" s="1"/>
  <c r="AD229" i="2"/>
  <c r="AE229" i="2"/>
  <c r="AP229" i="2" s="1"/>
  <c r="AG229" i="2"/>
  <c r="AH229" i="2"/>
  <c r="AT229" i="2" s="1"/>
  <c r="AA230" i="2"/>
  <c r="AB230" i="2"/>
  <c r="AL230" i="2" s="1"/>
  <c r="AD230" i="2"/>
  <c r="AE230" i="2"/>
  <c r="AP230" i="2" s="1"/>
  <c r="AG230" i="2"/>
  <c r="AH230" i="2"/>
  <c r="AT230" i="2" s="1"/>
  <c r="AA231" i="2"/>
  <c r="AB231" i="2"/>
  <c r="AL231" i="2" s="1"/>
  <c r="AD231" i="2"/>
  <c r="AO231" i="2" s="1"/>
  <c r="AE231" i="2"/>
  <c r="AP231" i="2" s="1"/>
  <c r="AQ231" i="2" s="1"/>
  <c r="AG231" i="2"/>
  <c r="AH231" i="2"/>
  <c r="AT231" i="2" s="1"/>
  <c r="AA232" i="2"/>
  <c r="AK232" i="2" s="1"/>
  <c r="AB232" i="2"/>
  <c r="AL232" i="2" s="1"/>
  <c r="AM232" i="2" s="1"/>
  <c r="AD232" i="2"/>
  <c r="AE232" i="2"/>
  <c r="AP232" i="2" s="1"/>
  <c r="AG232" i="2"/>
  <c r="AH232" i="2"/>
  <c r="AT232" i="2" s="1"/>
  <c r="AA233" i="2"/>
  <c r="AB233" i="2"/>
  <c r="AL233" i="2" s="1"/>
  <c r="AD233" i="2"/>
  <c r="AE233" i="2"/>
  <c r="AP233" i="2" s="1"/>
  <c r="AG233" i="2"/>
  <c r="AH233" i="2"/>
  <c r="AT233" i="2" s="1"/>
  <c r="AA234" i="2"/>
  <c r="AB234" i="2"/>
  <c r="AL234" i="2" s="1"/>
  <c r="AD234" i="2"/>
  <c r="AE234" i="2"/>
  <c r="AP234" i="2" s="1"/>
  <c r="AG234" i="2"/>
  <c r="AH234" i="2"/>
  <c r="AT234" i="2" s="1"/>
  <c r="AA235" i="2"/>
  <c r="AB235" i="2"/>
  <c r="AL235" i="2" s="1"/>
  <c r="AD235" i="2"/>
  <c r="AE235" i="2"/>
  <c r="AP235" i="2" s="1"/>
  <c r="AG235" i="2"/>
  <c r="AH235" i="2"/>
  <c r="AT235" i="2" s="1"/>
  <c r="AA236" i="2"/>
  <c r="AB236" i="2"/>
  <c r="AL236" i="2" s="1"/>
  <c r="AD236" i="2"/>
  <c r="AE236" i="2"/>
  <c r="AP236" i="2" s="1"/>
  <c r="AG236" i="2"/>
  <c r="AH236" i="2"/>
  <c r="AT236" i="2" s="1"/>
  <c r="AA237" i="2"/>
  <c r="AB237" i="2"/>
  <c r="AL237" i="2" s="1"/>
  <c r="AD237" i="2"/>
  <c r="AE237" i="2"/>
  <c r="AP237" i="2" s="1"/>
  <c r="AG237" i="2"/>
  <c r="AH237" i="2"/>
  <c r="AT237" i="2" s="1"/>
  <c r="AA238" i="2"/>
  <c r="AK238" i="2" s="1"/>
  <c r="AB238" i="2"/>
  <c r="AL238" i="2" s="1"/>
  <c r="AM238" i="2" s="1"/>
  <c r="AD238" i="2"/>
  <c r="AE238" i="2"/>
  <c r="AP238" i="2" s="1"/>
  <c r="AG238" i="2"/>
  <c r="AH238" i="2"/>
  <c r="AT238" i="2" s="1"/>
  <c r="AA239" i="2"/>
  <c r="AB239" i="2"/>
  <c r="AL239" i="2" s="1"/>
  <c r="AD239" i="2"/>
  <c r="AE239" i="2"/>
  <c r="AP239" i="2" s="1"/>
  <c r="AG239" i="2"/>
  <c r="AH239" i="2"/>
  <c r="AT239" i="2" s="1"/>
  <c r="AA240" i="2"/>
  <c r="AB240" i="2"/>
  <c r="AL240" i="2" s="1"/>
  <c r="AD240" i="2"/>
  <c r="AE240" i="2"/>
  <c r="AP240" i="2" s="1"/>
  <c r="AG240" i="2"/>
  <c r="AH240" i="2"/>
  <c r="AT240" i="2" s="1"/>
  <c r="AA241" i="2"/>
  <c r="AB241" i="2"/>
  <c r="AL241" i="2" s="1"/>
  <c r="AD241" i="2"/>
  <c r="AE241" i="2"/>
  <c r="AP241" i="2" s="1"/>
  <c r="AG241" i="2"/>
  <c r="AH241" i="2"/>
  <c r="AT241" i="2" s="1"/>
  <c r="AA242" i="2"/>
  <c r="AB242" i="2"/>
  <c r="AL242" i="2" s="1"/>
  <c r="AD242" i="2"/>
  <c r="AE242" i="2"/>
  <c r="AP242" i="2" s="1"/>
  <c r="AG242" i="2"/>
  <c r="AH242" i="2"/>
  <c r="AT242" i="2" s="1"/>
  <c r="AA243" i="2"/>
  <c r="AB243" i="2"/>
  <c r="AL243" i="2" s="1"/>
  <c r="AD243" i="2"/>
  <c r="AE243" i="2"/>
  <c r="AP243" i="2" s="1"/>
  <c r="AG243" i="2"/>
  <c r="AH243" i="2"/>
  <c r="AT243" i="2" s="1"/>
  <c r="AA244" i="2"/>
  <c r="AB244" i="2"/>
  <c r="AL244" i="2" s="1"/>
  <c r="AD244" i="2"/>
  <c r="AE244" i="2"/>
  <c r="AP244" i="2" s="1"/>
  <c r="AG244" i="2"/>
  <c r="AH244" i="2"/>
  <c r="AT244" i="2" s="1"/>
  <c r="AA245" i="2"/>
  <c r="AB245" i="2"/>
  <c r="AL245" i="2" s="1"/>
  <c r="AD245" i="2"/>
  <c r="AE245" i="2"/>
  <c r="AP245" i="2" s="1"/>
  <c r="AG245" i="2"/>
  <c r="AH245" i="2"/>
  <c r="AT245" i="2" s="1"/>
  <c r="AA246" i="2"/>
  <c r="AB246" i="2"/>
  <c r="AL246" i="2" s="1"/>
  <c r="AD246" i="2"/>
  <c r="AE246" i="2"/>
  <c r="AP246" i="2" s="1"/>
  <c r="AG246" i="2"/>
  <c r="AH246" i="2"/>
  <c r="AT246" i="2" s="1"/>
  <c r="AA247" i="2"/>
  <c r="AB247" i="2"/>
  <c r="AL247" i="2" s="1"/>
  <c r="AD247" i="2"/>
  <c r="AE247" i="2"/>
  <c r="AP247" i="2" s="1"/>
  <c r="AG247" i="2"/>
  <c r="AH247" i="2"/>
  <c r="AT247" i="2" s="1"/>
  <c r="AA248" i="2"/>
  <c r="AK248" i="2" s="1"/>
  <c r="AB248" i="2"/>
  <c r="AL248" i="2" s="1"/>
  <c r="AM248" i="2" s="1"/>
  <c r="AD248" i="2"/>
  <c r="AE248" i="2"/>
  <c r="AP248" i="2" s="1"/>
  <c r="AG248" i="2"/>
  <c r="AH248" i="2"/>
  <c r="AT248" i="2" s="1"/>
  <c r="AA249" i="2"/>
  <c r="AK249" i="2" s="1"/>
  <c r="AB249" i="2"/>
  <c r="AL249" i="2" s="1"/>
  <c r="AM249" i="2" s="1"/>
  <c r="AD249" i="2"/>
  <c r="AE249" i="2"/>
  <c r="AP249" i="2" s="1"/>
  <c r="AG249" i="2"/>
  <c r="AH249" i="2"/>
  <c r="AT249" i="2" s="1"/>
  <c r="AA250" i="2"/>
  <c r="AB250" i="2"/>
  <c r="AL250" i="2" s="1"/>
  <c r="AD250" i="2"/>
  <c r="AE250" i="2"/>
  <c r="AP250" i="2" s="1"/>
  <c r="AG250" i="2"/>
  <c r="AH250" i="2"/>
  <c r="AT250" i="2" s="1"/>
  <c r="AA251" i="2"/>
  <c r="AB251" i="2"/>
  <c r="AL251" i="2" s="1"/>
  <c r="AD251" i="2"/>
  <c r="AE251" i="2"/>
  <c r="AP251" i="2" s="1"/>
  <c r="AG251" i="2"/>
  <c r="AH251" i="2"/>
  <c r="AT251" i="2" s="1"/>
  <c r="AA252" i="2"/>
  <c r="AB252" i="2"/>
  <c r="AL252" i="2" s="1"/>
  <c r="AD252" i="2"/>
  <c r="AE252" i="2"/>
  <c r="AP252" i="2" s="1"/>
  <c r="AG252" i="2"/>
  <c r="AH252" i="2"/>
  <c r="AT252" i="2" s="1"/>
  <c r="AA253" i="2"/>
  <c r="AB253" i="2"/>
  <c r="AL253" i="2" s="1"/>
  <c r="AD253" i="2"/>
  <c r="AE253" i="2"/>
  <c r="AP253" i="2" s="1"/>
  <c r="AG253" i="2"/>
  <c r="AH253" i="2"/>
  <c r="AT253" i="2" s="1"/>
  <c r="AA254" i="2"/>
  <c r="AB254" i="2"/>
  <c r="AL254" i="2" s="1"/>
  <c r="AD254" i="2"/>
  <c r="AE254" i="2"/>
  <c r="AP254" i="2" s="1"/>
  <c r="AG254" i="2"/>
  <c r="AH254" i="2"/>
  <c r="AT254" i="2" s="1"/>
  <c r="AA255" i="2"/>
  <c r="AB255" i="2"/>
  <c r="AL255" i="2" s="1"/>
  <c r="AD255" i="2"/>
  <c r="AE255" i="2"/>
  <c r="AP255" i="2" s="1"/>
  <c r="AG255" i="2"/>
  <c r="AH255" i="2"/>
  <c r="AT255" i="2" s="1"/>
  <c r="AA256" i="2"/>
  <c r="AB256" i="2"/>
  <c r="AL256" i="2" s="1"/>
  <c r="AD256" i="2"/>
  <c r="AE256" i="2"/>
  <c r="AP256" i="2" s="1"/>
  <c r="AG256" i="2"/>
  <c r="AH256" i="2"/>
  <c r="AT256" i="2" s="1"/>
  <c r="AA257" i="2"/>
  <c r="AB257" i="2"/>
  <c r="AL257" i="2" s="1"/>
  <c r="AD257" i="2"/>
  <c r="AE257" i="2"/>
  <c r="AP257" i="2" s="1"/>
  <c r="AG257" i="2"/>
  <c r="AH257" i="2"/>
  <c r="AT257" i="2" s="1"/>
  <c r="AA258" i="2"/>
  <c r="AB258" i="2"/>
  <c r="AL258" i="2" s="1"/>
  <c r="AD258" i="2"/>
  <c r="AE258" i="2"/>
  <c r="AP258" i="2" s="1"/>
  <c r="AG258" i="2"/>
  <c r="AH258" i="2"/>
  <c r="AT258" i="2" s="1"/>
  <c r="AA259" i="2"/>
  <c r="AB259" i="2"/>
  <c r="AL259" i="2" s="1"/>
  <c r="AD259" i="2"/>
  <c r="AE259" i="2"/>
  <c r="AP259" i="2" s="1"/>
  <c r="AG259" i="2"/>
  <c r="AH259" i="2"/>
  <c r="AT259" i="2" s="1"/>
  <c r="AA260" i="2"/>
  <c r="AB260" i="2"/>
  <c r="AL260" i="2" s="1"/>
  <c r="AD260" i="2"/>
  <c r="AE260" i="2"/>
  <c r="AP260" i="2" s="1"/>
  <c r="AG260" i="2"/>
  <c r="AH260" i="2"/>
  <c r="AT260" i="2" s="1"/>
  <c r="AA261" i="2"/>
  <c r="AB261" i="2"/>
  <c r="AL261" i="2" s="1"/>
  <c r="AD261" i="2"/>
  <c r="AE261" i="2"/>
  <c r="AP261" i="2" s="1"/>
  <c r="AG261" i="2"/>
  <c r="AH261" i="2"/>
  <c r="AT261" i="2" s="1"/>
  <c r="AA262" i="2"/>
  <c r="AB262" i="2"/>
  <c r="AL262" i="2" s="1"/>
  <c r="AD262" i="2"/>
  <c r="AE262" i="2"/>
  <c r="AP262" i="2" s="1"/>
  <c r="AG262" i="2"/>
  <c r="AH262" i="2"/>
  <c r="AT262" i="2" s="1"/>
  <c r="AA263" i="2"/>
  <c r="AB263" i="2"/>
  <c r="AL263" i="2" s="1"/>
  <c r="AD263" i="2"/>
  <c r="AE263" i="2"/>
  <c r="AP263" i="2" s="1"/>
  <c r="AG263" i="2"/>
  <c r="AH263" i="2"/>
  <c r="AT263" i="2" s="1"/>
  <c r="AA264" i="2"/>
  <c r="AK264" i="2" s="1"/>
  <c r="AB264" i="2"/>
  <c r="AL264" i="2" s="1"/>
  <c r="AM264" i="2" s="1"/>
  <c r="AD264" i="2"/>
  <c r="AE264" i="2"/>
  <c r="AP264" i="2" s="1"/>
  <c r="AG264" i="2"/>
  <c r="AH264" i="2"/>
  <c r="AT264" i="2" s="1"/>
  <c r="AA265" i="2"/>
  <c r="AB265" i="2"/>
  <c r="AL265" i="2" s="1"/>
  <c r="AD265" i="2"/>
  <c r="AE265" i="2"/>
  <c r="AP265" i="2" s="1"/>
  <c r="AG265" i="2"/>
  <c r="AH265" i="2"/>
  <c r="AT265" i="2" s="1"/>
  <c r="AA266" i="2"/>
  <c r="AB266" i="2"/>
  <c r="AL266" i="2" s="1"/>
  <c r="AD266" i="2"/>
  <c r="AE266" i="2"/>
  <c r="AP266" i="2" s="1"/>
  <c r="AG266" i="2"/>
  <c r="AH266" i="2"/>
  <c r="AT266" i="2" s="1"/>
  <c r="AA267" i="2"/>
  <c r="AK267" i="2" s="1"/>
  <c r="AB267" i="2"/>
  <c r="AL267" i="2" s="1"/>
  <c r="AD267" i="2"/>
  <c r="AE267" i="2"/>
  <c r="AP267" i="2" s="1"/>
  <c r="AG267" i="2"/>
  <c r="AH267" i="2"/>
  <c r="AT267" i="2" s="1"/>
  <c r="AA268" i="2"/>
  <c r="AK268" i="2" s="1"/>
  <c r="AB268" i="2"/>
  <c r="AL268" i="2" s="1"/>
  <c r="AM268" i="2" s="1"/>
  <c r="AD268" i="2"/>
  <c r="AE268" i="2"/>
  <c r="AP268" i="2" s="1"/>
  <c r="AG268" i="2"/>
  <c r="AH268" i="2"/>
  <c r="AT268" i="2" s="1"/>
  <c r="AA269" i="2"/>
  <c r="AB269" i="2"/>
  <c r="AL269" i="2" s="1"/>
  <c r="AD269" i="2"/>
  <c r="AE269" i="2"/>
  <c r="AP269" i="2" s="1"/>
  <c r="AG269" i="2"/>
  <c r="AH269" i="2"/>
  <c r="AT269" i="2" s="1"/>
  <c r="AA270" i="2"/>
  <c r="AK270" i="2" s="1"/>
  <c r="AB270" i="2"/>
  <c r="AL270" i="2" s="1"/>
  <c r="AM270" i="2" s="1"/>
  <c r="AD270" i="2"/>
  <c r="AE270" i="2"/>
  <c r="AP270" i="2" s="1"/>
  <c r="AG270" i="2"/>
  <c r="AH270" i="2"/>
  <c r="AT270" i="2" s="1"/>
  <c r="AA271" i="2"/>
  <c r="AB271" i="2"/>
  <c r="AL271" i="2" s="1"/>
  <c r="AD271" i="2"/>
  <c r="AE271" i="2"/>
  <c r="AP271" i="2" s="1"/>
  <c r="AG271" i="2"/>
  <c r="AH271" i="2"/>
  <c r="AT271" i="2" s="1"/>
  <c r="AA272" i="2"/>
  <c r="AB272" i="2"/>
  <c r="AL272" i="2" s="1"/>
  <c r="AD272" i="2"/>
  <c r="AE272" i="2"/>
  <c r="AP272" i="2" s="1"/>
  <c r="AG272" i="2"/>
  <c r="AH272" i="2"/>
  <c r="AT272" i="2" s="1"/>
  <c r="AA273" i="2"/>
  <c r="AB273" i="2"/>
  <c r="AL273" i="2" s="1"/>
  <c r="AD273" i="2"/>
  <c r="AE273" i="2"/>
  <c r="AP273" i="2" s="1"/>
  <c r="AG273" i="2"/>
  <c r="AH273" i="2"/>
  <c r="AT273" i="2" s="1"/>
  <c r="AA274" i="2"/>
  <c r="AB274" i="2"/>
  <c r="AL274" i="2" s="1"/>
  <c r="AD274" i="2"/>
  <c r="AE274" i="2"/>
  <c r="AP274" i="2" s="1"/>
  <c r="AG274" i="2"/>
  <c r="AH274" i="2"/>
  <c r="AT274" i="2" s="1"/>
  <c r="AA275" i="2"/>
  <c r="AB275" i="2"/>
  <c r="AL275" i="2" s="1"/>
  <c r="AD275" i="2"/>
  <c r="AE275" i="2"/>
  <c r="AP275" i="2" s="1"/>
  <c r="AG275" i="2"/>
  <c r="AH275" i="2"/>
  <c r="AT275" i="2" s="1"/>
  <c r="AA276" i="2"/>
  <c r="AB276" i="2"/>
  <c r="AL276" i="2" s="1"/>
  <c r="AD276" i="2"/>
  <c r="AE276" i="2"/>
  <c r="AP276" i="2" s="1"/>
  <c r="AG276" i="2"/>
  <c r="AH276" i="2"/>
  <c r="AT276" i="2" s="1"/>
  <c r="AA277" i="2"/>
  <c r="AB277" i="2"/>
  <c r="AL277" i="2" s="1"/>
  <c r="AD277" i="2"/>
  <c r="AE277" i="2"/>
  <c r="AP277" i="2" s="1"/>
  <c r="AG277" i="2"/>
  <c r="AH277" i="2"/>
  <c r="AT277" i="2" s="1"/>
  <c r="AA278" i="2"/>
  <c r="AB278" i="2"/>
  <c r="AL278" i="2" s="1"/>
  <c r="AD278" i="2"/>
  <c r="AE278" i="2"/>
  <c r="AP278" i="2" s="1"/>
  <c r="AG278" i="2"/>
  <c r="AH278" i="2"/>
  <c r="AT278" i="2" s="1"/>
  <c r="AA279" i="2"/>
  <c r="AB279" i="2"/>
  <c r="AL279" i="2" s="1"/>
  <c r="AD279" i="2"/>
  <c r="AE279" i="2"/>
  <c r="AP279" i="2" s="1"/>
  <c r="AG279" i="2"/>
  <c r="AH279" i="2"/>
  <c r="AT279" i="2" s="1"/>
  <c r="AA280" i="2"/>
  <c r="AK280" i="2" s="1"/>
  <c r="AB280" i="2"/>
  <c r="AL280" i="2" s="1"/>
  <c r="AM280" i="2" s="1"/>
  <c r="AD280" i="2"/>
  <c r="AE280" i="2"/>
  <c r="AP280" i="2" s="1"/>
  <c r="AG280" i="2"/>
  <c r="AH280" i="2"/>
  <c r="AT280" i="2" s="1"/>
  <c r="AA281" i="2"/>
  <c r="AB281" i="2"/>
  <c r="AL281" i="2" s="1"/>
  <c r="AD281" i="2"/>
  <c r="AE281" i="2"/>
  <c r="AP281" i="2" s="1"/>
  <c r="AG281" i="2"/>
  <c r="AH281" i="2"/>
  <c r="AT281" i="2" s="1"/>
  <c r="AA282" i="2"/>
  <c r="AB282" i="2"/>
  <c r="AL282" i="2" s="1"/>
  <c r="AD282" i="2"/>
  <c r="AE282" i="2"/>
  <c r="AP282" i="2" s="1"/>
  <c r="AG282" i="2"/>
  <c r="AH282" i="2"/>
  <c r="AT282" i="2" s="1"/>
  <c r="AA283" i="2"/>
  <c r="AB283" i="2"/>
  <c r="AL283" i="2" s="1"/>
  <c r="AD283" i="2"/>
  <c r="AE283" i="2"/>
  <c r="AP283" i="2" s="1"/>
  <c r="AG283" i="2"/>
  <c r="AH283" i="2"/>
  <c r="AT283" i="2" s="1"/>
  <c r="AA284" i="2"/>
  <c r="AB284" i="2"/>
  <c r="AL284" i="2" s="1"/>
  <c r="AD284" i="2"/>
  <c r="AE284" i="2"/>
  <c r="AP284" i="2" s="1"/>
  <c r="AG284" i="2"/>
  <c r="AH284" i="2"/>
  <c r="AT284" i="2" s="1"/>
  <c r="AA285" i="2"/>
  <c r="AB285" i="2"/>
  <c r="AL285" i="2" s="1"/>
  <c r="AD285" i="2"/>
  <c r="AE285" i="2"/>
  <c r="AP285" i="2" s="1"/>
  <c r="AG285" i="2"/>
  <c r="AH285" i="2"/>
  <c r="AT285" i="2" s="1"/>
  <c r="AA286" i="2"/>
  <c r="AB286" i="2"/>
  <c r="AL286" i="2" s="1"/>
  <c r="AD286" i="2"/>
  <c r="AE286" i="2"/>
  <c r="AP286" i="2" s="1"/>
  <c r="AG286" i="2"/>
  <c r="AH286" i="2"/>
  <c r="AT286" i="2" s="1"/>
  <c r="AA287" i="2"/>
  <c r="AB287" i="2"/>
  <c r="AL287" i="2" s="1"/>
  <c r="AD287" i="2"/>
  <c r="AE287" i="2"/>
  <c r="AP287" i="2" s="1"/>
  <c r="AG287" i="2"/>
  <c r="AH287" i="2"/>
  <c r="AT287" i="2" s="1"/>
  <c r="AA288" i="2"/>
  <c r="AB288" i="2"/>
  <c r="AL288" i="2" s="1"/>
  <c r="AD288" i="2"/>
  <c r="AE288" i="2"/>
  <c r="AP288" i="2" s="1"/>
  <c r="AG288" i="2"/>
  <c r="AH288" i="2"/>
  <c r="AT288" i="2" s="1"/>
  <c r="AA289" i="2"/>
  <c r="AB289" i="2"/>
  <c r="AL289" i="2" s="1"/>
  <c r="AD289" i="2"/>
  <c r="AE289" i="2"/>
  <c r="AP289" i="2" s="1"/>
  <c r="AG289" i="2"/>
  <c r="AH289" i="2"/>
  <c r="AT289" i="2" s="1"/>
  <c r="AA290" i="2"/>
  <c r="AB290" i="2"/>
  <c r="AL290" i="2" s="1"/>
  <c r="AD290" i="2"/>
  <c r="AE290" i="2"/>
  <c r="AP290" i="2" s="1"/>
  <c r="AG290" i="2"/>
  <c r="AH290" i="2"/>
  <c r="AT290" i="2" s="1"/>
  <c r="AA291" i="2"/>
  <c r="AB291" i="2"/>
  <c r="AL291" i="2" s="1"/>
  <c r="AD291" i="2"/>
  <c r="AE291" i="2"/>
  <c r="AP291" i="2" s="1"/>
  <c r="AG291" i="2"/>
  <c r="AH291" i="2"/>
  <c r="AT291" i="2" s="1"/>
  <c r="AA292" i="2"/>
  <c r="AB292" i="2"/>
  <c r="AL292" i="2" s="1"/>
  <c r="AD292" i="2"/>
  <c r="AE292" i="2"/>
  <c r="AP292" i="2" s="1"/>
  <c r="AG292" i="2"/>
  <c r="AH292" i="2"/>
  <c r="AT292" i="2" s="1"/>
  <c r="AA293" i="2"/>
  <c r="AB293" i="2"/>
  <c r="AL293" i="2" s="1"/>
  <c r="AD293" i="2"/>
  <c r="AE293" i="2"/>
  <c r="AP293" i="2" s="1"/>
  <c r="AG293" i="2"/>
  <c r="AH293" i="2"/>
  <c r="AT293" i="2" s="1"/>
  <c r="AA294" i="2"/>
  <c r="AB294" i="2"/>
  <c r="AL294" i="2" s="1"/>
  <c r="AD294" i="2"/>
  <c r="AE294" i="2"/>
  <c r="AP294" i="2" s="1"/>
  <c r="AG294" i="2"/>
  <c r="AH294" i="2"/>
  <c r="AT294" i="2" s="1"/>
  <c r="AA295" i="2"/>
  <c r="AB295" i="2"/>
  <c r="AL295" i="2" s="1"/>
  <c r="AD295" i="2"/>
  <c r="AO295" i="2" s="1"/>
  <c r="AE295" i="2"/>
  <c r="AP295" i="2" s="1"/>
  <c r="AQ295" i="2" s="1"/>
  <c r="AG295" i="2"/>
  <c r="AH295" i="2"/>
  <c r="AT295" i="2" s="1"/>
  <c r="AA296" i="2"/>
  <c r="AK296" i="2" s="1"/>
  <c r="AB296" i="2"/>
  <c r="AL296" i="2" s="1"/>
  <c r="AM296" i="2" s="1"/>
  <c r="AD296" i="2"/>
  <c r="AE296" i="2"/>
  <c r="AP296" i="2" s="1"/>
  <c r="AG296" i="2"/>
  <c r="AH296" i="2"/>
  <c r="AT296" i="2" s="1"/>
  <c r="AA297" i="2"/>
  <c r="AK297" i="2" s="1"/>
  <c r="AB297" i="2"/>
  <c r="AL297" i="2" s="1"/>
  <c r="AM297" i="2" s="1"/>
  <c r="AD297" i="2"/>
  <c r="AE297" i="2"/>
  <c r="AP297" i="2" s="1"/>
  <c r="AG297" i="2"/>
  <c r="AH297" i="2"/>
  <c r="AT297" i="2" s="1"/>
  <c r="AA298" i="2"/>
  <c r="AK298" i="2" s="1"/>
  <c r="AB298" i="2"/>
  <c r="AL298" i="2" s="1"/>
  <c r="AM298" i="2" s="1"/>
  <c r="AD298" i="2"/>
  <c r="AE298" i="2"/>
  <c r="AP298" i="2" s="1"/>
  <c r="AG298" i="2"/>
  <c r="AS298" i="2" s="1"/>
  <c r="AH298" i="2"/>
  <c r="AT298" i="2" s="1"/>
  <c r="AU298" i="2" s="1"/>
  <c r="AA299" i="2"/>
  <c r="AK299" i="2" s="1"/>
  <c r="AB299" i="2"/>
  <c r="AL299" i="2" s="1"/>
  <c r="AD299" i="2"/>
  <c r="AE299" i="2"/>
  <c r="AP299" i="2" s="1"/>
  <c r="AG299" i="2"/>
  <c r="AH299" i="2"/>
  <c r="AT299" i="2" s="1"/>
  <c r="AA300" i="2"/>
  <c r="AK300" i="2" s="1"/>
  <c r="AB300" i="2"/>
  <c r="AL300" i="2" s="1"/>
  <c r="AM300" i="2" s="1"/>
  <c r="AD300" i="2"/>
  <c r="AE300" i="2"/>
  <c r="AP300" i="2" s="1"/>
  <c r="AG300" i="2"/>
  <c r="AH300" i="2"/>
  <c r="AT300" i="2" s="1"/>
  <c r="AA301" i="2"/>
  <c r="AB301" i="2"/>
  <c r="AL301" i="2" s="1"/>
  <c r="AD301" i="2"/>
  <c r="AE301" i="2"/>
  <c r="AP301" i="2" s="1"/>
  <c r="AG301" i="2"/>
  <c r="AH301" i="2"/>
  <c r="AT301" i="2" s="1"/>
  <c r="AA302" i="2"/>
  <c r="AK302" i="2" s="1"/>
  <c r="AB302" i="2"/>
  <c r="AL302" i="2" s="1"/>
  <c r="AM302" i="2" s="1"/>
  <c r="AD302" i="2"/>
  <c r="AE302" i="2"/>
  <c r="AP302" i="2" s="1"/>
  <c r="AG302" i="2"/>
  <c r="AH302" i="2"/>
  <c r="AT302" i="2" s="1"/>
  <c r="AA303" i="2"/>
  <c r="AB303" i="2"/>
  <c r="AL303" i="2" s="1"/>
  <c r="AD303" i="2"/>
  <c r="AE303" i="2"/>
  <c r="AP303" i="2" s="1"/>
  <c r="AG303" i="2"/>
  <c r="AH303" i="2"/>
  <c r="AT303" i="2" s="1"/>
  <c r="AA304" i="2"/>
  <c r="AB304" i="2"/>
  <c r="AL304" i="2" s="1"/>
  <c r="AD304" i="2"/>
  <c r="AE304" i="2"/>
  <c r="AP304" i="2" s="1"/>
  <c r="AG304" i="2"/>
  <c r="AH304" i="2"/>
  <c r="AT304" i="2" s="1"/>
  <c r="AA305" i="2"/>
  <c r="AB305" i="2"/>
  <c r="AL305" i="2" s="1"/>
  <c r="AD305" i="2"/>
  <c r="AE305" i="2"/>
  <c r="AP305" i="2" s="1"/>
  <c r="AG305" i="2"/>
  <c r="AH305" i="2"/>
  <c r="AT305" i="2" s="1"/>
  <c r="AA306" i="2"/>
  <c r="AB306" i="2"/>
  <c r="AL306" i="2" s="1"/>
  <c r="AD306" i="2"/>
  <c r="AE306" i="2"/>
  <c r="AP306" i="2" s="1"/>
  <c r="AG306" i="2"/>
  <c r="AH306" i="2"/>
  <c r="AT306" i="2" s="1"/>
  <c r="AA307" i="2"/>
  <c r="AB307" i="2"/>
  <c r="AL307" i="2" s="1"/>
  <c r="AD307" i="2"/>
  <c r="AE307" i="2"/>
  <c r="AP307" i="2" s="1"/>
  <c r="AG307" i="2"/>
  <c r="AH307" i="2"/>
  <c r="AT307" i="2" s="1"/>
  <c r="AA308" i="2"/>
  <c r="AB308" i="2"/>
  <c r="AL308" i="2" s="1"/>
  <c r="AD308" i="2"/>
  <c r="AO308" i="2" s="1"/>
  <c r="AE308" i="2"/>
  <c r="AP308" i="2" s="1"/>
  <c r="AQ308" i="2" s="1"/>
  <c r="AG308" i="2"/>
  <c r="AH308" i="2"/>
  <c r="AT308" i="2" s="1"/>
  <c r="AA309" i="2"/>
  <c r="AB309" i="2"/>
  <c r="AL309" i="2" s="1"/>
  <c r="AD309" i="2"/>
  <c r="AE309" i="2"/>
  <c r="AP309" i="2" s="1"/>
  <c r="AG309" i="2"/>
  <c r="AH309" i="2"/>
  <c r="AT309" i="2" s="1"/>
  <c r="AA310" i="2"/>
  <c r="AB310" i="2"/>
  <c r="AL310" i="2" s="1"/>
  <c r="AD310" i="2"/>
  <c r="AE310" i="2"/>
  <c r="AP310" i="2" s="1"/>
  <c r="AG310" i="2"/>
  <c r="AH310" i="2"/>
  <c r="AT310" i="2" s="1"/>
  <c r="AA311" i="2"/>
  <c r="AB311" i="2"/>
  <c r="AL311" i="2" s="1"/>
  <c r="AD311" i="2"/>
  <c r="AE311" i="2"/>
  <c r="AP311" i="2" s="1"/>
  <c r="AG311" i="2"/>
  <c r="AH311" i="2"/>
  <c r="AT311" i="2" s="1"/>
  <c r="AA312" i="2"/>
  <c r="AK312" i="2" s="1"/>
  <c r="AB312" i="2"/>
  <c r="AL312" i="2" s="1"/>
  <c r="AM312" i="2" s="1"/>
  <c r="AD312" i="2"/>
  <c r="AE312" i="2"/>
  <c r="AP312" i="2" s="1"/>
  <c r="AG312" i="2"/>
  <c r="AH312" i="2"/>
  <c r="AT312" i="2" s="1"/>
  <c r="AA313" i="2"/>
  <c r="AB313" i="2"/>
  <c r="AL313" i="2" s="1"/>
  <c r="AD313" i="2"/>
  <c r="AE313" i="2"/>
  <c r="AP313" i="2" s="1"/>
  <c r="AG313" i="2"/>
  <c r="AH313" i="2"/>
  <c r="AT313" i="2" s="1"/>
  <c r="AA314" i="2"/>
  <c r="AB314" i="2"/>
  <c r="AL314" i="2" s="1"/>
  <c r="AD314" i="2"/>
  <c r="AE314" i="2"/>
  <c r="AP314" i="2" s="1"/>
  <c r="AG314" i="2"/>
  <c r="AH314" i="2"/>
  <c r="AT314" i="2" s="1"/>
  <c r="AA315" i="2"/>
  <c r="AB315" i="2"/>
  <c r="AL315" i="2" s="1"/>
  <c r="AD315" i="2"/>
  <c r="AE315" i="2"/>
  <c r="AP315" i="2" s="1"/>
  <c r="AG315" i="2"/>
  <c r="AH315" i="2"/>
  <c r="AT315" i="2" s="1"/>
  <c r="AA316" i="2"/>
  <c r="AB316" i="2"/>
  <c r="AL316" i="2" s="1"/>
  <c r="AD316" i="2"/>
  <c r="AE316" i="2"/>
  <c r="AP316" i="2" s="1"/>
  <c r="AG316" i="2"/>
  <c r="AH316" i="2"/>
  <c r="AT316" i="2" s="1"/>
  <c r="AA317" i="2"/>
  <c r="AB317" i="2"/>
  <c r="AL317" i="2" s="1"/>
  <c r="AD317" i="2"/>
  <c r="AE317" i="2"/>
  <c r="AP317" i="2" s="1"/>
  <c r="AG317" i="2"/>
  <c r="AH317" i="2"/>
  <c r="AT317" i="2" s="1"/>
  <c r="AA318" i="2"/>
  <c r="AB318" i="2"/>
  <c r="AL318" i="2" s="1"/>
  <c r="AD318" i="2"/>
  <c r="AE318" i="2"/>
  <c r="AP318" i="2" s="1"/>
  <c r="AG318" i="2"/>
  <c r="AH318" i="2"/>
  <c r="AT318" i="2" s="1"/>
  <c r="AA319" i="2"/>
  <c r="AB319" i="2"/>
  <c r="AL319" i="2" s="1"/>
  <c r="AD319" i="2"/>
  <c r="AE319" i="2"/>
  <c r="AP319" i="2" s="1"/>
  <c r="AG319" i="2"/>
  <c r="AH319" i="2"/>
  <c r="AT319" i="2" s="1"/>
  <c r="AA320" i="2"/>
  <c r="AB320" i="2"/>
  <c r="AL320" i="2" s="1"/>
  <c r="AD320" i="2"/>
  <c r="AE320" i="2"/>
  <c r="AP320" i="2" s="1"/>
  <c r="AG320" i="2"/>
  <c r="AH320" i="2"/>
  <c r="AT320" i="2" s="1"/>
  <c r="AA321" i="2"/>
  <c r="AB321" i="2"/>
  <c r="AL321" i="2" s="1"/>
  <c r="AD321" i="2"/>
  <c r="AE321" i="2"/>
  <c r="AP321" i="2" s="1"/>
  <c r="AG321" i="2"/>
  <c r="AH321" i="2"/>
  <c r="AT321" i="2" s="1"/>
  <c r="AA322" i="2"/>
  <c r="AB322" i="2"/>
  <c r="AL322" i="2" s="1"/>
  <c r="AD322" i="2"/>
  <c r="AE322" i="2"/>
  <c r="AP322" i="2" s="1"/>
  <c r="AG322" i="2"/>
  <c r="AH322" i="2"/>
  <c r="AT322" i="2" s="1"/>
  <c r="AA323" i="2"/>
  <c r="AB323" i="2"/>
  <c r="AL323" i="2" s="1"/>
  <c r="AD323" i="2"/>
  <c r="AE323" i="2"/>
  <c r="AP323" i="2" s="1"/>
  <c r="AG323" i="2"/>
  <c r="AH323" i="2"/>
  <c r="AT323" i="2" s="1"/>
  <c r="AA324" i="2"/>
  <c r="AB324" i="2"/>
  <c r="AL324" i="2" s="1"/>
  <c r="AD324" i="2"/>
  <c r="AE324" i="2"/>
  <c r="AP324" i="2" s="1"/>
  <c r="AG324" i="2"/>
  <c r="AH324" i="2"/>
  <c r="AT324" i="2" s="1"/>
  <c r="AA325" i="2"/>
  <c r="AB325" i="2"/>
  <c r="AL325" i="2" s="1"/>
  <c r="AD325" i="2"/>
  <c r="AE325" i="2"/>
  <c r="AP325" i="2" s="1"/>
  <c r="AG325" i="2"/>
  <c r="AH325" i="2"/>
  <c r="AT325" i="2" s="1"/>
  <c r="AA326" i="2"/>
  <c r="AB326" i="2"/>
  <c r="AL326" i="2" s="1"/>
  <c r="AD326" i="2"/>
  <c r="AE326" i="2"/>
  <c r="AP326" i="2" s="1"/>
  <c r="AG326" i="2"/>
  <c r="AH326" i="2"/>
  <c r="AT326" i="2" s="1"/>
  <c r="AA327" i="2"/>
  <c r="AB327" i="2"/>
  <c r="AL327" i="2" s="1"/>
  <c r="AD327" i="2"/>
  <c r="AE327" i="2"/>
  <c r="AP327" i="2" s="1"/>
  <c r="AG327" i="2"/>
  <c r="AH327" i="2"/>
  <c r="AT327" i="2" s="1"/>
  <c r="AA328" i="2"/>
  <c r="AK328" i="2" s="1"/>
  <c r="AB328" i="2"/>
  <c r="AL328" i="2" s="1"/>
  <c r="AM328" i="2" s="1"/>
  <c r="AD328" i="2"/>
  <c r="AE328" i="2"/>
  <c r="AP328" i="2" s="1"/>
  <c r="AG328" i="2"/>
  <c r="AH328" i="2"/>
  <c r="AT328" i="2" s="1"/>
  <c r="AA329" i="2"/>
  <c r="AK329" i="2" s="1"/>
  <c r="AB329" i="2"/>
  <c r="AL329" i="2" s="1"/>
  <c r="AM329" i="2" s="1"/>
  <c r="AD329" i="2"/>
  <c r="AE329" i="2"/>
  <c r="AP329" i="2" s="1"/>
  <c r="AG329" i="2"/>
  <c r="AH329" i="2"/>
  <c r="AT329" i="2" s="1"/>
  <c r="AA330" i="2"/>
  <c r="AB330" i="2"/>
  <c r="AL330" i="2" s="1"/>
  <c r="AD330" i="2"/>
  <c r="AE330" i="2"/>
  <c r="AP330" i="2" s="1"/>
  <c r="AG330" i="2"/>
  <c r="AS330" i="2" s="1"/>
  <c r="AH330" i="2"/>
  <c r="AT330" i="2" s="1"/>
  <c r="AU330" i="2" s="1"/>
  <c r="AA331" i="2"/>
  <c r="AK331" i="2" s="1"/>
  <c r="AB331" i="2"/>
  <c r="AL331" i="2" s="1"/>
  <c r="AD331" i="2"/>
  <c r="AE331" i="2"/>
  <c r="AP331" i="2" s="1"/>
  <c r="AG331" i="2"/>
  <c r="AS331" i="2" s="1"/>
  <c r="AH331" i="2"/>
  <c r="AT331" i="2" s="1"/>
  <c r="AA332" i="2"/>
  <c r="AK332" i="2" s="1"/>
  <c r="AB332" i="2"/>
  <c r="AL332" i="2" s="1"/>
  <c r="AM332" i="2" s="1"/>
  <c r="AD332" i="2"/>
  <c r="AE332" i="2"/>
  <c r="AP332" i="2" s="1"/>
  <c r="AG332" i="2"/>
  <c r="AH332" i="2"/>
  <c r="AT332" i="2" s="1"/>
  <c r="AA333" i="2"/>
  <c r="AB333" i="2"/>
  <c r="AL333" i="2" s="1"/>
  <c r="AD333" i="2"/>
  <c r="AE333" i="2"/>
  <c r="AP333" i="2" s="1"/>
  <c r="AG333" i="2"/>
  <c r="AH333" i="2"/>
  <c r="AT333" i="2" s="1"/>
  <c r="AA334" i="2"/>
  <c r="AB334" i="2"/>
  <c r="AL334" i="2" s="1"/>
  <c r="AD334" i="2"/>
  <c r="AE334" i="2"/>
  <c r="AP334" i="2" s="1"/>
  <c r="AG334" i="2"/>
  <c r="AH334" i="2"/>
  <c r="AT334" i="2" s="1"/>
  <c r="AA335" i="2"/>
  <c r="AB335" i="2"/>
  <c r="AL335" i="2" s="1"/>
  <c r="AD335" i="2"/>
  <c r="AE335" i="2"/>
  <c r="AP335" i="2" s="1"/>
  <c r="AG335" i="2"/>
  <c r="AH335" i="2"/>
  <c r="AT335" i="2" s="1"/>
  <c r="AA336" i="2"/>
  <c r="AB336" i="2"/>
  <c r="AL336" i="2" s="1"/>
  <c r="AD336" i="2"/>
  <c r="AE336" i="2"/>
  <c r="AP336" i="2" s="1"/>
  <c r="AG336" i="2"/>
  <c r="AH336" i="2"/>
  <c r="AT336" i="2" s="1"/>
  <c r="AA337" i="2"/>
  <c r="AB337" i="2"/>
  <c r="AL337" i="2" s="1"/>
  <c r="AD337" i="2"/>
  <c r="AE337" i="2"/>
  <c r="AP337" i="2" s="1"/>
  <c r="AG337" i="2"/>
  <c r="AH337" i="2"/>
  <c r="AT337" i="2" s="1"/>
  <c r="AA338" i="2"/>
  <c r="AB338" i="2"/>
  <c r="AL338" i="2" s="1"/>
  <c r="AD338" i="2"/>
  <c r="AE338" i="2"/>
  <c r="AP338" i="2" s="1"/>
  <c r="AG338" i="2"/>
  <c r="AH338" i="2"/>
  <c r="AT338" i="2" s="1"/>
  <c r="AA339" i="2"/>
  <c r="AB339" i="2"/>
  <c r="AL339" i="2" s="1"/>
  <c r="AD339" i="2"/>
  <c r="AE339" i="2"/>
  <c r="AP339" i="2" s="1"/>
  <c r="AG339" i="2"/>
  <c r="AH339" i="2"/>
  <c r="AT339" i="2" s="1"/>
  <c r="AA340" i="2"/>
  <c r="AB340" i="2"/>
  <c r="AL340" i="2" s="1"/>
  <c r="AD340" i="2"/>
  <c r="AE340" i="2"/>
  <c r="AP340" i="2" s="1"/>
  <c r="AG340" i="2"/>
  <c r="AH340" i="2"/>
  <c r="AT340" i="2" s="1"/>
  <c r="AA341" i="2"/>
  <c r="AB341" i="2"/>
  <c r="AL341" i="2" s="1"/>
  <c r="AD341" i="2"/>
  <c r="AE341" i="2"/>
  <c r="AP341" i="2" s="1"/>
  <c r="AG341" i="2"/>
  <c r="AH341" i="2"/>
  <c r="AT341" i="2" s="1"/>
  <c r="AA342" i="2"/>
  <c r="AB342" i="2"/>
  <c r="AL342" i="2" s="1"/>
  <c r="AD342" i="2"/>
  <c r="AE342" i="2"/>
  <c r="AP342" i="2" s="1"/>
  <c r="AG342" i="2"/>
  <c r="AH342" i="2"/>
  <c r="AT342" i="2" s="1"/>
  <c r="AA343" i="2"/>
  <c r="AB343" i="2"/>
  <c r="AL343" i="2" s="1"/>
  <c r="AD343" i="2"/>
  <c r="AE343" i="2"/>
  <c r="AP343" i="2" s="1"/>
  <c r="AG343" i="2"/>
  <c r="AH343" i="2"/>
  <c r="AT343" i="2" s="1"/>
  <c r="AA344" i="2"/>
  <c r="AK344" i="2" s="1"/>
  <c r="AB344" i="2"/>
  <c r="AL344" i="2" s="1"/>
  <c r="AM344" i="2" s="1"/>
  <c r="AD344" i="2"/>
  <c r="AE344" i="2"/>
  <c r="AP344" i="2" s="1"/>
  <c r="AG344" i="2"/>
  <c r="AH344" i="2"/>
  <c r="AT344" i="2" s="1"/>
  <c r="AA345" i="2"/>
  <c r="AB345" i="2"/>
  <c r="AL345" i="2" s="1"/>
  <c r="AD345" i="2"/>
  <c r="AE345" i="2"/>
  <c r="AP345" i="2" s="1"/>
  <c r="AG345" i="2"/>
  <c r="AH345" i="2"/>
  <c r="AT345" i="2" s="1"/>
  <c r="AA346" i="2"/>
  <c r="AB346" i="2"/>
  <c r="AL346" i="2" s="1"/>
  <c r="AD346" i="2"/>
  <c r="AE346" i="2"/>
  <c r="AP346" i="2" s="1"/>
  <c r="AG346" i="2"/>
  <c r="AH346" i="2"/>
  <c r="AT346" i="2" s="1"/>
  <c r="AA347" i="2"/>
  <c r="AB347" i="2"/>
  <c r="AL347" i="2" s="1"/>
  <c r="AD347" i="2"/>
  <c r="AE347" i="2"/>
  <c r="AP347" i="2" s="1"/>
  <c r="AG347" i="2"/>
  <c r="AH347" i="2"/>
  <c r="AT347" i="2" s="1"/>
  <c r="AA348" i="2"/>
  <c r="AB348" i="2"/>
  <c r="AL348" i="2" s="1"/>
  <c r="AD348" i="2"/>
  <c r="AO348" i="2" s="1"/>
  <c r="AE348" i="2"/>
  <c r="AP348" i="2" s="1"/>
  <c r="AQ348" i="2" s="1"/>
  <c r="AG348" i="2"/>
  <c r="AH348" i="2"/>
  <c r="AT348" i="2" s="1"/>
  <c r="AA349" i="2"/>
  <c r="AK349" i="2" s="1"/>
  <c r="AB349" i="2"/>
  <c r="AL349" i="2" s="1"/>
  <c r="AM349" i="2" s="1"/>
  <c r="AD349" i="2"/>
  <c r="AE349" i="2"/>
  <c r="AP349" i="2" s="1"/>
  <c r="AG349" i="2"/>
  <c r="AH349" i="2"/>
  <c r="AT349" i="2" s="1"/>
  <c r="AA350" i="2"/>
  <c r="AK350" i="2" s="1"/>
  <c r="AB350" i="2"/>
  <c r="AL350" i="2" s="1"/>
  <c r="AD350" i="2"/>
  <c r="AO350" i="2" s="1"/>
  <c r="AE350" i="2"/>
  <c r="AP350" i="2" s="1"/>
  <c r="AQ350" i="2" s="1"/>
  <c r="AG350" i="2"/>
  <c r="AH350" i="2"/>
  <c r="AT350" i="2" s="1"/>
  <c r="AA351" i="2"/>
  <c r="AK351" i="2" s="1"/>
  <c r="AB351" i="2"/>
  <c r="AL351" i="2" s="1"/>
  <c r="AM351" i="2" s="1"/>
  <c r="AD351" i="2"/>
  <c r="AE351" i="2"/>
  <c r="AP351" i="2" s="1"/>
  <c r="AG351" i="2"/>
  <c r="AH351" i="2"/>
  <c r="AT351" i="2" s="1"/>
  <c r="AA352" i="2"/>
  <c r="AB352" i="2"/>
  <c r="AL352" i="2" s="1"/>
  <c r="AD352" i="2"/>
  <c r="AE352" i="2"/>
  <c r="AP352" i="2" s="1"/>
  <c r="AG352" i="2"/>
  <c r="AH352" i="2"/>
  <c r="AT352" i="2" s="1"/>
  <c r="AA353" i="2"/>
  <c r="AB353" i="2"/>
  <c r="AL353" i="2" s="1"/>
  <c r="AD353" i="2"/>
  <c r="AE353" i="2"/>
  <c r="AP353" i="2" s="1"/>
  <c r="AG353" i="2"/>
  <c r="AH353" i="2"/>
  <c r="AT353" i="2" s="1"/>
  <c r="AA354" i="2"/>
  <c r="AB354" i="2"/>
  <c r="AL354" i="2" s="1"/>
  <c r="AD354" i="2"/>
  <c r="AE354" i="2"/>
  <c r="AP354" i="2" s="1"/>
  <c r="AG354" i="2"/>
  <c r="AH354" i="2"/>
  <c r="AT354" i="2" s="1"/>
  <c r="AA355" i="2"/>
  <c r="AB355" i="2"/>
  <c r="AL355" i="2" s="1"/>
  <c r="AD355" i="2"/>
  <c r="AE355" i="2"/>
  <c r="AP355" i="2" s="1"/>
  <c r="AG355" i="2"/>
  <c r="AH355" i="2"/>
  <c r="AT355" i="2" s="1"/>
  <c r="AA356" i="2"/>
  <c r="AB356" i="2"/>
  <c r="AL356" i="2" s="1"/>
  <c r="AD356" i="2"/>
  <c r="AE356" i="2"/>
  <c r="AP356" i="2" s="1"/>
  <c r="AG356" i="2"/>
  <c r="AH356" i="2"/>
  <c r="AT356" i="2" s="1"/>
  <c r="AA357" i="2"/>
  <c r="AB357" i="2"/>
  <c r="AL357" i="2" s="1"/>
  <c r="AD357" i="2"/>
  <c r="AE357" i="2"/>
  <c r="AP357" i="2" s="1"/>
  <c r="AG357" i="2"/>
  <c r="AH357" i="2"/>
  <c r="AT357" i="2" s="1"/>
  <c r="AA358" i="2"/>
  <c r="AK358" i="2" s="1"/>
  <c r="AB358" i="2"/>
  <c r="AL358" i="2" s="1"/>
  <c r="AM358" i="2" s="1"/>
  <c r="AD358" i="2"/>
  <c r="AE358" i="2"/>
  <c r="AP358" i="2" s="1"/>
  <c r="AG358" i="2"/>
  <c r="AH358" i="2"/>
  <c r="AT358" i="2" s="1"/>
  <c r="AA359" i="2"/>
  <c r="AK359" i="2" s="1"/>
  <c r="AB359" i="2"/>
  <c r="AL359" i="2" s="1"/>
  <c r="AM359" i="2" s="1"/>
  <c r="AD359" i="2"/>
  <c r="AE359" i="2"/>
  <c r="AP359" i="2" s="1"/>
  <c r="AG359" i="2"/>
  <c r="AH359" i="2"/>
  <c r="AT359" i="2" s="1"/>
  <c r="AA360" i="2"/>
  <c r="AB360" i="2"/>
  <c r="AL360" i="2" s="1"/>
  <c r="AD360" i="2"/>
  <c r="AE360" i="2"/>
  <c r="AP360" i="2" s="1"/>
  <c r="AG360" i="2"/>
  <c r="AH360" i="2"/>
  <c r="AT360" i="2" s="1"/>
  <c r="AA361" i="2"/>
  <c r="AB361" i="2"/>
  <c r="AL361" i="2" s="1"/>
  <c r="AD361" i="2"/>
  <c r="AE361" i="2"/>
  <c r="AP361" i="2" s="1"/>
  <c r="AG361" i="2"/>
  <c r="AH361" i="2"/>
  <c r="AT361" i="2" s="1"/>
  <c r="AA362" i="2"/>
  <c r="AB362" i="2"/>
  <c r="AL362" i="2" s="1"/>
  <c r="AD362" i="2"/>
  <c r="AE362" i="2"/>
  <c r="AP362" i="2" s="1"/>
  <c r="AG362" i="2"/>
  <c r="AH362" i="2"/>
  <c r="AT362" i="2" s="1"/>
  <c r="AA363" i="2"/>
  <c r="AB363" i="2"/>
  <c r="AL363" i="2" s="1"/>
  <c r="AD363" i="2"/>
  <c r="AE363" i="2"/>
  <c r="AP363" i="2" s="1"/>
  <c r="AG363" i="2"/>
  <c r="AH363" i="2"/>
  <c r="AT363" i="2" s="1"/>
  <c r="AA364" i="2"/>
  <c r="AB364" i="2"/>
  <c r="AL364" i="2" s="1"/>
  <c r="AD364" i="2"/>
  <c r="AE364" i="2"/>
  <c r="AP364" i="2" s="1"/>
  <c r="AG364" i="2"/>
  <c r="AH364" i="2"/>
  <c r="AT364" i="2" s="1"/>
  <c r="AA365" i="2"/>
  <c r="AB365" i="2"/>
  <c r="AL365" i="2" s="1"/>
  <c r="AD365" i="2"/>
  <c r="AE365" i="2"/>
  <c r="AP365" i="2" s="1"/>
  <c r="AG365" i="2"/>
  <c r="AH365" i="2"/>
  <c r="AT365" i="2" s="1"/>
  <c r="AA366" i="2"/>
  <c r="AB366" i="2"/>
  <c r="AL366" i="2" s="1"/>
  <c r="AD366" i="2"/>
  <c r="AE366" i="2"/>
  <c r="AP366" i="2" s="1"/>
  <c r="AG366" i="2"/>
  <c r="AH366" i="2"/>
  <c r="AT366" i="2" s="1"/>
  <c r="AA367" i="2"/>
  <c r="AB367" i="2"/>
  <c r="AL367" i="2" s="1"/>
  <c r="AD367" i="2"/>
  <c r="AE367" i="2"/>
  <c r="AP367" i="2" s="1"/>
  <c r="AG367" i="2"/>
  <c r="AH367" i="2"/>
  <c r="AT367" i="2" s="1"/>
  <c r="AA368" i="2"/>
  <c r="AB368" i="2"/>
  <c r="AL368" i="2" s="1"/>
  <c r="AD368" i="2"/>
  <c r="AE368" i="2"/>
  <c r="AP368" i="2" s="1"/>
  <c r="AG368" i="2"/>
  <c r="AH368" i="2"/>
  <c r="AT368" i="2" s="1"/>
  <c r="AA369" i="2"/>
  <c r="AB369" i="2"/>
  <c r="AL369" i="2" s="1"/>
  <c r="AD369" i="2"/>
  <c r="AE369" i="2"/>
  <c r="AP369" i="2" s="1"/>
  <c r="AG369" i="2"/>
  <c r="AH369" i="2"/>
  <c r="AT369" i="2" s="1"/>
  <c r="AA370" i="2"/>
  <c r="AB370" i="2"/>
  <c r="AL370" i="2" s="1"/>
  <c r="AD370" i="2"/>
  <c r="AE370" i="2"/>
  <c r="AP370" i="2" s="1"/>
  <c r="AG370" i="2"/>
  <c r="AH370" i="2"/>
  <c r="AT370" i="2" s="1"/>
  <c r="AA371" i="2"/>
  <c r="AB371" i="2"/>
  <c r="AL371" i="2" s="1"/>
  <c r="AD371" i="2"/>
  <c r="AE371" i="2"/>
  <c r="AP371" i="2" s="1"/>
  <c r="AG371" i="2"/>
  <c r="AH371" i="2"/>
  <c r="AT371" i="2" s="1"/>
  <c r="AA372" i="2"/>
  <c r="AB372" i="2"/>
  <c r="AL372" i="2" s="1"/>
  <c r="AD372" i="2"/>
  <c r="AE372" i="2"/>
  <c r="AP372" i="2" s="1"/>
  <c r="AG372" i="2"/>
  <c r="AH372" i="2"/>
  <c r="AT372" i="2" s="1"/>
  <c r="AA373" i="2"/>
  <c r="AB373" i="2"/>
  <c r="AL373" i="2" s="1"/>
  <c r="AD373" i="2"/>
  <c r="AE373" i="2"/>
  <c r="AP373" i="2" s="1"/>
  <c r="AG373" i="2"/>
  <c r="AH373" i="2"/>
  <c r="AT373" i="2" s="1"/>
  <c r="AA374" i="2"/>
  <c r="AB374" i="2"/>
  <c r="AL374" i="2" s="1"/>
  <c r="AD374" i="2"/>
  <c r="AE374" i="2"/>
  <c r="AP374" i="2" s="1"/>
  <c r="AG374" i="2"/>
  <c r="AH374" i="2"/>
  <c r="AT374" i="2" s="1"/>
  <c r="AA375" i="2"/>
  <c r="AB375" i="2"/>
  <c r="AL375" i="2" s="1"/>
  <c r="AD375" i="2"/>
  <c r="AE375" i="2"/>
  <c r="AP375" i="2" s="1"/>
  <c r="AG375" i="2"/>
  <c r="AH375" i="2"/>
  <c r="AT375" i="2" s="1"/>
  <c r="AA376" i="2"/>
  <c r="AK376" i="2" s="1"/>
  <c r="AB376" i="2"/>
  <c r="AL376" i="2" s="1"/>
  <c r="AM376" i="2" s="1"/>
  <c r="AD376" i="2"/>
  <c r="AE376" i="2"/>
  <c r="AP376" i="2" s="1"/>
  <c r="AG376" i="2"/>
  <c r="AH376" i="2"/>
  <c r="AT376" i="2" s="1"/>
  <c r="AA377" i="2"/>
  <c r="AK377" i="2" s="1"/>
  <c r="AB377" i="2"/>
  <c r="AL377" i="2" s="1"/>
  <c r="AM377" i="2" s="1"/>
  <c r="AD377" i="2"/>
  <c r="AE377" i="2"/>
  <c r="AP377" i="2" s="1"/>
  <c r="AG377" i="2"/>
  <c r="AH377" i="2"/>
  <c r="AT377" i="2" s="1"/>
  <c r="AA378" i="2"/>
  <c r="AB378" i="2"/>
  <c r="AL378" i="2" s="1"/>
  <c r="AD378" i="2"/>
  <c r="AE378" i="2"/>
  <c r="AP378" i="2" s="1"/>
  <c r="AG378" i="2"/>
  <c r="AH378" i="2"/>
  <c r="AT378" i="2" s="1"/>
  <c r="AA379" i="2"/>
  <c r="AK379" i="2" s="1"/>
  <c r="AB379" i="2"/>
  <c r="AL379" i="2" s="1"/>
  <c r="AD379" i="2"/>
  <c r="AE379" i="2"/>
  <c r="AP379" i="2" s="1"/>
  <c r="AG379" i="2"/>
  <c r="AH379" i="2"/>
  <c r="AT379" i="2" s="1"/>
  <c r="AA380" i="2"/>
  <c r="AK380" i="2" s="1"/>
  <c r="AB380" i="2"/>
  <c r="AL380" i="2" s="1"/>
  <c r="AM380" i="2" s="1"/>
  <c r="AD380" i="2"/>
  <c r="AE380" i="2"/>
  <c r="AP380" i="2" s="1"/>
  <c r="AG380" i="2"/>
  <c r="AH380" i="2"/>
  <c r="AT380" i="2" s="1"/>
  <c r="AA381" i="2"/>
  <c r="AB381" i="2"/>
  <c r="AL381" i="2" s="1"/>
  <c r="AD381" i="2"/>
  <c r="AE381" i="2"/>
  <c r="AP381" i="2" s="1"/>
  <c r="AG381" i="2"/>
  <c r="AH381" i="2"/>
  <c r="AT381" i="2" s="1"/>
  <c r="AA382" i="2"/>
  <c r="AK382" i="2" s="1"/>
  <c r="AB382" i="2"/>
  <c r="AL382" i="2" s="1"/>
  <c r="AM382" i="2" s="1"/>
  <c r="AD382" i="2"/>
  <c r="AE382" i="2"/>
  <c r="AP382" i="2" s="1"/>
  <c r="AG382" i="2"/>
  <c r="AH382" i="2"/>
  <c r="AT382" i="2" s="1"/>
  <c r="AA383" i="2"/>
  <c r="AB383" i="2"/>
  <c r="AL383" i="2" s="1"/>
  <c r="AD383" i="2"/>
  <c r="AE383" i="2"/>
  <c r="AP383" i="2" s="1"/>
  <c r="AG383" i="2"/>
  <c r="AH383" i="2"/>
  <c r="AT383" i="2" s="1"/>
  <c r="AA384" i="2"/>
  <c r="AB384" i="2"/>
  <c r="AL384" i="2" s="1"/>
  <c r="AD384" i="2"/>
  <c r="AE384" i="2"/>
  <c r="AP384" i="2" s="1"/>
  <c r="AG384" i="2"/>
  <c r="AS384" i="2" s="1"/>
  <c r="AH384" i="2"/>
  <c r="AT384" i="2" s="1"/>
  <c r="AA385" i="2"/>
  <c r="AB385" i="2"/>
  <c r="AL385" i="2" s="1"/>
  <c r="AD385" i="2"/>
  <c r="AE385" i="2"/>
  <c r="AP385" i="2" s="1"/>
  <c r="AG385" i="2"/>
  <c r="AH385" i="2"/>
  <c r="AT385" i="2" s="1"/>
  <c r="AA386" i="2"/>
  <c r="AB386" i="2"/>
  <c r="AL386" i="2" s="1"/>
  <c r="AD386" i="2"/>
  <c r="AE386" i="2"/>
  <c r="AP386" i="2" s="1"/>
  <c r="AG386" i="2"/>
  <c r="AH386" i="2"/>
  <c r="AT386" i="2" s="1"/>
  <c r="AA387" i="2"/>
  <c r="AB387" i="2"/>
  <c r="AL387" i="2" s="1"/>
  <c r="AD387" i="2"/>
  <c r="AE387" i="2"/>
  <c r="AP387" i="2" s="1"/>
  <c r="AG387" i="2"/>
  <c r="AH387" i="2"/>
  <c r="AT387" i="2" s="1"/>
  <c r="AA388" i="2"/>
  <c r="AB388" i="2"/>
  <c r="AL388" i="2" s="1"/>
  <c r="AD388" i="2"/>
  <c r="AE388" i="2"/>
  <c r="AP388" i="2" s="1"/>
  <c r="AG388" i="2"/>
  <c r="AH388" i="2"/>
  <c r="AT388" i="2" s="1"/>
  <c r="AA389" i="2"/>
  <c r="AB389" i="2"/>
  <c r="AL389" i="2" s="1"/>
  <c r="AD389" i="2"/>
  <c r="AO389" i="2" s="1"/>
  <c r="AE389" i="2"/>
  <c r="AP389" i="2" s="1"/>
  <c r="AG389" i="2"/>
  <c r="AH389" i="2"/>
  <c r="AT389" i="2" s="1"/>
  <c r="AA390" i="2"/>
  <c r="AB390" i="2"/>
  <c r="AL390" i="2" s="1"/>
  <c r="AD390" i="2"/>
  <c r="AE390" i="2"/>
  <c r="AP390" i="2" s="1"/>
  <c r="AG390" i="2"/>
  <c r="AH390" i="2"/>
  <c r="AT390" i="2" s="1"/>
  <c r="AA391" i="2"/>
  <c r="AB391" i="2"/>
  <c r="AL391" i="2" s="1"/>
  <c r="AD391" i="2"/>
  <c r="AE391" i="2"/>
  <c r="AP391" i="2" s="1"/>
  <c r="AG391" i="2"/>
  <c r="AH391" i="2"/>
  <c r="AT391" i="2" s="1"/>
  <c r="AA392" i="2"/>
  <c r="AB392" i="2"/>
  <c r="AL392" i="2" s="1"/>
  <c r="AD392" i="2"/>
  <c r="AE392" i="2"/>
  <c r="AP392" i="2" s="1"/>
  <c r="AG392" i="2"/>
  <c r="AH392" i="2"/>
  <c r="AT392" i="2" s="1"/>
  <c r="AA393" i="2"/>
  <c r="AB393" i="2"/>
  <c r="AL393" i="2" s="1"/>
  <c r="AD393" i="2"/>
  <c r="AE393" i="2"/>
  <c r="AP393" i="2" s="1"/>
  <c r="AG393" i="2"/>
  <c r="AH393" i="2"/>
  <c r="AT393" i="2" s="1"/>
  <c r="AA394" i="2"/>
  <c r="AB394" i="2"/>
  <c r="AL394" i="2" s="1"/>
  <c r="AD394" i="2"/>
  <c r="AE394" i="2"/>
  <c r="AP394" i="2" s="1"/>
  <c r="AG394" i="2"/>
  <c r="AH394" i="2"/>
  <c r="AT394" i="2" s="1"/>
  <c r="AA395" i="2"/>
  <c r="AB395" i="2"/>
  <c r="AL395" i="2" s="1"/>
  <c r="AD395" i="2"/>
  <c r="AE395" i="2"/>
  <c r="AP395" i="2" s="1"/>
  <c r="AG395" i="2"/>
  <c r="AH395" i="2"/>
  <c r="AT395" i="2" s="1"/>
  <c r="AA396" i="2"/>
  <c r="AB396" i="2"/>
  <c r="AL396" i="2" s="1"/>
  <c r="AD396" i="2"/>
  <c r="AE396" i="2"/>
  <c r="AP396" i="2" s="1"/>
  <c r="AG396" i="2"/>
  <c r="AH396" i="2"/>
  <c r="AT396" i="2" s="1"/>
  <c r="AA397" i="2"/>
  <c r="AB397" i="2"/>
  <c r="AL397" i="2" s="1"/>
  <c r="AD397" i="2"/>
  <c r="AE397" i="2"/>
  <c r="AP397" i="2" s="1"/>
  <c r="AG397" i="2"/>
  <c r="AH397" i="2"/>
  <c r="AT397" i="2" s="1"/>
  <c r="AA398" i="2"/>
  <c r="AK398" i="2" s="1"/>
  <c r="AB398" i="2"/>
  <c r="AL398" i="2" s="1"/>
  <c r="AM398" i="2" s="1"/>
  <c r="AD398" i="2"/>
  <c r="AE398" i="2"/>
  <c r="AP398" i="2" s="1"/>
  <c r="AG398" i="2"/>
  <c r="AH398" i="2"/>
  <c r="AT398" i="2" s="1"/>
  <c r="AA399" i="2"/>
  <c r="AB399" i="2"/>
  <c r="AL399" i="2" s="1"/>
  <c r="AD399" i="2"/>
  <c r="AE399" i="2"/>
  <c r="AP399" i="2" s="1"/>
  <c r="AG399" i="2"/>
  <c r="AH399" i="2"/>
  <c r="AT399" i="2" s="1"/>
  <c r="AA400" i="2"/>
  <c r="AB400" i="2"/>
  <c r="AL400" i="2" s="1"/>
  <c r="AD400" i="2"/>
  <c r="AE400" i="2"/>
  <c r="AP400" i="2" s="1"/>
  <c r="AG400" i="2"/>
  <c r="AH400" i="2"/>
  <c r="AT400" i="2" s="1"/>
  <c r="AA401" i="2"/>
  <c r="AB401" i="2"/>
  <c r="AL401" i="2" s="1"/>
  <c r="AD401" i="2"/>
  <c r="AE401" i="2"/>
  <c r="AP401" i="2" s="1"/>
  <c r="AG401" i="2"/>
  <c r="AH401" i="2"/>
  <c r="AT401" i="2" s="1"/>
  <c r="AA402" i="2"/>
  <c r="AB402" i="2"/>
  <c r="AL402" i="2" s="1"/>
  <c r="AD402" i="2"/>
  <c r="AE402" i="2"/>
  <c r="AP402" i="2" s="1"/>
  <c r="AG402" i="2"/>
  <c r="AH402" i="2"/>
  <c r="AT402" i="2" s="1"/>
  <c r="AA403" i="2"/>
  <c r="AB403" i="2"/>
  <c r="AL403" i="2" s="1"/>
  <c r="AD403" i="2"/>
  <c r="AE403" i="2"/>
  <c r="AP403" i="2" s="1"/>
  <c r="AG403" i="2"/>
  <c r="AH403" i="2"/>
  <c r="AT403" i="2" s="1"/>
  <c r="AA404" i="2"/>
  <c r="AB404" i="2"/>
  <c r="AL404" i="2" s="1"/>
  <c r="AD404" i="2"/>
  <c r="AE404" i="2"/>
  <c r="AP404" i="2" s="1"/>
  <c r="AG404" i="2"/>
  <c r="AH404" i="2"/>
  <c r="AT404" i="2" s="1"/>
  <c r="AA405" i="2"/>
  <c r="AB405" i="2"/>
  <c r="AL405" i="2" s="1"/>
  <c r="AD405" i="2"/>
  <c r="AE405" i="2"/>
  <c r="AP405" i="2" s="1"/>
  <c r="AG405" i="2"/>
  <c r="AH405" i="2"/>
  <c r="AT405" i="2" s="1"/>
  <c r="AA406" i="2"/>
  <c r="AK406" i="2" s="1"/>
  <c r="AB406" i="2"/>
  <c r="AL406" i="2" s="1"/>
  <c r="AM406" i="2" s="1"/>
  <c r="AD406" i="2"/>
  <c r="AO406" i="2" s="1"/>
  <c r="AE406" i="2"/>
  <c r="AP406" i="2" s="1"/>
  <c r="AQ406" i="2" s="1"/>
  <c r="AG406" i="2"/>
  <c r="AH406" i="2"/>
  <c r="AT406" i="2" s="1"/>
  <c r="AA407" i="2"/>
  <c r="AB407" i="2"/>
  <c r="AL407" i="2" s="1"/>
  <c r="AD407" i="2"/>
  <c r="AE407" i="2"/>
  <c r="AP407" i="2" s="1"/>
  <c r="AG407" i="2"/>
  <c r="AH407" i="2"/>
  <c r="AT407" i="2" s="1"/>
  <c r="AA408" i="2"/>
  <c r="AB408" i="2"/>
  <c r="AL408" i="2" s="1"/>
  <c r="AD408" i="2"/>
  <c r="AO408" i="2" s="1"/>
  <c r="AE408" i="2"/>
  <c r="AP408" i="2" s="1"/>
  <c r="AG408" i="2"/>
  <c r="AH408" i="2"/>
  <c r="AT408" i="2" s="1"/>
  <c r="AA409" i="2"/>
  <c r="AB409" i="2"/>
  <c r="AL409" i="2" s="1"/>
  <c r="AD409" i="2"/>
  <c r="AE409" i="2"/>
  <c r="AP409" i="2" s="1"/>
  <c r="AG409" i="2"/>
  <c r="AH409" i="2"/>
  <c r="AT409" i="2" s="1"/>
  <c r="AA410" i="2"/>
  <c r="AB410" i="2"/>
  <c r="AL410" i="2" s="1"/>
  <c r="AD410" i="2"/>
  <c r="AE410" i="2"/>
  <c r="AP410" i="2" s="1"/>
  <c r="AG410" i="2"/>
  <c r="AH410" i="2"/>
  <c r="AT410" i="2" s="1"/>
  <c r="AA411" i="2"/>
  <c r="AB411" i="2"/>
  <c r="AL411" i="2" s="1"/>
  <c r="AD411" i="2"/>
  <c r="AE411" i="2"/>
  <c r="AP411" i="2" s="1"/>
  <c r="AG411" i="2"/>
  <c r="AH411" i="2"/>
  <c r="AT411" i="2" s="1"/>
  <c r="AA412" i="2"/>
  <c r="AB412" i="2"/>
  <c r="AL412" i="2" s="1"/>
  <c r="AD412" i="2"/>
  <c r="AE412" i="2"/>
  <c r="AP412" i="2" s="1"/>
  <c r="AG412" i="2"/>
  <c r="AH412" i="2"/>
  <c r="AT412" i="2" s="1"/>
  <c r="AA413" i="2"/>
  <c r="AB413" i="2"/>
  <c r="AL413" i="2" s="1"/>
  <c r="AD413" i="2"/>
  <c r="AE413" i="2"/>
  <c r="AP413" i="2" s="1"/>
  <c r="AG413" i="2"/>
  <c r="AH413" i="2"/>
  <c r="AT413" i="2" s="1"/>
  <c r="AA414" i="2"/>
  <c r="AB414" i="2"/>
  <c r="AL414" i="2" s="1"/>
  <c r="AD414" i="2"/>
  <c r="AE414" i="2"/>
  <c r="AP414" i="2" s="1"/>
  <c r="AG414" i="2"/>
  <c r="AH414" i="2"/>
  <c r="AT414" i="2" s="1"/>
  <c r="AA415" i="2"/>
  <c r="AB415" i="2"/>
  <c r="AL415" i="2" s="1"/>
  <c r="AD415" i="2"/>
  <c r="AE415" i="2"/>
  <c r="AP415" i="2" s="1"/>
  <c r="AG415" i="2"/>
  <c r="AH415" i="2"/>
  <c r="AT415" i="2" s="1"/>
  <c r="AA416" i="2"/>
  <c r="AB416" i="2"/>
  <c r="AL416" i="2" s="1"/>
  <c r="AD416" i="2"/>
  <c r="AE416" i="2"/>
  <c r="AP416" i="2" s="1"/>
  <c r="AG416" i="2"/>
  <c r="AH416" i="2"/>
  <c r="AT416" i="2" s="1"/>
  <c r="AA417" i="2"/>
  <c r="AB417" i="2"/>
  <c r="AL417" i="2" s="1"/>
  <c r="AD417" i="2"/>
  <c r="AE417" i="2"/>
  <c r="AP417" i="2" s="1"/>
  <c r="AG417" i="2"/>
  <c r="AH417" i="2"/>
  <c r="AT417" i="2" s="1"/>
  <c r="AA418" i="2"/>
  <c r="AB418" i="2"/>
  <c r="AL418" i="2" s="1"/>
  <c r="AD418" i="2"/>
  <c r="AE418" i="2"/>
  <c r="AP418" i="2" s="1"/>
  <c r="AG418" i="2"/>
  <c r="AH418" i="2"/>
  <c r="AT418" i="2" s="1"/>
  <c r="AA419" i="2"/>
  <c r="AB419" i="2"/>
  <c r="AL419" i="2" s="1"/>
  <c r="AD419" i="2"/>
  <c r="AE419" i="2"/>
  <c r="AP419" i="2" s="1"/>
  <c r="AG419" i="2"/>
  <c r="AH419" i="2"/>
  <c r="AT419" i="2" s="1"/>
  <c r="AA420" i="2"/>
  <c r="AB420" i="2"/>
  <c r="AL420" i="2" s="1"/>
  <c r="AD420" i="2"/>
  <c r="AE420" i="2"/>
  <c r="AP420" i="2" s="1"/>
  <c r="AG420" i="2"/>
  <c r="AH420" i="2"/>
  <c r="AT420" i="2" s="1"/>
  <c r="AA421" i="2"/>
  <c r="AB421" i="2"/>
  <c r="AL421" i="2" s="1"/>
  <c r="AD421" i="2"/>
  <c r="AE421" i="2"/>
  <c r="AP421" i="2" s="1"/>
  <c r="AG421" i="2"/>
  <c r="AH421" i="2"/>
  <c r="AT421" i="2" s="1"/>
  <c r="AA422" i="2"/>
  <c r="AB422" i="2"/>
  <c r="AL422" i="2" s="1"/>
  <c r="AD422" i="2"/>
  <c r="AE422" i="2"/>
  <c r="AP422" i="2" s="1"/>
  <c r="AG422" i="2"/>
  <c r="AH422" i="2"/>
  <c r="AT422" i="2" s="1"/>
  <c r="AA423" i="2"/>
  <c r="AB423" i="2"/>
  <c r="AL423" i="2" s="1"/>
  <c r="AD423" i="2"/>
  <c r="AE423" i="2"/>
  <c r="AP423" i="2" s="1"/>
  <c r="AG423" i="2"/>
  <c r="AH423" i="2"/>
  <c r="AT423" i="2" s="1"/>
  <c r="AA424" i="2"/>
  <c r="AB424" i="2"/>
  <c r="AL424" i="2" s="1"/>
  <c r="AD424" i="2"/>
  <c r="AE424" i="2"/>
  <c r="AP424" i="2" s="1"/>
  <c r="AG424" i="2"/>
  <c r="AH424" i="2"/>
  <c r="AT424" i="2" s="1"/>
  <c r="AA425" i="2"/>
  <c r="AK425" i="2" s="1"/>
  <c r="AB425" i="2"/>
  <c r="AL425" i="2" s="1"/>
  <c r="AM425" i="2" s="1"/>
  <c r="AD425" i="2"/>
  <c r="AE425" i="2"/>
  <c r="AP425" i="2" s="1"/>
  <c r="AG425" i="2"/>
  <c r="AH425" i="2"/>
  <c r="AT425" i="2" s="1"/>
  <c r="AA426" i="2"/>
  <c r="AB426" i="2"/>
  <c r="AL426" i="2" s="1"/>
  <c r="AD426" i="2"/>
  <c r="AE426" i="2"/>
  <c r="AP426" i="2" s="1"/>
  <c r="AG426" i="2"/>
  <c r="AH426" i="2"/>
  <c r="AT426" i="2" s="1"/>
  <c r="AA427" i="2"/>
  <c r="AB427" i="2"/>
  <c r="AL427" i="2" s="1"/>
  <c r="AD427" i="2"/>
  <c r="AE427" i="2"/>
  <c r="AP427" i="2" s="1"/>
  <c r="AG427" i="2"/>
  <c r="AH427" i="2"/>
  <c r="AT427" i="2" s="1"/>
  <c r="AA428" i="2"/>
  <c r="AK428" i="2" s="1"/>
  <c r="AB428" i="2"/>
  <c r="AL428" i="2" s="1"/>
  <c r="AM428" i="2" s="1"/>
  <c r="AD428" i="2"/>
  <c r="AE428" i="2"/>
  <c r="AP428" i="2" s="1"/>
  <c r="AG428" i="2"/>
  <c r="AH428" i="2"/>
  <c r="AT428" i="2" s="1"/>
  <c r="AA429" i="2"/>
  <c r="AB429" i="2"/>
  <c r="AL429" i="2" s="1"/>
  <c r="AD429" i="2"/>
  <c r="AE429" i="2"/>
  <c r="AP429" i="2" s="1"/>
  <c r="AG429" i="2"/>
  <c r="AH429" i="2"/>
  <c r="AT429" i="2" s="1"/>
  <c r="AA430" i="2"/>
  <c r="AB430" i="2"/>
  <c r="AL430" i="2" s="1"/>
  <c r="AD430" i="2"/>
  <c r="AE430" i="2"/>
  <c r="AP430" i="2" s="1"/>
  <c r="AG430" i="2"/>
  <c r="AH430" i="2"/>
  <c r="AT430" i="2" s="1"/>
  <c r="AA431" i="2"/>
  <c r="AB431" i="2"/>
  <c r="AL431" i="2" s="1"/>
  <c r="AD431" i="2"/>
  <c r="AE431" i="2"/>
  <c r="AP431" i="2" s="1"/>
  <c r="AG431" i="2"/>
  <c r="AH431" i="2"/>
  <c r="AT431" i="2" s="1"/>
  <c r="AA432" i="2"/>
  <c r="AB432" i="2"/>
  <c r="AL432" i="2" s="1"/>
  <c r="AD432" i="2"/>
  <c r="AO432" i="2" s="1"/>
  <c r="AE432" i="2"/>
  <c r="AP432" i="2" s="1"/>
  <c r="AG432" i="2"/>
  <c r="AH432" i="2"/>
  <c r="AT432" i="2" s="1"/>
  <c r="AA433" i="2"/>
  <c r="AB433" i="2"/>
  <c r="AL433" i="2" s="1"/>
  <c r="AD433" i="2"/>
  <c r="AE433" i="2"/>
  <c r="AP433" i="2" s="1"/>
  <c r="AG433" i="2"/>
  <c r="AH433" i="2"/>
  <c r="AT433" i="2" s="1"/>
  <c r="AA434" i="2"/>
  <c r="AB434" i="2"/>
  <c r="AL434" i="2" s="1"/>
  <c r="AD434" i="2"/>
  <c r="AE434" i="2"/>
  <c r="AP434" i="2" s="1"/>
  <c r="AG434" i="2"/>
  <c r="AH434" i="2"/>
  <c r="AT434" i="2" s="1"/>
  <c r="AA435" i="2"/>
  <c r="AB435" i="2"/>
  <c r="AL435" i="2" s="1"/>
  <c r="AD435" i="2"/>
  <c r="AE435" i="2"/>
  <c r="AP435" i="2" s="1"/>
  <c r="AG435" i="2"/>
  <c r="AH435" i="2"/>
  <c r="AT435" i="2" s="1"/>
  <c r="AA436" i="2"/>
  <c r="AB436" i="2"/>
  <c r="AL436" i="2" s="1"/>
  <c r="AD436" i="2"/>
  <c r="AE436" i="2"/>
  <c r="AP436" i="2" s="1"/>
  <c r="AG436" i="2"/>
  <c r="AH436" i="2"/>
  <c r="AT436" i="2" s="1"/>
  <c r="AA437" i="2"/>
  <c r="AB437" i="2"/>
  <c r="AL437" i="2" s="1"/>
  <c r="AD437" i="2"/>
  <c r="AE437" i="2"/>
  <c r="AP437" i="2" s="1"/>
  <c r="AG437" i="2"/>
  <c r="AH437" i="2"/>
  <c r="AT437" i="2" s="1"/>
  <c r="AA438" i="2"/>
  <c r="AB438" i="2"/>
  <c r="AL438" i="2" s="1"/>
  <c r="AD438" i="2"/>
  <c r="AE438" i="2"/>
  <c r="AP438" i="2" s="1"/>
  <c r="AG438" i="2"/>
  <c r="AH438" i="2"/>
  <c r="AT438" i="2" s="1"/>
  <c r="AA439" i="2"/>
  <c r="AB439" i="2"/>
  <c r="AL439" i="2" s="1"/>
  <c r="AD439" i="2"/>
  <c r="AE439" i="2"/>
  <c r="AP439" i="2" s="1"/>
  <c r="AG439" i="2"/>
  <c r="AH439" i="2"/>
  <c r="AT439" i="2" s="1"/>
  <c r="AA440" i="2"/>
  <c r="AB440" i="2"/>
  <c r="AL440" i="2" s="1"/>
  <c r="AD440" i="2"/>
  <c r="AE440" i="2"/>
  <c r="AP440" i="2" s="1"/>
  <c r="AG440" i="2"/>
  <c r="AH440" i="2"/>
  <c r="AT440" i="2" s="1"/>
  <c r="AA441" i="2"/>
  <c r="AB441" i="2"/>
  <c r="AL441" i="2" s="1"/>
  <c r="AD441" i="2"/>
  <c r="AE441" i="2"/>
  <c r="AP441" i="2" s="1"/>
  <c r="AG441" i="2"/>
  <c r="AH441" i="2"/>
  <c r="AT441" i="2" s="1"/>
  <c r="AA442" i="2"/>
  <c r="AB442" i="2"/>
  <c r="AL442" i="2" s="1"/>
  <c r="AD442" i="2"/>
  <c r="AE442" i="2"/>
  <c r="AP442" i="2" s="1"/>
  <c r="AG442" i="2"/>
  <c r="AH442" i="2"/>
  <c r="AT442" i="2" s="1"/>
  <c r="AA443" i="2"/>
  <c r="AB443" i="2"/>
  <c r="AL443" i="2" s="1"/>
  <c r="AD443" i="2"/>
  <c r="AO443" i="2" s="1"/>
  <c r="AE443" i="2"/>
  <c r="AP443" i="2" s="1"/>
  <c r="AQ443" i="2" s="1"/>
  <c r="AG443" i="2"/>
  <c r="AH443" i="2"/>
  <c r="AT443" i="2" s="1"/>
  <c r="AA444" i="2"/>
  <c r="AB444" i="2"/>
  <c r="AL444" i="2" s="1"/>
  <c r="AD444" i="2"/>
  <c r="AE444" i="2"/>
  <c r="AP444" i="2" s="1"/>
  <c r="AG444" i="2"/>
  <c r="AH444" i="2"/>
  <c r="AT444" i="2" s="1"/>
  <c r="AA445" i="2"/>
  <c r="AB445" i="2"/>
  <c r="AL445" i="2" s="1"/>
  <c r="AD445" i="2"/>
  <c r="AE445" i="2"/>
  <c r="AP445" i="2" s="1"/>
  <c r="AG445" i="2"/>
  <c r="AH445" i="2"/>
  <c r="AT445" i="2" s="1"/>
  <c r="AA446" i="2"/>
  <c r="AK446" i="2" s="1"/>
  <c r="AB446" i="2"/>
  <c r="AL446" i="2" s="1"/>
  <c r="AD446" i="2"/>
  <c r="AE446" i="2"/>
  <c r="AP446" i="2" s="1"/>
  <c r="AG446" i="2"/>
  <c r="AH446" i="2"/>
  <c r="AT446" i="2" s="1"/>
  <c r="AA447" i="2"/>
  <c r="AB447" i="2"/>
  <c r="AL447" i="2" s="1"/>
  <c r="AD447" i="2"/>
  <c r="AE447" i="2"/>
  <c r="AP447" i="2" s="1"/>
  <c r="AG447" i="2"/>
  <c r="AH447" i="2"/>
  <c r="AT447" i="2" s="1"/>
  <c r="AA448" i="2"/>
  <c r="AB448" i="2"/>
  <c r="AL448" i="2" s="1"/>
  <c r="AD448" i="2"/>
  <c r="AE448" i="2"/>
  <c r="AP448" i="2" s="1"/>
  <c r="AG448" i="2"/>
  <c r="AH448" i="2"/>
  <c r="AT448" i="2" s="1"/>
  <c r="AA449" i="2"/>
  <c r="AB449" i="2"/>
  <c r="AL449" i="2" s="1"/>
  <c r="AD449" i="2"/>
  <c r="AE449" i="2"/>
  <c r="AP449" i="2" s="1"/>
  <c r="AG449" i="2"/>
  <c r="AH449" i="2"/>
  <c r="AT449" i="2" s="1"/>
  <c r="AA450" i="2"/>
  <c r="AB450" i="2"/>
  <c r="AL450" i="2" s="1"/>
  <c r="AD450" i="2"/>
  <c r="AE450" i="2"/>
  <c r="AP450" i="2" s="1"/>
  <c r="AG450" i="2"/>
  <c r="AH450" i="2"/>
  <c r="AT450" i="2" s="1"/>
  <c r="AA451" i="2"/>
  <c r="AB451" i="2"/>
  <c r="AL451" i="2" s="1"/>
  <c r="AD451" i="2"/>
  <c r="AE451" i="2"/>
  <c r="AP451" i="2" s="1"/>
  <c r="AG451" i="2"/>
  <c r="AH451" i="2"/>
  <c r="AT451" i="2" s="1"/>
  <c r="AA452" i="2"/>
  <c r="AB452" i="2"/>
  <c r="AL452" i="2" s="1"/>
  <c r="AD452" i="2"/>
  <c r="AE452" i="2"/>
  <c r="AP452" i="2" s="1"/>
  <c r="AG452" i="2"/>
  <c r="AH452" i="2"/>
  <c r="AT452" i="2" s="1"/>
  <c r="AA453" i="2"/>
  <c r="AB453" i="2"/>
  <c r="AL453" i="2" s="1"/>
  <c r="AD453" i="2"/>
  <c r="AE453" i="2"/>
  <c r="AP453" i="2" s="1"/>
  <c r="AG453" i="2"/>
  <c r="AH453" i="2"/>
  <c r="AT453" i="2" s="1"/>
  <c r="AA454" i="2"/>
  <c r="AK454" i="2" s="1"/>
  <c r="AB454" i="2"/>
  <c r="AL454" i="2" s="1"/>
  <c r="AM454" i="2" s="1"/>
  <c r="AD454" i="2"/>
  <c r="AE454" i="2"/>
  <c r="AP454" i="2" s="1"/>
  <c r="AG454" i="2"/>
  <c r="AH454" i="2"/>
  <c r="AT454" i="2" s="1"/>
  <c r="AA455" i="2"/>
  <c r="AB455" i="2"/>
  <c r="AL455" i="2" s="1"/>
  <c r="AD455" i="2"/>
  <c r="AE455" i="2"/>
  <c r="AP455" i="2" s="1"/>
  <c r="AG455" i="2"/>
  <c r="AH455" i="2"/>
  <c r="AT455" i="2" s="1"/>
  <c r="AA456" i="2"/>
  <c r="AB456" i="2"/>
  <c r="AL456" i="2" s="1"/>
  <c r="AD456" i="2"/>
  <c r="AE456" i="2"/>
  <c r="AP456" i="2" s="1"/>
  <c r="AG456" i="2"/>
  <c r="AH456" i="2"/>
  <c r="AT456" i="2" s="1"/>
  <c r="AA457" i="2"/>
  <c r="AB457" i="2"/>
  <c r="AL457" i="2" s="1"/>
  <c r="AD457" i="2"/>
  <c r="AE457" i="2"/>
  <c r="AP457" i="2" s="1"/>
  <c r="AG457" i="2"/>
  <c r="AH457" i="2"/>
  <c r="AT457" i="2" s="1"/>
  <c r="AA458" i="2"/>
  <c r="AB458" i="2"/>
  <c r="AL458" i="2" s="1"/>
  <c r="AD458" i="2"/>
  <c r="AE458" i="2"/>
  <c r="AP458" i="2" s="1"/>
  <c r="AG458" i="2"/>
  <c r="AH458" i="2"/>
  <c r="AT458" i="2" s="1"/>
  <c r="AA459" i="2"/>
  <c r="AB459" i="2"/>
  <c r="AL459" i="2" s="1"/>
  <c r="AD459" i="2"/>
  <c r="AE459" i="2"/>
  <c r="AP459" i="2" s="1"/>
  <c r="AG459" i="2"/>
  <c r="AH459" i="2"/>
  <c r="AT459" i="2" s="1"/>
  <c r="AA460" i="2"/>
  <c r="AB460" i="2"/>
  <c r="AL460" i="2" s="1"/>
  <c r="AD460" i="2"/>
  <c r="AE460" i="2"/>
  <c r="AP460" i="2" s="1"/>
  <c r="AG460" i="2"/>
  <c r="AH460" i="2"/>
  <c r="AT460" i="2" s="1"/>
  <c r="AA461" i="2"/>
  <c r="AB461" i="2"/>
  <c r="AL461" i="2" s="1"/>
  <c r="AD461" i="2"/>
  <c r="AE461" i="2"/>
  <c r="AP461" i="2" s="1"/>
  <c r="AG461" i="2"/>
  <c r="AH461" i="2"/>
  <c r="AT461" i="2" s="1"/>
  <c r="AA462" i="2"/>
  <c r="AB462" i="2"/>
  <c r="AL462" i="2" s="1"/>
  <c r="AD462" i="2"/>
  <c r="AE462" i="2"/>
  <c r="AP462" i="2" s="1"/>
  <c r="AG462" i="2"/>
  <c r="AH462" i="2"/>
  <c r="AT462" i="2" s="1"/>
  <c r="AA463" i="2"/>
  <c r="AB463" i="2"/>
  <c r="AL463" i="2" s="1"/>
  <c r="AD463" i="2"/>
  <c r="AE463" i="2"/>
  <c r="AP463" i="2" s="1"/>
  <c r="AG463" i="2"/>
  <c r="AH463" i="2"/>
  <c r="AT463" i="2" s="1"/>
  <c r="AA464" i="2"/>
  <c r="AB464" i="2"/>
  <c r="AL464" i="2" s="1"/>
  <c r="AD464" i="2"/>
  <c r="AE464" i="2"/>
  <c r="AP464" i="2" s="1"/>
  <c r="AG464" i="2"/>
  <c r="AH464" i="2"/>
  <c r="AT464" i="2" s="1"/>
  <c r="AA465" i="2"/>
  <c r="AB465" i="2"/>
  <c r="AL465" i="2" s="1"/>
  <c r="AD465" i="2"/>
  <c r="AE465" i="2"/>
  <c r="AP465" i="2" s="1"/>
  <c r="AG465" i="2"/>
  <c r="AH465" i="2"/>
  <c r="AT465" i="2" s="1"/>
  <c r="AA466" i="2"/>
  <c r="AB466" i="2"/>
  <c r="AL466" i="2" s="1"/>
  <c r="AD466" i="2"/>
  <c r="AE466" i="2"/>
  <c r="AP466" i="2" s="1"/>
  <c r="AG466" i="2"/>
  <c r="AH466" i="2"/>
  <c r="AT466" i="2" s="1"/>
  <c r="AA467" i="2"/>
  <c r="AB467" i="2"/>
  <c r="AL467" i="2" s="1"/>
  <c r="AD467" i="2"/>
  <c r="AE467" i="2"/>
  <c r="AP467" i="2" s="1"/>
  <c r="AG467" i="2"/>
  <c r="AH467" i="2"/>
  <c r="AT467" i="2" s="1"/>
  <c r="AA468" i="2"/>
  <c r="AB468" i="2"/>
  <c r="AL468" i="2" s="1"/>
  <c r="AD468" i="2"/>
  <c r="AE468" i="2"/>
  <c r="AP468" i="2" s="1"/>
  <c r="AG468" i="2"/>
  <c r="AH468" i="2"/>
  <c r="AT468" i="2" s="1"/>
  <c r="AA469" i="2"/>
  <c r="AB469" i="2"/>
  <c r="AL469" i="2" s="1"/>
  <c r="AD469" i="2"/>
  <c r="AE469" i="2"/>
  <c r="AP469" i="2" s="1"/>
  <c r="AG469" i="2"/>
  <c r="AH469" i="2"/>
  <c r="AT469" i="2" s="1"/>
  <c r="AA470" i="2"/>
  <c r="AB470" i="2"/>
  <c r="AL470" i="2" s="1"/>
  <c r="AD470" i="2"/>
  <c r="AE470" i="2"/>
  <c r="AP470" i="2" s="1"/>
  <c r="AG470" i="2"/>
  <c r="AH470" i="2"/>
  <c r="AT470" i="2" s="1"/>
  <c r="AA471" i="2"/>
  <c r="AB471" i="2"/>
  <c r="AL471" i="2" s="1"/>
  <c r="AD471" i="2"/>
  <c r="AE471" i="2"/>
  <c r="AP471" i="2" s="1"/>
  <c r="AG471" i="2"/>
  <c r="AH471" i="2"/>
  <c r="AT471" i="2" s="1"/>
  <c r="AA472" i="2"/>
  <c r="AB472" i="2"/>
  <c r="AL472" i="2" s="1"/>
  <c r="AD472" i="2"/>
  <c r="AE472" i="2"/>
  <c r="AP472" i="2" s="1"/>
  <c r="AG472" i="2"/>
  <c r="AH472" i="2"/>
  <c r="AT472" i="2" s="1"/>
  <c r="AA473" i="2"/>
  <c r="AK473" i="2" s="1"/>
  <c r="AB473" i="2"/>
  <c r="AL473" i="2" s="1"/>
  <c r="AM473" i="2" s="1"/>
  <c r="AD473" i="2"/>
  <c r="AE473" i="2"/>
  <c r="AP473" i="2" s="1"/>
  <c r="AG473" i="2"/>
  <c r="AH473" i="2"/>
  <c r="AT473" i="2" s="1"/>
  <c r="AA474" i="2"/>
  <c r="AK474" i="2" s="1"/>
  <c r="AB474" i="2"/>
  <c r="AL474" i="2" s="1"/>
  <c r="AM474" i="2" s="1"/>
  <c r="AD474" i="2"/>
  <c r="AE474" i="2"/>
  <c r="AP474" i="2" s="1"/>
  <c r="AG474" i="2"/>
  <c r="AH474" i="2"/>
  <c r="AT474" i="2" s="1"/>
  <c r="AA475" i="2"/>
  <c r="AK475" i="2" s="1"/>
  <c r="AB475" i="2"/>
  <c r="AL475" i="2" s="1"/>
  <c r="AD475" i="2"/>
  <c r="AE475" i="2"/>
  <c r="AP475" i="2" s="1"/>
  <c r="AG475" i="2"/>
  <c r="AH475" i="2"/>
  <c r="AT475" i="2" s="1"/>
  <c r="AA476" i="2"/>
  <c r="AK476" i="2" s="1"/>
  <c r="AB476" i="2"/>
  <c r="AL476" i="2" s="1"/>
  <c r="AM476" i="2" s="1"/>
  <c r="AD476" i="2"/>
  <c r="AE476" i="2"/>
  <c r="AP476" i="2" s="1"/>
  <c r="AG476" i="2"/>
  <c r="AH476" i="2"/>
  <c r="AT476" i="2" s="1"/>
  <c r="AA477" i="2"/>
  <c r="AB477" i="2"/>
  <c r="AL477" i="2" s="1"/>
  <c r="AD477" i="2"/>
  <c r="AE477" i="2"/>
  <c r="AP477" i="2" s="1"/>
  <c r="AG477" i="2"/>
  <c r="AH477" i="2"/>
  <c r="AT477" i="2" s="1"/>
  <c r="AA478" i="2"/>
  <c r="AB478" i="2"/>
  <c r="AL478" i="2" s="1"/>
  <c r="AD478" i="2"/>
  <c r="AE478" i="2"/>
  <c r="AP478" i="2" s="1"/>
  <c r="AG478" i="2"/>
  <c r="AH478" i="2"/>
  <c r="AT478" i="2" s="1"/>
  <c r="AA479" i="2"/>
  <c r="AB479" i="2"/>
  <c r="AL479" i="2" s="1"/>
  <c r="AD479" i="2"/>
  <c r="AE479" i="2"/>
  <c r="AP479" i="2" s="1"/>
  <c r="AG479" i="2"/>
  <c r="AH479" i="2"/>
  <c r="AT479" i="2" s="1"/>
  <c r="AA480" i="2"/>
  <c r="AB480" i="2"/>
  <c r="AL480" i="2" s="1"/>
  <c r="AD480" i="2"/>
  <c r="AE480" i="2"/>
  <c r="AP480" i="2" s="1"/>
  <c r="AG480" i="2"/>
  <c r="AH480" i="2"/>
  <c r="AT480" i="2" s="1"/>
  <c r="AA481" i="2"/>
  <c r="AB481" i="2"/>
  <c r="AL481" i="2" s="1"/>
  <c r="AD481" i="2"/>
  <c r="AE481" i="2"/>
  <c r="AP481" i="2" s="1"/>
  <c r="AG481" i="2"/>
  <c r="AH481" i="2"/>
  <c r="AT481" i="2" s="1"/>
  <c r="AA482" i="2"/>
  <c r="AB482" i="2"/>
  <c r="AL482" i="2" s="1"/>
  <c r="AD482" i="2"/>
  <c r="AE482" i="2"/>
  <c r="AP482" i="2" s="1"/>
  <c r="AG482" i="2"/>
  <c r="AH482" i="2"/>
  <c r="AT482" i="2" s="1"/>
  <c r="AA483" i="2"/>
  <c r="AB483" i="2"/>
  <c r="AL483" i="2" s="1"/>
  <c r="AD483" i="2"/>
  <c r="AE483" i="2"/>
  <c r="AP483" i="2" s="1"/>
  <c r="AG483" i="2"/>
  <c r="AH483" i="2"/>
  <c r="AT483" i="2" s="1"/>
  <c r="AA484" i="2"/>
  <c r="AB484" i="2"/>
  <c r="AL484" i="2" s="1"/>
  <c r="AD484" i="2"/>
  <c r="AE484" i="2"/>
  <c r="AP484" i="2" s="1"/>
  <c r="AG484" i="2"/>
  <c r="AH484" i="2"/>
  <c r="AT484" i="2" s="1"/>
  <c r="AA485" i="2"/>
  <c r="AB485" i="2"/>
  <c r="AL485" i="2" s="1"/>
  <c r="AD485" i="2"/>
  <c r="AE485" i="2"/>
  <c r="AP485" i="2" s="1"/>
  <c r="AG485" i="2"/>
  <c r="AH485" i="2"/>
  <c r="AT485" i="2" s="1"/>
  <c r="AA486" i="2"/>
  <c r="AB486" i="2"/>
  <c r="AL486" i="2" s="1"/>
  <c r="AD486" i="2"/>
  <c r="AO486" i="2" s="1"/>
  <c r="AE486" i="2"/>
  <c r="AP486" i="2" s="1"/>
  <c r="AQ486" i="2" s="1"/>
  <c r="AG486" i="2"/>
  <c r="AH486" i="2"/>
  <c r="AT486" i="2" s="1"/>
  <c r="AA487" i="2"/>
  <c r="AB487" i="2"/>
  <c r="AL487" i="2" s="1"/>
  <c r="AD487" i="2"/>
  <c r="AE487" i="2"/>
  <c r="AP487" i="2" s="1"/>
  <c r="AG487" i="2"/>
  <c r="AH487" i="2"/>
  <c r="AT487" i="2" s="1"/>
  <c r="AA488" i="2"/>
  <c r="AB488" i="2"/>
  <c r="AL488" i="2" s="1"/>
  <c r="AD488" i="2"/>
  <c r="AE488" i="2"/>
  <c r="AP488" i="2" s="1"/>
  <c r="AG488" i="2"/>
  <c r="AH488" i="2"/>
  <c r="AT488" i="2" s="1"/>
  <c r="AA489" i="2"/>
  <c r="AB489" i="2"/>
  <c r="AL489" i="2" s="1"/>
  <c r="AD489" i="2"/>
  <c r="AE489" i="2"/>
  <c r="AP489" i="2" s="1"/>
  <c r="AG489" i="2"/>
  <c r="AH489" i="2"/>
  <c r="AT489" i="2" s="1"/>
  <c r="AA490" i="2"/>
  <c r="AB490" i="2"/>
  <c r="AL490" i="2" s="1"/>
  <c r="AD490" i="2"/>
  <c r="AE490" i="2"/>
  <c r="AP490" i="2" s="1"/>
  <c r="AG490" i="2"/>
  <c r="AH490" i="2"/>
  <c r="AT490" i="2" s="1"/>
  <c r="AA491" i="2"/>
  <c r="AB491" i="2"/>
  <c r="AL491" i="2" s="1"/>
  <c r="AD491" i="2"/>
  <c r="AE491" i="2"/>
  <c r="AP491" i="2" s="1"/>
  <c r="AG491" i="2"/>
  <c r="AH491" i="2"/>
  <c r="AT491" i="2" s="1"/>
  <c r="AA492" i="2"/>
  <c r="AK492" i="2" s="1"/>
  <c r="AB492" i="2"/>
  <c r="AL492" i="2" s="1"/>
  <c r="AM492" i="2" s="1"/>
  <c r="AD492" i="2"/>
  <c r="AE492" i="2"/>
  <c r="AP492" i="2" s="1"/>
  <c r="AG492" i="2"/>
  <c r="AH492" i="2"/>
  <c r="AT492" i="2" s="1"/>
  <c r="AA493" i="2"/>
  <c r="AK493" i="2" s="1"/>
  <c r="AB493" i="2"/>
  <c r="AL493" i="2" s="1"/>
  <c r="AM493" i="2" s="1"/>
  <c r="AD493" i="2"/>
  <c r="AE493" i="2"/>
  <c r="AP493" i="2" s="1"/>
  <c r="AG493" i="2"/>
  <c r="AH493" i="2"/>
  <c r="AT493" i="2" s="1"/>
  <c r="AA494" i="2"/>
  <c r="AK494" i="2" s="1"/>
  <c r="AB494" i="2"/>
  <c r="AL494" i="2" s="1"/>
  <c r="AM494" i="2" s="1"/>
  <c r="AD494" i="2"/>
  <c r="AE494" i="2"/>
  <c r="AP494" i="2" s="1"/>
  <c r="AG494" i="2"/>
  <c r="AS494" i="2" s="1"/>
  <c r="AH494" i="2"/>
  <c r="AT494" i="2" s="1"/>
  <c r="AU494" i="2" s="1"/>
  <c r="AA495" i="2"/>
  <c r="AB495" i="2"/>
  <c r="AL495" i="2" s="1"/>
  <c r="AD495" i="2"/>
  <c r="AE495" i="2"/>
  <c r="AP495" i="2" s="1"/>
  <c r="AG495" i="2"/>
  <c r="AH495" i="2"/>
  <c r="AT495" i="2" s="1"/>
  <c r="AA496" i="2"/>
  <c r="AB496" i="2"/>
  <c r="AL496" i="2" s="1"/>
  <c r="AD496" i="2"/>
  <c r="AE496" i="2"/>
  <c r="AP496" i="2" s="1"/>
  <c r="AG496" i="2"/>
  <c r="AS496" i="2" s="1"/>
  <c r="AH496" i="2"/>
  <c r="AT496" i="2" s="1"/>
  <c r="AA497" i="2"/>
  <c r="AB497" i="2"/>
  <c r="AL497" i="2" s="1"/>
  <c r="AD497" i="2"/>
  <c r="AE497" i="2"/>
  <c r="AP497" i="2" s="1"/>
  <c r="AG497" i="2"/>
  <c r="AH497" i="2"/>
  <c r="AT497" i="2" s="1"/>
  <c r="AA498" i="2"/>
  <c r="AB498" i="2"/>
  <c r="AL498" i="2" s="1"/>
  <c r="AD498" i="2"/>
  <c r="AE498" i="2"/>
  <c r="AP498" i="2" s="1"/>
  <c r="AG498" i="2"/>
  <c r="AH498" i="2"/>
  <c r="AT498" i="2" s="1"/>
  <c r="AA499" i="2"/>
  <c r="AB499" i="2"/>
  <c r="AL499" i="2" s="1"/>
  <c r="AD499" i="2"/>
  <c r="AE499" i="2"/>
  <c r="AP499" i="2" s="1"/>
  <c r="AG499" i="2"/>
  <c r="AH499" i="2"/>
  <c r="AT499" i="2" s="1"/>
  <c r="AA500" i="2"/>
  <c r="AB500" i="2"/>
  <c r="AL500" i="2" s="1"/>
  <c r="AD500" i="2"/>
  <c r="AE500" i="2"/>
  <c r="AP500" i="2" s="1"/>
  <c r="AG500" i="2"/>
  <c r="AH500" i="2"/>
  <c r="AT500" i="2" s="1"/>
  <c r="AA501" i="2"/>
  <c r="AB501" i="2"/>
  <c r="AL501" i="2" s="1"/>
  <c r="AD501" i="2"/>
  <c r="AE501" i="2"/>
  <c r="AP501" i="2" s="1"/>
  <c r="AG501" i="2"/>
  <c r="AH501" i="2"/>
  <c r="AT501" i="2" s="1"/>
  <c r="AA502" i="2"/>
  <c r="AK502" i="2" s="1"/>
  <c r="AB502" i="2"/>
  <c r="AL502" i="2" s="1"/>
  <c r="AM502" i="2" s="1"/>
  <c r="AD502" i="2"/>
  <c r="AE502" i="2"/>
  <c r="AP502" i="2" s="1"/>
  <c r="AG502" i="2"/>
  <c r="AH502" i="2"/>
  <c r="AT502" i="2" s="1"/>
  <c r="AA503" i="2"/>
  <c r="AB503" i="2"/>
  <c r="AL503" i="2" s="1"/>
  <c r="AD503" i="2"/>
  <c r="AE503" i="2"/>
  <c r="AP503" i="2" s="1"/>
  <c r="AG503" i="2"/>
  <c r="AH503" i="2"/>
  <c r="AT503" i="2" s="1"/>
  <c r="AA504" i="2"/>
  <c r="AB504" i="2"/>
  <c r="AL504" i="2" s="1"/>
  <c r="AD504" i="2"/>
  <c r="AO504" i="2" s="1"/>
  <c r="AE504" i="2"/>
  <c r="AP504" i="2" s="1"/>
  <c r="AG504" i="2"/>
  <c r="AH504" i="2"/>
  <c r="AT504" i="2" s="1"/>
  <c r="AA505" i="2"/>
  <c r="AB505" i="2"/>
  <c r="AL505" i="2" s="1"/>
  <c r="AD505" i="2"/>
  <c r="AO505" i="2" s="1"/>
  <c r="AE505" i="2"/>
  <c r="AP505" i="2" s="1"/>
  <c r="AQ505" i="2" s="1"/>
  <c r="AG505" i="2"/>
  <c r="AH505" i="2"/>
  <c r="AT505" i="2" s="1"/>
  <c r="AA506" i="2"/>
  <c r="AB506" i="2"/>
  <c r="AL506" i="2" s="1"/>
  <c r="AD506" i="2"/>
  <c r="AE506" i="2"/>
  <c r="AP506" i="2" s="1"/>
  <c r="AG506" i="2"/>
  <c r="AH506" i="2"/>
  <c r="AT506" i="2" s="1"/>
  <c r="AA507" i="2"/>
  <c r="AB507" i="2"/>
  <c r="AL507" i="2" s="1"/>
  <c r="AD507" i="2"/>
  <c r="AE507" i="2"/>
  <c r="AP507" i="2" s="1"/>
  <c r="AG507" i="2"/>
  <c r="AH507" i="2"/>
  <c r="AT507" i="2" s="1"/>
  <c r="AA508" i="2"/>
  <c r="AB508" i="2"/>
  <c r="AL508" i="2" s="1"/>
  <c r="AD508" i="2"/>
  <c r="AE508" i="2"/>
  <c r="AP508" i="2" s="1"/>
  <c r="AG508" i="2"/>
  <c r="AH508" i="2"/>
  <c r="AT508" i="2" s="1"/>
  <c r="AA509" i="2"/>
  <c r="AB509" i="2"/>
  <c r="AL509" i="2" s="1"/>
  <c r="AD509" i="2"/>
  <c r="AE509" i="2"/>
  <c r="AP509" i="2" s="1"/>
  <c r="AG509" i="2"/>
  <c r="AH509" i="2"/>
  <c r="AT509" i="2" s="1"/>
  <c r="AA510" i="2"/>
  <c r="AB510" i="2"/>
  <c r="AL510" i="2" s="1"/>
  <c r="AD510" i="2"/>
  <c r="AE510" i="2"/>
  <c r="AP510" i="2" s="1"/>
  <c r="AG510" i="2"/>
  <c r="AH510" i="2"/>
  <c r="AT510" i="2" s="1"/>
  <c r="AA511" i="2"/>
  <c r="AB511" i="2"/>
  <c r="AL511" i="2" s="1"/>
  <c r="AD511" i="2"/>
  <c r="AE511" i="2"/>
  <c r="AP511" i="2" s="1"/>
  <c r="AG511" i="2"/>
  <c r="AH511" i="2"/>
  <c r="AT511" i="2" s="1"/>
  <c r="AA512" i="2"/>
  <c r="AB512" i="2"/>
  <c r="AL512" i="2" s="1"/>
  <c r="AD512" i="2"/>
  <c r="AE512" i="2"/>
  <c r="AP512" i="2" s="1"/>
  <c r="AG512" i="2"/>
  <c r="AH512" i="2"/>
  <c r="AT512" i="2" s="1"/>
  <c r="AA513" i="2"/>
  <c r="AB513" i="2"/>
  <c r="AL513" i="2" s="1"/>
  <c r="AD513" i="2"/>
  <c r="AE513" i="2"/>
  <c r="AP513" i="2" s="1"/>
  <c r="AG513" i="2"/>
  <c r="AH513" i="2"/>
  <c r="AT513" i="2" s="1"/>
  <c r="AA514" i="2"/>
  <c r="AB514" i="2"/>
  <c r="AL514" i="2" s="1"/>
  <c r="AD514" i="2"/>
  <c r="AE514" i="2"/>
  <c r="AP514" i="2" s="1"/>
  <c r="AG514" i="2"/>
  <c r="AH514" i="2"/>
  <c r="AT514" i="2" s="1"/>
  <c r="AA515" i="2"/>
  <c r="AB515" i="2"/>
  <c r="AL515" i="2" s="1"/>
  <c r="AD515" i="2"/>
  <c r="AE515" i="2"/>
  <c r="AP515" i="2" s="1"/>
  <c r="AG515" i="2"/>
  <c r="AH515" i="2"/>
  <c r="AT515" i="2" s="1"/>
  <c r="AA516" i="2"/>
  <c r="AB516" i="2"/>
  <c r="AL516" i="2" s="1"/>
  <c r="AD516" i="2"/>
  <c r="AE516" i="2"/>
  <c r="AP516" i="2" s="1"/>
  <c r="AG516" i="2"/>
  <c r="AH516" i="2"/>
  <c r="AT516" i="2" s="1"/>
  <c r="AA517" i="2"/>
  <c r="AB517" i="2"/>
  <c r="AL517" i="2" s="1"/>
  <c r="AD517" i="2"/>
  <c r="AE517" i="2"/>
  <c r="AP517" i="2" s="1"/>
  <c r="AG517" i="2"/>
  <c r="AH517" i="2"/>
  <c r="AT517" i="2" s="1"/>
  <c r="AA518" i="2"/>
  <c r="AK518" i="2" s="1"/>
  <c r="AB518" i="2"/>
  <c r="AL518" i="2" s="1"/>
  <c r="AM518" i="2" s="1"/>
  <c r="AD518" i="2"/>
  <c r="AE518" i="2"/>
  <c r="AP518" i="2" s="1"/>
  <c r="AG518" i="2"/>
  <c r="AH518" i="2"/>
  <c r="AT518" i="2" s="1"/>
  <c r="AA519" i="2"/>
  <c r="AB519" i="2"/>
  <c r="AL519" i="2" s="1"/>
  <c r="AD519" i="2"/>
  <c r="AE519" i="2"/>
  <c r="AP519" i="2" s="1"/>
  <c r="AG519" i="2"/>
  <c r="AH519" i="2"/>
  <c r="AT519" i="2" s="1"/>
  <c r="AA520" i="2"/>
  <c r="AB520" i="2"/>
  <c r="AL520" i="2" s="1"/>
  <c r="AD520" i="2"/>
  <c r="AE520" i="2"/>
  <c r="AP520" i="2" s="1"/>
  <c r="AG520" i="2"/>
  <c r="AH520" i="2"/>
  <c r="AT520" i="2" s="1"/>
  <c r="AA521" i="2"/>
  <c r="AK521" i="2" s="1"/>
  <c r="AB521" i="2"/>
  <c r="AL521" i="2" s="1"/>
  <c r="AD521" i="2"/>
  <c r="AE521" i="2"/>
  <c r="AP521" i="2" s="1"/>
  <c r="AG521" i="2"/>
  <c r="AH521" i="2"/>
  <c r="AT521" i="2" s="1"/>
  <c r="AA522" i="2"/>
  <c r="AB522" i="2"/>
  <c r="AL522" i="2" s="1"/>
  <c r="AD522" i="2"/>
  <c r="AE522" i="2"/>
  <c r="AP522" i="2" s="1"/>
  <c r="AG522" i="2"/>
  <c r="AH522" i="2"/>
  <c r="AT522" i="2" s="1"/>
  <c r="AA523" i="2"/>
  <c r="AK523" i="2" s="1"/>
  <c r="AB523" i="2"/>
  <c r="AL523" i="2" s="1"/>
  <c r="AD523" i="2"/>
  <c r="AE523" i="2"/>
  <c r="AP523" i="2" s="1"/>
  <c r="AG523" i="2"/>
  <c r="AH523" i="2"/>
  <c r="AT523" i="2" s="1"/>
  <c r="AA524" i="2"/>
  <c r="AB524" i="2"/>
  <c r="AL524" i="2" s="1"/>
  <c r="AD524" i="2"/>
  <c r="AE524" i="2"/>
  <c r="AP524" i="2" s="1"/>
  <c r="AG524" i="2"/>
  <c r="AH524" i="2"/>
  <c r="AT524" i="2" s="1"/>
  <c r="AA525" i="2"/>
  <c r="AB525" i="2"/>
  <c r="AL525" i="2" s="1"/>
  <c r="AD525" i="2"/>
  <c r="AE525" i="2"/>
  <c r="AP525" i="2" s="1"/>
  <c r="AG525" i="2"/>
  <c r="AH525" i="2"/>
  <c r="AT525" i="2" s="1"/>
  <c r="AA526" i="2"/>
  <c r="AB526" i="2"/>
  <c r="AL526" i="2" s="1"/>
  <c r="AD526" i="2"/>
  <c r="AE526" i="2"/>
  <c r="AP526" i="2" s="1"/>
  <c r="AG526" i="2"/>
  <c r="AH526" i="2"/>
  <c r="AT526" i="2" s="1"/>
  <c r="AA527" i="2"/>
  <c r="AB527" i="2"/>
  <c r="AL527" i="2" s="1"/>
  <c r="AD527" i="2"/>
  <c r="AE527" i="2"/>
  <c r="AP527" i="2" s="1"/>
  <c r="AG527" i="2"/>
  <c r="AH527" i="2"/>
  <c r="AT527" i="2" s="1"/>
  <c r="AA528" i="2"/>
  <c r="AB528" i="2"/>
  <c r="AL528" i="2" s="1"/>
  <c r="AD528" i="2"/>
  <c r="AE528" i="2"/>
  <c r="AP528" i="2" s="1"/>
  <c r="AG528" i="2"/>
  <c r="AH528" i="2"/>
  <c r="AT528" i="2" s="1"/>
  <c r="AA529" i="2"/>
  <c r="AB529" i="2"/>
  <c r="AL529" i="2" s="1"/>
  <c r="AD529" i="2"/>
  <c r="AE529" i="2"/>
  <c r="AP529" i="2" s="1"/>
  <c r="AG529" i="2"/>
  <c r="AH529" i="2"/>
  <c r="AT529" i="2" s="1"/>
  <c r="AA530" i="2"/>
  <c r="AB530" i="2"/>
  <c r="AL530" i="2" s="1"/>
  <c r="AD530" i="2"/>
  <c r="AE530" i="2"/>
  <c r="AP530" i="2" s="1"/>
  <c r="AG530" i="2"/>
  <c r="AH530" i="2"/>
  <c r="AT530" i="2" s="1"/>
  <c r="AA531" i="2"/>
  <c r="AB531" i="2"/>
  <c r="AL531" i="2" s="1"/>
  <c r="AD531" i="2"/>
  <c r="AE531" i="2"/>
  <c r="AP531" i="2" s="1"/>
  <c r="AG531" i="2"/>
  <c r="AH531" i="2"/>
  <c r="AT531" i="2" s="1"/>
  <c r="AA532" i="2"/>
  <c r="AB532" i="2"/>
  <c r="AL532" i="2" s="1"/>
  <c r="AD532" i="2"/>
  <c r="AE532" i="2"/>
  <c r="AP532" i="2" s="1"/>
  <c r="AG532" i="2"/>
  <c r="AH532" i="2"/>
  <c r="AT532" i="2" s="1"/>
  <c r="AA533" i="2"/>
  <c r="AB533" i="2"/>
  <c r="AL533" i="2" s="1"/>
  <c r="AD533" i="2"/>
  <c r="AE533" i="2"/>
  <c r="AP533" i="2" s="1"/>
  <c r="AG533" i="2"/>
  <c r="AH533" i="2"/>
  <c r="AT533" i="2" s="1"/>
  <c r="AA534" i="2"/>
  <c r="AB534" i="2"/>
  <c r="AL534" i="2" s="1"/>
  <c r="AD534" i="2"/>
  <c r="AE534" i="2"/>
  <c r="AP534" i="2" s="1"/>
  <c r="AG534" i="2"/>
  <c r="AH534" i="2"/>
  <c r="AT534" i="2" s="1"/>
  <c r="AA535" i="2"/>
  <c r="AB535" i="2"/>
  <c r="AL535" i="2" s="1"/>
  <c r="AD535" i="2"/>
  <c r="AE535" i="2"/>
  <c r="AP535" i="2" s="1"/>
  <c r="AG535" i="2"/>
  <c r="AH535" i="2"/>
  <c r="AT535" i="2" s="1"/>
  <c r="AA536" i="2"/>
  <c r="AB536" i="2"/>
  <c r="AL536" i="2" s="1"/>
  <c r="AD536" i="2"/>
  <c r="AE536" i="2"/>
  <c r="AP536" i="2" s="1"/>
  <c r="AG536" i="2"/>
  <c r="AH536" i="2"/>
  <c r="AT536" i="2" s="1"/>
  <c r="AA537" i="2"/>
  <c r="AB537" i="2"/>
  <c r="AL537" i="2" s="1"/>
  <c r="AD537" i="2"/>
  <c r="AE537" i="2"/>
  <c r="AP537" i="2" s="1"/>
  <c r="AG537" i="2"/>
  <c r="AH537" i="2"/>
  <c r="AT537" i="2" s="1"/>
  <c r="AA538" i="2"/>
  <c r="AB538" i="2"/>
  <c r="AL538" i="2" s="1"/>
  <c r="AD538" i="2"/>
  <c r="AE538" i="2"/>
  <c r="AP538" i="2" s="1"/>
  <c r="AG538" i="2"/>
  <c r="AH538" i="2"/>
  <c r="AT538" i="2" s="1"/>
  <c r="AA539" i="2"/>
  <c r="AK539" i="2" s="1"/>
  <c r="AB539" i="2"/>
  <c r="AL539" i="2" s="1"/>
  <c r="AD539" i="2"/>
  <c r="AE539" i="2"/>
  <c r="AP539" i="2" s="1"/>
  <c r="AG539" i="2"/>
  <c r="AH539" i="2"/>
  <c r="AT539" i="2" s="1"/>
  <c r="AA540" i="2"/>
  <c r="AK540" i="2" s="1"/>
  <c r="AB540" i="2"/>
  <c r="AL540" i="2" s="1"/>
  <c r="AM540" i="2" s="1"/>
  <c r="AD540" i="2"/>
  <c r="AE540" i="2"/>
  <c r="AP540" i="2" s="1"/>
  <c r="AG540" i="2"/>
  <c r="AH540" i="2"/>
  <c r="AT540" i="2" s="1"/>
  <c r="AA541" i="2"/>
  <c r="AB541" i="2"/>
  <c r="AL541" i="2" s="1"/>
  <c r="AD541" i="2"/>
  <c r="AE541" i="2"/>
  <c r="AP541" i="2" s="1"/>
  <c r="AG541" i="2"/>
  <c r="AH541" i="2"/>
  <c r="AT541" i="2" s="1"/>
  <c r="AA542" i="2"/>
  <c r="AK542" i="2" s="1"/>
  <c r="AB542" i="2"/>
  <c r="AL542" i="2" s="1"/>
  <c r="AM542" i="2" s="1"/>
  <c r="AD542" i="2"/>
  <c r="AO542" i="2" s="1"/>
  <c r="AE542" i="2"/>
  <c r="AP542" i="2" s="1"/>
  <c r="AQ542" i="2" s="1"/>
  <c r="AG542" i="2"/>
  <c r="AH542" i="2"/>
  <c r="AT542" i="2" s="1"/>
  <c r="AA543" i="2"/>
  <c r="AB543" i="2"/>
  <c r="AL543" i="2" s="1"/>
  <c r="AD543" i="2"/>
  <c r="AE543" i="2"/>
  <c r="AP543" i="2" s="1"/>
  <c r="AG543" i="2"/>
  <c r="AH543" i="2"/>
  <c r="AT543" i="2" s="1"/>
  <c r="AA544" i="2"/>
  <c r="AB544" i="2"/>
  <c r="AL544" i="2" s="1"/>
  <c r="AD544" i="2"/>
  <c r="AO544" i="2" s="1"/>
  <c r="AE544" i="2"/>
  <c r="AP544" i="2" s="1"/>
  <c r="AG544" i="2"/>
  <c r="AS544" i="2" s="1"/>
  <c r="AH544" i="2"/>
  <c r="AT544" i="2" s="1"/>
  <c r="AA545" i="2"/>
  <c r="AB545" i="2"/>
  <c r="AL545" i="2" s="1"/>
  <c r="AD545" i="2"/>
  <c r="AE545" i="2"/>
  <c r="AP545" i="2" s="1"/>
  <c r="AG545" i="2"/>
  <c r="AH545" i="2"/>
  <c r="AT545" i="2" s="1"/>
  <c r="AA546" i="2"/>
  <c r="AB546" i="2"/>
  <c r="AL546" i="2" s="1"/>
  <c r="AD546" i="2"/>
  <c r="AE546" i="2"/>
  <c r="AP546" i="2" s="1"/>
  <c r="AG546" i="2"/>
  <c r="AH546" i="2"/>
  <c r="AT546" i="2" s="1"/>
  <c r="AA547" i="2"/>
  <c r="AB547" i="2"/>
  <c r="AL547" i="2" s="1"/>
  <c r="AD547" i="2"/>
  <c r="AE547" i="2"/>
  <c r="AP547" i="2" s="1"/>
  <c r="AG547" i="2"/>
  <c r="AH547" i="2"/>
  <c r="AT547" i="2" s="1"/>
  <c r="AA548" i="2"/>
  <c r="AB548" i="2"/>
  <c r="AL548" i="2" s="1"/>
  <c r="AD548" i="2"/>
  <c r="AE548" i="2"/>
  <c r="AP548" i="2" s="1"/>
  <c r="AG548" i="2"/>
  <c r="AH548" i="2"/>
  <c r="AT548" i="2" s="1"/>
  <c r="AA549" i="2"/>
  <c r="AB549" i="2"/>
  <c r="AL549" i="2" s="1"/>
  <c r="AD549" i="2"/>
  <c r="AE549" i="2"/>
  <c r="AP549" i="2" s="1"/>
  <c r="AG549" i="2"/>
  <c r="AS549" i="2" s="1"/>
  <c r="AH549" i="2"/>
  <c r="AT549" i="2" s="1"/>
  <c r="AA550" i="2"/>
  <c r="AB550" i="2"/>
  <c r="AL550" i="2" s="1"/>
  <c r="AD550" i="2"/>
  <c r="AE550" i="2"/>
  <c r="AP550" i="2" s="1"/>
  <c r="AG550" i="2"/>
  <c r="AH550" i="2"/>
  <c r="AT550" i="2" s="1"/>
  <c r="AA551" i="2"/>
  <c r="AB551" i="2"/>
  <c r="AL551" i="2" s="1"/>
  <c r="AD551" i="2"/>
  <c r="AE551" i="2"/>
  <c r="AP551" i="2" s="1"/>
  <c r="AG551" i="2"/>
  <c r="AH551" i="2"/>
  <c r="AT551" i="2" s="1"/>
  <c r="AA552" i="2"/>
  <c r="AB552" i="2"/>
  <c r="AL552" i="2" s="1"/>
  <c r="AD552" i="2"/>
  <c r="AE552" i="2"/>
  <c r="AP552" i="2" s="1"/>
  <c r="AG552" i="2"/>
  <c r="AH552" i="2"/>
  <c r="AT552" i="2" s="1"/>
  <c r="AA553" i="2"/>
  <c r="AB553" i="2"/>
  <c r="AL553" i="2" s="1"/>
  <c r="AD553" i="2"/>
  <c r="AE553" i="2"/>
  <c r="AP553" i="2" s="1"/>
  <c r="AG553" i="2"/>
  <c r="AH553" i="2"/>
  <c r="AT553" i="2" s="1"/>
  <c r="AA554" i="2"/>
  <c r="AB554" i="2"/>
  <c r="AL554" i="2" s="1"/>
  <c r="AD554" i="2"/>
  <c r="AE554" i="2"/>
  <c r="AP554" i="2" s="1"/>
  <c r="AG554" i="2"/>
  <c r="AH554" i="2"/>
  <c r="AT554" i="2" s="1"/>
  <c r="AA555" i="2"/>
  <c r="AB555" i="2"/>
  <c r="AL555" i="2" s="1"/>
  <c r="AD555" i="2"/>
  <c r="AE555" i="2"/>
  <c r="AP555" i="2" s="1"/>
  <c r="AG555" i="2"/>
  <c r="AH555" i="2"/>
  <c r="AT555" i="2" s="1"/>
  <c r="AA556" i="2"/>
  <c r="AB556" i="2"/>
  <c r="AL556" i="2" s="1"/>
  <c r="AD556" i="2"/>
  <c r="AE556" i="2"/>
  <c r="AP556" i="2" s="1"/>
  <c r="AG556" i="2"/>
  <c r="AH556" i="2"/>
  <c r="AT556" i="2" s="1"/>
  <c r="AA557" i="2"/>
  <c r="AB557" i="2"/>
  <c r="AL557" i="2" s="1"/>
  <c r="AD557" i="2"/>
  <c r="AE557" i="2"/>
  <c r="AP557" i="2" s="1"/>
  <c r="AG557" i="2"/>
  <c r="AH557" i="2"/>
  <c r="AT557" i="2" s="1"/>
  <c r="AA558" i="2"/>
  <c r="AB558" i="2"/>
  <c r="AL558" i="2" s="1"/>
  <c r="AD558" i="2"/>
  <c r="AE558" i="2"/>
  <c r="AP558" i="2" s="1"/>
  <c r="AG558" i="2"/>
  <c r="AH558" i="2"/>
  <c r="AT558" i="2" s="1"/>
  <c r="AA559" i="2"/>
  <c r="AB559" i="2"/>
  <c r="AL559" i="2" s="1"/>
  <c r="AD559" i="2"/>
  <c r="AE559" i="2"/>
  <c r="AP559" i="2" s="1"/>
  <c r="AG559" i="2"/>
  <c r="AH559" i="2"/>
  <c r="AT559" i="2" s="1"/>
  <c r="AA560" i="2"/>
  <c r="AB560" i="2"/>
  <c r="AL560" i="2" s="1"/>
  <c r="AD560" i="2"/>
  <c r="AE560" i="2"/>
  <c r="AP560" i="2" s="1"/>
  <c r="AG560" i="2"/>
  <c r="AH560" i="2"/>
  <c r="AT560" i="2" s="1"/>
  <c r="AA561" i="2"/>
  <c r="AB561" i="2"/>
  <c r="AL561" i="2" s="1"/>
  <c r="AD561" i="2"/>
  <c r="AO561" i="2" s="1"/>
  <c r="AE561" i="2"/>
  <c r="AP561" i="2" s="1"/>
  <c r="AQ561" i="2" s="1"/>
  <c r="AG561" i="2"/>
  <c r="AH561" i="2"/>
  <c r="AT561" i="2" s="1"/>
  <c r="AA562" i="2"/>
  <c r="AB562" i="2"/>
  <c r="AL562" i="2" s="1"/>
  <c r="AD562" i="2"/>
  <c r="AE562" i="2"/>
  <c r="AP562" i="2" s="1"/>
  <c r="AG562" i="2"/>
  <c r="AH562" i="2"/>
  <c r="AT562" i="2" s="1"/>
  <c r="AA563" i="2"/>
  <c r="AB563" i="2"/>
  <c r="AL563" i="2" s="1"/>
  <c r="AD563" i="2"/>
  <c r="AO563" i="2" s="1"/>
  <c r="AE563" i="2"/>
  <c r="AP563" i="2" s="1"/>
  <c r="AQ563" i="2" s="1"/>
  <c r="AG563" i="2"/>
  <c r="AH563" i="2"/>
  <c r="AT563" i="2" s="1"/>
  <c r="AA564" i="2"/>
  <c r="AB564" i="2"/>
  <c r="AL564" i="2" s="1"/>
  <c r="AD564" i="2"/>
  <c r="AE564" i="2"/>
  <c r="AP564" i="2" s="1"/>
  <c r="AG564" i="2"/>
  <c r="AH564" i="2"/>
  <c r="AT564" i="2" s="1"/>
  <c r="AA565" i="2"/>
  <c r="AB565" i="2"/>
  <c r="AL565" i="2" s="1"/>
  <c r="AD565" i="2"/>
  <c r="AE565" i="2"/>
  <c r="AP565" i="2" s="1"/>
  <c r="AG565" i="2"/>
  <c r="AH565" i="2"/>
  <c r="AT565" i="2" s="1"/>
  <c r="AA566" i="2"/>
  <c r="AK566" i="2" s="1"/>
  <c r="AB566" i="2"/>
  <c r="AL566" i="2" s="1"/>
  <c r="AM566" i="2" s="1"/>
  <c r="AD566" i="2"/>
  <c r="AE566" i="2"/>
  <c r="AP566" i="2" s="1"/>
  <c r="AG566" i="2"/>
  <c r="AH566" i="2"/>
  <c r="AT566" i="2" s="1"/>
  <c r="AA567" i="2"/>
  <c r="AB567" i="2"/>
  <c r="AL567" i="2" s="1"/>
  <c r="AD567" i="2"/>
  <c r="AE567" i="2"/>
  <c r="AP567" i="2" s="1"/>
  <c r="AG567" i="2"/>
  <c r="AH567" i="2"/>
  <c r="AT567" i="2" s="1"/>
  <c r="AA568" i="2"/>
  <c r="AB568" i="2"/>
  <c r="AL568" i="2" s="1"/>
  <c r="AD568" i="2"/>
  <c r="AE568" i="2"/>
  <c r="AP568" i="2" s="1"/>
  <c r="AG568" i="2"/>
  <c r="AH568" i="2"/>
  <c r="AT568" i="2" s="1"/>
  <c r="AA569" i="2"/>
  <c r="AK569" i="2" s="1"/>
  <c r="AB569" i="2"/>
  <c r="AL569" i="2" s="1"/>
  <c r="AM569" i="2" s="1"/>
  <c r="AD569" i="2"/>
  <c r="AE569" i="2"/>
  <c r="AP569" i="2" s="1"/>
  <c r="AG569" i="2"/>
  <c r="AH569" i="2"/>
  <c r="AT569" i="2" s="1"/>
  <c r="AA570" i="2"/>
  <c r="AB570" i="2"/>
  <c r="AL570" i="2" s="1"/>
  <c r="AD570" i="2"/>
  <c r="AE570" i="2"/>
  <c r="AP570" i="2" s="1"/>
  <c r="AG570" i="2"/>
  <c r="AH570" i="2"/>
  <c r="AT570" i="2" s="1"/>
  <c r="AA571" i="2"/>
  <c r="AB571" i="2"/>
  <c r="AL571" i="2" s="1"/>
  <c r="AD571" i="2"/>
  <c r="AE571" i="2"/>
  <c r="AP571" i="2" s="1"/>
  <c r="AG571" i="2"/>
  <c r="AS571" i="2" s="1"/>
  <c r="AH571" i="2"/>
  <c r="AT571" i="2" s="1"/>
  <c r="AA572" i="2"/>
  <c r="AB572" i="2"/>
  <c r="AL572" i="2" s="1"/>
  <c r="AD572" i="2"/>
  <c r="AE572" i="2"/>
  <c r="AP572" i="2" s="1"/>
  <c r="AG572" i="2"/>
  <c r="AH572" i="2"/>
  <c r="AT572" i="2" s="1"/>
  <c r="AA573" i="2"/>
  <c r="AB573" i="2"/>
  <c r="AL573" i="2" s="1"/>
  <c r="AD573" i="2"/>
  <c r="AE573" i="2"/>
  <c r="AP573" i="2" s="1"/>
  <c r="AG573" i="2"/>
  <c r="AH573" i="2"/>
  <c r="AT573" i="2" s="1"/>
  <c r="AA574" i="2"/>
  <c r="AB574" i="2"/>
  <c r="AL574" i="2" s="1"/>
  <c r="AD574" i="2"/>
  <c r="AE574" i="2"/>
  <c r="AP574" i="2" s="1"/>
  <c r="AG574" i="2"/>
  <c r="AH574" i="2"/>
  <c r="AT574" i="2" s="1"/>
  <c r="AA575" i="2"/>
  <c r="AB575" i="2"/>
  <c r="AL575" i="2" s="1"/>
  <c r="AD575" i="2"/>
  <c r="AE575" i="2"/>
  <c r="AP575" i="2" s="1"/>
  <c r="AG575" i="2"/>
  <c r="AH575" i="2"/>
  <c r="AT575" i="2" s="1"/>
  <c r="AA576" i="2"/>
  <c r="AB576" i="2"/>
  <c r="AL576" i="2" s="1"/>
  <c r="AD576" i="2"/>
  <c r="AE576" i="2"/>
  <c r="AP576" i="2" s="1"/>
  <c r="AG576" i="2"/>
  <c r="AH576" i="2"/>
  <c r="AT576" i="2" s="1"/>
  <c r="AA577" i="2"/>
  <c r="AB577" i="2"/>
  <c r="AL577" i="2" s="1"/>
  <c r="AD577" i="2"/>
  <c r="AE577" i="2"/>
  <c r="AP577" i="2" s="1"/>
  <c r="AG577" i="2"/>
  <c r="AH577" i="2"/>
  <c r="AT577" i="2" s="1"/>
  <c r="AA578" i="2"/>
  <c r="AB578" i="2"/>
  <c r="AL578" i="2" s="1"/>
  <c r="AD578" i="2"/>
  <c r="AE578" i="2"/>
  <c r="AP578" i="2" s="1"/>
  <c r="AG578" i="2"/>
  <c r="AH578" i="2"/>
  <c r="AT578" i="2" s="1"/>
  <c r="AA579" i="2"/>
  <c r="AB579" i="2"/>
  <c r="AL579" i="2" s="1"/>
  <c r="AD579" i="2"/>
  <c r="AE579" i="2"/>
  <c r="AP579" i="2" s="1"/>
  <c r="AG579" i="2"/>
  <c r="AH579" i="2"/>
  <c r="AT579" i="2" s="1"/>
  <c r="AA580" i="2"/>
  <c r="AB580" i="2"/>
  <c r="AL580" i="2" s="1"/>
  <c r="AD580" i="2"/>
  <c r="AE580" i="2"/>
  <c r="AP580" i="2" s="1"/>
  <c r="AG580" i="2"/>
  <c r="AH580" i="2"/>
  <c r="AT580" i="2" s="1"/>
  <c r="AA581" i="2"/>
  <c r="AB581" i="2"/>
  <c r="AL581" i="2" s="1"/>
  <c r="AD581" i="2"/>
  <c r="AE581" i="2"/>
  <c r="AP581" i="2" s="1"/>
  <c r="AG581" i="2"/>
  <c r="AH581" i="2"/>
  <c r="AT581" i="2" s="1"/>
  <c r="AA582" i="2"/>
  <c r="AB582" i="2"/>
  <c r="AL582" i="2" s="1"/>
  <c r="AD582" i="2"/>
  <c r="AE582" i="2"/>
  <c r="AP582" i="2" s="1"/>
  <c r="AG582" i="2"/>
  <c r="AH582" i="2"/>
  <c r="AT582" i="2" s="1"/>
  <c r="AA583" i="2"/>
  <c r="AB583" i="2"/>
  <c r="AL583" i="2" s="1"/>
  <c r="AD583" i="2"/>
  <c r="AE583" i="2"/>
  <c r="AP583" i="2" s="1"/>
  <c r="AG583" i="2"/>
  <c r="AH583" i="2"/>
  <c r="AT583" i="2" s="1"/>
  <c r="AA584" i="2"/>
  <c r="AB584" i="2"/>
  <c r="AL584" i="2" s="1"/>
  <c r="AD584" i="2"/>
  <c r="AE584" i="2"/>
  <c r="AP584" i="2" s="1"/>
  <c r="AG584" i="2"/>
  <c r="AH584" i="2"/>
  <c r="AT584" i="2" s="1"/>
  <c r="AA585" i="2"/>
  <c r="AB585" i="2"/>
  <c r="AL585" i="2" s="1"/>
  <c r="AD585" i="2"/>
  <c r="AE585" i="2"/>
  <c r="AP585" i="2" s="1"/>
  <c r="AG585" i="2"/>
  <c r="AH585" i="2"/>
  <c r="AT585" i="2" s="1"/>
  <c r="AA586" i="2"/>
  <c r="AB586" i="2"/>
  <c r="AL586" i="2" s="1"/>
  <c r="AD586" i="2"/>
  <c r="AE586" i="2"/>
  <c r="AP586" i="2" s="1"/>
  <c r="AG586" i="2"/>
  <c r="AH586" i="2"/>
  <c r="AT586" i="2" s="1"/>
  <c r="AA587" i="2"/>
  <c r="AK587" i="2" s="1"/>
  <c r="AB587" i="2"/>
  <c r="AL587" i="2" s="1"/>
  <c r="AD587" i="2"/>
  <c r="AE587" i="2"/>
  <c r="AP587" i="2" s="1"/>
  <c r="AG587" i="2"/>
  <c r="AH587" i="2"/>
  <c r="AT587" i="2" s="1"/>
  <c r="AA588" i="2"/>
  <c r="AK588" i="2" s="1"/>
  <c r="AB588" i="2"/>
  <c r="AL588" i="2" s="1"/>
  <c r="AD588" i="2"/>
  <c r="AE588" i="2"/>
  <c r="AP588" i="2" s="1"/>
  <c r="AG588" i="2"/>
  <c r="AH588" i="2"/>
  <c r="AT588" i="2" s="1"/>
  <c r="AA589" i="2"/>
  <c r="AB589" i="2"/>
  <c r="AL589" i="2" s="1"/>
  <c r="AD589" i="2"/>
  <c r="AE589" i="2"/>
  <c r="AP589" i="2" s="1"/>
  <c r="AG589" i="2"/>
  <c r="AH589" i="2"/>
  <c r="AT589" i="2" s="1"/>
  <c r="AA590" i="2"/>
  <c r="AK590" i="2" s="1"/>
  <c r="AB590" i="2"/>
  <c r="AL590" i="2" s="1"/>
  <c r="AD590" i="2"/>
  <c r="AE590" i="2"/>
  <c r="AP590" i="2" s="1"/>
  <c r="AG590" i="2"/>
  <c r="AH590" i="2"/>
  <c r="AT590" i="2" s="1"/>
  <c r="AA591" i="2"/>
  <c r="AB591" i="2"/>
  <c r="AL591" i="2" s="1"/>
  <c r="AD591" i="2"/>
  <c r="AE591" i="2"/>
  <c r="AP591" i="2" s="1"/>
  <c r="AG591" i="2"/>
  <c r="AH591" i="2"/>
  <c r="AT591" i="2" s="1"/>
  <c r="AA592" i="2"/>
  <c r="AB592" i="2"/>
  <c r="AL592" i="2" s="1"/>
  <c r="AD592" i="2"/>
  <c r="AE592" i="2"/>
  <c r="AP592" i="2" s="1"/>
  <c r="AG592" i="2"/>
  <c r="AH592" i="2"/>
  <c r="AT592" i="2" s="1"/>
  <c r="AA593" i="2"/>
  <c r="AB593" i="2"/>
  <c r="AL593" i="2" s="1"/>
  <c r="AD593" i="2"/>
  <c r="AE593" i="2"/>
  <c r="AP593" i="2" s="1"/>
  <c r="AG593" i="2"/>
  <c r="AH593" i="2"/>
  <c r="AT593" i="2" s="1"/>
  <c r="AA594" i="2"/>
  <c r="AB594" i="2"/>
  <c r="AL594" i="2" s="1"/>
  <c r="AD594" i="2"/>
  <c r="AE594" i="2"/>
  <c r="AP594" i="2" s="1"/>
  <c r="AG594" i="2"/>
  <c r="AH594" i="2"/>
  <c r="AT594" i="2" s="1"/>
  <c r="AA595" i="2"/>
  <c r="AB595" i="2"/>
  <c r="AL595" i="2" s="1"/>
  <c r="AD595" i="2"/>
  <c r="AE595" i="2"/>
  <c r="AP595" i="2" s="1"/>
  <c r="AG595" i="2"/>
  <c r="AH595" i="2"/>
  <c r="AT595" i="2" s="1"/>
  <c r="AA596" i="2"/>
  <c r="AB596" i="2"/>
  <c r="AL596" i="2" s="1"/>
  <c r="AD596" i="2"/>
  <c r="AE596" i="2"/>
  <c r="AP596" i="2" s="1"/>
  <c r="AG596" i="2"/>
  <c r="AH596" i="2"/>
  <c r="AT596" i="2" s="1"/>
  <c r="AA597" i="2"/>
  <c r="AB597" i="2"/>
  <c r="AL597" i="2" s="1"/>
  <c r="AD597" i="2"/>
  <c r="AE597" i="2"/>
  <c r="AP597" i="2" s="1"/>
  <c r="AG597" i="2"/>
  <c r="AH597" i="2"/>
  <c r="AT597" i="2" s="1"/>
  <c r="AA598" i="2"/>
  <c r="AB598" i="2"/>
  <c r="AL598" i="2" s="1"/>
  <c r="AD598" i="2"/>
  <c r="AO598" i="2" s="1"/>
  <c r="AE598" i="2"/>
  <c r="AP598" i="2" s="1"/>
  <c r="AQ598" i="2" s="1"/>
  <c r="AG598" i="2"/>
  <c r="AH598" i="2"/>
  <c r="AT598" i="2" s="1"/>
  <c r="AA599" i="2"/>
  <c r="AB599" i="2"/>
  <c r="AL599" i="2" s="1"/>
  <c r="AD599" i="2"/>
  <c r="AE599" i="2"/>
  <c r="AP599" i="2" s="1"/>
  <c r="AG599" i="2"/>
  <c r="AH599" i="2"/>
  <c r="AT599" i="2" s="1"/>
  <c r="AA600" i="2"/>
  <c r="AB600" i="2"/>
  <c r="AL600" i="2" s="1"/>
  <c r="AD600" i="2"/>
  <c r="AE600" i="2"/>
  <c r="AP600" i="2" s="1"/>
  <c r="AG600" i="2"/>
  <c r="AH600" i="2"/>
  <c r="AT600" i="2" s="1"/>
  <c r="AA601" i="2"/>
  <c r="AB601" i="2"/>
  <c r="AL601" i="2" s="1"/>
  <c r="AD601" i="2"/>
  <c r="AE601" i="2"/>
  <c r="AP601" i="2" s="1"/>
  <c r="AG601" i="2"/>
  <c r="AH601" i="2"/>
  <c r="AT601" i="2" s="1"/>
  <c r="AA602" i="2"/>
  <c r="AB602" i="2"/>
  <c r="AL602" i="2" s="1"/>
  <c r="AD602" i="2"/>
  <c r="AE602" i="2"/>
  <c r="AP602" i="2" s="1"/>
  <c r="AG602" i="2"/>
  <c r="AH602" i="2"/>
  <c r="AT602" i="2" s="1"/>
  <c r="AA603" i="2"/>
  <c r="AB603" i="2"/>
  <c r="AL603" i="2" s="1"/>
  <c r="AD603" i="2"/>
  <c r="AE603" i="2"/>
  <c r="AP603" i="2" s="1"/>
  <c r="AG603" i="2"/>
  <c r="AH603" i="2"/>
  <c r="AT603" i="2" s="1"/>
  <c r="AA604" i="2"/>
  <c r="AB604" i="2"/>
  <c r="AL604" i="2" s="1"/>
  <c r="AD604" i="2"/>
  <c r="AE604" i="2"/>
  <c r="AP604" i="2" s="1"/>
  <c r="AG604" i="2"/>
  <c r="AH604" i="2"/>
  <c r="AT604" i="2" s="1"/>
  <c r="AA605" i="2"/>
  <c r="AB605" i="2"/>
  <c r="AL605" i="2" s="1"/>
  <c r="AD605" i="2"/>
  <c r="AE605" i="2"/>
  <c r="AP605" i="2" s="1"/>
  <c r="AG605" i="2"/>
  <c r="AH605" i="2"/>
  <c r="AT605" i="2" s="1"/>
  <c r="AA606" i="2"/>
  <c r="AB606" i="2"/>
  <c r="AL606" i="2" s="1"/>
  <c r="AD606" i="2"/>
  <c r="AE606" i="2"/>
  <c r="AP606" i="2" s="1"/>
  <c r="AG606" i="2"/>
  <c r="AH606" i="2"/>
  <c r="AT606" i="2" s="1"/>
  <c r="AA607" i="2"/>
  <c r="AK607" i="2" s="1"/>
  <c r="AB607" i="2"/>
  <c r="AL607" i="2" s="1"/>
  <c r="AM607" i="2" s="1"/>
  <c r="AD607" i="2"/>
  <c r="AE607" i="2"/>
  <c r="AP607" i="2" s="1"/>
  <c r="AG607" i="2"/>
  <c r="AH607" i="2"/>
  <c r="AT607" i="2" s="1"/>
  <c r="AA608" i="2"/>
  <c r="AB608" i="2"/>
  <c r="AL608" i="2" s="1"/>
  <c r="AD608" i="2"/>
  <c r="AE608" i="2"/>
  <c r="AP608" i="2" s="1"/>
  <c r="AG608" i="2"/>
  <c r="AH608" i="2"/>
  <c r="AT608" i="2" s="1"/>
  <c r="AA609" i="2"/>
  <c r="AB609" i="2"/>
  <c r="AL609" i="2" s="1"/>
  <c r="AD609" i="2"/>
  <c r="AE609" i="2"/>
  <c r="AP609" i="2" s="1"/>
  <c r="AG609" i="2"/>
  <c r="AH609" i="2"/>
  <c r="AT609" i="2" s="1"/>
  <c r="AA610" i="2"/>
  <c r="AB610" i="2"/>
  <c r="AL610" i="2" s="1"/>
  <c r="AD610" i="2"/>
  <c r="AE610" i="2"/>
  <c r="AP610" i="2" s="1"/>
  <c r="AG610" i="2"/>
  <c r="AH610" i="2"/>
  <c r="AT610" i="2" s="1"/>
  <c r="AA611" i="2"/>
  <c r="AB611" i="2"/>
  <c r="AL611" i="2" s="1"/>
  <c r="AD611" i="2"/>
  <c r="AE611" i="2"/>
  <c r="AP611" i="2" s="1"/>
  <c r="AG611" i="2"/>
  <c r="AH611" i="2"/>
  <c r="AT611" i="2" s="1"/>
  <c r="AA612" i="2"/>
  <c r="AB612" i="2"/>
  <c r="AL612" i="2" s="1"/>
  <c r="AD612" i="2"/>
  <c r="AE612" i="2"/>
  <c r="AP612" i="2" s="1"/>
  <c r="AG612" i="2"/>
  <c r="AH612" i="2"/>
  <c r="AT612" i="2" s="1"/>
  <c r="AA613" i="2"/>
  <c r="AK613" i="2" s="1"/>
  <c r="AB613" i="2"/>
  <c r="AL613" i="2" s="1"/>
  <c r="AM613" i="2" s="1"/>
  <c r="AD613" i="2"/>
  <c r="AE613" i="2"/>
  <c r="AP613" i="2" s="1"/>
  <c r="AG613" i="2"/>
  <c r="AH613" i="2"/>
  <c r="AT613" i="2" s="1"/>
  <c r="AA614" i="2"/>
  <c r="AK614" i="2" s="1"/>
  <c r="AB614" i="2"/>
  <c r="AL614" i="2" s="1"/>
  <c r="AM614" i="2" s="1"/>
  <c r="AD614" i="2"/>
  <c r="AE614" i="2"/>
  <c r="AP614" i="2" s="1"/>
  <c r="AG614" i="2"/>
  <c r="AH614" i="2"/>
  <c r="AT614" i="2" s="1"/>
  <c r="AA615" i="2"/>
  <c r="AK615" i="2" s="1"/>
  <c r="AB615" i="2"/>
  <c r="AL615" i="2" s="1"/>
  <c r="AM615" i="2" s="1"/>
  <c r="AD615" i="2"/>
  <c r="AE615" i="2"/>
  <c r="AP615" i="2" s="1"/>
  <c r="AG615" i="2"/>
  <c r="AH615" i="2"/>
  <c r="AT615" i="2" s="1"/>
  <c r="AA616" i="2"/>
  <c r="AB616" i="2"/>
  <c r="AL616" i="2" s="1"/>
  <c r="AD616" i="2"/>
  <c r="AE616" i="2"/>
  <c r="AP616" i="2" s="1"/>
  <c r="AG616" i="2"/>
  <c r="AH616" i="2"/>
  <c r="AT616" i="2" s="1"/>
  <c r="AA617" i="2"/>
  <c r="AK617" i="2" s="1"/>
  <c r="AB617" i="2"/>
  <c r="AL617" i="2" s="1"/>
  <c r="AM617" i="2" s="1"/>
  <c r="AD617" i="2"/>
  <c r="AE617" i="2"/>
  <c r="AP617" i="2" s="1"/>
  <c r="AG617" i="2"/>
  <c r="AH617" i="2"/>
  <c r="AT617" i="2" s="1"/>
  <c r="AA618" i="2"/>
  <c r="AB618" i="2"/>
  <c r="AL618" i="2" s="1"/>
  <c r="AD618" i="2"/>
  <c r="AE618" i="2"/>
  <c r="AP618" i="2" s="1"/>
  <c r="AG618" i="2"/>
  <c r="AH618" i="2"/>
  <c r="AT618" i="2" s="1"/>
  <c r="AA619" i="2"/>
  <c r="AB619" i="2"/>
  <c r="AL619" i="2" s="1"/>
  <c r="AD619" i="2"/>
  <c r="AO619" i="2" s="1"/>
  <c r="AE619" i="2"/>
  <c r="AP619" i="2" s="1"/>
  <c r="AQ619" i="2" s="1"/>
  <c r="AG619" i="2"/>
  <c r="AH619" i="2"/>
  <c r="AT619" i="2" s="1"/>
  <c r="AA620" i="2"/>
  <c r="AB620" i="2"/>
  <c r="AL620" i="2" s="1"/>
  <c r="AD620" i="2"/>
  <c r="AE620" i="2"/>
  <c r="AP620" i="2" s="1"/>
  <c r="AG620" i="2"/>
  <c r="AH620" i="2"/>
  <c r="AT620" i="2" s="1"/>
  <c r="AA621" i="2"/>
  <c r="AB621" i="2"/>
  <c r="AL621" i="2" s="1"/>
  <c r="AD621" i="2"/>
  <c r="AE621" i="2"/>
  <c r="AP621" i="2" s="1"/>
  <c r="AG621" i="2"/>
  <c r="AH621" i="2"/>
  <c r="AT621" i="2" s="1"/>
  <c r="AA622" i="2"/>
  <c r="AB622" i="2"/>
  <c r="AL622" i="2" s="1"/>
  <c r="AD622" i="2"/>
  <c r="AO622" i="2" s="1"/>
  <c r="AE622" i="2"/>
  <c r="AP622" i="2" s="1"/>
  <c r="AQ622" i="2" s="1"/>
  <c r="AG622" i="2"/>
  <c r="AH622" i="2"/>
  <c r="AT622" i="2" s="1"/>
  <c r="AA623" i="2"/>
  <c r="AB623" i="2"/>
  <c r="AL623" i="2" s="1"/>
  <c r="AD623" i="2"/>
  <c r="AE623" i="2"/>
  <c r="AP623" i="2" s="1"/>
  <c r="AG623" i="2"/>
  <c r="AH623" i="2"/>
  <c r="AT623" i="2" s="1"/>
  <c r="AA624" i="2"/>
  <c r="AB624" i="2"/>
  <c r="AL624" i="2" s="1"/>
  <c r="AD624" i="2"/>
  <c r="AE624" i="2"/>
  <c r="AP624" i="2" s="1"/>
  <c r="AG624" i="2"/>
  <c r="AH624" i="2"/>
  <c r="AT624" i="2" s="1"/>
  <c r="AA625" i="2"/>
  <c r="AB625" i="2"/>
  <c r="AL625" i="2" s="1"/>
  <c r="AD625" i="2"/>
  <c r="AE625" i="2"/>
  <c r="AP625" i="2" s="1"/>
  <c r="AG625" i="2"/>
  <c r="AH625" i="2"/>
  <c r="AT625" i="2" s="1"/>
  <c r="AA626" i="2"/>
  <c r="AB626" i="2"/>
  <c r="AL626" i="2" s="1"/>
  <c r="AD626" i="2"/>
  <c r="AE626" i="2"/>
  <c r="AP626" i="2" s="1"/>
  <c r="AG626" i="2"/>
  <c r="AH626" i="2"/>
  <c r="AT626" i="2" s="1"/>
  <c r="AA627" i="2"/>
  <c r="AB627" i="2"/>
  <c r="AL627" i="2" s="1"/>
  <c r="AD627" i="2"/>
  <c r="AE627" i="2"/>
  <c r="AP627" i="2" s="1"/>
  <c r="AG627" i="2"/>
  <c r="AH627" i="2"/>
  <c r="AT627" i="2" s="1"/>
  <c r="AA628" i="2"/>
  <c r="AB628" i="2"/>
  <c r="AL628" i="2" s="1"/>
  <c r="AD628" i="2"/>
  <c r="AE628" i="2"/>
  <c r="AP628" i="2" s="1"/>
  <c r="AG628" i="2"/>
  <c r="AH628" i="2"/>
  <c r="AT628" i="2" s="1"/>
  <c r="AA629" i="2"/>
  <c r="AB629" i="2"/>
  <c r="AL629" i="2" s="1"/>
  <c r="AD629" i="2"/>
  <c r="AE629" i="2"/>
  <c r="AP629" i="2" s="1"/>
  <c r="AG629" i="2"/>
  <c r="AH629" i="2"/>
  <c r="AT629" i="2" s="1"/>
  <c r="AA630" i="2"/>
  <c r="AB630" i="2"/>
  <c r="AL630" i="2" s="1"/>
  <c r="AD630" i="2"/>
  <c r="AE630" i="2"/>
  <c r="AP630" i="2" s="1"/>
  <c r="AG630" i="2"/>
  <c r="AH630" i="2"/>
  <c r="AT630" i="2" s="1"/>
  <c r="AA631" i="2"/>
  <c r="AB631" i="2"/>
  <c r="AL631" i="2" s="1"/>
  <c r="AD631" i="2"/>
  <c r="AE631" i="2"/>
  <c r="AP631" i="2" s="1"/>
  <c r="AG631" i="2"/>
  <c r="AH631" i="2"/>
  <c r="AT631" i="2" s="1"/>
  <c r="AA632" i="2"/>
  <c r="AB632" i="2"/>
  <c r="AL632" i="2" s="1"/>
  <c r="AD632" i="2"/>
  <c r="AE632" i="2"/>
  <c r="AP632" i="2" s="1"/>
  <c r="AG632" i="2"/>
  <c r="AH632" i="2"/>
  <c r="AT632" i="2" s="1"/>
  <c r="AA633" i="2"/>
  <c r="AK633" i="2" s="1"/>
  <c r="AB633" i="2"/>
  <c r="AL633" i="2" s="1"/>
  <c r="AM633" i="2" s="1"/>
  <c r="AD633" i="2"/>
  <c r="AE633" i="2"/>
  <c r="AP633" i="2" s="1"/>
  <c r="AG633" i="2"/>
  <c r="AH633" i="2"/>
  <c r="AT633" i="2" s="1"/>
  <c r="AA634" i="2"/>
  <c r="AB634" i="2"/>
  <c r="AL634" i="2" s="1"/>
  <c r="AD634" i="2"/>
  <c r="AE634" i="2"/>
  <c r="AP634" i="2" s="1"/>
  <c r="AG634" i="2"/>
  <c r="AH634" i="2"/>
  <c r="AT634" i="2" s="1"/>
  <c r="AA635" i="2"/>
  <c r="AK635" i="2" s="1"/>
  <c r="AB635" i="2"/>
  <c r="AL635" i="2" s="1"/>
  <c r="AD635" i="2"/>
  <c r="AE635" i="2"/>
  <c r="AP635" i="2" s="1"/>
  <c r="AG635" i="2"/>
  <c r="AH635" i="2"/>
  <c r="AT635" i="2" s="1"/>
  <c r="AA636" i="2"/>
  <c r="AK636" i="2" s="1"/>
  <c r="AB636" i="2"/>
  <c r="AL636" i="2" s="1"/>
  <c r="AD636" i="2"/>
  <c r="AE636" i="2"/>
  <c r="AP636" i="2" s="1"/>
  <c r="AG636" i="2"/>
  <c r="AH636" i="2"/>
  <c r="AT636" i="2" s="1"/>
  <c r="AA637" i="2"/>
  <c r="AB637" i="2"/>
  <c r="AL637" i="2" s="1"/>
  <c r="AD637" i="2"/>
  <c r="AE637" i="2"/>
  <c r="AP637" i="2" s="1"/>
  <c r="AG637" i="2"/>
  <c r="AH637" i="2"/>
  <c r="AT637" i="2" s="1"/>
  <c r="AA638" i="2"/>
  <c r="AB638" i="2"/>
  <c r="AL638" i="2" s="1"/>
  <c r="AD638" i="2"/>
  <c r="AE638" i="2"/>
  <c r="AP638" i="2" s="1"/>
  <c r="AG638" i="2"/>
  <c r="AH638" i="2"/>
  <c r="AT638" i="2" s="1"/>
  <c r="AA639" i="2"/>
  <c r="AB639" i="2"/>
  <c r="AL639" i="2" s="1"/>
  <c r="AD639" i="2"/>
  <c r="AE639" i="2"/>
  <c r="AP639" i="2" s="1"/>
  <c r="AG639" i="2"/>
  <c r="AH639" i="2"/>
  <c r="AT639" i="2" s="1"/>
  <c r="AA640" i="2"/>
  <c r="AB640" i="2"/>
  <c r="AL640" i="2" s="1"/>
  <c r="AD640" i="2"/>
  <c r="AE640" i="2"/>
  <c r="AP640" i="2" s="1"/>
  <c r="AG640" i="2"/>
  <c r="AH640" i="2"/>
  <c r="AT640" i="2" s="1"/>
  <c r="AA641" i="2"/>
  <c r="AB641" i="2"/>
  <c r="AL641" i="2" s="1"/>
  <c r="AD641" i="2"/>
  <c r="AE641" i="2"/>
  <c r="AP641" i="2" s="1"/>
  <c r="AG641" i="2"/>
  <c r="AH641" i="2"/>
  <c r="AT641" i="2" s="1"/>
  <c r="AA642" i="2"/>
  <c r="AB642" i="2"/>
  <c r="AL642" i="2" s="1"/>
  <c r="AD642" i="2"/>
  <c r="AE642" i="2"/>
  <c r="AP642" i="2" s="1"/>
  <c r="AG642" i="2"/>
  <c r="AH642" i="2"/>
  <c r="AT642" i="2" s="1"/>
  <c r="AA643" i="2"/>
  <c r="AB643" i="2"/>
  <c r="AL643" i="2" s="1"/>
  <c r="AD643" i="2"/>
  <c r="AE643" i="2"/>
  <c r="AP643" i="2" s="1"/>
  <c r="AG643" i="2"/>
  <c r="AH643" i="2"/>
  <c r="AT643" i="2" s="1"/>
  <c r="AA644" i="2"/>
  <c r="AB644" i="2"/>
  <c r="AL644" i="2" s="1"/>
  <c r="AD644" i="2"/>
  <c r="AE644" i="2"/>
  <c r="AP644" i="2" s="1"/>
  <c r="AG644" i="2"/>
  <c r="AH644" i="2"/>
  <c r="AT644" i="2" s="1"/>
  <c r="AA645" i="2"/>
  <c r="AB645" i="2"/>
  <c r="AL645" i="2" s="1"/>
  <c r="AD645" i="2"/>
  <c r="AE645" i="2"/>
  <c r="AP645" i="2" s="1"/>
  <c r="AG645" i="2"/>
  <c r="AH645" i="2"/>
  <c r="AT645" i="2" s="1"/>
  <c r="AA646" i="2"/>
  <c r="AB646" i="2"/>
  <c r="AL646" i="2" s="1"/>
  <c r="AD646" i="2"/>
  <c r="AE646" i="2"/>
  <c r="AP646" i="2" s="1"/>
  <c r="AG646" i="2"/>
  <c r="AH646" i="2"/>
  <c r="AT646" i="2" s="1"/>
  <c r="AA647" i="2"/>
  <c r="AB647" i="2"/>
  <c r="AL647" i="2" s="1"/>
  <c r="AD647" i="2"/>
  <c r="AE647" i="2"/>
  <c r="AP647" i="2" s="1"/>
  <c r="AG647" i="2"/>
  <c r="AH647" i="2"/>
  <c r="AT647" i="2" s="1"/>
  <c r="AA648" i="2"/>
  <c r="AB648" i="2"/>
  <c r="AL648" i="2" s="1"/>
  <c r="AD648" i="2"/>
  <c r="AE648" i="2"/>
  <c r="AP648" i="2" s="1"/>
  <c r="AG648" i="2"/>
  <c r="AH648" i="2"/>
  <c r="AT648" i="2" s="1"/>
  <c r="AA649" i="2"/>
  <c r="AB649" i="2"/>
  <c r="AL649" i="2" s="1"/>
  <c r="AD649" i="2"/>
  <c r="AE649" i="2"/>
  <c r="AP649" i="2" s="1"/>
  <c r="AG649" i="2"/>
  <c r="AH649" i="2"/>
  <c r="AT649" i="2" s="1"/>
  <c r="AA650" i="2"/>
  <c r="AB650" i="2"/>
  <c r="AL650" i="2" s="1"/>
  <c r="AD650" i="2"/>
  <c r="AE650" i="2"/>
  <c r="AP650" i="2" s="1"/>
  <c r="AG650" i="2"/>
  <c r="AH650" i="2"/>
  <c r="AT650" i="2" s="1"/>
  <c r="AA651" i="2"/>
  <c r="AB651" i="2"/>
  <c r="AL651" i="2" s="1"/>
  <c r="AD651" i="2"/>
  <c r="AE651" i="2"/>
  <c r="AP651" i="2" s="1"/>
  <c r="AG651" i="2"/>
  <c r="AH651" i="2"/>
  <c r="AT651" i="2" s="1"/>
  <c r="AA652" i="2"/>
  <c r="AK652" i="2" s="1"/>
  <c r="AB652" i="2"/>
  <c r="AL652" i="2" s="1"/>
  <c r="AD652" i="2"/>
  <c r="AE652" i="2"/>
  <c r="AP652" i="2" s="1"/>
  <c r="AG652" i="2"/>
  <c r="AH652" i="2"/>
  <c r="AT652" i="2" s="1"/>
  <c r="AA653" i="2"/>
  <c r="AB653" i="2"/>
  <c r="AL653" i="2" s="1"/>
  <c r="AD653" i="2"/>
  <c r="AO653" i="2" s="1"/>
  <c r="AE653" i="2"/>
  <c r="AP653" i="2" s="1"/>
  <c r="AG653" i="2"/>
  <c r="AH653" i="2"/>
  <c r="AT653" i="2" s="1"/>
  <c r="AA654" i="2"/>
  <c r="AK654" i="2" s="1"/>
  <c r="AB654" i="2"/>
  <c r="AL654" i="2" s="1"/>
  <c r="AD654" i="2"/>
  <c r="AO654" i="2" s="1"/>
  <c r="AE654" i="2"/>
  <c r="AP654" i="2" s="1"/>
  <c r="AQ654" i="2" s="1"/>
  <c r="AG654" i="2"/>
  <c r="AH654" i="2"/>
  <c r="AT654" i="2" s="1"/>
  <c r="AA655" i="2"/>
  <c r="AK655" i="2" s="1"/>
  <c r="AB655" i="2"/>
  <c r="AL655" i="2" s="1"/>
  <c r="AM655" i="2" s="1"/>
  <c r="AD655" i="2"/>
  <c r="AE655" i="2"/>
  <c r="AP655" i="2" s="1"/>
  <c r="AG655" i="2"/>
  <c r="AH655" i="2"/>
  <c r="AT655" i="2" s="1"/>
  <c r="AA656" i="2"/>
  <c r="AB656" i="2"/>
  <c r="AL656" i="2" s="1"/>
  <c r="AD656" i="2"/>
  <c r="AE656" i="2"/>
  <c r="AP656" i="2" s="1"/>
  <c r="AG656" i="2"/>
  <c r="AH656" i="2"/>
  <c r="AT656" i="2" s="1"/>
  <c r="AA657" i="2"/>
  <c r="AB657" i="2"/>
  <c r="AL657" i="2" s="1"/>
  <c r="AD657" i="2"/>
  <c r="AE657" i="2"/>
  <c r="AP657" i="2" s="1"/>
  <c r="AG657" i="2"/>
  <c r="AH657" i="2"/>
  <c r="AT657" i="2" s="1"/>
  <c r="AA658" i="2"/>
  <c r="AB658" i="2"/>
  <c r="AL658" i="2" s="1"/>
  <c r="AD658" i="2"/>
  <c r="AE658" i="2"/>
  <c r="AP658" i="2" s="1"/>
  <c r="AG658" i="2"/>
  <c r="AH658" i="2"/>
  <c r="AT658" i="2" s="1"/>
  <c r="AA659" i="2"/>
  <c r="AB659" i="2"/>
  <c r="AL659" i="2" s="1"/>
  <c r="AD659" i="2"/>
  <c r="AE659" i="2"/>
  <c r="AP659" i="2" s="1"/>
  <c r="AG659" i="2"/>
  <c r="AH659" i="2"/>
  <c r="AT659" i="2" s="1"/>
  <c r="AA660" i="2"/>
  <c r="AK660" i="2" s="1"/>
  <c r="AB660" i="2"/>
  <c r="AL660" i="2" s="1"/>
  <c r="AD660" i="2"/>
  <c r="AE660" i="2"/>
  <c r="AP660" i="2" s="1"/>
  <c r="AG660" i="2"/>
  <c r="AH660" i="2"/>
  <c r="AT660" i="2" s="1"/>
  <c r="AA661" i="2"/>
  <c r="AB661" i="2"/>
  <c r="AL661" i="2" s="1"/>
  <c r="AD661" i="2"/>
  <c r="AE661" i="2"/>
  <c r="AP661" i="2" s="1"/>
  <c r="AG661" i="2"/>
  <c r="AH661" i="2"/>
  <c r="AT661" i="2" s="1"/>
  <c r="AA662" i="2"/>
  <c r="AB662" i="2"/>
  <c r="AL662" i="2" s="1"/>
  <c r="AD662" i="2"/>
  <c r="AE662" i="2"/>
  <c r="AP662" i="2" s="1"/>
  <c r="AG662" i="2"/>
  <c r="AH662" i="2"/>
  <c r="AT662" i="2" s="1"/>
  <c r="AA663" i="2"/>
  <c r="AB663" i="2"/>
  <c r="AL663" i="2" s="1"/>
  <c r="AD663" i="2"/>
  <c r="AO663" i="2" s="1"/>
  <c r="AE663" i="2"/>
  <c r="AP663" i="2" s="1"/>
  <c r="AQ663" i="2" s="1"/>
  <c r="AG663" i="2"/>
  <c r="AH663" i="2"/>
  <c r="AT663" i="2" s="1"/>
  <c r="AA664" i="2"/>
  <c r="AB664" i="2"/>
  <c r="AL664" i="2" s="1"/>
  <c r="AD664" i="2"/>
  <c r="AE664" i="2"/>
  <c r="AP664" i="2" s="1"/>
  <c r="AG664" i="2"/>
  <c r="AH664" i="2"/>
  <c r="AT664" i="2" s="1"/>
  <c r="AA665" i="2"/>
  <c r="AB665" i="2"/>
  <c r="AL665" i="2" s="1"/>
  <c r="AD665" i="2"/>
  <c r="AE665" i="2"/>
  <c r="AP665" i="2" s="1"/>
  <c r="AG665" i="2"/>
  <c r="AH665" i="2"/>
  <c r="AT665" i="2" s="1"/>
  <c r="AA666" i="2"/>
  <c r="AB666" i="2"/>
  <c r="AL666" i="2" s="1"/>
  <c r="AD666" i="2"/>
  <c r="AE666" i="2"/>
  <c r="AP666" i="2" s="1"/>
  <c r="AG666" i="2"/>
  <c r="AH666" i="2"/>
  <c r="AT666" i="2" s="1"/>
  <c r="AA667" i="2"/>
  <c r="AB667" i="2"/>
  <c r="AL667" i="2" s="1"/>
  <c r="AD667" i="2"/>
  <c r="AE667" i="2"/>
  <c r="AP667" i="2" s="1"/>
  <c r="AG667" i="2"/>
  <c r="AH667" i="2"/>
  <c r="AT667" i="2" s="1"/>
  <c r="AA668" i="2"/>
  <c r="AB668" i="2"/>
  <c r="AL668" i="2" s="1"/>
  <c r="AD668" i="2"/>
  <c r="AE668" i="2"/>
  <c r="AP668" i="2" s="1"/>
  <c r="AG668" i="2"/>
  <c r="AH668" i="2"/>
  <c r="AT668" i="2" s="1"/>
  <c r="AA669" i="2"/>
  <c r="AB669" i="2"/>
  <c r="AL669" i="2" s="1"/>
  <c r="AD669" i="2"/>
  <c r="AO669" i="2" s="1"/>
  <c r="AE669" i="2"/>
  <c r="AP669" i="2" s="1"/>
  <c r="AG669" i="2"/>
  <c r="AH669" i="2"/>
  <c r="AT669" i="2" s="1"/>
  <c r="AA670" i="2"/>
  <c r="AB670" i="2"/>
  <c r="AL670" i="2" s="1"/>
  <c r="AD670" i="2"/>
  <c r="AO670" i="2" s="1"/>
  <c r="AE670" i="2"/>
  <c r="AP670" i="2" s="1"/>
  <c r="AQ670" i="2" s="1"/>
  <c r="AG670" i="2"/>
  <c r="AH670" i="2"/>
  <c r="AT670" i="2" s="1"/>
  <c r="AA671" i="2"/>
  <c r="AB671" i="2"/>
  <c r="AL671" i="2" s="1"/>
  <c r="AD671" i="2"/>
  <c r="AE671" i="2"/>
  <c r="AP671" i="2" s="1"/>
  <c r="AG671" i="2"/>
  <c r="AH671" i="2"/>
  <c r="AT671" i="2" s="1"/>
  <c r="AA672" i="2"/>
  <c r="AB672" i="2"/>
  <c r="AL672" i="2" s="1"/>
  <c r="AD672" i="2"/>
  <c r="AE672" i="2"/>
  <c r="AP672" i="2" s="1"/>
  <c r="AG672" i="2"/>
  <c r="AH672" i="2"/>
  <c r="AT672" i="2" s="1"/>
  <c r="AA673" i="2"/>
  <c r="AB673" i="2"/>
  <c r="AL673" i="2" s="1"/>
  <c r="AD673" i="2"/>
  <c r="AE673" i="2"/>
  <c r="AP673" i="2" s="1"/>
  <c r="AG673" i="2"/>
  <c r="AH673" i="2"/>
  <c r="AT673" i="2" s="1"/>
  <c r="AA674" i="2"/>
  <c r="AB674" i="2"/>
  <c r="AL674" i="2" s="1"/>
  <c r="AD674" i="2"/>
  <c r="AE674" i="2"/>
  <c r="AP674" i="2" s="1"/>
  <c r="AG674" i="2"/>
  <c r="AH674" i="2"/>
  <c r="AT674" i="2" s="1"/>
  <c r="AA675" i="2"/>
  <c r="AB675" i="2"/>
  <c r="AL675" i="2" s="1"/>
  <c r="AD675" i="2"/>
  <c r="AE675" i="2"/>
  <c r="AP675" i="2" s="1"/>
  <c r="AG675" i="2"/>
  <c r="AH675" i="2"/>
  <c r="AT675" i="2" s="1"/>
  <c r="AA676" i="2"/>
  <c r="AK676" i="2" s="1"/>
  <c r="AB676" i="2"/>
  <c r="AL676" i="2" s="1"/>
  <c r="AM676" i="2" s="1"/>
  <c r="AD676" i="2"/>
  <c r="AE676" i="2"/>
  <c r="AP676" i="2" s="1"/>
  <c r="AG676" i="2"/>
  <c r="AH676" i="2"/>
  <c r="AT676" i="2" s="1"/>
  <c r="AA677" i="2"/>
  <c r="AB677" i="2"/>
  <c r="AL677" i="2" s="1"/>
  <c r="AD677" i="2"/>
  <c r="AE677" i="2"/>
  <c r="AP677" i="2" s="1"/>
  <c r="AG677" i="2"/>
  <c r="AH677" i="2"/>
  <c r="AT677" i="2" s="1"/>
  <c r="AA678" i="2"/>
  <c r="AK678" i="2" s="1"/>
  <c r="AB678" i="2"/>
  <c r="AL678" i="2" s="1"/>
  <c r="AM678" i="2" s="1"/>
  <c r="AD678" i="2"/>
  <c r="AE678" i="2"/>
  <c r="AP678" i="2" s="1"/>
  <c r="AG678" i="2"/>
  <c r="AH678" i="2"/>
  <c r="AT678" i="2" s="1"/>
  <c r="AA679" i="2"/>
  <c r="AB679" i="2"/>
  <c r="AL679" i="2" s="1"/>
  <c r="AD679" i="2"/>
  <c r="AE679" i="2"/>
  <c r="AP679" i="2" s="1"/>
  <c r="AG679" i="2"/>
  <c r="AH679" i="2"/>
  <c r="AT679" i="2" s="1"/>
  <c r="AA680" i="2"/>
  <c r="AB680" i="2"/>
  <c r="AL680" i="2" s="1"/>
  <c r="AD680" i="2"/>
  <c r="AE680" i="2"/>
  <c r="AP680" i="2" s="1"/>
  <c r="AG680" i="2"/>
  <c r="AH680" i="2"/>
  <c r="AT680" i="2" s="1"/>
  <c r="AA681" i="2"/>
  <c r="AK681" i="2" s="1"/>
  <c r="AB681" i="2"/>
  <c r="AL681" i="2" s="1"/>
  <c r="AM681" i="2" s="1"/>
  <c r="AD681" i="2"/>
  <c r="AE681" i="2"/>
  <c r="AP681" i="2" s="1"/>
  <c r="AG681" i="2"/>
  <c r="AH681" i="2"/>
  <c r="AT681" i="2" s="1"/>
  <c r="AA682" i="2"/>
  <c r="AB682" i="2"/>
  <c r="AL682" i="2" s="1"/>
  <c r="AD682" i="2"/>
  <c r="AE682" i="2"/>
  <c r="AP682" i="2" s="1"/>
  <c r="AG682" i="2"/>
  <c r="AH682" i="2"/>
  <c r="AT682" i="2" s="1"/>
  <c r="AA683" i="2"/>
  <c r="AB683" i="2"/>
  <c r="AL683" i="2" s="1"/>
  <c r="AD683" i="2"/>
  <c r="AE683" i="2"/>
  <c r="AP683" i="2" s="1"/>
  <c r="AG683" i="2"/>
  <c r="AH683" i="2"/>
  <c r="AT683" i="2" s="1"/>
  <c r="AA684" i="2"/>
  <c r="AB684" i="2"/>
  <c r="AL684" i="2" s="1"/>
  <c r="AD684" i="2"/>
  <c r="AE684" i="2"/>
  <c r="AP684" i="2" s="1"/>
  <c r="AG684" i="2"/>
  <c r="AH684" i="2"/>
  <c r="AT684" i="2" s="1"/>
  <c r="AA685" i="2"/>
  <c r="AB685" i="2"/>
  <c r="AL685" i="2" s="1"/>
  <c r="AD685" i="2"/>
  <c r="AE685" i="2"/>
  <c r="AP685" i="2" s="1"/>
  <c r="AG685" i="2"/>
  <c r="AH685" i="2"/>
  <c r="AT685" i="2" s="1"/>
  <c r="AA686" i="2"/>
  <c r="AB686" i="2"/>
  <c r="AL686" i="2" s="1"/>
  <c r="AD686" i="2"/>
  <c r="AE686" i="2"/>
  <c r="AP686" i="2" s="1"/>
  <c r="AG686" i="2"/>
  <c r="AH686" i="2"/>
  <c r="AT686" i="2" s="1"/>
  <c r="AA687" i="2"/>
  <c r="AB687" i="2"/>
  <c r="AL687" i="2" s="1"/>
  <c r="AD687" i="2"/>
  <c r="AE687" i="2"/>
  <c r="AP687" i="2" s="1"/>
  <c r="AG687" i="2"/>
  <c r="AH687" i="2"/>
  <c r="AT687" i="2" s="1"/>
  <c r="AA688" i="2"/>
  <c r="AB688" i="2"/>
  <c r="AL688" i="2" s="1"/>
  <c r="AD688" i="2"/>
  <c r="AE688" i="2"/>
  <c r="AP688" i="2" s="1"/>
  <c r="AG688" i="2"/>
  <c r="AH688" i="2"/>
  <c r="AT688" i="2" s="1"/>
  <c r="AA689" i="2"/>
  <c r="AB689" i="2"/>
  <c r="AL689" i="2" s="1"/>
  <c r="AD689" i="2"/>
  <c r="AE689" i="2"/>
  <c r="AP689" i="2" s="1"/>
  <c r="AG689" i="2"/>
  <c r="AH689" i="2"/>
  <c r="AT689" i="2" s="1"/>
  <c r="AA690" i="2"/>
  <c r="AB690" i="2"/>
  <c r="AL690" i="2" s="1"/>
  <c r="AD690" i="2"/>
  <c r="AE690" i="2"/>
  <c r="AP690" i="2" s="1"/>
  <c r="AG690" i="2"/>
  <c r="AH690" i="2"/>
  <c r="AT690" i="2" s="1"/>
  <c r="AA691" i="2"/>
  <c r="AB691" i="2"/>
  <c r="AL691" i="2" s="1"/>
  <c r="AD691" i="2"/>
  <c r="AE691" i="2"/>
  <c r="AP691" i="2" s="1"/>
  <c r="AG691" i="2"/>
  <c r="AH691" i="2"/>
  <c r="AT691" i="2" s="1"/>
  <c r="AA692" i="2"/>
  <c r="AB692" i="2"/>
  <c r="AL692" i="2" s="1"/>
  <c r="AD692" i="2"/>
  <c r="AE692" i="2"/>
  <c r="AP692" i="2" s="1"/>
  <c r="AG692" i="2"/>
  <c r="AH692" i="2"/>
  <c r="AT692" i="2" s="1"/>
  <c r="AA693" i="2"/>
  <c r="AB693" i="2"/>
  <c r="AL693" i="2" s="1"/>
  <c r="AD693" i="2"/>
  <c r="AE693" i="2"/>
  <c r="AP693" i="2" s="1"/>
  <c r="AG693" i="2"/>
  <c r="AH693" i="2"/>
  <c r="AT693" i="2" s="1"/>
  <c r="AA694" i="2"/>
  <c r="AB694" i="2"/>
  <c r="AL694" i="2" s="1"/>
  <c r="AD694" i="2"/>
  <c r="AO694" i="2" s="1"/>
  <c r="AE694" i="2"/>
  <c r="AP694" i="2" s="1"/>
  <c r="AQ694" i="2" s="1"/>
  <c r="AG694" i="2"/>
  <c r="AH694" i="2"/>
  <c r="AT694" i="2" s="1"/>
  <c r="AA695" i="2"/>
  <c r="AB695" i="2"/>
  <c r="AL695" i="2" s="1"/>
  <c r="AD695" i="2"/>
  <c r="AE695" i="2"/>
  <c r="AP695" i="2" s="1"/>
  <c r="AG695" i="2"/>
  <c r="AH695" i="2"/>
  <c r="AT695" i="2" s="1"/>
  <c r="AA696" i="2"/>
  <c r="AB696" i="2"/>
  <c r="AL696" i="2" s="1"/>
  <c r="AD696" i="2"/>
  <c r="AO696" i="2" s="1"/>
  <c r="AE696" i="2"/>
  <c r="AP696" i="2" s="1"/>
  <c r="AG696" i="2"/>
  <c r="AH696" i="2"/>
  <c r="AT696" i="2" s="1"/>
  <c r="AA697" i="2"/>
  <c r="AK697" i="2" s="1"/>
  <c r="AB697" i="2"/>
  <c r="AL697" i="2" s="1"/>
  <c r="AM697" i="2" s="1"/>
  <c r="AD697" i="2"/>
  <c r="AE697" i="2"/>
  <c r="AP697" i="2" s="1"/>
  <c r="AG697" i="2"/>
  <c r="AH697" i="2"/>
  <c r="AT697" i="2" s="1"/>
  <c r="AA698" i="2"/>
  <c r="AB698" i="2"/>
  <c r="AL698" i="2" s="1"/>
  <c r="AD698" i="2"/>
  <c r="AE698" i="2"/>
  <c r="AP698" i="2" s="1"/>
  <c r="AG698" i="2"/>
  <c r="AH698" i="2"/>
  <c r="AT698" i="2" s="1"/>
  <c r="AA699" i="2"/>
  <c r="AK699" i="2" s="1"/>
  <c r="AB699" i="2"/>
  <c r="AL699" i="2" s="1"/>
  <c r="AD699" i="2"/>
  <c r="AE699" i="2"/>
  <c r="AP699" i="2" s="1"/>
  <c r="AG699" i="2"/>
  <c r="AH699" i="2"/>
  <c r="AT699" i="2" s="1"/>
  <c r="AA700" i="2"/>
  <c r="AK700" i="2" s="1"/>
  <c r="AB700" i="2"/>
  <c r="AL700" i="2" s="1"/>
  <c r="AM700" i="2" s="1"/>
  <c r="AD700" i="2"/>
  <c r="AE700" i="2"/>
  <c r="AP700" i="2" s="1"/>
  <c r="AG700" i="2"/>
  <c r="AH700" i="2"/>
  <c r="AT700" i="2" s="1"/>
  <c r="AA701" i="2"/>
  <c r="AB701" i="2"/>
  <c r="AL701" i="2" s="1"/>
  <c r="AD701" i="2"/>
  <c r="AE701" i="2"/>
  <c r="AP701" i="2" s="1"/>
  <c r="AG701" i="2"/>
  <c r="AH701" i="2"/>
  <c r="AT701" i="2" s="1"/>
  <c r="AA702" i="2"/>
  <c r="AB702" i="2"/>
  <c r="AL702" i="2" s="1"/>
  <c r="AD702" i="2"/>
  <c r="AE702" i="2"/>
  <c r="AP702" i="2" s="1"/>
  <c r="AG702" i="2"/>
  <c r="AH702" i="2"/>
  <c r="AT702" i="2" s="1"/>
  <c r="AA703" i="2"/>
  <c r="AB703" i="2"/>
  <c r="AL703" i="2" s="1"/>
  <c r="AD703" i="2"/>
  <c r="AE703" i="2"/>
  <c r="AP703" i="2" s="1"/>
  <c r="AG703" i="2"/>
  <c r="AH703" i="2"/>
  <c r="AT703" i="2" s="1"/>
  <c r="AA704" i="2"/>
  <c r="AB704" i="2"/>
  <c r="AL704" i="2" s="1"/>
  <c r="AD704" i="2"/>
  <c r="AE704" i="2"/>
  <c r="AP704" i="2" s="1"/>
  <c r="AG704" i="2"/>
  <c r="AH704" i="2"/>
  <c r="AT704" i="2" s="1"/>
  <c r="AA705" i="2"/>
  <c r="AB705" i="2"/>
  <c r="AL705" i="2" s="1"/>
  <c r="AD705" i="2"/>
  <c r="AE705" i="2"/>
  <c r="AP705" i="2" s="1"/>
  <c r="AG705" i="2"/>
  <c r="AH705" i="2"/>
  <c r="AT705" i="2" s="1"/>
  <c r="AA706" i="2"/>
  <c r="AB706" i="2"/>
  <c r="AL706" i="2" s="1"/>
  <c r="AD706" i="2"/>
  <c r="AE706" i="2"/>
  <c r="AP706" i="2" s="1"/>
  <c r="AG706" i="2"/>
  <c r="AH706" i="2"/>
  <c r="AT706" i="2" s="1"/>
  <c r="AA707" i="2"/>
  <c r="AB707" i="2"/>
  <c r="AL707" i="2" s="1"/>
  <c r="AD707" i="2"/>
  <c r="AE707" i="2"/>
  <c r="AP707" i="2" s="1"/>
  <c r="AG707" i="2"/>
  <c r="AH707" i="2"/>
  <c r="AT707" i="2" s="1"/>
  <c r="AA708" i="2"/>
  <c r="AB708" i="2"/>
  <c r="AL708" i="2" s="1"/>
  <c r="AD708" i="2"/>
  <c r="AE708" i="2"/>
  <c r="AP708" i="2" s="1"/>
  <c r="AG708" i="2"/>
  <c r="AH708" i="2"/>
  <c r="AT708" i="2" s="1"/>
  <c r="AA709" i="2"/>
  <c r="AB709" i="2"/>
  <c r="AL709" i="2" s="1"/>
  <c r="AD709" i="2"/>
  <c r="AE709" i="2"/>
  <c r="AP709" i="2" s="1"/>
  <c r="AG709" i="2"/>
  <c r="AH709" i="2"/>
  <c r="AT709" i="2" s="1"/>
  <c r="AA710" i="2"/>
  <c r="AB710" i="2"/>
  <c r="AL710" i="2" s="1"/>
  <c r="AD710" i="2"/>
  <c r="AO710" i="2" s="1"/>
  <c r="AE710" i="2"/>
  <c r="AP710" i="2" s="1"/>
  <c r="AQ710" i="2" s="1"/>
  <c r="AG710" i="2"/>
  <c r="AH710" i="2"/>
  <c r="AT710" i="2" s="1"/>
  <c r="AA711" i="2"/>
  <c r="AB711" i="2"/>
  <c r="AL711" i="2" s="1"/>
  <c r="AD711" i="2"/>
  <c r="AE711" i="2"/>
  <c r="AP711" i="2" s="1"/>
  <c r="AG711" i="2"/>
  <c r="AH711" i="2"/>
  <c r="AT711" i="2" s="1"/>
  <c r="AA712" i="2"/>
  <c r="AB712" i="2"/>
  <c r="AL712" i="2" s="1"/>
  <c r="AD712" i="2"/>
  <c r="AO712" i="2" s="1"/>
  <c r="AE712" i="2"/>
  <c r="AP712" i="2" s="1"/>
  <c r="AG712" i="2"/>
  <c r="AH712" i="2"/>
  <c r="AT712" i="2" s="1"/>
  <c r="AA713" i="2"/>
  <c r="AB713" i="2"/>
  <c r="AL713" i="2" s="1"/>
  <c r="AD713" i="2"/>
  <c r="AE713" i="2"/>
  <c r="AP713" i="2" s="1"/>
  <c r="AG713" i="2"/>
  <c r="AH713" i="2"/>
  <c r="AT713" i="2" s="1"/>
  <c r="AA714" i="2"/>
  <c r="AB714" i="2"/>
  <c r="AL714" i="2" s="1"/>
  <c r="AD714" i="2"/>
  <c r="AE714" i="2"/>
  <c r="AP714" i="2" s="1"/>
  <c r="AG714" i="2"/>
  <c r="AH714" i="2"/>
  <c r="AT714" i="2" s="1"/>
  <c r="AA715" i="2"/>
  <c r="AK715" i="2" s="1"/>
  <c r="AB715" i="2"/>
  <c r="AL715" i="2" s="1"/>
  <c r="AD715" i="2"/>
  <c r="AE715" i="2"/>
  <c r="AP715" i="2" s="1"/>
  <c r="AG715" i="2"/>
  <c r="AH715" i="2"/>
  <c r="AT715" i="2" s="1"/>
  <c r="AA716" i="2"/>
  <c r="AK716" i="2" s="1"/>
  <c r="AB716" i="2"/>
  <c r="AL716" i="2" s="1"/>
  <c r="AM716" i="2" s="1"/>
  <c r="AD716" i="2"/>
  <c r="AE716" i="2"/>
  <c r="AP716" i="2" s="1"/>
  <c r="AG716" i="2"/>
  <c r="AH716" i="2"/>
  <c r="AT716" i="2" s="1"/>
  <c r="AA717" i="2"/>
  <c r="AB717" i="2"/>
  <c r="AL717" i="2" s="1"/>
  <c r="AD717" i="2"/>
  <c r="AE717" i="2"/>
  <c r="AP717" i="2" s="1"/>
  <c r="AG717" i="2"/>
  <c r="AH717" i="2"/>
  <c r="AT717" i="2" s="1"/>
  <c r="AA718" i="2"/>
  <c r="AK718" i="2" s="1"/>
  <c r="AB718" i="2"/>
  <c r="AL718" i="2" s="1"/>
  <c r="AM718" i="2" s="1"/>
  <c r="AD718" i="2"/>
  <c r="AE718" i="2"/>
  <c r="AP718" i="2" s="1"/>
  <c r="AG718" i="2"/>
  <c r="AH718" i="2"/>
  <c r="AT718" i="2" s="1"/>
  <c r="AA719" i="2"/>
  <c r="AK719" i="2" s="1"/>
  <c r="AB719" i="2"/>
  <c r="AL719" i="2" s="1"/>
  <c r="AM719" i="2" s="1"/>
  <c r="AD719" i="2"/>
  <c r="AE719" i="2"/>
  <c r="AP719" i="2" s="1"/>
  <c r="AG719" i="2"/>
  <c r="AH719" i="2"/>
  <c r="AT719" i="2" s="1"/>
  <c r="AA720" i="2"/>
  <c r="AB720" i="2"/>
  <c r="AL720" i="2" s="1"/>
  <c r="AD720" i="2"/>
  <c r="AE720" i="2"/>
  <c r="AP720" i="2" s="1"/>
  <c r="AG720" i="2"/>
  <c r="AH720" i="2"/>
  <c r="AT720" i="2" s="1"/>
  <c r="AA721" i="2"/>
  <c r="AB721" i="2"/>
  <c r="AL721" i="2" s="1"/>
  <c r="AD721" i="2"/>
  <c r="AE721" i="2"/>
  <c r="AP721" i="2" s="1"/>
  <c r="AG721" i="2"/>
  <c r="AH721" i="2"/>
  <c r="AT721" i="2" s="1"/>
  <c r="AA722" i="2"/>
  <c r="AB722" i="2"/>
  <c r="AL722" i="2" s="1"/>
  <c r="AD722" i="2"/>
  <c r="AE722" i="2"/>
  <c r="AP722" i="2" s="1"/>
  <c r="AG722" i="2"/>
  <c r="AH722" i="2"/>
  <c r="AT722" i="2" s="1"/>
  <c r="AA723" i="2"/>
  <c r="AK723" i="2" s="1"/>
  <c r="AB723" i="2"/>
  <c r="AL723" i="2" s="1"/>
  <c r="AD723" i="2"/>
  <c r="AE723" i="2"/>
  <c r="AP723" i="2" s="1"/>
  <c r="AG723" i="2"/>
  <c r="AS723" i="2" s="1"/>
  <c r="AH723" i="2"/>
  <c r="AT723" i="2" s="1"/>
  <c r="AU723" i="2" s="1"/>
  <c r="AA724" i="2"/>
  <c r="AB724" i="2"/>
  <c r="AL724" i="2" s="1"/>
  <c r="AD724" i="2"/>
  <c r="AE724" i="2"/>
  <c r="AP724" i="2" s="1"/>
  <c r="AG724" i="2"/>
  <c r="AH724" i="2"/>
  <c r="AT724" i="2" s="1"/>
  <c r="AA725" i="2"/>
  <c r="AB725" i="2"/>
  <c r="AL725" i="2" s="1"/>
  <c r="AD725" i="2"/>
  <c r="AE725" i="2"/>
  <c r="AP725" i="2" s="1"/>
  <c r="AG725" i="2"/>
  <c r="AS725" i="2" s="1"/>
  <c r="AH725" i="2"/>
  <c r="AT725" i="2" s="1"/>
  <c r="AA726" i="2"/>
  <c r="AB726" i="2"/>
  <c r="AL726" i="2" s="1"/>
  <c r="AD726" i="2"/>
  <c r="AE726" i="2"/>
  <c r="AP726" i="2" s="1"/>
  <c r="AG726" i="2"/>
  <c r="AH726" i="2"/>
  <c r="AT726" i="2" s="1"/>
  <c r="AA727" i="2"/>
  <c r="AB727" i="2"/>
  <c r="AL727" i="2" s="1"/>
  <c r="AD727" i="2"/>
  <c r="AE727" i="2"/>
  <c r="AP727" i="2" s="1"/>
  <c r="AG727" i="2"/>
  <c r="AH727" i="2"/>
  <c r="AT727" i="2" s="1"/>
  <c r="AA728" i="2"/>
  <c r="AB728" i="2"/>
  <c r="AL728" i="2" s="1"/>
  <c r="AD728" i="2"/>
  <c r="AE728" i="2"/>
  <c r="AP728" i="2" s="1"/>
  <c r="AG728" i="2"/>
  <c r="AH728" i="2"/>
  <c r="AT728" i="2" s="1"/>
  <c r="AA729" i="2"/>
  <c r="AB729" i="2"/>
  <c r="AL729" i="2" s="1"/>
  <c r="AD729" i="2"/>
  <c r="AE729" i="2"/>
  <c r="AP729" i="2" s="1"/>
  <c r="AG729" i="2"/>
  <c r="AH729" i="2"/>
  <c r="AT729" i="2" s="1"/>
  <c r="AA730" i="2"/>
  <c r="AB730" i="2"/>
  <c r="AL730" i="2" s="1"/>
  <c r="AD730" i="2"/>
  <c r="AE730" i="2"/>
  <c r="AP730" i="2" s="1"/>
  <c r="AG730" i="2"/>
  <c r="AH730" i="2"/>
  <c r="AT730" i="2" s="1"/>
  <c r="AA731" i="2"/>
  <c r="AB731" i="2"/>
  <c r="AL731" i="2" s="1"/>
  <c r="AD731" i="2"/>
  <c r="AE731" i="2"/>
  <c r="AP731" i="2" s="1"/>
  <c r="AG731" i="2"/>
  <c r="AH731" i="2"/>
  <c r="AT731" i="2" s="1"/>
  <c r="AA732" i="2"/>
  <c r="AB732" i="2"/>
  <c r="AL732" i="2" s="1"/>
  <c r="AD732" i="2"/>
  <c r="AE732" i="2"/>
  <c r="AP732" i="2" s="1"/>
  <c r="AG732" i="2"/>
  <c r="AH732" i="2"/>
  <c r="AT732" i="2" s="1"/>
  <c r="AA733" i="2"/>
  <c r="AB733" i="2"/>
  <c r="AL733" i="2" s="1"/>
  <c r="AD733" i="2"/>
  <c r="AE733" i="2"/>
  <c r="AP733" i="2" s="1"/>
  <c r="AG733" i="2"/>
  <c r="AH733" i="2"/>
  <c r="AT733" i="2" s="1"/>
  <c r="AA734" i="2"/>
  <c r="AK734" i="2" s="1"/>
  <c r="AB734" i="2"/>
  <c r="AL734" i="2" s="1"/>
  <c r="AM734" i="2" s="1"/>
  <c r="AD734" i="2"/>
  <c r="AE734" i="2"/>
  <c r="AP734" i="2" s="1"/>
  <c r="AG734" i="2"/>
  <c r="AH734" i="2"/>
  <c r="AT734" i="2" s="1"/>
  <c r="AA735" i="2"/>
  <c r="AB735" i="2"/>
  <c r="AL735" i="2" s="1"/>
  <c r="AD735" i="2"/>
  <c r="AE735" i="2"/>
  <c r="AP735" i="2" s="1"/>
  <c r="AG735" i="2"/>
  <c r="AH735" i="2"/>
  <c r="AT735" i="2" s="1"/>
  <c r="AA736" i="2"/>
  <c r="AB736" i="2"/>
  <c r="AL736" i="2" s="1"/>
  <c r="AD736" i="2"/>
  <c r="AE736" i="2"/>
  <c r="AP736" i="2" s="1"/>
  <c r="AG736" i="2"/>
  <c r="AH736" i="2"/>
  <c r="AT736" i="2" s="1"/>
  <c r="AA737" i="2"/>
  <c r="AB737" i="2"/>
  <c r="AL737" i="2" s="1"/>
  <c r="AD737" i="2"/>
  <c r="AE737" i="2"/>
  <c r="AP737" i="2" s="1"/>
  <c r="AG737" i="2"/>
  <c r="AH737" i="2"/>
  <c r="AT737" i="2" s="1"/>
  <c r="AA738" i="2"/>
  <c r="AB738" i="2"/>
  <c r="AL738" i="2" s="1"/>
  <c r="AD738" i="2"/>
  <c r="AE738" i="2"/>
  <c r="AP738" i="2" s="1"/>
  <c r="AG738" i="2"/>
  <c r="AH738" i="2"/>
  <c r="AT738" i="2" s="1"/>
  <c r="AA739" i="2"/>
  <c r="AK739" i="2" s="1"/>
  <c r="AB739" i="2"/>
  <c r="AL739" i="2" s="1"/>
  <c r="AD739" i="2"/>
  <c r="AE739" i="2"/>
  <c r="AP739" i="2" s="1"/>
  <c r="AG739" i="2"/>
  <c r="AH739" i="2"/>
  <c r="AT739" i="2" s="1"/>
  <c r="AA740" i="2"/>
  <c r="AK740" i="2" s="1"/>
  <c r="AB740" i="2"/>
  <c r="AL740" i="2" s="1"/>
  <c r="AM740" i="2" s="1"/>
  <c r="AD740" i="2"/>
  <c r="AE740" i="2"/>
  <c r="AP740" i="2" s="1"/>
  <c r="AG740" i="2"/>
  <c r="AH740" i="2"/>
  <c r="AT740" i="2" s="1"/>
  <c r="AA741" i="2"/>
  <c r="AB741" i="2"/>
  <c r="AL741" i="2" s="1"/>
  <c r="AD741" i="2"/>
  <c r="AE741" i="2"/>
  <c r="AP741" i="2" s="1"/>
  <c r="AG741" i="2"/>
  <c r="AH741" i="2"/>
  <c r="AT741" i="2" s="1"/>
  <c r="AA742" i="2"/>
  <c r="AK742" i="2" s="1"/>
  <c r="AB742" i="2"/>
  <c r="AL742" i="2" s="1"/>
  <c r="AM742" i="2" s="1"/>
  <c r="AD742" i="2"/>
  <c r="AO742" i="2" s="1"/>
  <c r="AE742" i="2"/>
  <c r="AP742" i="2" s="1"/>
  <c r="AG742" i="2"/>
  <c r="AH742" i="2"/>
  <c r="AT742" i="2" s="1"/>
  <c r="AA743" i="2"/>
  <c r="AB743" i="2"/>
  <c r="AL743" i="2" s="1"/>
  <c r="AD743" i="2"/>
  <c r="AE743" i="2"/>
  <c r="AP743" i="2" s="1"/>
  <c r="AG743" i="2"/>
  <c r="AH743" i="2"/>
  <c r="AT743" i="2" s="1"/>
  <c r="AA744" i="2"/>
  <c r="AB744" i="2"/>
  <c r="AL744" i="2" s="1"/>
  <c r="AD744" i="2"/>
  <c r="AE744" i="2"/>
  <c r="AP744" i="2" s="1"/>
  <c r="AG744" i="2"/>
  <c r="AH744" i="2"/>
  <c r="AT744" i="2" s="1"/>
  <c r="AA745" i="2"/>
  <c r="AB745" i="2"/>
  <c r="AL745" i="2" s="1"/>
  <c r="AD745" i="2"/>
  <c r="AE745" i="2"/>
  <c r="AP745" i="2" s="1"/>
  <c r="AG745" i="2"/>
  <c r="AH745" i="2"/>
  <c r="AT745" i="2" s="1"/>
  <c r="AA746" i="2"/>
  <c r="AB746" i="2"/>
  <c r="AL746" i="2" s="1"/>
  <c r="AD746" i="2"/>
  <c r="AE746" i="2"/>
  <c r="AP746" i="2" s="1"/>
  <c r="AG746" i="2"/>
  <c r="AH746" i="2"/>
  <c r="AT746" i="2" s="1"/>
  <c r="AA747" i="2"/>
  <c r="AB747" i="2"/>
  <c r="AL747" i="2" s="1"/>
  <c r="AD747" i="2"/>
  <c r="AE747" i="2"/>
  <c r="AP747" i="2" s="1"/>
  <c r="AG747" i="2"/>
  <c r="AH747" i="2"/>
  <c r="AT747" i="2" s="1"/>
  <c r="AA748" i="2"/>
  <c r="AB748" i="2"/>
  <c r="AL748" i="2" s="1"/>
  <c r="AD748" i="2"/>
  <c r="AE748" i="2"/>
  <c r="AP748" i="2" s="1"/>
  <c r="AG748" i="2"/>
  <c r="AH748" i="2"/>
  <c r="AT748" i="2" s="1"/>
  <c r="AA749" i="2"/>
  <c r="AB749" i="2"/>
  <c r="AL749" i="2" s="1"/>
  <c r="AD749" i="2"/>
  <c r="AE749" i="2"/>
  <c r="AP749" i="2" s="1"/>
  <c r="AG749" i="2"/>
  <c r="AH749" i="2"/>
  <c r="AT749" i="2" s="1"/>
  <c r="AA750" i="2"/>
  <c r="AB750" i="2"/>
  <c r="AL750" i="2" s="1"/>
  <c r="AD750" i="2"/>
  <c r="AE750" i="2"/>
  <c r="AP750" i="2" s="1"/>
  <c r="AG750" i="2"/>
  <c r="AH750" i="2"/>
  <c r="AT750" i="2" s="1"/>
  <c r="AA751" i="2"/>
  <c r="AB751" i="2"/>
  <c r="AL751" i="2" s="1"/>
  <c r="AD751" i="2"/>
  <c r="AE751" i="2"/>
  <c r="AP751" i="2" s="1"/>
  <c r="AG751" i="2"/>
  <c r="AH751" i="2"/>
  <c r="AT751" i="2" s="1"/>
  <c r="AA752" i="2"/>
  <c r="AB752" i="2"/>
  <c r="AL752" i="2" s="1"/>
  <c r="AD752" i="2"/>
  <c r="AE752" i="2"/>
  <c r="AP752" i="2" s="1"/>
  <c r="AG752" i="2"/>
  <c r="AH752" i="2"/>
  <c r="AT752" i="2" s="1"/>
  <c r="AA753" i="2"/>
  <c r="AB753" i="2"/>
  <c r="AL753" i="2" s="1"/>
  <c r="AD753" i="2"/>
  <c r="AE753" i="2"/>
  <c r="AP753" i="2" s="1"/>
  <c r="AG753" i="2"/>
  <c r="AH753" i="2"/>
  <c r="AT753" i="2" s="1"/>
  <c r="AA754" i="2"/>
  <c r="AB754" i="2"/>
  <c r="AL754" i="2" s="1"/>
  <c r="AD754" i="2"/>
  <c r="AE754" i="2"/>
  <c r="AP754" i="2" s="1"/>
  <c r="AG754" i="2"/>
  <c r="AH754" i="2"/>
  <c r="AT754" i="2" s="1"/>
  <c r="AA755" i="2"/>
  <c r="AB755" i="2"/>
  <c r="AL755" i="2" s="1"/>
  <c r="AD755" i="2"/>
  <c r="AO755" i="2" s="1"/>
  <c r="AE755" i="2"/>
  <c r="AP755" i="2" s="1"/>
  <c r="AQ755" i="2" s="1"/>
  <c r="AG755" i="2"/>
  <c r="AH755" i="2"/>
  <c r="AT755" i="2" s="1"/>
  <c r="AA756" i="2"/>
  <c r="AK756" i="2" s="1"/>
  <c r="AB756" i="2"/>
  <c r="AL756" i="2" s="1"/>
  <c r="AM756" i="2" s="1"/>
  <c r="AD756" i="2"/>
  <c r="AE756" i="2"/>
  <c r="AP756" i="2" s="1"/>
  <c r="AG756" i="2"/>
  <c r="AH756" i="2"/>
  <c r="AT756" i="2" s="1"/>
  <c r="AA757" i="2"/>
  <c r="AB757" i="2"/>
  <c r="AL757" i="2" s="1"/>
  <c r="AD757" i="2"/>
  <c r="AE757" i="2"/>
  <c r="AP757" i="2" s="1"/>
  <c r="AG757" i="2"/>
  <c r="AH757" i="2"/>
  <c r="AT757" i="2" s="1"/>
  <c r="AA758" i="2"/>
  <c r="AK758" i="2" s="1"/>
  <c r="AB758" i="2"/>
  <c r="AL758" i="2" s="1"/>
  <c r="AM758" i="2" s="1"/>
  <c r="AD758" i="2"/>
  <c r="AE758" i="2"/>
  <c r="AP758" i="2" s="1"/>
  <c r="AG758" i="2"/>
  <c r="AH758" i="2"/>
  <c r="AT758" i="2" s="1"/>
  <c r="AA759" i="2"/>
  <c r="AB759" i="2"/>
  <c r="AL759" i="2" s="1"/>
  <c r="AD759" i="2"/>
  <c r="AE759" i="2"/>
  <c r="AP759" i="2" s="1"/>
  <c r="AG759" i="2"/>
  <c r="AH759" i="2"/>
  <c r="AT759" i="2" s="1"/>
  <c r="AA760" i="2"/>
  <c r="AK760" i="2" s="1"/>
  <c r="AB760" i="2"/>
  <c r="AL760" i="2" s="1"/>
  <c r="AD760" i="2"/>
  <c r="AE760" i="2"/>
  <c r="AP760" i="2" s="1"/>
  <c r="AG760" i="2"/>
  <c r="AH760" i="2"/>
  <c r="AT760" i="2" s="1"/>
  <c r="AA761" i="2"/>
  <c r="AK761" i="2" s="1"/>
  <c r="AB761" i="2"/>
  <c r="AL761" i="2" s="1"/>
  <c r="AM761" i="2" s="1"/>
  <c r="AD761" i="2"/>
  <c r="AE761" i="2"/>
  <c r="AP761" i="2" s="1"/>
  <c r="AG761" i="2"/>
  <c r="AH761" i="2"/>
  <c r="AT761" i="2" s="1"/>
  <c r="AA762" i="2"/>
  <c r="AB762" i="2"/>
  <c r="AL762" i="2" s="1"/>
  <c r="AD762" i="2"/>
  <c r="AE762" i="2"/>
  <c r="AP762" i="2" s="1"/>
  <c r="AG762" i="2"/>
  <c r="AH762" i="2"/>
  <c r="AT762" i="2" s="1"/>
  <c r="AA763" i="2"/>
  <c r="AB763" i="2"/>
  <c r="AL763" i="2" s="1"/>
  <c r="AD763" i="2"/>
  <c r="AE763" i="2"/>
  <c r="AP763" i="2" s="1"/>
  <c r="AG763" i="2"/>
  <c r="AH763" i="2"/>
  <c r="AT763" i="2" s="1"/>
  <c r="AA764" i="2"/>
  <c r="AB764" i="2"/>
  <c r="AL764" i="2" s="1"/>
  <c r="AD764" i="2"/>
  <c r="AE764" i="2"/>
  <c r="AP764" i="2" s="1"/>
  <c r="AG764" i="2"/>
  <c r="AH764" i="2"/>
  <c r="AT764" i="2" s="1"/>
  <c r="AA765" i="2"/>
  <c r="AB765" i="2"/>
  <c r="AL765" i="2" s="1"/>
  <c r="AD765" i="2"/>
  <c r="AE765" i="2"/>
  <c r="AP765" i="2" s="1"/>
  <c r="AG765" i="2"/>
  <c r="AH765" i="2"/>
  <c r="AT765" i="2" s="1"/>
  <c r="AA766" i="2"/>
  <c r="AB766" i="2"/>
  <c r="AL766" i="2" s="1"/>
  <c r="AD766" i="2"/>
  <c r="AE766" i="2"/>
  <c r="AP766" i="2" s="1"/>
  <c r="AG766" i="2"/>
  <c r="AH766" i="2"/>
  <c r="AT766" i="2" s="1"/>
  <c r="AA767" i="2"/>
  <c r="AB767" i="2"/>
  <c r="AL767" i="2" s="1"/>
  <c r="AD767" i="2"/>
  <c r="AE767" i="2"/>
  <c r="AP767" i="2" s="1"/>
  <c r="AG767" i="2"/>
  <c r="AH767" i="2"/>
  <c r="AT767" i="2" s="1"/>
  <c r="AA768" i="2"/>
  <c r="AB768" i="2"/>
  <c r="AL768" i="2" s="1"/>
  <c r="AD768" i="2"/>
  <c r="AE768" i="2"/>
  <c r="AP768" i="2" s="1"/>
  <c r="AG768" i="2"/>
  <c r="AH768" i="2"/>
  <c r="AT768" i="2" s="1"/>
  <c r="AA769" i="2"/>
  <c r="AB769" i="2"/>
  <c r="AL769" i="2" s="1"/>
  <c r="AD769" i="2"/>
  <c r="AE769" i="2"/>
  <c r="AP769" i="2" s="1"/>
  <c r="AG769" i="2"/>
  <c r="AH769" i="2"/>
  <c r="AT769" i="2" s="1"/>
  <c r="AA770" i="2"/>
  <c r="AB770" i="2"/>
  <c r="AL770" i="2" s="1"/>
  <c r="AD770" i="2"/>
  <c r="AE770" i="2"/>
  <c r="AP770" i="2" s="1"/>
  <c r="AG770" i="2"/>
  <c r="AH770" i="2"/>
  <c r="AT770" i="2" s="1"/>
  <c r="AA771" i="2"/>
  <c r="AB771" i="2"/>
  <c r="AL771" i="2" s="1"/>
  <c r="AD771" i="2"/>
  <c r="AE771" i="2"/>
  <c r="AP771" i="2" s="1"/>
  <c r="AG771" i="2"/>
  <c r="AH771" i="2"/>
  <c r="AT771" i="2" s="1"/>
  <c r="AA772" i="2"/>
  <c r="AB772" i="2"/>
  <c r="AL772" i="2" s="1"/>
  <c r="AD772" i="2"/>
  <c r="AE772" i="2"/>
  <c r="AP772" i="2" s="1"/>
  <c r="AG772" i="2"/>
  <c r="AH772" i="2"/>
  <c r="AT772" i="2" s="1"/>
  <c r="AA773" i="2"/>
  <c r="AB773" i="2"/>
  <c r="AL773" i="2" s="1"/>
  <c r="AD773" i="2"/>
  <c r="AE773" i="2"/>
  <c r="AP773" i="2" s="1"/>
  <c r="AG773" i="2"/>
  <c r="AH773" i="2"/>
  <c r="AT773" i="2" s="1"/>
  <c r="AA774" i="2"/>
  <c r="AB774" i="2"/>
  <c r="AL774" i="2" s="1"/>
  <c r="AD774" i="2"/>
  <c r="AE774" i="2"/>
  <c r="AP774" i="2" s="1"/>
  <c r="AG774" i="2"/>
  <c r="AH774" i="2"/>
  <c r="AT774" i="2" s="1"/>
  <c r="AA775" i="2"/>
  <c r="AK775" i="2" s="1"/>
  <c r="AB775" i="2"/>
  <c r="AL775" i="2" s="1"/>
  <c r="AM775" i="2" s="1"/>
  <c r="AD775" i="2"/>
  <c r="AE775" i="2"/>
  <c r="AP775" i="2" s="1"/>
  <c r="AG775" i="2"/>
  <c r="AH775" i="2"/>
  <c r="AT775" i="2" s="1"/>
  <c r="AA776" i="2"/>
  <c r="AB776" i="2"/>
  <c r="AL776" i="2" s="1"/>
  <c r="AD776" i="2"/>
  <c r="AE776" i="2"/>
  <c r="AP776" i="2" s="1"/>
  <c r="AG776" i="2"/>
  <c r="AH776" i="2"/>
  <c r="AT776" i="2" s="1"/>
  <c r="AA777" i="2"/>
  <c r="AK777" i="2" s="1"/>
  <c r="AB777" i="2"/>
  <c r="AL777" i="2" s="1"/>
  <c r="AM777" i="2" s="1"/>
  <c r="AD777" i="2"/>
  <c r="AE777" i="2"/>
  <c r="AP777" i="2" s="1"/>
  <c r="AG777" i="2"/>
  <c r="AH777" i="2"/>
  <c r="AT777" i="2" s="1"/>
  <c r="AA778" i="2"/>
  <c r="AB778" i="2"/>
  <c r="AL778" i="2" s="1"/>
  <c r="AD778" i="2"/>
  <c r="AE778" i="2"/>
  <c r="AP778" i="2" s="1"/>
  <c r="AG778" i="2"/>
  <c r="AH778" i="2"/>
  <c r="AT778" i="2" s="1"/>
  <c r="AA779" i="2"/>
  <c r="AB779" i="2"/>
  <c r="AL779" i="2" s="1"/>
  <c r="AD779" i="2"/>
  <c r="AE779" i="2"/>
  <c r="AP779" i="2" s="1"/>
  <c r="AG779" i="2"/>
  <c r="AH779" i="2"/>
  <c r="AT779" i="2" s="1"/>
  <c r="AA780" i="2"/>
  <c r="AK780" i="2" s="1"/>
  <c r="AB780" i="2"/>
  <c r="AL780" i="2" s="1"/>
  <c r="AM780" i="2" s="1"/>
  <c r="AD780" i="2"/>
  <c r="AE780" i="2"/>
  <c r="AP780" i="2" s="1"/>
  <c r="AG780" i="2"/>
  <c r="AH780" i="2"/>
  <c r="AT780" i="2" s="1"/>
  <c r="AA781" i="2"/>
  <c r="AB781" i="2"/>
  <c r="AL781" i="2" s="1"/>
  <c r="AD781" i="2"/>
  <c r="AE781" i="2"/>
  <c r="AP781" i="2" s="1"/>
  <c r="AG781" i="2"/>
  <c r="AH781" i="2"/>
  <c r="AT781" i="2" s="1"/>
  <c r="AA782" i="2"/>
  <c r="AB782" i="2"/>
  <c r="AL782" i="2" s="1"/>
  <c r="AD782" i="2"/>
  <c r="AE782" i="2"/>
  <c r="AP782" i="2" s="1"/>
  <c r="AG782" i="2"/>
  <c r="AH782" i="2"/>
  <c r="AT782" i="2" s="1"/>
  <c r="AA783" i="2"/>
  <c r="AB783" i="2"/>
  <c r="AL783" i="2" s="1"/>
  <c r="AD783" i="2"/>
  <c r="AE783" i="2"/>
  <c r="AP783" i="2" s="1"/>
  <c r="AG783" i="2"/>
  <c r="AH783" i="2"/>
  <c r="AT783" i="2" s="1"/>
  <c r="AA784" i="2"/>
  <c r="AB784" i="2"/>
  <c r="AL784" i="2" s="1"/>
  <c r="AD784" i="2"/>
  <c r="AE784" i="2"/>
  <c r="AP784" i="2" s="1"/>
  <c r="AG784" i="2"/>
  <c r="AH784" i="2"/>
  <c r="AT784" i="2" s="1"/>
  <c r="AA785" i="2"/>
  <c r="AB785" i="2"/>
  <c r="AL785" i="2" s="1"/>
  <c r="AD785" i="2"/>
  <c r="AO785" i="2" s="1"/>
  <c r="AE785" i="2"/>
  <c r="AP785" i="2" s="1"/>
  <c r="AQ785" i="2" s="1"/>
  <c r="AG785" i="2"/>
  <c r="AH785" i="2"/>
  <c r="AT785" i="2" s="1"/>
  <c r="AA786" i="2"/>
  <c r="AB786" i="2"/>
  <c r="AL786" i="2" s="1"/>
  <c r="AD786" i="2"/>
  <c r="AE786" i="2"/>
  <c r="AP786" i="2" s="1"/>
  <c r="AG786" i="2"/>
  <c r="AH786" i="2"/>
  <c r="AT786" i="2" s="1"/>
  <c r="AA787" i="2"/>
  <c r="AB787" i="2"/>
  <c r="AL787" i="2" s="1"/>
  <c r="AD787" i="2"/>
  <c r="AO787" i="2" s="1"/>
  <c r="AE787" i="2"/>
  <c r="AP787" i="2" s="1"/>
  <c r="AG787" i="2"/>
  <c r="AH787" i="2"/>
  <c r="AT787" i="2" s="1"/>
  <c r="AA788" i="2"/>
  <c r="AB788" i="2"/>
  <c r="AL788" i="2" s="1"/>
  <c r="AD788" i="2"/>
  <c r="AE788" i="2"/>
  <c r="AP788" i="2" s="1"/>
  <c r="AG788" i="2"/>
  <c r="AH788" i="2"/>
  <c r="AT788" i="2" s="1"/>
  <c r="AA789" i="2"/>
  <c r="AB789" i="2"/>
  <c r="AL789" i="2" s="1"/>
  <c r="AD789" i="2"/>
  <c r="AE789" i="2"/>
  <c r="AP789" i="2" s="1"/>
  <c r="AG789" i="2"/>
  <c r="AH789" i="2"/>
  <c r="AT789" i="2" s="1"/>
  <c r="AA790" i="2"/>
  <c r="AB790" i="2"/>
  <c r="AL790" i="2" s="1"/>
  <c r="AD790" i="2"/>
  <c r="AE790" i="2"/>
  <c r="AP790" i="2" s="1"/>
  <c r="AG790" i="2"/>
  <c r="AH790" i="2"/>
  <c r="AT790" i="2" s="1"/>
  <c r="AA791" i="2"/>
  <c r="AB791" i="2"/>
  <c r="AL791" i="2" s="1"/>
  <c r="AD791" i="2"/>
  <c r="AE791" i="2"/>
  <c r="AP791" i="2" s="1"/>
  <c r="AG791" i="2"/>
  <c r="AH791" i="2"/>
  <c r="AT791" i="2" s="1"/>
  <c r="AA792" i="2"/>
  <c r="AB792" i="2"/>
  <c r="AL792" i="2" s="1"/>
  <c r="AD792" i="2"/>
  <c r="AE792" i="2"/>
  <c r="AP792" i="2" s="1"/>
  <c r="AG792" i="2"/>
  <c r="AH792" i="2"/>
  <c r="AT792" i="2" s="1"/>
  <c r="AA793" i="2"/>
  <c r="AB793" i="2"/>
  <c r="AL793" i="2" s="1"/>
  <c r="AD793" i="2"/>
  <c r="AE793" i="2"/>
  <c r="AP793" i="2" s="1"/>
  <c r="AG793" i="2"/>
  <c r="AH793" i="2"/>
  <c r="AT793" i="2" s="1"/>
  <c r="AA794" i="2"/>
  <c r="AB794" i="2"/>
  <c r="AL794" i="2" s="1"/>
  <c r="AD794" i="2"/>
  <c r="AE794" i="2"/>
  <c r="AP794" i="2" s="1"/>
  <c r="AG794" i="2"/>
  <c r="AH794" i="2"/>
  <c r="AT794" i="2" s="1"/>
  <c r="AA795" i="2"/>
  <c r="AK795" i="2" s="1"/>
  <c r="AB795" i="2"/>
  <c r="AL795" i="2" s="1"/>
  <c r="AD795" i="2"/>
  <c r="AE795" i="2"/>
  <c r="AP795" i="2" s="1"/>
  <c r="AG795" i="2"/>
  <c r="AH795" i="2"/>
  <c r="AT795" i="2" s="1"/>
  <c r="AA796" i="2"/>
  <c r="AK796" i="2" s="1"/>
  <c r="AB796" i="2"/>
  <c r="AL796" i="2" s="1"/>
  <c r="AM796" i="2" s="1"/>
  <c r="AD796" i="2"/>
  <c r="AE796" i="2"/>
  <c r="AP796" i="2" s="1"/>
  <c r="AG796" i="2"/>
  <c r="AH796" i="2"/>
  <c r="AT796" i="2" s="1"/>
  <c r="AA797" i="2"/>
  <c r="AB797" i="2"/>
  <c r="AL797" i="2" s="1"/>
  <c r="AD797" i="2"/>
  <c r="AE797" i="2"/>
  <c r="AP797" i="2" s="1"/>
  <c r="AG797" i="2"/>
  <c r="AH797" i="2"/>
  <c r="AT797" i="2" s="1"/>
  <c r="AA798" i="2"/>
  <c r="AK798" i="2" s="1"/>
  <c r="AB798" i="2"/>
  <c r="AL798" i="2" s="1"/>
  <c r="AM798" i="2" s="1"/>
  <c r="AD798" i="2"/>
  <c r="AE798" i="2"/>
  <c r="AP798" i="2" s="1"/>
  <c r="AG798" i="2"/>
  <c r="AH798" i="2"/>
  <c r="AT798" i="2" s="1"/>
  <c r="AA799" i="2"/>
  <c r="AB799" i="2"/>
  <c r="AL799" i="2" s="1"/>
  <c r="AD799" i="2"/>
  <c r="AE799" i="2"/>
  <c r="AP799" i="2" s="1"/>
  <c r="AG799" i="2"/>
  <c r="AH799" i="2"/>
  <c r="AT799" i="2" s="1"/>
  <c r="AA800" i="2"/>
  <c r="AB800" i="2"/>
  <c r="AL800" i="2" s="1"/>
  <c r="AD800" i="2"/>
  <c r="AE800" i="2"/>
  <c r="AP800" i="2" s="1"/>
  <c r="AG800" i="2"/>
  <c r="AH800" i="2"/>
  <c r="AT800" i="2" s="1"/>
  <c r="AA801" i="2"/>
  <c r="AB801" i="2"/>
  <c r="AL801" i="2" s="1"/>
  <c r="AD801" i="2"/>
  <c r="AO801" i="2" s="1"/>
  <c r="AE801" i="2"/>
  <c r="AP801" i="2" s="1"/>
  <c r="AQ801" i="2" s="1"/>
  <c r="AG801" i="2"/>
  <c r="AH801" i="2"/>
  <c r="AT801" i="2" s="1"/>
  <c r="AA802" i="2"/>
  <c r="AB802" i="2"/>
  <c r="AL802" i="2" s="1"/>
  <c r="AD802" i="2"/>
  <c r="AE802" i="2"/>
  <c r="AP802" i="2" s="1"/>
  <c r="AG802" i="2"/>
  <c r="AH802" i="2"/>
  <c r="AT802" i="2" s="1"/>
  <c r="AA803" i="2"/>
  <c r="AB803" i="2"/>
  <c r="AL803" i="2" s="1"/>
  <c r="AD803" i="2"/>
  <c r="AO803" i="2" s="1"/>
  <c r="AE803" i="2"/>
  <c r="AP803" i="2" s="1"/>
  <c r="AG803" i="2"/>
  <c r="AH803" i="2"/>
  <c r="AT803" i="2" s="1"/>
  <c r="AA804" i="2"/>
  <c r="AB804" i="2"/>
  <c r="AL804" i="2" s="1"/>
  <c r="AD804" i="2"/>
  <c r="AE804" i="2"/>
  <c r="AP804" i="2" s="1"/>
  <c r="AG804" i="2"/>
  <c r="AH804" i="2"/>
  <c r="AT804" i="2" s="1"/>
  <c r="AA805" i="2"/>
  <c r="AB805" i="2"/>
  <c r="AL805" i="2" s="1"/>
  <c r="AD805" i="2"/>
  <c r="AE805" i="2"/>
  <c r="AP805" i="2" s="1"/>
  <c r="AG805" i="2"/>
  <c r="AH805" i="2"/>
  <c r="AT805" i="2" s="1"/>
  <c r="AA806" i="2"/>
  <c r="AB806" i="2"/>
  <c r="AL806" i="2" s="1"/>
  <c r="AD806" i="2"/>
  <c r="AE806" i="2"/>
  <c r="AP806" i="2" s="1"/>
  <c r="AG806" i="2"/>
  <c r="AH806" i="2"/>
  <c r="AT806" i="2" s="1"/>
  <c r="AA807" i="2"/>
  <c r="AB807" i="2"/>
  <c r="AL807" i="2" s="1"/>
  <c r="AD807" i="2"/>
  <c r="AE807" i="2"/>
  <c r="AP807" i="2" s="1"/>
  <c r="AG807" i="2"/>
  <c r="AH807" i="2"/>
  <c r="AT807" i="2" s="1"/>
  <c r="AA808" i="2"/>
  <c r="AB808" i="2"/>
  <c r="AL808" i="2" s="1"/>
  <c r="AD808" i="2"/>
  <c r="AE808" i="2"/>
  <c r="AP808" i="2" s="1"/>
  <c r="AG808" i="2"/>
  <c r="AH808" i="2"/>
  <c r="AT808" i="2" s="1"/>
  <c r="AA809" i="2"/>
  <c r="AB809" i="2"/>
  <c r="AL809" i="2" s="1"/>
  <c r="AD809" i="2"/>
  <c r="AE809" i="2"/>
  <c r="AP809" i="2" s="1"/>
  <c r="AG809" i="2"/>
  <c r="AH809" i="2"/>
  <c r="AT809" i="2" s="1"/>
  <c r="AA810" i="2"/>
  <c r="AB810" i="2"/>
  <c r="AL810" i="2" s="1"/>
  <c r="AD810" i="2"/>
  <c r="AE810" i="2"/>
  <c r="AP810" i="2" s="1"/>
  <c r="AG810" i="2"/>
  <c r="AH810" i="2"/>
  <c r="AT810" i="2" s="1"/>
  <c r="AA811" i="2"/>
  <c r="AB811" i="2"/>
  <c r="AL811" i="2" s="1"/>
  <c r="AD811" i="2"/>
  <c r="AE811" i="2"/>
  <c r="AP811" i="2" s="1"/>
  <c r="AG811" i="2"/>
  <c r="AH811" i="2"/>
  <c r="AT811" i="2" s="1"/>
  <c r="AA812" i="2"/>
  <c r="AB812" i="2"/>
  <c r="AL812" i="2" s="1"/>
  <c r="AD812" i="2"/>
  <c r="AE812" i="2"/>
  <c r="AP812" i="2" s="1"/>
  <c r="AG812" i="2"/>
  <c r="AH812" i="2"/>
  <c r="AT812" i="2" s="1"/>
  <c r="AA813" i="2"/>
  <c r="AB813" i="2"/>
  <c r="AL813" i="2" s="1"/>
  <c r="AD813" i="2"/>
  <c r="AE813" i="2"/>
  <c r="AP813" i="2" s="1"/>
  <c r="AG813" i="2"/>
  <c r="AH813" i="2"/>
  <c r="AT813" i="2" s="1"/>
  <c r="AA814" i="2"/>
  <c r="AK814" i="2" s="1"/>
  <c r="AB814" i="2"/>
  <c r="AL814" i="2" s="1"/>
  <c r="AM814" i="2" s="1"/>
  <c r="AD814" i="2"/>
  <c r="AE814" i="2"/>
  <c r="AP814" i="2" s="1"/>
  <c r="AG814" i="2"/>
  <c r="AH814" i="2"/>
  <c r="AT814" i="2" s="1"/>
  <c r="AA815" i="2"/>
  <c r="AB815" i="2"/>
  <c r="AL815" i="2" s="1"/>
  <c r="AD815" i="2"/>
  <c r="AE815" i="2"/>
  <c r="AP815" i="2" s="1"/>
  <c r="AG815" i="2"/>
  <c r="AH815" i="2"/>
  <c r="AT815" i="2" s="1"/>
  <c r="AA816" i="2"/>
  <c r="AB816" i="2"/>
  <c r="AL816" i="2" s="1"/>
  <c r="AD816" i="2"/>
  <c r="AE816" i="2"/>
  <c r="AP816" i="2" s="1"/>
  <c r="AG816" i="2"/>
  <c r="AH816" i="2"/>
  <c r="AT816" i="2" s="1"/>
  <c r="AA817" i="2"/>
  <c r="AB817" i="2"/>
  <c r="AL817" i="2" s="1"/>
  <c r="AD817" i="2"/>
  <c r="AE817" i="2"/>
  <c r="AP817" i="2" s="1"/>
  <c r="AG817" i="2"/>
  <c r="AH817" i="2"/>
  <c r="AT817" i="2" s="1"/>
  <c r="AA818" i="2"/>
  <c r="AB818" i="2"/>
  <c r="AL818" i="2" s="1"/>
  <c r="AD818" i="2"/>
  <c r="AE818" i="2"/>
  <c r="AP818" i="2" s="1"/>
  <c r="AG818" i="2"/>
  <c r="AH818" i="2"/>
  <c r="AT818" i="2" s="1"/>
  <c r="AA819" i="2"/>
  <c r="AB819" i="2"/>
  <c r="AL819" i="2" s="1"/>
  <c r="AD819" i="2"/>
  <c r="AE819" i="2"/>
  <c r="AP819" i="2" s="1"/>
  <c r="AG819" i="2"/>
  <c r="AH819" i="2"/>
  <c r="AT819" i="2" s="1"/>
  <c r="AA820" i="2"/>
  <c r="AK820" i="2" s="1"/>
  <c r="AB820" i="2"/>
  <c r="AD820" i="2"/>
  <c r="AE820" i="2"/>
  <c r="AP820" i="2" s="1"/>
  <c r="AG820" i="2"/>
  <c r="AH820" i="2"/>
  <c r="AT820" i="2" s="1"/>
  <c r="AA821" i="2"/>
  <c r="AB821" i="2"/>
  <c r="AL821" i="2" s="1"/>
  <c r="AD821" i="2"/>
  <c r="AE821" i="2"/>
  <c r="AP821" i="2" s="1"/>
  <c r="AG821" i="2"/>
  <c r="AS821" i="2" s="1"/>
  <c r="AH821" i="2"/>
  <c r="AT821" i="2" s="1"/>
  <c r="AA822" i="2"/>
  <c r="AB822" i="2"/>
  <c r="AL822" i="2" s="1"/>
  <c r="AD822" i="2"/>
  <c r="AE822" i="2"/>
  <c r="AP822" i="2" s="1"/>
  <c r="AG822" i="2"/>
  <c r="AS822" i="2" s="1"/>
  <c r="AH822" i="2"/>
  <c r="AA823" i="2"/>
  <c r="AB823" i="2"/>
  <c r="AL823" i="2" s="1"/>
  <c r="AD823" i="2"/>
  <c r="AE823" i="2"/>
  <c r="AP823" i="2" s="1"/>
  <c r="AG823" i="2"/>
  <c r="AH823" i="2"/>
  <c r="AT823" i="2" s="1"/>
  <c r="AA824" i="2"/>
  <c r="AB824" i="2"/>
  <c r="AL824" i="2" s="1"/>
  <c r="AD824" i="2"/>
  <c r="AE824" i="2"/>
  <c r="AP824" i="2" s="1"/>
  <c r="AG824" i="2"/>
  <c r="AH824" i="2"/>
  <c r="AT824" i="2" s="1"/>
  <c r="AA825" i="2"/>
  <c r="AB825" i="2"/>
  <c r="AL825" i="2" s="1"/>
  <c r="AD825" i="2"/>
  <c r="AE825" i="2"/>
  <c r="AP825" i="2" s="1"/>
  <c r="AG825" i="2"/>
  <c r="AH825" i="2"/>
  <c r="AT825" i="2" s="1"/>
  <c r="AA826" i="2"/>
  <c r="AB826" i="2"/>
  <c r="AL826" i="2" s="1"/>
  <c r="AD826" i="2"/>
  <c r="AE826" i="2"/>
  <c r="AP826" i="2" s="1"/>
  <c r="AG826" i="2"/>
  <c r="AH826" i="2"/>
  <c r="AT826" i="2" s="1"/>
  <c r="AA827" i="2"/>
  <c r="AB827" i="2"/>
  <c r="AL827" i="2" s="1"/>
  <c r="AD827" i="2"/>
  <c r="AE827" i="2"/>
  <c r="AP827" i="2" s="1"/>
  <c r="AG827" i="2"/>
  <c r="AH827" i="2"/>
  <c r="AT827" i="2" s="1"/>
  <c r="AA828" i="2"/>
  <c r="AB828" i="2"/>
  <c r="AL828" i="2" s="1"/>
  <c r="AD828" i="2"/>
  <c r="AE828" i="2"/>
  <c r="AP828" i="2" s="1"/>
  <c r="AG828" i="2"/>
  <c r="AH828" i="2"/>
  <c r="AT828" i="2" s="1"/>
  <c r="AA829" i="2"/>
  <c r="AB829" i="2"/>
  <c r="AL829" i="2" s="1"/>
  <c r="AD829" i="2"/>
  <c r="AE829" i="2"/>
  <c r="AP829" i="2" s="1"/>
  <c r="AG829" i="2"/>
  <c r="AH829" i="2"/>
  <c r="AT829" i="2" s="1"/>
  <c r="AA830" i="2"/>
  <c r="AB830" i="2"/>
  <c r="AL830" i="2" s="1"/>
  <c r="AD830" i="2"/>
  <c r="AE830" i="2"/>
  <c r="AP830" i="2" s="1"/>
  <c r="AG830" i="2"/>
  <c r="AH830" i="2"/>
  <c r="AT830" i="2" s="1"/>
  <c r="AA831" i="2"/>
  <c r="AB831" i="2"/>
  <c r="AL831" i="2" s="1"/>
  <c r="AD831" i="2"/>
  <c r="AE831" i="2"/>
  <c r="AP831" i="2" s="1"/>
  <c r="AG831" i="2"/>
  <c r="AH831" i="2"/>
  <c r="AT831" i="2" s="1"/>
  <c r="AA832" i="2"/>
  <c r="AB832" i="2"/>
  <c r="AL832" i="2" s="1"/>
  <c r="AD832" i="2"/>
  <c r="AE832" i="2"/>
  <c r="AP832" i="2" s="1"/>
  <c r="AG832" i="2"/>
  <c r="AH832" i="2"/>
  <c r="AT832" i="2" s="1"/>
  <c r="AA833" i="2"/>
  <c r="AB833" i="2"/>
  <c r="AL833" i="2" s="1"/>
  <c r="AD833" i="2"/>
  <c r="AO833" i="2" s="1"/>
  <c r="AE833" i="2"/>
  <c r="AP833" i="2" s="1"/>
  <c r="AQ833" i="2" s="1"/>
  <c r="AG833" i="2"/>
  <c r="AH833" i="2"/>
  <c r="AT833" i="2" s="1"/>
  <c r="AA834" i="2"/>
  <c r="AB834" i="2"/>
  <c r="AL834" i="2" s="1"/>
  <c r="AD834" i="2"/>
  <c r="AE834" i="2"/>
  <c r="AP834" i="2" s="1"/>
  <c r="AG834" i="2"/>
  <c r="AH834" i="2"/>
  <c r="AT834" i="2" s="1"/>
  <c r="AA835" i="2"/>
  <c r="AB835" i="2"/>
  <c r="AL835" i="2" s="1"/>
  <c r="AD835" i="2"/>
  <c r="AE835" i="2"/>
  <c r="AP835" i="2" s="1"/>
  <c r="AG835" i="2"/>
  <c r="AH835" i="2"/>
  <c r="AT835" i="2" s="1"/>
  <c r="AA836" i="2"/>
  <c r="AK836" i="2" s="1"/>
  <c r="AB836" i="2"/>
  <c r="AD836" i="2"/>
  <c r="AE836" i="2"/>
  <c r="AP836" i="2" s="1"/>
  <c r="AG836" i="2"/>
  <c r="AH836" i="2"/>
  <c r="AT836" i="2" s="1"/>
  <c r="AA837" i="2"/>
  <c r="AK837" i="2" s="1"/>
  <c r="AB837" i="2"/>
  <c r="AL837" i="2" s="1"/>
  <c r="AM837" i="2" s="1"/>
  <c r="AD837" i="2"/>
  <c r="AE837" i="2"/>
  <c r="AP837" i="2" s="1"/>
  <c r="AG837" i="2"/>
  <c r="AH837" i="2"/>
  <c r="AT837" i="2" s="1"/>
  <c r="AA838" i="2"/>
  <c r="AK838" i="2" s="1"/>
  <c r="AB838" i="2"/>
  <c r="AL838" i="2" s="1"/>
  <c r="AM838" i="2" s="1"/>
  <c r="AD838" i="2"/>
  <c r="AE838" i="2"/>
  <c r="AP838" i="2" s="1"/>
  <c r="AG838" i="2"/>
  <c r="AH838" i="2"/>
  <c r="AT838" i="2" s="1"/>
  <c r="AA839" i="2"/>
  <c r="AB839" i="2"/>
  <c r="AL839" i="2" s="1"/>
  <c r="AD839" i="2"/>
  <c r="AE839" i="2"/>
  <c r="AP839" i="2" s="1"/>
  <c r="AG839" i="2"/>
  <c r="AH839" i="2"/>
  <c r="AT839" i="2" s="1"/>
  <c r="AA840" i="2"/>
  <c r="AB840" i="2"/>
  <c r="AL840" i="2" s="1"/>
  <c r="AD840" i="2"/>
  <c r="AE840" i="2"/>
  <c r="AP840" i="2" s="1"/>
  <c r="AG840" i="2"/>
  <c r="AH840" i="2"/>
  <c r="AT840" i="2" s="1"/>
  <c r="AA841" i="2"/>
  <c r="AB841" i="2"/>
  <c r="AL841" i="2" s="1"/>
  <c r="AD841" i="2"/>
  <c r="AE841" i="2"/>
  <c r="AP841" i="2" s="1"/>
  <c r="AG841" i="2"/>
  <c r="AH841" i="2"/>
  <c r="AT841" i="2" s="1"/>
  <c r="AA842" i="2"/>
  <c r="AB842" i="2"/>
  <c r="AL842" i="2" s="1"/>
  <c r="AD842" i="2"/>
  <c r="AE842" i="2"/>
  <c r="AP842" i="2" s="1"/>
  <c r="AG842" i="2"/>
  <c r="AH842" i="2"/>
  <c r="AT842" i="2" s="1"/>
  <c r="AA843" i="2"/>
  <c r="AB843" i="2"/>
  <c r="AL843" i="2" s="1"/>
  <c r="AD843" i="2"/>
  <c r="AE843" i="2"/>
  <c r="AP843" i="2" s="1"/>
  <c r="AG843" i="2"/>
  <c r="AH843" i="2"/>
  <c r="AT843" i="2" s="1"/>
  <c r="AA844" i="2"/>
  <c r="AB844" i="2"/>
  <c r="AL844" i="2" s="1"/>
  <c r="AD844" i="2"/>
  <c r="AE844" i="2"/>
  <c r="AP844" i="2" s="1"/>
  <c r="AG844" i="2"/>
  <c r="AH844" i="2"/>
  <c r="AT844" i="2" s="1"/>
  <c r="AA845" i="2"/>
  <c r="AB845" i="2"/>
  <c r="AL845" i="2" s="1"/>
  <c r="AD845" i="2"/>
  <c r="AE845" i="2"/>
  <c r="AP845" i="2" s="1"/>
  <c r="AG845" i="2"/>
  <c r="AH845" i="2"/>
  <c r="AT845" i="2" s="1"/>
  <c r="AA846" i="2"/>
  <c r="AB846" i="2"/>
  <c r="AL846" i="2" s="1"/>
  <c r="AD846" i="2"/>
  <c r="AO846" i="2" s="1"/>
  <c r="AE846" i="2"/>
  <c r="AP846" i="2" s="1"/>
  <c r="AQ846" i="2" s="1"/>
  <c r="AG846" i="2"/>
  <c r="AH846" i="2"/>
  <c r="AT846" i="2" s="1"/>
  <c r="AA847" i="2"/>
  <c r="AB847" i="2"/>
  <c r="AL847" i="2" s="1"/>
  <c r="AD847" i="2"/>
  <c r="AE847" i="2"/>
  <c r="AP847" i="2" s="1"/>
  <c r="AG847" i="2"/>
  <c r="AH847" i="2"/>
  <c r="AT847" i="2" s="1"/>
  <c r="AA848" i="2"/>
  <c r="AB848" i="2"/>
  <c r="AL848" i="2" s="1"/>
  <c r="AD848" i="2"/>
  <c r="AE848" i="2"/>
  <c r="AP848" i="2" s="1"/>
  <c r="AG848" i="2"/>
  <c r="AH848" i="2"/>
  <c r="AT848" i="2" s="1"/>
  <c r="AA849" i="2"/>
  <c r="AB849" i="2"/>
  <c r="AL849" i="2" s="1"/>
  <c r="AD849" i="2"/>
  <c r="AE849" i="2"/>
  <c r="AP849" i="2" s="1"/>
  <c r="AG849" i="2"/>
  <c r="AH849" i="2"/>
  <c r="AT849" i="2" s="1"/>
  <c r="AA850" i="2"/>
  <c r="AB850" i="2"/>
  <c r="AL850" i="2" s="1"/>
  <c r="AD850" i="2"/>
  <c r="AE850" i="2"/>
  <c r="AP850" i="2" s="1"/>
  <c r="AG850" i="2"/>
  <c r="AH850" i="2"/>
  <c r="AT850" i="2" s="1"/>
  <c r="AA851" i="2"/>
  <c r="AB851" i="2"/>
  <c r="AL851" i="2" s="1"/>
  <c r="AD851" i="2"/>
  <c r="AE851" i="2"/>
  <c r="AP851" i="2" s="1"/>
  <c r="AG851" i="2"/>
  <c r="AH851" i="2"/>
  <c r="AT851" i="2" s="1"/>
  <c r="AA852" i="2"/>
  <c r="AB852" i="2"/>
  <c r="AL852" i="2" s="1"/>
  <c r="AD852" i="2"/>
  <c r="AE852" i="2"/>
  <c r="AP852" i="2" s="1"/>
  <c r="AG852" i="2"/>
  <c r="AH852" i="2"/>
  <c r="AT852" i="2" s="1"/>
  <c r="AA853" i="2"/>
  <c r="AB853" i="2"/>
  <c r="AL853" i="2" s="1"/>
  <c r="AD853" i="2"/>
  <c r="AE853" i="2"/>
  <c r="AP853" i="2" s="1"/>
  <c r="AG853" i="2"/>
  <c r="AH853" i="2"/>
  <c r="AT853" i="2" s="1"/>
  <c r="AA854" i="2"/>
  <c r="AK854" i="2" s="1"/>
  <c r="AB854" i="2"/>
  <c r="AL854" i="2" s="1"/>
  <c r="AM854" i="2" s="1"/>
  <c r="AD854" i="2"/>
  <c r="AE854" i="2"/>
  <c r="AP854" i="2" s="1"/>
  <c r="AG854" i="2"/>
  <c r="AH854" i="2"/>
  <c r="AT854" i="2" s="1"/>
  <c r="AA855" i="2"/>
  <c r="AB855" i="2"/>
  <c r="AL855" i="2" s="1"/>
  <c r="AD855" i="2"/>
  <c r="AE855" i="2"/>
  <c r="AP855" i="2" s="1"/>
  <c r="AG855" i="2"/>
  <c r="AH855" i="2"/>
  <c r="AT855" i="2" s="1"/>
  <c r="AA856" i="2"/>
  <c r="AB856" i="2"/>
  <c r="AL856" i="2" s="1"/>
  <c r="AD856" i="2"/>
  <c r="AE856" i="2"/>
  <c r="AP856" i="2" s="1"/>
  <c r="AG856" i="2"/>
  <c r="AH856" i="2"/>
  <c r="AT856" i="2" s="1"/>
  <c r="AA857" i="2"/>
  <c r="AK857" i="2" s="1"/>
  <c r="AB857" i="2"/>
  <c r="AL857" i="2" s="1"/>
  <c r="AM857" i="2" s="1"/>
  <c r="AD857" i="2"/>
  <c r="AE857" i="2"/>
  <c r="AP857" i="2" s="1"/>
  <c r="AG857" i="2"/>
  <c r="AH857" i="2"/>
  <c r="AT857" i="2" s="1"/>
  <c r="AA858" i="2"/>
  <c r="AB858" i="2"/>
  <c r="AL858" i="2" s="1"/>
  <c r="AD858" i="2"/>
  <c r="AE858" i="2"/>
  <c r="AP858" i="2" s="1"/>
  <c r="AG858" i="2"/>
  <c r="AH858" i="2"/>
  <c r="AT858" i="2" s="1"/>
  <c r="AA859" i="2"/>
  <c r="AK859" i="2" s="1"/>
  <c r="AB859" i="2"/>
  <c r="AL859" i="2" s="1"/>
  <c r="AD859" i="2"/>
  <c r="AE859" i="2"/>
  <c r="AP859" i="2" s="1"/>
  <c r="AG859" i="2"/>
  <c r="AH859" i="2"/>
  <c r="AT859" i="2" s="1"/>
  <c r="AA860" i="2"/>
  <c r="AB860" i="2"/>
  <c r="AL860" i="2" s="1"/>
  <c r="AD860" i="2"/>
  <c r="AE860" i="2"/>
  <c r="AP860" i="2" s="1"/>
  <c r="AG860" i="2"/>
  <c r="AH860" i="2"/>
  <c r="AT860" i="2" s="1"/>
  <c r="AA861" i="2"/>
  <c r="AB861" i="2"/>
  <c r="AL861" i="2" s="1"/>
  <c r="AD861" i="2"/>
  <c r="AE861" i="2"/>
  <c r="AP861" i="2" s="1"/>
  <c r="AG861" i="2"/>
  <c r="AH861" i="2"/>
  <c r="AT861" i="2" s="1"/>
  <c r="AA862" i="2"/>
  <c r="AB862" i="2"/>
  <c r="AL862" i="2" s="1"/>
  <c r="AD862" i="2"/>
  <c r="AE862" i="2"/>
  <c r="AP862" i="2" s="1"/>
  <c r="AG862" i="2"/>
  <c r="AH862" i="2"/>
  <c r="AT862" i="2" s="1"/>
  <c r="AA863" i="2"/>
  <c r="AB863" i="2"/>
  <c r="AL863" i="2" s="1"/>
  <c r="AD863" i="2"/>
  <c r="AE863" i="2"/>
  <c r="AP863" i="2" s="1"/>
  <c r="AG863" i="2"/>
  <c r="AH863" i="2"/>
  <c r="AT863" i="2" s="1"/>
  <c r="AA864" i="2"/>
  <c r="AB864" i="2"/>
  <c r="AL864" i="2" s="1"/>
  <c r="AD864" i="2"/>
  <c r="AE864" i="2"/>
  <c r="AP864" i="2" s="1"/>
  <c r="AG864" i="2"/>
  <c r="AH864" i="2"/>
  <c r="AT864" i="2" s="1"/>
  <c r="AA865" i="2"/>
  <c r="AB865" i="2"/>
  <c r="AL865" i="2" s="1"/>
  <c r="AD865" i="2"/>
  <c r="AE865" i="2"/>
  <c r="AP865" i="2" s="1"/>
  <c r="AG865" i="2"/>
  <c r="AH865" i="2"/>
  <c r="AT865" i="2" s="1"/>
  <c r="AA866" i="2"/>
  <c r="AB866" i="2"/>
  <c r="AL866" i="2" s="1"/>
  <c r="AD866" i="2"/>
  <c r="AE866" i="2"/>
  <c r="AP866" i="2" s="1"/>
  <c r="AG866" i="2"/>
  <c r="AH866" i="2"/>
  <c r="AT866" i="2" s="1"/>
  <c r="AA867" i="2"/>
  <c r="AB867" i="2"/>
  <c r="AL867" i="2" s="1"/>
  <c r="AD867" i="2"/>
  <c r="AE867" i="2"/>
  <c r="AP867" i="2" s="1"/>
  <c r="AG867" i="2"/>
  <c r="AH867" i="2"/>
  <c r="AT867" i="2" s="1"/>
  <c r="AA868" i="2"/>
  <c r="AB868" i="2"/>
  <c r="AL868" i="2" s="1"/>
  <c r="AD868" i="2"/>
  <c r="AE868" i="2"/>
  <c r="AP868" i="2" s="1"/>
  <c r="AG868" i="2"/>
  <c r="AH868" i="2"/>
  <c r="AT868" i="2" s="1"/>
  <c r="AA869" i="2"/>
  <c r="AB869" i="2"/>
  <c r="AL869" i="2" s="1"/>
  <c r="AD869" i="2"/>
  <c r="AE869" i="2"/>
  <c r="AP869" i="2" s="1"/>
  <c r="AG869" i="2"/>
  <c r="AH869" i="2"/>
  <c r="AT869" i="2" s="1"/>
  <c r="AA870" i="2"/>
  <c r="AB870" i="2"/>
  <c r="AL870" i="2" s="1"/>
  <c r="AD870" i="2"/>
  <c r="AE870" i="2"/>
  <c r="AP870" i="2" s="1"/>
  <c r="AG870" i="2"/>
  <c r="AH870" i="2"/>
  <c r="AT870" i="2" s="1"/>
  <c r="AA871" i="2"/>
  <c r="AB871" i="2"/>
  <c r="AL871" i="2" s="1"/>
  <c r="AD871" i="2"/>
  <c r="AE871" i="2"/>
  <c r="AP871" i="2" s="1"/>
  <c r="AG871" i="2"/>
  <c r="AH871" i="2"/>
  <c r="AT871" i="2" s="1"/>
  <c r="AA872" i="2"/>
  <c r="AB872" i="2"/>
  <c r="AL872" i="2" s="1"/>
  <c r="AD872" i="2"/>
  <c r="AE872" i="2"/>
  <c r="AP872" i="2" s="1"/>
  <c r="AG872" i="2"/>
  <c r="AS872" i="2" s="1"/>
  <c r="AH872" i="2"/>
  <c r="AT872" i="2" s="1"/>
  <c r="AA873" i="2"/>
  <c r="AK873" i="2" s="1"/>
  <c r="AB873" i="2"/>
  <c r="AL873" i="2" s="1"/>
  <c r="AM873" i="2" s="1"/>
  <c r="AD873" i="2"/>
  <c r="AE873" i="2"/>
  <c r="AP873" i="2" s="1"/>
  <c r="AG873" i="2"/>
  <c r="AS873" i="2" s="1"/>
  <c r="AH873" i="2"/>
  <c r="AT873" i="2" s="1"/>
  <c r="AU873" i="2" s="1"/>
  <c r="AA874" i="2"/>
  <c r="AB874" i="2"/>
  <c r="AL874" i="2" s="1"/>
  <c r="AD874" i="2"/>
  <c r="AE874" i="2"/>
  <c r="AP874" i="2" s="1"/>
  <c r="AG874" i="2"/>
  <c r="AH874" i="2"/>
  <c r="AT874" i="2" s="1"/>
  <c r="AA875" i="2"/>
  <c r="AB875" i="2"/>
  <c r="AL875" i="2" s="1"/>
  <c r="AD875" i="2"/>
  <c r="AE875" i="2"/>
  <c r="AP875" i="2" s="1"/>
  <c r="AG875" i="2"/>
  <c r="AH875" i="2"/>
  <c r="AT875" i="2" s="1"/>
  <c r="AA876" i="2"/>
  <c r="AK876" i="2" s="1"/>
  <c r="AB876" i="2"/>
  <c r="AL876" i="2" s="1"/>
  <c r="AM876" i="2" s="1"/>
  <c r="AD876" i="2"/>
  <c r="AE876" i="2"/>
  <c r="AP876" i="2" s="1"/>
  <c r="AG876" i="2"/>
  <c r="AH876" i="2"/>
  <c r="AT876" i="2" s="1"/>
  <c r="AA877" i="2"/>
  <c r="AB877" i="2"/>
  <c r="AL877" i="2" s="1"/>
  <c r="AD877" i="2"/>
  <c r="AE877" i="2"/>
  <c r="AP877" i="2" s="1"/>
  <c r="AG877" i="2"/>
  <c r="AH877" i="2"/>
  <c r="AT877" i="2" s="1"/>
  <c r="AA878" i="2"/>
  <c r="AK878" i="2" s="1"/>
  <c r="AB878" i="2"/>
  <c r="AL878" i="2" s="1"/>
  <c r="AM878" i="2" s="1"/>
  <c r="AD878" i="2"/>
  <c r="AO878" i="2" s="1"/>
  <c r="AE878" i="2"/>
  <c r="AP878" i="2" s="1"/>
  <c r="AQ878" i="2" s="1"/>
  <c r="AG878" i="2"/>
  <c r="AH878" i="2"/>
  <c r="AT878" i="2" s="1"/>
  <c r="AA879" i="2"/>
  <c r="AB879" i="2"/>
  <c r="AL879" i="2" s="1"/>
  <c r="AD879" i="2"/>
  <c r="AE879" i="2"/>
  <c r="AP879" i="2" s="1"/>
  <c r="AG879" i="2"/>
  <c r="AH879" i="2"/>
  <c r="AT879" i="2" s="1"/>
  <c r="AA880" i="2"/>
  <c r="AB880" i="2"/>
  <c r="AL880" i="2" s="1"/>
  <c r="AD880" i="2"/>
  <c r="AE880" i="2"/>
  <c r="AP880" i="2" s="1"/>
  <c r="AG880" i="2"/>
  <c r="AH880" i="2"/>
  <c r="AT880" i="2" s="1"/>
  <c r="AA881" i="2"/>
  <c r="AB881" i="2"/>
  <c r="AL881" i="2" s="1"/>
  <c r="AD881" i="2"/>
  <c r="AE881" i="2"/>
  <c r="AP881" i="2" s="1"/>
  <c r="AG881" i="2"/>
  <c r="AH881" i="2"/>
  <c r="AT881" i="2" s="1"/>
  <c r="AA882" i="2"/>
  <c r="AB882" i="2"/>
  <c r="AL882" i="2" s="1"/>
  <c r="AD882" i="2"/>
  <c r="AE882" i="2"/>
  <c r="AP882" i="2" s="1"/>
  <c r="AG882" i="2"/>
  <c r="AH882" i="2"/>
  <c r="AT882" i="2" s="1"/>
  <c r="AA883" i="2"/>
  <c r="AB883" i="2"/>
  <c r="AL883" i="2" s="1"/>
  <c r="AD883" i="2"/>
  <c r="AE883" i="2"/>
  <c r="AP883" i="2" s="1"/>
  <c r="AG883" i="2"/>
  <c r="AH883" i="2"/>
  <c r="AT883" i="2" s="1"/>
  <c r="AA884" i="2"/>
  <c r="AB884" i="2"/>
  <c r="AL884" i="2" s="1"/>
  <c r="AD884" i="2"/>
  <c r="AE884" i="2"/>
  <c r="AP884" i="2" s="1"/>
  <c r="AG884" i="2"/>
  <c r="AH884" i="2"/>
  <c r="AT884" i="2" s="1"/>
  <c r="AA885" i="2"/>
  <c r="AB885" i="2"/>
  <c r="AL885" i="2" s="1"/>
  <c r="AD885" i="2"/>
  <c r="AE885" i="2"/>
  <c r="AP885" i="2" s="1"/>
  <c r="AG885" i="2"/>
  <c r="AH885" i="2"/>
  <c r="AT885" i="2" s="1"/>
  <c r="AA886" i="2"/>
  <c r="AB886" i="2"/>
  <c r="AL886" i="2" s="1"/>
  <c r="AD886" i="2"/>
  <c r="AE886" i="2"/>
  <c r="AP886" i="2" s="1"/>
  <c r="AG886" i="2"/>
  <c r="AH886" i="2"/>
  <c r="AT886" i="2" s="1"/>
  <c r="AA887" i="2"/>
  <c r="AB887" i="2"/>
  <c r="AL887" i="2" s="1"/>
  <c r="AD887" i="2"/>
  <c r="AE887" i="2"/>
  <c r="AP887" i="2" s="1"/>
  <c r="AG887" i="2"/>
  <c r="AH887" i="2"/>
  <c r="AT887" i="2" s="1"/>
  <c r="AA888" i="2"/>
  <c r="AB888" i="2"/>
  <c r="AL888" i="2" s="1"/>
  <c r="AD888" i="2"/>
  <c r="AE888" i="2"/>
  <c r="AP888" i="2" s="1"/>
  <c r="AG888" i="2"/>
  <c r="AH888" i="2"/>
  <c r="AT888" i="2" s="1"/>
  <c r="AA889" i="2"/>
  <c r="AB889" i="2"/>
  <c r="AL889" i="2" s="1"/>
  <c r="AD889" i="2"/>
  <c r="AE889" i="2"/>
  <c r="AP889" i="2" s="1"/>
  <c r="AG889" i="2"/>
  <c r="AH889" i="2"/>
  <c r="AT889" i="2" s="1"/>
  <c r="AA890" i="2"/>
  <c r="AB890" i="2"/>
  <c r="AL890" i="2" s="1"/>
  <c r="AD890" i="2"/>
  <c r="AE890" i="2"/>
  <c r="AP890" i="2" s="1"/>
  <c r="AG890" i="2"/>
  <c r="AH890" i="2"/>
  <c r="AT890" i="2" s="1"/>
  <c r="AA891" i="2"/>
  <c r="AB891" i="2"/>
  <c r="AL891" i="2" s="1"/>
  <c r="AD891" i="2"/>
  <c r="AE891" i="2"/>
  <c r="AP891" i="2" s="1"/>
  <c r="AG891" i="2"/>
  <c r="AH891" i="2"/>
  <c r="AT891" i="2" s="1"/>
  <c r="AA892" i="2"/>
  <c r="AK892" i="2" s="1"/>
  <c r="AB892" i="2"/>
  <c r="AD892" i="2"/>
  <c r="AE892" i="2"/>
  <c r="AP892" i="2" s="1"/>
  <c r="AG892" i="2"/>
  <c r="AH892" i="2"/>
  <c r="AT892" i="2" s="1"/>
  <c r="AA893" i="2"/>
  <c r="AB893" i="2"/>
  <c r="AL893" i="2" s="1"/>
  <c r="AD893" i="2"/>
  <c r="AO893" i="2" s="1"/>
  <c r="AE893" i="2"/>
  <c r="AP893" i="2" s="1"/>
  <c r="AG893" i="2"/>
  <c r="AH893" i="2"/>
  <c r="AT893" i="2" s="1"/>
  <c r="AA894" i="2"/>
  <c r="AK894" i="2" s="1"/>
  <c r="AB894" i="2"/>
  <c r="AL894" i="2" s="1"/>
  <c r="AM894" i="2" s="1"/>
  <c r="AD894" i="2"/>
  <c r="AO894" i="2" s="1"/>
  <c r="AE894" i="2"/>
  <c r="AP894" i="2" s="1"/>
  <c r="AQ894" i="2" s="1"/>
  <c r="AG894" i="2"/>
  <c r="AH894" i="2"/>
  <c r="AT894" i="2" s="1"/>
  <c r="AA895" i="2"/>
  <c r="AB895" i="2"/>
  <c r="AL895" i="2" s="1"/>
  <c r="AD895" i="2"/>
  <c r="AE895" i="2"/>
  <c r="AP895" i="2" s="1"/>
  <c r="AG895" i="2"/>
  <c r="AH895" i="2"/>
  <c r="AT895" i="2" s="1"/>
  <c r="AA896" i="2"/>
  <c r="AB896" i="2"/>
  <c r="AL896" i="2" s="1"/>
  <c r="AD896" i="2"/>
  <c r="AE896" i="2"/>
  <c r="AP896" i="2" s="1"/>
  <c r="AG896" i="2"/>
  <c r="AH896" i="2"/>
  <c r="AT896" i="2" s="1"/>
  <c r="AA897" i="2"/>
  <c r="AB897" i="2"/>
  <c r="AL897" i="2" s="1"/>
  <c r="AD897" i="2"/>
  <c r="AE897" i="2"/>
  <c r="AP897" i="2" s="1"/>
  <c r="AG897" i="2"/>
  <c r="AH897" i="2"/>
  <c r="AT897" i="2" s="1"/>
  <c r="AA898" i="2"/>
  <c r="AB898" i="2"/>
  <c r="AL898" i="2" s="1"/>
  <c r="AD898" i="2"/>
  <c r="AE898" i="2"/>
  <c r="AP898" i="2" s="1"/>
  <c r="AG898" i="2"/>
  <c r="AH898" i="2"/>
  <c r="AT898" i="2" s="1"/>
  <c r="AA899" i="2"/>
  <c r="AK899" i="2" s="1"/>
  <c r="AB899" i="2"/>
  <c r="AL899" i="2" s="1"/>
  <c r="AD899" i="2"/>
  <c r="AE899" i="2"/>
  <c r="AP899" i="2" s="1"/>
  <c r="AG899" i="2"/>
  <c r="AH899" i="2"/>
  <c r="AT899" i="2" s="1"/>
  <c r="AA900" i="2"/>
  <c r="AK900" i="2" s="1"/>
  <c r="AB900" i="2"/>
  <c r="AL900" i="2" s="1"/>
  <c r="AM900" i="2" s="1"/>
  <c r="AD900" i="2"/>
  <c r="AE900" i="2"/>
  <c r="AP900" i="2" s="1"/>
  <c r="AG900" i="2"/>
  <c r="AH900" i="2"/>
  <c r="AT900" i="2" s="1"/>
  <c r="AA901" i="2"/>
  <c r="AB901" i="2"/>
  <c r="AL901" i="2" s="1"/>
  <c r="AD901" i="2"/>
  <c r="AE901" i="2"/>
  <c r="AP901" i="2" s="1"/>
  <c r="AG901" i="2"/>
  <c r="AH901" i="2"/>
  <c r="AT901" i="2" s="1"/>
  <c r="AA902" i="2"/>
  <c r="AB902" i="2"/>
  <c r="AL902" i="2" s="1"/>
  <c r="AD902" i="2"/>
  <c r="AE902" i="2"/>
  <c r="AP902" i="2" s="1"/>
  <c r="AG902" i="2"/>
  <c r="AH902" i="2"/>
  <c r="AT902" i="2" s="1"/>
  <c r="AA903" i="2"/>
  <c r="AB903" i="2"/>
  <c r="AL903" i="2" s="1"/>
  <c r="AD903" i="2"/>
  <c r="AE903" i="2"/>
  <c r="AP903" i="2" s="1"/>
  <c r="AG903" i="2"/>
  <c r="AH903" i="2"/>
  <c r="AT903" i="2" s="1"/>
  <c r="AA904" i="2"/>
  <c r="AB904" i="2"/>
  <c r="AL904" i="2" s="1"/>
  <c r="AD904" i="2"/>
  <c r="AE904" i="2"/>
  <c r="AP904" i="2" s="1"/>
  <c r="AG904" i="2"/>
  <c r="AH904" i="2"/>
  <c r="AT904" i="2" s="1"/>
  <c r="AA905" i="2"/>
  <c r="AB905" i="2"/>
  <c r="AL905" i="2" s="1"/>
  <c r="AD905" i="2"/>
  <c r="AE905" i="2"/>
  <c r="AP905" i="2" s="1"/>
  <c r="AG905" i="2"/>
  <c r="AH905" i="2"/>
  <c r="AT905" i="2" s="1"/>
  <c r="AA906" i="2"/>
  <c r="AB906" i="2"/>
  <c r="AL906" i="2" s="1"/>
  <c r="AD906" i="2"/>
  <c r="AE906" i="2"/>
  <c r="AP906" i="2" s="1"/>
  <c r="AG906" i="2"/>
  <c r="AH906" i="2"/>
  <c r="AT906" i="2" s="1"/>
  <c r="AA907" i="2"/>
  <c r="AB907" i="2"/>
  <c r="AL907" i="2" s="1"/>
  <c r="AD907" i="2"/>
  <c r="AE907" i="2"/>
  <c r="AP907" i="2" s="1"/>
  <c r="AG907" i="2"/>
  <c r="AH907" i="2"/>
  <c r="AT907" i="2" s="1"/>
  <c r="AA908" i="2"/>
  <c r="AB908" i="2"/>
  <c r="AL908" i="2" s="1"/>
  <c r="AD908" i="2"/>
  <c r="AE908" i="2"/>
  <c r="AP908" i="2" s="1"/>
  <c r="AG908" i="2"/>
  <c r="AH908" i="2"/>
  <c r="AT908" i="2" s="1"/>
  <c r="AA909" i="2"/>
  <c r="AB909" i="2"/>
  <c r="AL909" i="2" s="1"/>
  <c r="AD909" i="2"/>
  <c r="AE909" i="2"/>
  <c r="AP909" i="2" s="1"/>
  <c r="AG909" i="2"/>
  <c r="AH909" i="2"/>
  <c r="AT909" i="2" s="1"/>
  <c r="AA910" i="2"/>
  <c r="AB910" i="2"/>
  <c r="AL910" i="2" s="1"/>
  <c r="AD910" i="2"/>
  <c r="AE910" i="2"/>
  <c r="AP910" i="2" s="1"/>
  <c r="AG910" i="2"/>
  <c r="AH910" i="2"/>
  <c r="AT910" i="2" s="1"/>
  <c r="AA911" i="2"/>
  <c r="AB911" i="2"/>
  <c r="AL911" i="2" s="1"/>
  <c r="AD911" i="2"/>
  <c r="AE911" i="2"/>
  <c r="AP911" i="2" s="1"/>
  <c r="AG911" i="2"/>
  <c r="AH911" i="2"/>
  <c r="AT911" i="2" s="1"/>
  <c r="AA912" i="2"/>
  <c r="AB912" i="2"/>
  <c r="AL912" i="2" s="1"/>
  <c r="AD912" i="2"/>
  <c r="AE912" i="2"/>
  <c r="AP912" i="2" s="1"/>
  <c r="AG912" i="2"/>
  <c r="AH912" i="2"/>
  <c r="AT912" i="2" s="1"/>
  <c r="AA913" i="2"/>
  <c r="AB913" i="2"/>
  <c r="AL913" i="2" s="1"/>
  <c r="AD913" i="2"/>
  <c r="AE913" i="2"/>
  <c r="AP913" i="2" s="1"/>
  <c r="AG913" i="2"/>
  <c r="AH913" i="2"/>
  <c r="AT913" i="2" s="1"/>
  <c r="AA914" i="2"/>
  <c r="AB914" i="2"/>
  <c r="AL914" i="2" s="1"/>
  <c r="AD914" i="2"/>
  <c r="AE914" i="2"/>
  <c r="AP914" i="2" s="1"/>
  <c r="AG914" i="2"/>
  <c r="AH914" i="2"/>
  <c r="AT914" i="2" s="1"/>
  <c r="AA915" i="2"/>
  <c r="AK915" i="2" s="1"/>
  <c r="AB915" i="2"/>
  <c r="AL915" i="2" s="1"/>
  <c r="AD915" i="2"/>
  <c r="AE915" i="2"/>
  <c r="AP915" i="2" s="1"/>
  <c r="AG915" i="2"/>
  <c r="AH915" i="2"/>
  <c r="AT915" i="2" s="1"/>
  <c r="AA916" i="2"/>
  <c r="AK916" i="2" s="1"/>
  <c r="AB916" i="2"/>
  <c r="AL916" i="2" s="1"/>
  <c r="AM916" i="2" s="1"/>
  <c r="AD916" i="2"/>
  <c r="AE916" i="2"/>
  <c r="AP916" i="2" s="1"/>
  <c r="AG916" i="2"/>
  <c r="AH916" i="2"/>
  <c r="AT916" i="2" s="1"/>
  <c r="AA917" i="2"/>
  <c r="AB917" i="2"/>
  <c r="AL917" i="2" s="1"/>
  <c r="AD917" i="2"/>
  <c r="AE917" i="2"/>
  <c r="AP917" i="2" s="1"/>
  <c r="AG917" i="2"/>
  <c r="AH917" i="2"/>
  <c r="AT917" i="2" s="1"/>
  <c r="AA918" i="2"/>
  <c r="AK918" i="2" s="1"/>
  <c r="AB918" i="2"/>
  <c r="AL918" i="2" s="1"/>
  <c r="AM918" i="2" s="1"/>
  <c r="AD918" i="2"/>
  <c r="AO918" i="2" s="1"/>
  <c r="AE918" i="2"/>
  <c r="AP918" i="2" s="1"/>
  <c r="AQ918" i="2" s="1"/>
  <c r="AG918" i="2"/>
  <c r="AH918" i="2"/>
  <c r="AT918" i="2" s="1"/>
  <c r="AA919" i="2"/>
  <c r="AB919" i="2"/>
  <c r="AL919" i="2" s="1"/>
  <c r="AD919" i="2"/>
  <c r="AE919" i="2"/>
  <c r="AP919" i="2" s="1"/>
  <c r="AG919" i="2"/>
  <c r="AH919" i="2"/>
  <c r="AT919" i="2" s="1"/>
  <c r="AA920" i="2"/>
  <c r="AB920" i="2"/>
  <c r="AL920" i="2" s="1"/>
  <c r="AD920" i="2"/>
  <c r="AE920" i="2"/>
  <c r="AP920" i="2" s="1"/>
  <c r="AG920" i="2"/>
  <c r="AH920" i="2"/>
  <c r="AT920" i="2" s="1"/>
  <c r="AA921" i="2"/>
  <c r="AB921" i="2"/>
  <c r="AL921" i="2" s="1"/>
  <c r="AD921" i="2"/>
  <c r="AE921" i="2"/>
  <c r="AP921" i="2" s="1"/>
  <c r="AG921" i="2"/>
  <c r="AH921" i="2"/>
  <c r="AT921" i="2" s="1"/>
  <c r="AA922" i="2"/>
  <c r="AB922" i="2"/>
  <c r="AL922" i="2" s="1"/>
  <c r="AD922" i="2"/>
  <c r="AE922" i="2"/>
  <c r="AP922" i="2" s="1"/>
  <c r="AG922" i="2"/>
  <c r="AH922" i="2"/>
  <c r="AT922" i="2" s="1"/>
  <c r="AA923" i="2"/>
  <c r="AB923" i="2"/>
  <c r="AL923" i="2" s="1"/>
  <c r="AD923" i="2"/>
  <c r="AE923" i="2"/>
  <c r="AP923" i="2" s="1"/>
  <c r="AG923" i="2"/>
  <c r="AH923" i="2"/>
  <c r="AT923" i="2" s="1"/>
  <c r="AA924" i="2"/>
  <c r="AB924" i="2"/>
  <c r="AL924" i="2" s="1"/>
  <c r="AD924" i="2"/>
  <c r="AO924" i="2" s="1"/>
  <c r="AE924" i="2"/>
  <c r="AP924" i="2" s="1"/>
  <c r="AQ924" i="2" s="1"/>
  <c r="AG924" i="2"/>
  <c r="AH924" i="2"/>
  <c r="AT924" i="2" s="1"/>
  <c r="AA925" i="2"/>
  <c r="AB925" i="2"/>
  <c r="AL925" i="2" s="1"/>
  <c r="AD925" i="2"/>
  <c r="AE925" i="2"/>
  <c r="AP925" i="2" s="1"/>
  <c r="AG925" i="2"/>
  <c r="AH925" i="2"/>
  <c r="AT925" i="2" s="1"/>
  <c r="AA926" i="2"/>
  <c r="AB926" i="2"/>
  <c r="AL926" i="2" s="1"/>
  <c r="AD926" i="2"/>
  <c r="AE926" i="2"/>
  <c r="AP926" i="2" s="1"/>
  <c r="AG926" i="2"/>
  <c r="AH926" i="2"/>
  <c r="AT926" i="2" s="1"/>
  <c r="AA927" i="2"/>
  <c r="AB927" i="2"/>
  <c r="AL927" i="2" s="1"/>
  <c r="AD927" i="2"/>
  <c r="AE927" i="2"/>
  <c r="AP927" i="2" s="1"/>
  <c r="AG927" i="2"/>
  <c r="AH927" i="2"/>
  <c r="AT927" i="2" s="1"/>
  <c r="AA928" i="2"/>
  <c r="AB928" i="2"/>
  <c r="AL928" i="2" s="1"/>
  <c r="AD928" i="2"/>
  <c r="AE928" i="2"/>
  <c r="AP928" i="2" s="1"/>
  <c r="AG928" i="2"/>
  <c r="AH928" i="2"/>
  <c r="AT928" i="2" s="1"/>
  <c r="AA929" i="2"/>
  <c r="AB929" i="2"/>
  <c r="AL929" i="2" s="1"/>
  <c r="AD929" i="2"/>
  <c r="AE929" i="2"/>
  <c r="AP929" i="2" s="1"/>
  <c r="AG929" i="2"/>
  <c r="AH929" i="2"/>
  <c r="AT929" i="2" s="1"/>
  <c r="AA930" i="2"/>
  <c r="AB930" i="2"/>
  <c r="AL930" i="2" s="1"/>
  <c r="AD930" i="2"/>
  <c r="AE930" i="2"/>
  <c r="AP930" i="2" s="1"/>
  <c r="AG930" i="2"/>
  <c r="AH930" i="2"/>
  <c r="AT930" i="2" s="1"/>
  <c r="AA931" i="2"/>
  <c r="AB931" i="2"/>
  <c r="AL931" i="2" s="1"/>
  <c r="AD931" i="2"/>
  <c r="AE931" i="2"/>
  <c r="AP931" i="2" s="1"/>
  <c r="AG931" i="2"/>
  <c r="AH931" i="2"/>
  <c r="AT931" i="2" s="1"/>
  <c r="AA932" i="2"/>
  <c r="AB932" i="2"/>
  <c r="AL932" i="2" s="1"/>
  <c r="AD932" i="2"/>
  <c r="AE932" i="2"/>
  <c r="AP932" i="2" s="1"/>
  <c r="AG932" i="2"/>
  <c r="AH932" i="2"/>
  <c r="AT932" i="2" s="1"/>
  <c r="AA933" i="2"/>
  <c r="AB933" i="2"/>
  <c r="AL933" i="2" s="1"/>
  <c r="AD933" i="2"/>
  <c r="AE933" i="2"/>
  <c r="AP933" i="2" s="1"/>
  <c r="AG933" i="2"/>
  <c r="AH933" i="2"/>
  <c r="AT933" i="2" s="1"/>
  <c r="AA934" i="2"/>
  <c r="AK934" i="2" s="1"/>
  <c r="AB934" i="2"/>
  <c r="AL934" i="2" s="1"/>
  <c r="AM934" i="2" s="1"/>
  <c r="AD934" i="2"/>
  <c r="AO934" i="2" s="1"/>
  <c r="AE934" i="2"/>
  <c r="AP934" i="2" s="1"/>
  <c r="AQ934" i="2" s="1"/>
  <c r="AG934" i="2"/>
  <c r="AH934" i="2"/>
  <c r="AT934" i="2" s="1"/>
  <c r="AA935" i="2"/>
  <c r="AB935" i="2"/>
  <c r="AL935" i="2" s="1"/>
  <c r="AD935" i="2"/>
  <c r="AE935" i="2"/>
  <c r="AP935" i="2" s="1"/>
  <c r="AG935" i="2"/>
  <c r="AH935" i="2"/>
  <c r="AT935" i="2" s="1"/>
  <c r="AA936" i="2"/>
  <c r="AK936" i="2" s="1"/>
  <c r="AB936" i="2"/>
  <c r="AL936" i="2" s="1"/>
  <c r="AD936" i="2"/>
  <c r="AE936" i="2"/>
  <c r="AP936" i="2" s="1"/>
  <c r="AG936" i="2"/>
  <c r="AH936" i="2"/>
  <c r="AT936" i="2" s="1"/>
  <c r="AA937" i="2"/>
  <c r="AK937" i="2" s="1"/>
  <c r="AB937" i="2"/>
  <c r="AL937" i="2" s="1"/>
  <c r="AM937" i="2" s="1"/>
  <c r="AD937" i="2"/>
  <c r="AE937" i="2"/>
  <c r="AP937" i="2" s="1"/>
  <c r="AG937" i="2"/>
  <c r="AH937" i="2"/>
  <c r="AT937" i="2" s="1"/>
  <c r="AA938" i="2"/>
  <c r="AB938" i="2"/>
  <c r="AL938" i="2" s="1"/>
  <c r="AD938" i="2"/>
  <c r="AE938" i="2"/>
  <c r="AP938" i="2" s="1"/>
  <c r="AG938" i="2"/>
  <c r="AH938" i="2"/>
  <c r="AT938" i="2" s="1"/>
  <c r="AA939" i="2"/>
  <c r="AB939" i="2"/>
  <c r="AL939" i="2" s="1"/>
  <c r="AD939" i="2"/>
  <c r="AE939" i="2"/>
  <c r="AP939" i="2" s="1"/>
  <c r="AG939" i="2"/>
  <c r="AH939" i="2"/>
  <c r="AT939" i="2" s="1"/>
  <c r="AA940" i="2"/>
  <c r="AB940" i="2"/>
  <c r="AL940" i="2" s="1"/>
  <c r="AD940" i="2"/>
  <c r="AE940" i="2"/>
  <c r="AP940" i="2" s="1"/>
  <c r="AG940" i="2"/>
  <c r="AH940" i="2"/>
  <c r="AT940" i="2" s="1"/>
  <c r="AA941" i="2"/>
  <c r="AB941" i="2"/>
  <c r="AL941" i="2" s="1"/>
  <c r="AD941" i="2"/>
  <c r="AE941" i="2"/>
  <c r="AP941" i="2" s="1"/>
  <c r="AG941" i="2"/>
  <c r="AH941" i="2"/>
  <c r="AT941" i="2" s="1"/>
  <c r="AA942" i="2"/>
  <c r="AB942" i="2"/>
  <c r="AL942" i="2" s="1"/>
  <c r="AD942" i="2"/>
  <c r="AE942" i="2"/>
  <c r="AP942" i="2" s="1"/>
  <c r="AG942" i="2"/>
  <c r="AH942" i="2"/>
  <c r="AT942" i="2" s="1"/>
  <c r="AA943" i="2"/>
  <c r="AB943" i="2"/>
  <c r="AL943" i="2" s="1"/>
  <c r="AD943" i="2"/>
  <c r="AE943" i="2"/>
  <c r="AP943" i="2" s="1"/>
  <c r="AG943" i="2"/>
  <c r="AH943" i="2"/>
  <c r="AT943" i="2" s="1"/>
  <c r="AA944" i="2"/>
  <c r="AB944" i="2"/>
  <c r="AL944" i="2" s="1"/>
  <c r="AD944" i="2"/>
  <c r="AE944" i="2"/>
  <c r="AP944" i="2" s="1"/>
  <c r="AG944" i="2"/>
  <c r="AH944" i="2"/>
  <c r="AT944" i="2" s="1"/>
  <c r="AA945" i="2"/>
  <c r="AB945" i="2"/>
  <c r="AL945" i="2" s="1"/>
  <c r="AD945" i="2"/>
  <c r="AE945" i="2"/>
  <c r="AP945" i="2" s="1"/>
  <c r="AG945" i="2"/>
  <c r="AH945" i="2"/>
  <c r="AT945" i="2" s="1"/>
  <c r="AA946" i="2"/>
  <c r="AB946" i="2"/>
  <c r="AL946" i="2" s="1"/>
  <c r="AD946" i="2"/>
  <c r="AE946" i="2"/>
  <c r="AP946" i="2" s="1"/>
  <c r="AG946" i="2"/>
  <c r="AH946" i="2"/>
  <c r="AT946" i="2" s="1"/>
  <c r="AA947" i="2"/>
  <c r="AB947" i="2"/>
  <c r="AL947" i="2" s="1"/>
  <c r="AD947" i="2"/>
  <c r="AE947" i="2"/>
  <c r="AP947" i="2" s="1"/>
  <c r="AG947" i="2"/>
  <c r="AH947" i="2"/>
  <c r="AT947" i="2" s="1"/>
  <c r="AA948" i="2"/>
  <c r="AB948" i="2"/>
  <c r="AL948" i="2" s="1"/>
  <c r="AD948" i="2"/>
  <c r="AE948" i="2"/>
  <c r="AP948" i="2" s="1"/>
  <c r="AG948" i="2"/>
  <c r="AH948" i="2"/>
  <c r="AT948" i="2" s="1"/>
  <c r="AA949" i="2"/>
  <c r="AB949" i="2"/>
  <c r="AL949" i="2" s="1"/>
  <c r="AD949" i="2"/>
  <c r="AE949" i="2"/>
  <c r="AP949" i="2" s="1"/>
  <c r="AG949" i="2"/>
  <c r="AH949" i="2"/>
  <c r="AT949" i="2" s="1"/>
  <c r="AA950" i="2"/>
  <c r="AB950" i="2"/>
  <c r="AL950" i="2" s="1"/>
  <c r="AD950" i="2"/>
  <c r="AE950" i="2"/>
  <c r="AP950" i="2" s="1"/>
  <c r="AG950" i="2"/>
  <c r="AH950" i="2"/>
  <c r="AT950" i="2" s="1"/>
  <c r="AA951" i="2"/>
  <c r="AB951" i="2"/>
  <c r="AL951" i="2" s="1"/>
  <c r="AD951" i="2"/>
  <c r="AE951" i="2"/>
  <c r="AP951" i="2" s="1"/>
  <c r="AG951" i="2"/>
  <c r="AH951" i="2"/>
  <c r="AT951" i="2" s="1"/>
  <c r="AA952" i="2"/>
  <c r="AB952" i="2"/>
  <c r="AL952" i="2" s="1"/>
  <c r="AD952" i="2"/>
  <c r="AE952" i="2"/>
  <c r="AP952" i="2" s="1"/>
  <c r="AG952" i="2"/>
  <c r="AH952" i="2"/>
  <c r="AT952" i="2" s="1"/>
  <c r="AA953" i="2"/>
  <c r="AK953" i="2" s="1"/>
  <c r="AB953" i="2"/>
  <c r="AL953" i="2" s="1"/>
  <c r="AM953" i="2" s="1"/>
  <c r="AD953" i="2"/>
  <c r="AE953" i="2"/>
  <c r="AP953" i="2" s="1"/>
  <c r="AG953" i="2"/>
  <c r="AH953" i="2"/>
  <c r="AT953" i="2" s="1"/>
  <c r="AA954" i="2"/>
  <c r="AB954" i="2"/>
  <c r="AL954" i="2" s="1"/>
  <c r="AD954" i="2"/>
  <c r="AE954" i="2"/>
  <c r="AP954" i="2" s="1"/>
  <c r="AG954" i="2"/>
  <c r="AH954" i="2"/>
  <c r="AT954" i="2" s="1"/>
  <c r="AA955" i="2"/>
  <c r="AK955" i="2" s="1"/>
  <c r="AB955" i="2"/>
  <c r="AL955" i="2" s="1"/>
  <c r="AD955" i="2"/>
  <c r="AE955" i="2"/>
  <c r="AP955" i="2" s="1"/>
  <c r="AG955" i="2"/>
  <c r="AH955" i="2"/>
  <c r="AT955" i="2" s="1"/>
  <c r="AA956" i="2"/>
  <c r="AK956" i="2" s="1"/>
  <c r="AB956" i="2"/>
  <c r="AL956" i="2" s="1"/>
  <c r="AM956" i="2" s="1"/>
  <c r="AD956" i="2"/>
  <c r="AE956" i="2"/>
  <c r="AP956" i="2" s="1"/>
  <c r="AG956" i="2"/>
  <c r="AH956" i="2"/>
  <c r="AT956" i="2" s="1"/>
  <c r="AA957" i="2"/>
  <c r="AB957" i="2"/>
  <c r="AL957" i="2" s="1"/>
  <c r="AD957" i="2"/>
  <c r="AE957" i="2"/>
  <c r="AP957" i="2" s="1"/>
  <c r="AG957" i="2"/>
  <c r="AH957" i="2"/>
  <c r="AT957" i="2" s="1"/>
  <c r="AA958" i="2"/>
  <c r="AB958" i="2"/>
  <c r="AL958" i="2" s="1"/>
  <c r="AD958" i="2"/>
  <c r="AE958" i="2"/>
  <c r="AP958" i="2" s="1"/>
  <c r="AG958" i="2"/>
  <c r="AH958" i="2"/>
  <c r="AT958" i="2" s="1"/>
  <c r="AA959" i="2"/>
  <c r="AB959" i="2"/>
  <c r="AL959" i="2" s="1"/>
  <c r="AD959" i="2"/>
  <c r="AE959" i="2"/>
  <c r="AP959" i="2" s="1"/>
  <c r="AG959" i="2"/>
  <c r="AH959" i="2"/>
  <c r="AT959" i="2" s="1"/>
  <c r="AA960" i="2"/>
  <c r="AB960" i="2"/>
  <c r="AL960" i="2" s="1"/>
  <c r="AD960" i="2"/>
  <c r="AE960" i="2"/>
  <c r="AP960" i="2" s="1"/>
  <c r="AG960" i="2"/>
  <c r="AH960" i="2"/>
  <c r="AT960" i="2" s="1"/>
  <c r="AA961" i="2"/>
  <c r="AB961" i="2"/>
  <c r="AL961" i="2" s="1"/>
  <c r="AD961" i="2"/>
  <c r="AE961" i="2"/>
  <c r="AP961" i="2" s="1"/>
  <c r="AG961" i="2"/>
  <c r="AH961" i="2"/>
  <c r="AT961" i="2" s="1"/>
  <c r="AA962" i="2"/>
  <c r="AB962" i="2"/>
  <c r="AL962" i="2" s="1"/>
  <c r="AD962" i="2"/>
  <c r="AE962" i="2"/>
  <c r="AP962" i="2" s="1"/>
  <c r="AG962" i="2"/>
  <c r="AH962" i="2"/>
  <c r="AT962" i="2" s="1"/>
  <c r="AA963" i="2"/>
  <c r="AB963" i="2"/>
  <c r="AL963" i="2" s="1"/>
  <c r="AD963" i="2"/>
  <c r="AO963" i="2" s="1"/>
  <c r="AE963" i="2"/>
  <c r="AP963" i="2" s="1"/>
  <c r="AQ963" i="2" s="1"/>
  <c r="AG963" i="2"/>
  <c r="AH963" i="2"/>
  <c r="AT963" i="2" s="1"/>
  <c r="AA964" i="2"/>
  <c r="AB964" i="2"/>
  <c r="AL964" i="2" s="1"/>
  <c r="AD964" i="2"/>
  <c r="AE964" i="2"/>
  <c r="AP964" i="2" s="1"/>
  <c r="AG964" i="2"/>
  <c r="AH964" i="2"/>
  <c r="AT964" i="2" s="1"/>
  <c r="AA965" i="2"/>
  <c r="AB965" i="2"/>
  <c r="AL965" i="2" s="1"/>
  <c r="AD965" i="2"/>
  <c r="AE965" i="2"/>
  <c r="AP965" i="2" s="1"/>
  <c r="AG965" i="2"/>
  <c r="AH965" i="2"/>
  <c r="AT965" i="2" s="1"/>
  <c r="AA966" i="2"/>
  <c r="AB966" i="2"/>
  <c r="AL966" i="2" s="1"/>
  <c r="AD966" i="2"/>
  <c r="AE966" i="2"/>
  <c r="AP966" i="2" s="1"/>
  <c r="AG966" i="2"/>
  <c r="AH966" i="2"/>
  <c r="AT966" i="2" s="1"/>
  <c r="AA967" i="2"/>
  <c r="AB967" i="2"/>
  <c r="AL967" i="2" s="1"/>
  <c r="AD967" i="2"/>
  <c r="AE967" i="2"/>
  <c r="AP967" i="2" s="1"/>
  <c r="AG967" i="2"/>
  <c r="AH967" i="2"/>
  <c r="AT967" i="2" s="1"/>
  <c r="AA968" i="2"/>
  <c r="AB968" i="2"/>
  <c r="AL968" i="2" s="1"/>
  <c r="AD968" i="2"/>
  <c r="AE968" i="2"/>
  <c r="AP968" i="2" s="1"/>
  <c r="AG968" i="2"/>
  <c r="AS968" i="2" s="1"/>
  <c r="AH968" i="2"/>
  <c r="AT968" i="2" s="1"/>
  <c r="AU968" i="2" s="1"/>
  <c r="AA969" i="2"/>
  <c r="AB969" i="2"/>
  <c r="AL969" i="2" s="1"/>
  <c r="AD969" i="2"/>
  <c r="AE969" i="2"/>
  <c r="AP969" i="2" s="1"/>
  <c r="AG969" i="2"/>
  <c r="AS969" i="2" s="1"/>
  <c r="AH969" i="2"/>
  <c r="AT969" i="2" s="1"/>
  <c r="AU969" i="2" s="1"/>
  <c r="AA970" i="2"/>
  <c r="AB970" i="2"/>
  <c r="AL970" i="2" s="1"/>
  <c r="AD970" i="2"/>
  <c r="AE970" i="2"/>
  <c r="AP970" i="2" s="1"/>
  <c r="AG970" i="2"/>
  <c r="AH970" i="2"/>
  <c r="AT970" i="2" s="1"/>
  <c r="AA971" i="2"/>
  <c r="AK971" i="2" s="1"/>
  <c r="AB971" i="2"/>
  <c r="AL971" i="2" s="1"/>
  <c r="AD971" i="2"/>
  <c r="AE971" i="2"/>
  <c r="AP971" i="2" s="1"/>
  <c r="AG971" i="2"/>
  <c r="AH971" i="2"/>
  <c r="AT971" i="2" s="1"/>
  <c r="AA972" i="2"/>
  <c r="AK972" i="2" s="1"/>
  <c r="AB972" i="2"/>
  <c r="AL972" i="2" s="1"/>
  <c r="AM972" i="2" s="1"/>
  <c r="AD972" i="2"/>
  <c r="AE972" i="2"/>
  <c r="AP972" i="2" s="1"/>
  <c r="AG972" i="2"/>
  <c r="AH972" i="2"/>
  <c r="AT972" i="2" s="1"/>
  <c r="AA973" i="2"/>
  <c r="AB973" i="2"/>
  <c r="AL973" i="2" s="1"/>
  <c r="AD973" i="2"/>
  <c r="AE973" i="2"/>
  <c r="AP973" i="2" s="1"/>
  <c r="AG973" i="2"/>
  <c r="AH973" i="2"/>
  <c r="AT973" i="2" s="1"/>
  <c r="AA974" i="2"/>
  <c r="AK974" i="2" s="1"/>
  <c r="AB974" i="2"/>
  <c r="AL974" i="2" s="1"/>
  <c r="AD974" i="2"/>
  <c r="AE974" i="2"/>
  <c r="AP974" i="2" s="1"/>
  <c r="AG974" i="2"/>
  <c r="AH974" i="2"/>
  <c r="AT974" i="2" s="1"/>
  <c r="AA975" i="2"/>
  <c r="AK975" i="2" s="1"/>
  <c r="AB975" i="2"/>
  <c r="AL975" i="2" s="1"/>
  <c r="AM975" i="2" s="1"/>
  <c r="AD975" i="2"/>
  <c r="AE975" i="2"/>
  <c r="AP975" i="2" s="1"/>
  <c r="AG975" i="2"/>
  <c r="AH975" i="2"/>
  <c r="AT975" i="2" s="1"/>
  <c r="AA976" i="2"/>
  <c r="AB976" i="2"/>
  <c r="AL976" i="2" s="1"/>
  <c r="AD976" i="2"/>
  <c r="AE976" i="2"/>
  <c r="AP976" i="2" s="1"/>
  <c r="AG976" i="2"/>
  <c r="AH976" i="2"/>
  <c r="AT976" i="2" s="1"/>
  <c r="AA977" i="2"/>
  <c r="AB977" i="2"/>
  <c r="AL977" i="2" s="1"/>
  <c r="AD977" i="2"/>
  <c r="AO977" i="2" s="1"/>
  <c r="AE977" i="2"/>
  <c r="AP977" i="2" s="1"/>
  <c r="AQ977" i="2" s="1"/>
  <c r="AG977" i="2"/>
  <c r="AH977" i="2"/>
  <c r="AT977" i="2" s="1"/>
  <c r="AA978" i="2"/>
  <c r="AB978" i="2"/>
  <c r="AL978" i="2" s="1"/>
  <c r="AD978" i="2"/>
  <c r="AE978" i="2"/>
  <c r="AP978" i="2" s="1"/>
  <c r="AG978" i="2"/>
  <c r="AH978" i="2"/>
  <c r="AT978" i="2" s="1"/>
  <c r="AA979" i="2"/>
  <c r="AK979" i="2" s="1"/>
  <c r="AB979" i="2"/>
  <c r="AL979" i="2" s="1"/>
  <c r="AD979" i="2"/>
  <c r="AO979" i="2" s="1"/>
  <c r="AE979" i="2"/>
  <c r="AP979" i="2" s="1"/>
  <c r="AQ979" i="2" s="1"/>
  <c r="AG979" i="2"/>
  <c r="AH979" i="2"/>
  <c r="AT979" i="2" s="1"/>
  <c r="AA980" i="2"/>
  <c r="AB980" i="2"/>
  <c r="AL980" i="2" s="1"/>
  <c r="AD980" i="2"/>
  <c r="AE980" i="2"/>
  <c r="AP980" i="2" s="1"/>
  <c r="AG980" i="2"/>
  <c r="AH980" i="2"/>
  <c r="AT980" i="2" s="1"/>
  <c r="AA981" i="2"/>
  <c r="AB981" i="2"/>
  <c r="AL981" i="2" s="1"/>
  <c r="AD981" i="2"/>
  <c r="AE981" i="2"/>
  <c r="AP981" i="2" s="1"/>
  <c r="AG981" i="2"/>
  <c r="AH981" i="2"/>
  <c r="AT981" i="2" s="1"/>
  <c r="AA982" i="2"/>
  <c r="AB982" i="2"/>
  <c r="AL982" i="2" s="1"/>
  <c r="AD982" i="2"/>
  <c r="AE982" i="2"/>
  <c r="AP982" i="2" s="1"/>
  <c r="AG982" i="2"/>
  <c r="AH982" i="2"/>
  <c r="AT982" i="2" s="1"/>
  <c r="AA983" i="2"/>
  <c r="AB983" i="2"/>
  <c r="AL983" i="2" s="1"/>
  <c r="AD983" i="2"/>
  <c r="AE983" i="2"/>
  <c r="AP983" i="2" s="1"/>
  <c r="AG983" i="2"/>
  <c r="AH983" i="2"/>
  <c r="AT983" i="2" s="1"/>
  <c r="AA984" i="2"/>
  <c r="AB984" i="2"/>
  <c r="AL984" i="2" s="1"/>
  <c r="AD984" i="2"/>
  <c r="AE984" i="2"/>
  <c r="AP984" i="2" s="1"/>
  <c r="AG984" i="2"/>
  <c r="AH984" i="2"/>
  <c r="AT984" i="2" s="1"/>
  <c r="AA985" i="2"/>
  <c r="AB985" i="2"/>
  <c r="AL985" i="2" s="1"/>
  <c r="AD985" i="2"/>
  <c r="AE985" i="2"/>
  <c r="AP985" i="2" s="1"/>
  <c r="AG985" i="2"/>
  <c r="AH985" i="2"/>
  <c r="AT985" i="2" s="1"/>
  <c r="AA986" i="2"/>
  <c r="AB986" i="2"/>
  <c r="AL986" i="2" s="1"/>
  <c r="AD986" i="2"/>
  <c r="AE986" i="2"/>
  <c r="AP986" i="2" s="1"/>
  <c r="AG986" i="2"/>
  <c r="AH986" i="2"/>
  <c r="AT986" i="2" s="1"/>
  <c r="AA987" i="2"/>
  <c r="AB987" i="2"/>
  <c r="AL987" i="2" s="1"/>
  <c r="AD987" i="2"/>
  <c r="AE987" i="2"/>
  <c r="AP987" i="2" s="1"/>
  <c r="AG987" i="2"/>
  <c r="AS987" i="2" s="1"/>
  <c r="AH987" i="2"/>
  <c r="AT987" i="2" s="1"/>
  <c r="AU987" i="2" s="1"/>
  <c r="AA988" i="2"/>
  <c r="AB988" i="2"/>
  <c r="AL988" i="2" s="1"/>
  <c r="AD988" i="2"/>
  <c r="AE988" i="2"/>
  <c r="AP988" i="2" s="1"/>
  <c r="AG988" i="2"/>
  <c r="AH988" i="2"/>
  <c r="AT988" i="2" s="1"/>
  <c r="AA989" i="2"/>
  <c r="AB989" i="2"/>
  <c r="AL989" i="2" s="1"/>
  <c r="AD989" i="2"/>
  <c r="AE989" i="2"/>
  <c r="AP989" i="2" s="1"/>
  <c r="AG989" i="2"/>
  <c r="AH989" i="2"/>
  <c r="AT989" i="2" s="1"/>
  <c r="AA990" i="2"/>
  <c r="AK990" i="2" s="1"/>
  <c r="AB990" i="2"/>
  <c r="AL990" i="2" s="1"/>
  <c r="AM990" i="2" s="1"/>
  <c r="AD990" i="2"/>
  <c r="AE990" i="2"/>
  <c r="AP990" i="2" s="1"/>
  <c r="AG990" i="2"/>
  <c r="AH990" i="2"/>
  <c r="AT990" i="2" s="1"/>
  <c r="AA991" i="2"/>
  <c r="AK991" i="2" s="1"/>
  <c r="AB991" i="2"/>
  <c r="AL991" i="2" s="1"/>
  <c r="AM991" i="2" s="1"/>
  <c r="AD991" i="2"/>
  <c r="AE991" i="2"/>
  <c r="AP991" i="2" s="1"/>
  <c r="AG991" i="2"/>
  <c r="AH991" i="2"/>
  <c r="AT991" i="2" s="1"/>
  <c r="AA992" i="2"/>
  <c r="AB992" i="2"/>
  <c r="AL992" i="2" s="1"/>
  <c r="AD992" i="2"/>
  <c r="AE992" i="2"/>
  <c r="AP992" i="2" s="1"/>
  <c r="AG992" i="2"/>
  <c r="AH992" i="2"/>
  <c r="AT992" i="2" s="1"/>
  <c r="AA993" i="2"/>
  <c r="AB993" i="2"/>
  <c r="AL993" i="2" s="1"/>
  <c r="AD993" i="2"/>
  <c r="AE993" i="2"/>
  <c r="AP993" i="2" s="1"/>
  <c r="AG993" i="2"/>
  <c r="AH993" i="2"/>
  <c r="AT993" i="2" s="1"/>
  <c r="AA994" i="2"/>
  <c r="AB994" i="2"/>
  <c r="AL994" i="2" s="1"/>
  <c r="AD994" i="2"/>
  <c r="AE994" i="2"/>
  <c r="AP994" i="2" s="1"/>
  <c r="AG994" i="2"/>
  <c r="AH994" i="2"/>
  <c r="AT994" i="2" s="1"/>
  <c r="AA995" i="2"/>
  <c r="AK995" i="2" s="1"/>
  <c r="AB995" i="2"/>
  <c r="AL995" i="2" s="1"/>
  <c r="AD995" i="2"/>
  <c r="AE995" i="2"/>
  <c r="AP995" i="2" s="1"/>
  <c r="AG995" i="2"/>
  <c r="AH995" i="2"/>
  <c r="AT995" i="2" s="1"/>
  <c r="AA996" i="2"/>
  <c r="AK996" i="2" s="1"/>
  <c r="AB996" i="2"/>
  <c r="AL996" i="2" s="1"/>
  <c r="AM996" i="2" s="1"/>
  <c r="AD996" i="2"/>
  <c r="AE996" i="2"/>
  <c r="AP996" i="2" s="1"/>
  <c r="AG996" i="2"/>
  <c r="AH996" i="2"/>
  <c r="AT996" i="2" s="1"/>
  <c r="AA997" i="2"/>
  <c r="AB997" i="2"/>
  <c r="AL997" i="2" s="1"/>
  <c r="AD997" i="2"/>
  <c r="AE997" i="2"/>
  <c r="AP997" i="2" s="1"/>
  <c r="AG997" i="2"/>
  <c r="AH997" i="2"/>
  <c r="AT997" i="2" s="1"/>
  <c r="AA998" i="2"/>
  <c r="AK998" i="2" s="1"/>
  <c r="AB998" i="2"/>
  <c r="AL998" i="2" s="1"/>
  <c r="AM998" i="2" s="1"/>
  <c r="AD998" i="2"/>
  <c r="AE998" i="2"/>
  <c r="AP998" i="2" s="1"/>
  <c r="AG998" i="2"/>
  <c r="AH998" i="2"/>
  <c r="AT998" i="2" s="1"/>
  <c r="AA999" i="2"/>
  <c r="AB999" i="2"/>
  <c r="AL999" i="2" s="1"/>
  <c r="AD999" i="2"/>
  <c r="AE999" i="2"/>
  <c r="AP999" i="2" s="1"/>
  <c r="AG999" i="2"/>
  <c r="AH999" i="2"/>
  <c r="AT999" i="2" s="1"/>
  <c r="AA1000" i="2"/>
  <c r="AB1000" i="2"/>
  <c r="AL1000" i="2" s="1"/>
  <c r="AD1000" i="2"/>
  <c r="AE1000" i="2"/>
  <c r="AP1000" i="2" s="1"/>
  <c r="AG1000" i="2"/>
  <c r="AH1000" i="2"/>
  <c r="AT1000" i="2" s="1"/>
  <c r="AA1001" i="2"/>
  <c r="AB1001" i="2"/>
  <c r="AL1001" i="2" s="1"/>
  <c r="AD1001" i="2"/>
  <c r="AE1001" i="2"/>
  <c r="AP1001" i="2" s="1"/>
  <c r="AG1001" i="2"/>
  <c r="AH1001" i="2"/>
  <c r="AT1001" i="2" s="1"/>
  <c r="AA1002" i="2"/>
  <c r="AB1002" i="2"/>
  <c r="AL1002" i="2" s="1"/>
  <c r="AD1002" i="2"/>
  <c r="AO1002" i="2" s="1"/>
  <c r="AE1002" i="2"/>
  <c r="AP1002" i="2" s="1"/>
  <c r="AQ1002" i="2" s="1"/>
  <c r="AG1002" i="2"/>
  <c r="AH1002" i="2"/>
  <c r="AT1002" i="2" s="1"/>
  <c r="AA1003" i="2"/>
  <c r="AB1003" i="2"/>
  <c r="AL1003" i="2" s="1"/>
  <c r="AD1003" i="2"/>
  <c r="AE1003" i="2"/>
  <c r="AP1003" i="2" s="1"/>
  <c r="AG1003" i="2"/>
  <c r="AH1003" i="2"/>
  <c r="AT1003" i="2" s="1"/>
  <c r="AA1004" i="2"/>
  <c r="AB1004" i="2"/>
  <c r="AL1004" i="2" s="1"/>
  <c r="AD1004" i="2"/>
  <c r="AO1004" i="2" s="1"/>
  <c r="AE1004" i="2"/>
  <c r="AP1004" i="2" s="1"/>
  <c r="AQ1004" i="2" s="1"/>
  <c r="AG1004" i="2"/>
  <c r="AH1004" i="2"/>
  <c r="AT1004" i="2" s="1"/>
  <c r="AA1005" i="2"/>
  <c r="AB1005" i="2"/>
  <c r="AL1005" i="2" s="1"/>
  <c r="AD1005" i="2"/>
  <c r="AE1005" i="2"/>
  <c r="AP1005" i="2" s="1"/>
  <c r="AG1005" i="2"/>
  <c r="AH1005" i="2"/>
  <c r="AT1005" i="2" s="1"/>
  <c r="AA1006" i="2"/>
  <c r="AB1006" i="2"/>
  <c r="AL1006" i="2" s="1"/>
  <c r="AD1006" i="2"/>
  <c r="AE1006" i="2"/>
  <c r="AP1006" i="2" s="1"/>
  <c r="AG1006" i="2"/>
  <c r="AH1006" i="2"/>
  <c r="AT1006" i="2" s="1"/>
  <c r="AA1007" i="2"/>
  <c r="AB1007" i="2"/>
  <c r="AL1007" i="2" s="1"/>
  <c r="AD1007" i="2"/>
  <c r="AE1007" i="2"/>
  <c r="AP1007" i="2" s="1"/>
  <c r="AG1007" i="2"/>
  <c r="AH1007" i="2"/>
  <c r="AT1007" i="2" s="1"/>
  <c r="AA1008" i="2"/>
  <c r="AB1008" i="2"/>
  <c r="AL1008" i="2" s="1"/>
  <c r="AD1008" i="2"/>
  <c r="AE1008" i="2"/>
  <c r="AP1008" i="2" s="1"/>
  <c r="AG1008" i="2"/>
  <c r="AH1008" i="2"/>
  <c r="AT1008" i="2" s="1"/>
  <c r="AA1009" i="2"/>
  <c r="AB1009" i="2"/>
  <c r="AL1009" i="2" s="1"/>
  <c r="AD1009" i="2"/>
  <c r="AE1009" i="2"/>
  <c r="AP1009" i="2" s="1"/>
  <c r="AG1009" i="2"/>
  <c r="AH1009" i="2"/>
  <c r="AT1009" i="2" s="1"/>
  <c r="AA1010" i="2"/>
  <c r="AB1010" i="2"/>
  <c r="AL1010" i="2" s="1"/>
  <c r="AD1010" i="2"/>
  <c r="AE1010" i="2"/>
  <c r="AP1010" i="2" s="1"/>
  <c r="AG1010" i="2"/>
  <c r="AH1010" i="2"/>
  <c r="AT1010" i="2" s="1"/>
  <c r="AA1011" i="2"/>
  <c r="AB1011" i="2"/>
  <c r="AL1011" i="2" s="1"/>
  <c r="AD1011" i="2"/>
  <c r="AE1011" i="2"/>
  <c r="AP1011" i="2" s="1"/>
  <c r="AG1011" i="2"/>
  <c r="AH1011" i="2"/>
  <c r="AT1011" i="2" s="1"/>
  <c r="AA1012" i="2"/>
  <c r="AK1012" i="2" s="1"/>
  <c r="AB1012" i="2"/>
  <c r="AL1012" i="2" s="1"/>
  <c r="AM1012" i="2" s="1"/>
  <c r="AD1012" i="2"/>
  <c r="AE1012" i="2"/>
  <c r="AP1012" i="2" s="1"/>
  <c r="AG1012" i="2"/>
  <c r="AH1012" i="2"/>
  <c r="AT1012" i="2" s="1"/>
  <c r="AA1013" i="2"/>
  <c r="AB1013" i="2"/>
  <c r="AL1013" i="2" s="1"/>
  <c r="AD1013" i="2"/>
  <c r="AE1013" i="2"/>
  <c r="AP1013" i="2" s="1"/>
  <c r="AG1013" i="2"/>
  <c r="AH1013" i="2"/>
  <c r="AT1013" i="2" s="1"/>
  <c r="AA1014" i="2"/>
  <c r="AK1014" i="2" s="1"/>
  <c r="AB1014" i="2"/>
  <c r="AL1014" i="2" s="1"/>
  <c r="AM1014" i="2" s="1"/>
  <c r="AD1014" i="2"/>
  <c r="AE1014" i="2"/>
  <c r="AP1014" i="2" s="1"/>
  <c r="AG1014" i="2"/>
  <c r="AH1014" i="2"/>
  <c r="AT1014" i="2" s="1"/>
  <c r="AA1015" i="2"/>
  <c r="AB1015" i="2"/>
  <c r="AL1015" i="2" s="1"/>
  <c r="AD1015" i="2"/>
  <c r="AE1015" i="2"/>
  <c r="AP1015" i="2" s="1"/>
  <c r="AG1015" i="2"/>
  <c r="AH1015" i="2"/>
  <c r="AT1015" i="2" s="1"/>
  <c r="AA1016" i="2"/>
  <c r="AB1016" i="2"/>
  <c r="AL1016" i="2" s="1"/>
  <c r="AD1016" i="2"/>
  <c r="AE1016" i="2"/>
  <c r="AP1016" i="2" s="1"/>
  <c r="AG1016" i="2"/>
  <c r="AH1016" i="2"/>
  <c r="AT1016" i="2" s="1"/>
  <c r="AA1017" i="2"/>
  <c r="AK1017" i="2" s="1"/>
  <c r="AB1017" i="2"/>
  <c r="AL1017" i="2" s="1"/>
  <c r="AM1017" i="2" s="1"/>
  <c r="AD1017" i="2"/>
  <c r="AO1017" i="2" s="1"/>
  <c r="AE1017" i="2"/>
  <c r="AP1017" i="2" s="1"/>
  <c r="AQ1017" i="2" s="1"/>
  <c r="AG1017" i="2"/>
  <c r="AH1017" i="2"/>
  <c r="AT1017" i="2" s="1"/>
  <c r="AA1018" i="2"/>
  <c r="AB1018" i="2"/>
  <c r="AL1018" i="2" s="1"/>
  <c r="AD1018" i="2"/>
  <c r="AE1018" i="2"/>
  <c r="AP1018" i="2" s="1"/>
  <c r="AG1018" i="2"/>
  <c r="AH1018" i="2"/>
  <c r="AT1018" i="2" s="1"/>
  <c r="AA1019" i="2"/>
  <c r="AB1019" i="2"/>
  <c r="AL1019" i="2" s="1"/>
  <c r="AD1019" i="2"/>
  <c r="AE1019" i="2"/>
  <c r="AP1019" i="2" s="1"/>
  <c r="AG1019" i="2"/>
  <c r="AS1019" i="2" s="1"/>
  <c r="AH1019" i="2"/>
  <c r="AT1019" i="2" s="1"/>
  <c r="AU1019" i="2" s="1"/>
  <c r="AA1020" i="2"/>
  <c r="AB1020" i="2"/>
  <c r="AL1020" i="2" s="1"/>
  <c r="AD1020" i="2"/>
  <c r="AE1020" i="2"/>
  <c r="AP1020" i="2" s="1"/>
  <c r="AG1020" i="2"/>
  <c r="AH1020" i="2"/>
  <c r="AT1020" i="2" s="1"/>
  <c r="AA1021" i="2"/>
  <c r="AB1021" i="2"/>
  <c r="AL1021" i="2" s="1"/>
  <c r="AD1021" i="2"/>
  <c r="AE1021" i="2"/>
  <c r="AP1021" i="2" s="1"/>
  <c r="AG1021" i="2"/>
  <c r="AH1021" i="2"/>
  <c r="AT1021" i="2" s="1"/>
  <c r="AA1022" i="2"/>
  <c r="AB1022" i="2"/>
  <c r="AL1022" i="2" s="1"/>
  <c r="AD1022" i="2"/>
  <c r="AE1022" i="2"/>
  <c r="AP1022" i="2" s="1"/>
  <c r="AG1022" i="2"/>
  <c r="AH1022" i="2"/>
  <c r="AT1022" i="2" s="1"/>
  <c r="AA1023" i="2"/>
  <c r="AB1023" i="2"/>
  <c r="AL1023" i="2" s="1"/>
  <c r="AD1023" i="2"/>
  <c r="AE1023" i="2"/>
  <c r="AP1023" i="2" s="1"/>
  <c r="AG1023" i="2"/>
  <c r="AH1023" i="2"/>
  <c r="AT1023" i="2" s="1"/>
  <c r="AA1024" i="2"/>
  <c r="AB1024" i="2"/>
  <c r="AL1024" i="2" s="1"/>
  <c r="AD1024" i="2"/>
  <c r="AE1024" i="2"/>
  <c r="AP1024" i="2" s="1"/>
  <c r="AG1024" i="2"/>
  <c r="AH1024" i="2"/>
  <c r="AT1024" i="2" s="1"/>
  <c r="AA1025" i="2"/>
  <c r="AB1025" i="2"/>
  <c r="AL1025" i="2" s="1"/>
  <c r="AD1025" i="2"/>
  <c r="AE1025" i="2"/>
  <c r="AP1025" i="2" s="1"/>
  <c r="AG1025" i="2"/>
  <c r="AH1025" i="2"/>
  <c r="AT1025" i="2" s="1"/>
  <c r="AA1026" i="2"/>
  <c r="AB1026" i="2"/>
  <c r="AL1026" i="2" s="1"/>
  <c r="AD1026" i="2"/>
  <c r="AE1026" i="2"/>
  <c r="AP1026" i="2" s="1"/>
  <c r="AG1026" i="2"/>
  <c r="AH1026" i="2"/>
  <c r="AT1026" i="2" s="1"/>
  <c r="AA1027" i="2"/>
  <c r="AB1027" i="2"/>
  <c r="AL1027" i="2" s="1"/>
  <c r="AD1027" i="2"/>
  <c r="AE1027" i="2"/>
  <c r="AP1027" i="2" s="1"/>
  <c r="AG1027" i="2"/>
  <c r="AH1027" i="2"/>
  <c r="AT1027" i="2" s="1"/>
  <c r="AA1028" i="2"/>
  <c r="AB1028" i="2"/>
  <c r="AL1028" i="2" s="1"/>
  <c r="AD1028" i="2"/>
  <c r="AE1028" i="2"/>
  <c r="AP1028" i="2" s="1"/>
  <c r="AG1028" i="2"/>
  <c r="AH1028" i="2"/>
  <c r="AT1028" i="2" s="1"/>
  <c r="AA1029" i="2"/>
  <c r="AB1029" i="2"/>
  <c r="AL1029" i="2" s="1"/>
  <c r="AD1029" i="2"/>
  <c r="AE1029" i="2"/>
  <c r="AP1029" i="2" s="1"/>
  <c r="AG1029" i="2"/>
  <c r="AH1029" i="2"/>
  <c r="AT1029" i="2" s="1"/>
  <c r="AA1030" i="2"/>
  <c r="AB1030" i="2"/>
  <c r="AL1030" i="2" s="1"/>
  <c r="AD1030" i="2"/>
  <c r="AE1030" i="2"/>
  <c r="AP1030" i="2" s="1"/>
  <c r="AG1030" i="2"/>
  <c r="AH1030" i="2"/>
  <c r="AT1030" i="2" s="1"/>
  <c r="AA1031" i="2"/>
  <c r="AK1031" i="2" s="1"/>
  <c r="AB1031" i="2"/>
  <c r="AL1031" i="2" s="1"/>
  <c r="AM1031" i="2" s="1"/>
  <c r="AD1031" i="2"/>
  <c r="AE1031" i="2"/>
  <c r="AP1031" i="2" s="1"/>
  <c r="AG1031" i="2"/>
  <c r="AH1031" i="2"/>
  <c r="AT1031" i="2" s="1"/>
  <c r="AA1032" i="2"/>
  <c r="AK1032" i="2" s="1"/>
  <c r="AB1032" i="2"/>
  <c r="AL1032" i="2" s="1"/>
  <c r="AD1032" i="2"/>
  <c r="AE1032" i="2"/>
  <c r="AP1032" i="2" s="1"/>
  <c r="AG1032" i="2"/>
  <c r="AH1032" i="2"/>
  <c r="AT1032" i="2" s="1"/>
  <c r="AA1033" i="2"/>
  <c r="AK1033" i="2" s="1"/>
  <c r="AB1033" i="2"/>
  <c r="AL1033" i="2" s="1"/>
  <c r="AM1033" i="2" s="1"/>
  <c r="AD1033" i="2"/>
  <c r="AE1033" i="2"/>
  <c r="AP1033" i="2" s="1"/>
  <c r="AG1033" i="2"/>
  <c r="AH1033" i="2"/>
  <c r="AT1033" i="2" s="1"/>
  <c r="AA1034" i="2"/>
  <c r="AB1034" i="2"/>
  <c r="AL1034" i="2" s="1"/>
  <c r="AD1034" i="2"/>
  <c r="AE1034" i="2"/>
  <c r="AP1034" i="2" s="1"/>
  <c r="AG1034" i="2"/>
  <c r="AH1034" i="2"/>
  <c r="AT1034" i="2" s="1"/>
  <c r="AA1035" i="2"/>
  <c r="AK1035" i="2" s="1"/>
  <c r="AB1035" i="2"/>
  <c r="AL1035" i="2" s="1"/>
  <c r="AD1035" i="2"/>
  <c r="AE1035" i="2"/>
  <c r="AP1035" i="2" s="1"/>
  <c r="AG1035" i="2"/>
  <c r="AH1035" i="2"/>
  <c r="AT1035" i="2" s="1"/>
  <c r="AA1036" i="2"/>
  <c r="AK1036" i="2" s="1"/>
  <c r="AB1036" i="2"/>
  <c r="AD1036" i="2"/>
  <c r="AE1036" i="2"/>
  <c r="AP1036" i="2" s="1"/>
  <c r="AG1036" i="2"/>
  <c r="AH1036" i="2"/>
  <c r="AT1036" i="2" s="1"/>
  <c r="AA1037" i="2"/>
  <c r="AB1037" i="2"/>
  <c r="AL1037" i="2" s="1"/>
  <c r="AD1037" i="2"/>
  <c r="AE1037" i="2"/>
  <c r="AP1037" i="2" s="1"/>
  <c r="AG1037" i="2"/>
  <c r="AS1037" i="2" s="1"/>
  <c r="AH1037" i="2"/>
  <c r="AT1037" i="2" s="1"/>
  <c r="AA1038" i="2"/>
  <c r="AB1038" i="2"/>
  <c r="AL1038" i="2" s="1"/>
  <c r="AD1038" i="2"/>
  <c r="AE1038" i="2"/>
  <c r="AP1038" i="2" s="1"/>
  <c r="AG1038" i="2"/>
  <c r="AH1038" i="2"/>
  <c r="AT1038" i="2" s="1"/>
  <c r="AA1039" i="2"/>
  <c r="AB1039" i="2"/>
  <c r="AL1039" i="2" s="1"/>
  <c r="AD1039" i="2"/>
  <c r="AE1039" i="2"/>
  <c r="AP1039" i="2" s="1"/>
  <c r="AG1039" i="2"/>
  <c r="AH1039" i="2"/>
  <c r="AT1039" i="2" s="1"/>
  <c r="AA1040" i="2"/>
  <c r="AB1040" i="2"/>
  <c r="AL1040" i="2" s="1"/>
  <c r="AD1040" i="2"/>
  <c r="AE1040" i="2"/>
  <c r="AP1040" i="2" s="1"/>
  <c r="AG1040" i="2"/>
  <c r="AS1040" i="2" s="1"/>
  <c r="AH1040" i="2"/>
  <c r="AT1040" i="2" s="1"/>
  <c r="AU1040" i="2" s="1"/>
  <c r="AA1041" i="2"/>
  <c r="AB1041" i="2"/>
  <c r="AL1041" i="2" s="1"/>
  <c r="AD1041" i="2"/>
  <c r="AE1041" i="2"/>
  <c r="AP1041" i="2" s="1"/>
  <c r="AG1041" i="2"/>
  <c r="AH1041" i="2"/>
  <c r="AT1041" i="2" s="1"/>
  <c r="AA1042" i="2"/>
  <c r="AB1042" i="2"/>
  <c r="AL1042" i="2" s="1"/>
  <c r="AD1042" i="2"/>
  <c r="AE1042" i="2"/>
  <c r="AP1042" i="2" s="1"/>
  <c r="AG1042" i="2"/>
  <c r="AH1042" i="2"/>
  <c r="AT1042" i="2" s="1"/>
  <c r="AA1043" i="2"/>
  <c r="AB1043" i="2"/>
  <c r="AL1043" i="2" s="1"/>
  <c r="AD1043" i="2"/>
  <c r="AE1043" i="2"/>
  <c r="AP1043" i="2" s="1"/>
  <c r="AG1043" i="2"/>
  <c r="AH1043" i="2"/>
  <c r="AT1043" i="2" s="1"/>
  <c r="AA1044" i="2"/>
  <c r="AB1044" i="2"/>
  <c r="AL1044" i="2" s="1"/>
  <c r="AD1044" i="2"/>
  <c r="AE1044" i="2"/>
  <c r="AP1044" i="2" s="1"/>
  <c r="AG1044" i="2"/>
  <c r="AH1044" i="2"/>
  <c r="AT1044" i="2" s="1"/>
  <c r="AA1045" i="2"/>
  <c r="AB1045" i="2"/>
  <c r="AL1045" i="2" s="1"/>
  <c r="AD1045" i="2"/>
  <c r="AE1045" i="2"/>
  <c r="AP1045" i="2" s="1"/>
  <c r="AG1045" i="2"/>
  <c r="AH1045" i="2"/>
  <c r="AT1045" i="2" s="1"/>
  <c r="AA1046" i="2"/>
  <c r="AB1046" i="2"/>
  <c r="AL1046" i="2" s="1"/>
  <c r="AD1046" i="2"/>
  <c r="AO1046" i="2" s="1"/>
  <c r="AE1046" i="2"/>
  <c r="AP1046" i="2" s="1"/>
  <c r="AQ1046" i="2" s="1"/>
  <c r="AG1046" i="2"/>
  <c r="AH1046" i="2"/>
  <c r="AT1046" i="2" s="1"/>
  <c r="AA1047" i="2"/>
  <c r="AB1047" i="2"/>
  <c r="AL1047" i="2" s="1"/>
  <c r="AD1047" i="2"/>
  <c r="AE1047" i="2"/>
  <c r="AP1047" i="2" s="1"/>
  <c r="AG1047" i="2"/>
  <c r="AH1047" i="2"/>
  <c r="AT1047" i="2" s="1"/>
  <c r="AA1048" i="2"/>
  <c r="AB1048" i="2"/>
  <c r="AL1048" i="2" s="1"/>
  <c r="AD1048" i="2"/>
  <c r="AO1048" i="2" s="1"/>
  <c r="AE1048" i="2"/>
  <c r="AP1048" i="2" s="1"/>
  <c r="AG1048" i="2"/>
  <c r="AH1048" i="2"/>
  <c r="AT1048" i="2" s="1"/>
  <c r="AA1049" i="2"/>
  <c r="AB1049" i="2"/>
  <c r="AL1049" i="2" s="1"/>
  <c r="AD1049" i="2"/>
  <c r="AE1049" i="2"/>
  <c r="AP1049" i="2" s="1"/>
  <c r="AG1049" i="2"/>
  <c r="AH1049" i="2"/>
  <c r="AT1049" i="2" s="1"/>
  <c r="AA1050" i="2"/>
  <c r="AB1050" i="2"/>
  <c r="AL1050" i="2" s="1"/>
  <c r="AD1050" i="2"/>
  <c r="AE1050" i="2"/>
  <c r="AP1050" i="2" s="1"/>
  <c r="AG1050" i="2"/>
  <c r="AH1050" i="2"/>
  <c r="AT1050" i="2" s="1"/>
  <c r="AA1051" i="2"/>
  <c r="AK1051" i="2" s="1"/>
  <c r="AB1051" i="2"/>
  <c r="AL1051" i="2" s="1"/>
  <c r="AD1051" i="2"/>
  <c r="AE1051" i="2"/>
  <c r="AP1051" i="2" s="1"/>
  <c r="AG1051" i="2"/>
  <c r="AH1051" i="2"/>
  <c r="AT1051" i="2" s="1"/>
  <c r="AA1052" i="2"/>
  <c r="AK1052" i="2" s="1"/>
  <c r="AB1052" i="2"/>
  <c r="AL1052" i="2" s="1"/>
  <c r="AD1052" i="2"/>
  <c r="AE1052" i="2"/>
  <c r="AP1052" i="2" s="1"/>
  <c r="AG1052" i="2"/>
  <c r="AH1052" i="2"/>
  <c r="AT1052" i="2" s="1"/>
  <c r="AA1053" i="2"/>
  <c r="AB1053" i="2"/>
  <c r="AL1053" i="2" s="1"/>
  <c r="AD1053" i="2"/>
  <c r="AE1053" i="2"/>
  <c r="AP1053" i="2" s="1"/>
  <c r="AG1053" i="2"/>
  <c r="AH1053" i="2"/>
  <c r="AT1053" i="2" s="1"/>
  <c r="AA1054" i="2"/>
  <c r="AK1054" i="2" s="1"/>
  <c r="AB1054" i="2"/>
  <c r="AL1054" i="2" s="1"/>
  <c r="AM1054" i="2" s="1"/>
  <c r="AD1054" i="2"/>
  <c r="AE1054" i="2"/>
  <c r="AP1054" i="2" s="1"/>
  <c r="AG1054" i="2"/>
  <c r="AH1054" i="2"/>
  <c r="AT1054" i="2" s="1"/>
  <c r="AA1055" i="2"/>
  <c r="AB1055" i="2"/>
  <c r="AL1055" i="2" s="1"/>
  <c r="AD1055" i="2"/>
  <c r="AE1055" i="2"/>
  <c r="AP1055" i="2" s="1"/>
  <c r="AG1055" i="2"/>
  <c r="AH1055" i="2"/>
  <c r="AT1055" i="2" s="1"/>
  <c r="AA1056" i="2"/>
  <c r="AB1056" i="2"/>
  <c r="AL1056" i="2" s="1"/>
  <c r="AD1056" i="2"/>
  <c r="AE1056" i="2"/>
  <c r="AP1056" i="2" s="1"/>
  <c r="AG1056" i="2"/>
  <c r="AH1056" i="2"/>
  <c r="AT1056" i="2" s="1"/>
  <c r="AA1057" i="2"/>
  <c r="AB1057" i="2"/>
  <c r="AL1057" i="2" s="1"/>
  <c r="AD1057" i="2"/>
  <c r="AE1057" i="2"/>
  <c r="AP1057" i="2" s="1"/>
  <c r="AG1057" i="2"/>
  <c r="AH1057" i="2"/>
  <c r="AT1057" i="2" s="1"/>
  <c r="AA1058" i="2"/>
  <c r="AB1058" i="2"/>
  <c r="AL1058" i="2" s="1"/>
  <c r="AD1058" i="2"/>
  <c r="AE1058" i="2"/>
  <c r="AP1058" i="2" s="1"/>
  <c r="AG1058" i="2"/>
  <c r="AH1058" i="2"/>
  <c r="AT1058" i="2" s="1"/>
  <c r="AA1059" i="2"/>
  <c r="AB1059" i="2"/>
  <c r="AL1059" i="2" s="1"/>
  <c r="AD1059" i="2"/>
  <c r="AE1059" i="2"/>
  <c r="AP1059" i="2" s="1"/>
  <c r="AG1059" i="2"/>
  <c r="AH1059" i="2"/>
  <c r="AT1059" i="2" s="1"/>
  <c r="AA1060" i="2"/>
  <c r="AB1060" i="2"/>
  <c r="AL1060" i="2" s="1"/>
  <c r="AD1060" i="2"/>
  <c r="AE1060" i="2"/>
  <c r="AP1060" i="2" s="1"/>
  <c r="AG1060" i="2"/>
  <c r="AH1060" i="2"/>
  <c r="AT1060" i="2" s="1"/>
  <c r="AA1061" i="2"/>
  <c r="AB1061" i="2"/>
  <c r="AL1061" i="2" s="1"/>
  <c r="AD1061" i="2"/>
  <c r="AE1061" i="2"/>
  <c r="AP1061" i="2" s="1"/>
  <c r="AG1061" i="2"/>
  <c r="AH1061" i="2"/>
  <c r="AT1061" i="2" s="1"/>
  <c r="AA1062" i="2"/>
  <c r="AB1062" i="2"/>
  <c r="AL1062" i="2" s="1"/>
  <c r="AD1062" i="2"/>
  <c r="AO1062" i="2" s="1"/>
  <c r="AE1062" i="2"/>
  <c r="AP1062" i="2" s="1"/>
  <c r="AQ1062" i="2" s="1"/>
  <c r="AG1062" i="2"/>
  <c r="AH1062" i="2"/>
  <c r="AT1062" i="2" s="1"/>
  <c r="AA1063" i="2"/>
  <c r="AB1063" i="2"/>
  <c r="AL1063" i="2" s="1"/>
  <c r="AD1063" i="2"/>
  <c r="AE1063" i="2"/>
  <c r="AP1063" i="2" s="1"/>
  <c r="AG1063" i="2"/>
  <c r="AH1063" i="2"/>
  <c r="AT1063" i="2" s="1"/>
  <c r="AA1064" i="2"/>
  <c r="AB1064" i="2"/>
  <c r="AL1064" i="2" s="1"/>
  <c r="AD1064" i="2"/>
  <c r="AE1064" i="2"/>
  <c r="AP1064" i="2" s="1"/>
  <c r="AG1064" i="2"/>
  <c r="AH1064" i="2"/>
  <c r="AT1064" i="2" s="1"/>
  <c r="AA1065" i="2"/>
  <c r="AB1065" i="2"/>
  <c r="AL1065" i="2" s="1"/>
  <c r="AD1065" i="2"/>
  <c r="AE1065" i="2"/>
  <c r="AP1065" i="2" s="1"/>
  <c r="AG1065" i="2"/>
  <c r="AH1065" i="2"/>
  <c r="AT1065" i="2" s="1"/>
  <c r="AA1066" i="2"/>
  <c r="AB1066" i="2"/>
  <c r="AL1066" i="2" s="1"/>
  <c r="AD1066" i="2"/>
  <c r="AE1066" i="2"/>
  <c r="AP1066" i="2" s="1"/>
  <c r="AG1066" i="2"/>
  <c r="AH1066" i="2"/>
  <c r="AT1066" i="2" s="1"/>
  <c r="AA1067" i="2"/>
  <c r="AB1067" i="2"/>
  <c r="AL1067" i="2" s="1"/>
  <c r="AD1067" i="2"/>
  <c r="AE1067" i="2"/>
  <c r="AP1067" i="2" s="1"/>
  <c r="AG1067" i="2"/>
  <c r="AH1067" i="2"/>
  <c r="AT1067" i="2" s="1"/>
  <c r="AA1068" i="2"/>
  <c r="AB1068" i="2"/>
  <c r="AL1068" i="2" s="1"/>
  <c r="AD1068" i="2"/>
  <c r="AE1068" i="2"/>
  <c r="AP1068" i="2" s="1"/>
  <c r="AG1068" i="2"/>
  <c r="AH1068" i="2"/>
  <c r="AT1068" i="2" s="1"/>
  <c r="AA1069" i="2"/>
  <c r="AB1069" i="2"/>
  <c r="AL1069" i="2" s="1"/>
  <c r="AD1069" i="2"/>
  <c r="AE1069" i="2"/>
  <c r="AP1069" i="2" s="1"/>
  <c r="AG1069" i="2"/>
  <c r="AH1069" i="2"/>
  <c r="AT1069" i="2" s="1"/>
  <c r="AA1070" i="2"/>
  <c r="AK1070" i="2" s="1"/>
  <c r="AB1070" i="2"/>
  <c r="AL1070" i="2" s="1"/>
  <c r="AM1070" i="2" s="1"/>
  <c r="AD1070" i="2"/>
  <c r="AE1070" i="2"/>
  <c r="AP1070" i="2" s="1"/>
  <c r="AG1070" i="2"/>
  <c r="AH1070" i="2"/>
  <c r="AT1070" i="2" s="1"/>
  <c r="AA1071" i="2"/>
  <c r="AB1071" i="2"/>
  <c r="AL1071" i="2" s="1"/>
  <c r="AD1071" i="2"/>
  <c r="AE1071" i="2"/>
  <c r="AP1071" i="2" s="1"/>
  <c r="AG1071" i="2"/>
  <c r="AH1071" i="2"/>
  <c r="AT1071" i="2" s="1"/>
  <c r="AA1072" i="2"/>
  <c r="AB1072" i="2"/>
  <c r="AL1072" i="2" s="1"/>
  <c r="AD1072" i="2"/>
  <c r="AE1072" i="2"/>
  <c r="AP1072" i="2" s="1"/>
  <c r="AG1072" i="2"/>
  <c r="AH1072" i="2"/>
  <c r="AT1072" i="2" s="1"/>
  <c r="AA1073" i="2"/>
  <c r="AB1073" i="2"/>
  <c r="AL1073" i="2" s="1"/>
  <c r="AD1073" i="2"/>
  <c r="AE1073" i="2"/>
  <c r="AP1073" i="2" s="1"/>
  <c r="AG1073" i="2"/>
  <c r="AH1073" i="2"/>
  <c r="AT1073" i="2" s="1"/>
  <c r="AA1074" i="2"/>
  <c r="AB1074" i="2"/>
  <c r="AL1074" i="2" s="1"/>
  <c r="AD1074" i="2"/>
  <c r="AE1074" i="2"/>
  <c r="AP1074" i="2" s="1"/>
  <c r="AG1074" i="2"/>
  <c r="AH1074" i="2"/>
  <c r="AT1074" i="2" s="1"/>
  <c r="AA1075" i="2"/>
  <c r="AK1075" i="2" s="1"/>
  <c r="AB1075" i="2"/>
  <c r="AL1075" i="2" s="1"/>
  <c r="AD1075" i="2"/>
  <c r="AE1075" i="2"/>
  <c r="AP1075" i="2" s="1"/>
  <c r="AG1075" i="2"/>
  <c r="AH1075" i="2"/>
  <c r="AT1075" i="2" s="1"/>
  <c r="AA1076" i="2"/>
  <c r="AK1076" i="2" s="1"/>
  <c r="AB1076" i="2"/>
  <c r="AD1076" i="2"/>
  <c r="AE1076" i="2"/>
  <c r="AP1076" i="2" s="1"/>
  <c r="AG1076" i="2"/>
  <c r="AH1076" i="2"/>
  <c r="AT1076" i="2" s="1"/>
  <c r="AA1077" i="2"/>
  <c r="AB1077" i="2"/>
  <c r="AL1077" i="2" s="1"/>
  <c r="AD1077" i="2"/>
  <c r="AE1077" i="2"/>
  <c r="AP1077" i="2" s="1"/>
  <c r="AG1077" i="2"/>
  <c r="AH1077" i="2"/>
  <c r="AT1077" i="2" s="1"/>
  <c r="AA1078" i="2"/>
  <c r="AB1078" i="2"/>
  <c r="AL1078" i="2" s="1"/>
  <c r="AD1078" i="2"/>
  <c r="AE1078" i="2"/>
  <c r="AP1078" i="2" s="1"/>
  <c r="AG1078" i="2"/>
  <c r="AH1078" i="2"/>
  <c r="AT1078" i="2" s="1"/>
  <c r="AA1079" i="2"/>
  <c r="AB1079" i="2"/>
  <c r="AL1079" i="2" s="1"/>
  <c r="AD1079" i="2"/>
  <c r="AE1079" i="2"/>
  <c r="AP1079" i="2" s="1"/>
  <c r="AG1079" i="2"/>
  <c r="AH1079" i="2"/>
  <c r="AT1079" i="2" s="1"/>
  <c r="AA1080" i="2"/>
  <c r="AB1080" i="2"/>
  <c r="AL1080" i="2" s="1"/>
  <c r="AD1080" i="2"/>
  <c r="AE1080" i="2"/>
  <c r="AP1080" i="2" s="1"/>
  <c r="AG1080" i="2"/>
  <c r="AH1080" i="2"/>
  <c r="AT1080" i="2" s="1"/>
  <c r="AA1081" i="2"/>
  <c r="AB1081" i="2"/>
  <c r="AL1081" i="2" s="1"/>
  <c r="AD1081" i="2"/>
  <c r="AE1081" i="2"/>
  <c r="AP1081" i="2" s="1"/>
  <c r="AG1081" i="2"/>
  <c r="AH1081" i="2"/>
  <c r="AT1081" i="2" s="1"/>
  <c r="AA1082" i="2"/>
  <c r="AB1082" i="2"/>
  <c r="AL1082" i="2" s="1"/>
  <c r="AD1082" i="2"/>
  <c r="AE1082" i="2"/>
  <c r="AP1082" i="2" s="1"/>
  <c r="AG1082" i="2"/>
  <c r="AH1082" i="2"/>
  <c r="AT1082" i="2" s="1"/>
  <c r="AA1083" i="2"/>
  <c r="AB1083" i="2"/>
  <c r="AL1083" i="2" s="1"/>
  <c r="AD1083" i="2"/>
  <c r="AE1083" i="2"/>
  <c r="AP1083" i="2" s="1"/>
  <c r="AG1083" i="2"/>
  <c r="AH1083" i="2"/>
  <c r="AT1083" i="2" s="1"/>
  <c r="AA1084" i="2"/>
  <c r="AB1084" i="2"/>
  <c r="AL1084" i="2" s="1"/>
  <c r="AD1084" i="2"/>
  <c r="AE1084" i="2"/>
  <c r="AP1084" i="2" s="1"/>
  <c r="AG1084" i="2"/>
  <c r="AH1084" i="2"/>
  <c r="AT1084" i="2" s="1"/>
  <c r="AA1085" i="2"/>
  <c r="AB1085" i="2"/>
  <c r="AL1085" i="2" s="1"/>
  <c r="AD1085" i="2"/>
  <c r="AE1085" i="2"/>
  <c r="AP1085" i="2" s="1"/>
  <c r="AG1085" i="2"/>
  <c r="AH1085" i="2"/>
  <c r="AT1085" i="2" s="1"/>
  <c r="AA1086" i="2"/>
  <c r="AB1086" i="2"/>
  <c r="AL1086" i="2" s="1"/>
  <c r="AD1086" i="2"/>
  <c r="AE1086" i="2"/>
  <c r="AP1086" i="2" s="1"/>
  <c r="AG1086" i="2"/>
  <c r="AH1086" i="2"/>
  <c r="AT1086" i="2" s="1"/>
  <c r="AA1087" i="2"/>
  <c r="AB1087" i="2"/>
  <c r="AL1087" i="2" s="1"/>
  <c r="AD1087" i="2"/>
  <c r="AE1087" i="2"/>
  <c r="AP1087" i="2" s="1"/>
  <c r="AG1087" i="2"/>
  <c r="AH1087" i="2"/>
  <c r="AT1087" i="2" s="1"/>
  <c r="AA1088" i="2"/>
  <c r="AB1088" i="2"/>
  <c r="AL1088" i="2" s="1"/>
  <c r="AD1088" i="2"/>
  <c r="AO1088" i="2" s="1"/>
  <c r="AE1088" i="2"/>
  <c r="AP1088" i="2" s="1"/>
  <c r="AG1088" i="2"/>
  <c r="AH1088" i="2"/>
  <c r="AT1088" i="2" s="1"/>
  <c r="AA1089" i="2"/>
  <c r="AB1089" i="2"/>
  <c r="AL1089" i="2" s="1"/>
  <c r="AD1089" i="2"/>
  <c r="AO1089" i="2" s="1"/>
  <c r="AE1089" i="2"/>
  <c r="AP1089" i="2" s="1"/>
  <c r="AQ1089" i="2" s="1"/>
  <c r="AG1089" i="2"/>
  <c r="AH1089" i="2"/>
  <c r="AT1089" i="2" s="1"/>
  <c r="AA1090" i="2"/>
  <c r="AB1090" i="2"/>
  <c r="AL1090" i="2" s="1"/>
  <c r="AD1090" i="2"/>
  <c r="AE1090" i="2"/>
  <c r="AP1090" i="2" s="1"/>
  <c r="AG1090" i="2"/>
  <c r="AH1090" i="2"/>
  <c r="AT1090" i="2" s="1"/>
  <c r="AA1091" i="2"/>
  <c r="AK1091" i="2" s="1"/>
  <c r="AB1091" i="2"/>
  <c r="AL1091" i="2" s="1"/>
  <c r="AD1091" i="2"/>
  <c r="AE1091" i="2"/>
  <c r="AP1091" i="2" s="1"/>
  <c r="AG1091" i="2"/>
  <c r="AH1091" i="2"/>
  <c r="AT1091" i="2" s="1"/>
  <c r="AA1092" i="2"/>
  <c r="AK1092" i="2" s="1"/>
  <c r="AB1092" i="2"/>
  <c r="AL1092" i="2" s="1"/>
  <c r="AM1092" i="2" s="1"/>
  <c r="AD1092" i="2"/>
  <c r="AE1092" i="2"/>
  <c r="AP1092" i="2" s="1"/>
  <c r="AG1092" i="2"/>
  <c r="AH1092" i="2"/>
  <c r="AT1092" i="2" s="1"/>
  <c r="AA1093" i="2"/>
  <c r="AK1093" i="2" s="1"/>
  <c r="AB1093" i="2"/>
  <c r="AL1093" i="2" s="1"/>
  <c r="AD1093" i="2"/>
  <c r="AE1093" i="2"/>
  <c r="AP1093" i="2" s="1"/>
  <c r="AG1093" i="2"/>
  <c r="AH1093" i="2"/>
  <c r="AT1093" i="2" s="1"/>
  <c r="AA1094" i="2"/>
  <c r="AK1094" i="2" s="1"/>
  <c r="AB1094" i="2"/>
  <c r="AL1094" i="2" s="1"/>
  <c r="AM1094" i="2" s="1"/>
  <c r="AD1094" i="2"/>
  <c r="AE1094" i="2"/>
  <c r="AP1094" i="2" s="1"/>
  <c r="AG1094" i="2"/>
  <c r="AH1094" i="2"/>
  <c r="AT1094" i="2" s="1"/>
  <c r="AA1095" i="2"/>
  <c r="AK1095" i="2" s="1"/>
  <c r="AB1095" i="2"/>
  <c r="AL1095" i="2" s="1"/>
  <c r="AM1095" i="2" s="1"/>
  <c r="AD1095" i="2"/>
  <c r="AE1095" i="2"/>
  <c r="AP1095" i="2" s="1"/>
  <c r="AG1095" i="2"/>
  <c r="AH1095" i="2"/>
  <c r="AT1095" i="2" s="1"/>
  <c r="AA1096" i="2"/>
  <c r="AB1096" i="2"/>
  <c r="AL1096" i="2" s="1"/>
  <c r="AD1096" i="2"/>
  <c r="AE1096" i="2"/>
  <c r="AP1096" i="2" s="1"/>
  <c r="AG1096" i="2"/>
  <c r="AH1096" i="2"/>
  <c r="AT1096" i="2" s="1"/>
  <c r="AA1097" i="2"/>
  <c r="AB1097" i="2"/>
  <c r="AL1097" i="2" s="1"/>
  <c r="AD1097" i="2"/>
  <c r="AE1097" i="2"/>
  <c r="AP1097" i="2" s="1"/>
  <c r="AG1097" i="2"/>
  <c r="AH1097" i="2"/>
  <c r="AT1097" i="2" s="1"/>
  <c r="AA1098" i="2"/>
  <c r="AB1098" i="2"/>
  <c r="AL1098" i="2" s="1"/>
  <c r="AD1098" i="2"/>
  <c r="AE1098" i="2"/>
  <c r="AP1098" i="2" s="1"/>
  <c r="AG1098" i="2"/>
  <c r="AH1098" i="2"/>
  <c r="AT1098" i="2" s="1"/>
  <c r="AA1099" i="2"/>
  <c r="AB1099" i="2"/>
  <c r="AL1099" i="2" s="1"/>
  <c r="AD1099" i="2"/>
  <c r="AE1099" i="2"/>
  <c r="AP1099" i="2" s="1"/>
  <c r="AG1099" i="2"/>
  <c r="AH1099" i="2"/>
  <c r="AT1099" i="2" s="1"/>
  <c r="AA1100" i="2"/>
  <c r="AB1100" i="2"/>
  <c r="AL1100" i="2" s="1"/>
  <c r="AD1100" i="2"/>
  <c r="AE1100" i="2"/>
  <c r="AP1100" i="2" s="1"/>
  <c r="AG1100" i="2"/>
  <c r="AH1100" i="2"/>
  <c r="AT1100" i="2" s="1"/>
  <c r="AA1101" i="2"/>
  <c r="AB1101" i="2"/>
  <c r="AL1101" i="2" s="1"/>
  <c r="AD1101" i="2"/>
  <c r="AE1101" i="2"/>
  <c r="AP1101" i="2" s="1"/>
  <c r="AG1101" i="2"/>
  <c r="AH1101" i="2"/>
  <c r="AT1101" i="2" s="1"/>
  <c r="AA1102" i="2"/>
  <c r="AB1102" i="2"/>
  <c r="AL1102" i="2" s="1"/>
  <c r="AD1102" i="2"/>
  <c r="AO1102" i="2" s="1"/>
  <c r="AE1102" i="2"/>
  <c r="AP1102" i="2" s="1"/>
  <c r="AQ1102" i="2" s="1"/>
  <c r="AG1102" i="2"/>
  <c r="AH1102" i="2"/>
  <c r="AT1102" i="2" s="1"/>
  <c r="AA1103" i="2"/>
  <c r="AB1103" i="2"/>
  <c r="AL1103" i="2" s="1"/>
  <c r="AD1103" i="2"/>
  <c r="AE1103" i="2"/>
  <c r="AP1103" i="2" s="1"/>
  <c r="AG1103" i="2"/>
  <c r="AH1103" i="2"/>
  <c r="AT1103" i="2" s="1"/>
  <c r="AA1104" i="2"/>
  <c r="AB1104" i="2"/>
  <c r="AL1104" i="2" s="1"/>
  <c r="AD1104" i="2"/>
  <c r="AO1104" i="2" s="1"/>
  <c r="AE1104" i="2"/>
  <c r="AP1104" i="2" s="1"/>
  <c r="AG1104" i="2"/>
  <c r="AH1104" i="2"/>
  <c r="AT1104" i="2" s="1"/>
  <c r="AA1105" i="2"/>
  <c r="AB1105" i="2"/>
  <c r="AL1105" i="2" s="1"/>
  <c r="AD1105" i="2"/>
  <c r="AE1105" i="2"/>
  <c r="AP1105" i="2" s="1"/>
  <c r="AG1105" i="2"/>
  <c r="AH1105" i="2"/>
  <c r="AT1105" i="2" s="1"/>
  <c r="AA1106" i="2"/>
  <c r="AB1106" i="2"/>
  <c r="AL1106" i="2" s="1"/>
  <c r="AD1106" i="2"/>
  <c r="AE1106" i="2"/>
  <c r="AP1106" i="2" s="1"/>
  <c r="AG1106" i="2"/>
  <c r="AH1106" i="2"/>
  <c r="AT1106" i="2" s="1"/>
  <c r="AA1107" i="2"/>
  <c r="AB1107" i="2"/>
  <c r="AL1107" i="2" s="1"/>
  <c r="AD1107" i="2"/>
  <c r="AE1107" i="2"/>
  <c r="AP1107" i="2" s="1"/>
  <c r="AG1107" i="2"/>
  <c r="AH1107" i="2"/>
  <c r="AT1107" i="2" s="1"/>
  <c r="AA1108" i="2"/>
  <c r="AB1108" i="2"/>
  <c r="AL1108" i="2" s="1"/>
  <c r="AD1108" i="2"/>
  <c r="AE1108" i="2"/>
  <c r="AP1108" i="2" s="1"/>
  <c r="AG1108" i="2"/>
  <c r="AH1108" i="2"/>
  <c r="AT1108" i="2" s="1"/>
  <c r="AA1109" i="2"/>
  <c r="AB1109" i="2"/>
  <c r="AL1109" i="2" s="1"/>
  <c r="AD1109" i="2"/>
  <c r="AE1109" i="2"/>
  <c r="AP1109" i="2" s="1"/>
  <c r="AG1109" i="2"/>
  <c r="AH1109" i="2"/>
  <c r="AT1109" i="2" s="1"/>
  <c r="AA1110" i="2"/>
  <c r="AK1110" i="2" s="1"/>
  <c r="AB1110" i="2"/>
  <c r="AL1110" i="2" s="1"/>
  <c r="AM1110" i="2" s="1"/>
  <c r="AD1110" i="2"/>
  <c r="AE1110" i="2"/>
  <c r="AP1110" i="2" s="1"/>
  <c r="AG1110" i="2"/>
  <c r="AH1110" i="2"/>
  <c r="AT1110" i="2" s="1"/>
  <c r="AA1111" i="2"/>
  <c r="AB1111" i="2"/>
  <c r="AL1111" i="2" s="1"/>
  <c r="AD1111" i="2"/>
  <c r="AE1111" i="2"/>
  <c r="AP1111" i="2" s="1"/>
  <c r="AG1111" i="2"/>
  <c r="AH1111" i="2"/>
  <c r="AT1111" i="2" s="1"/>
  <c r="AA1112" i="2"/>
  <c r="AB1112" i="2"/>
  <c r="AL1112" i="2" s="1"/>
  <c r="AD1112" i="2"/>
  <c r="AE1112" i="2"/>
  <c r="AP1112" i="2" s="1"/>
  <c r="AG1112" i="2"/>
  <c r="AH1112" i="2"/>
  <c r="AT1112" i="2" s="1"/>
  <c r="AA1113" i="2"/>
  <c r="AK1113" i="2" s="1"/>
  <c r="AB1113" i="2"/>
  <c r="AL1113" i="2" s="1"/>
  <c r="AM1113" i="2" s="1"/>
  <c r="AD1113" i="2"/>
  <c r="AE1113" i="2"/>
  <c r="AP1113" i="2" s="1"/>
  <c r="AG1113" i="2"/>
  <c r="AH1113" i="2"/>
  <c r="AT1113" i="2" s="1"/>
  <c r="AA1114" i="2"/>
  <c r="AB1114" i="2"/>
  <c r="AL1114" i="2" s="1"/>
  <c r="AD1114" i="2"/>
  <c r="AE1114" i="2"/>
  <c r="AP1114" i="2" s="1"/>
  <c r="AG1114" i="2"/>
  <c r="AH1114" i="2"/>
  <c r="AT1114" i="2" s="1"/>
  <c r="AA1115" i="2"/>
  <c r="AK1115" i="2" s="1"/>
  <c r="AB1115" i="2"/>
  <c r="AL1115" i="2" s="1"/>
  <c r="AD1115" i="2"/>
  <c r="AE1115" i="2"/>
  <c r="AP1115" i="2" s="1"/>
  <c r="AG1115" i="2"/>
  <c r="AH1115" i="2"/>
  <c r="AT1115" i="2" s="1"/>
  <c r="AA1116" i="2"/>
  <c r="AB1116" i="2"/>
  <c r="AL1116" i="2" s="1"/>
  <c r="AD1116" i="2"/>
  <c r="AE1116" i="2"/>
  <c r="AP1116" i="2" s="1"/>
  <c r="AG1116" i="2"/>
  <c r="AH1116" i="2"/>
  <c r="AT1116" i="2" s="1"/>
  <c r="AA1117" i="2"/>
  <c r="AB1117" i="2"/>
  <c r="AL1117" i="2" s="1"/>
  <c r="AD1117" i="2"/>
  <c r="AE1117" i="2"/>
  <c r="AP1117" i="2" s="1"/>
  <c r="AG1117" i="2"/>
  <c r="AH1117" i="2"/>
  <c r="AT1117" i="2" s="1"/>
  <c r="AA1118" i="2"/>
  <c r="AB1118" i="2"/>
  <c r="AL1118" i="2" s="1"/>
  <c r="AD1118" i="2"/>
  <c r="AE1118" i="2"/>
  <c r="AP1118" i="2" s="1"/>
  <c r="AG1118" i="2"/>
  <c r="AH1118" i="2"/>
  <c r="AT1118" i="2" s="1"/>
  <c r="AA1119" i="2"/>
  <c r="AB1119" i="2"/>
  <c r="AL1119" i="2" s="1"/>
  <c r="AD1119" i="2"/>
  <c r="AE1119" i="2"/>
  <c r="AP1119" i="2" s="1"/>
  <c r="AG1119" i="2"/>
  <c r="AH1119" i="2"/>
  <c r="AT1119" i="2" s="1"/>
  <c r="AA1120" i="2"/>
  <c r="AB1120" i="2"/>
  <c r="AL1120" i="2" s="1"/>
  <c r="AD1120" i="2"/>
  <c r="AE1120" i="2"/>
  <c r="AP1120" i="2" s="1"/>
  <c r="AG1120" i="2"/>
  <c r="AH1120" i="2"/>
  <c r="AT1120" i="2" s="1"/>
  <c r="AA1121" i="2"/>
  <c r="AB1121" i="2"/>
  <c r="AL1121" i="2" s="1"/>
  <c r="AD1121" i="2"/>
  <c r="AE1121" i="2"/>
  <c r="AP1121" i="2" s="1"/>
  <c r="AG1121" i="2"/>
  <c r="AH1121" i="2"/>
  <c r="AT1121" i="2" s="1"/>
  <c r="AA1122" i="2"/>
  <c r="AB1122" i="2"/>
  <c r="AL1122" i="2" s="1"/>
  <c r="AD1122" i="2"/>
  <c r="AE1122" i="2"/>
  <c r="AP1122" i="2" s="1"/>
  <c r="AG1122" i="2"/>
  <c r="AH1122" i="2"/>
  <c r="AT1122" i="2" s="1"/>
  <c r="AA1123" i="2"/>
  <c r="AB1123" i="2"/>
  <c r="AL1123" i="2" s="1"/>
  <c r="AD1123" i="2"/>
  <c r="AE1123" i="2"/>
  <c r="AP1123" i="2" s="1"/>
  <c r="AG1123" i="2"/>
  <c r="AH1123" i="2"/>
  <c r="AT1123" i="2" s="1"/>
  <c r="AA1124" i="2"/>
  <c r="AB1124" i="2"/>
  <c r="AL1124" i="2" s="1"/>
  <c r="AD1124" i="2"/>
  <c r="AE1124" i="2"/>
  <c r="AP1124" i="2" s="1"/>
  <c r="AG1124" i="2"/>
  <c r="AH1124" i="2"/>
  <c r="AT1124" i="2" s="1"/>
  <c r="AA1125" i="2"/>
  <c r="AB1125" i="2"/>
  <c r="AL1125" i="2" s="1"/>
  <c r="AD1125" i="2"/>
  <c r="AE1125" i="2"/>
  <c r="AP1125" i="2" s="1"/>
  <c r="AG1125" i="2"/>
  <c r="AH1125" i="2"/>
  <c r="AT1125" i="2" s="1"/>
  <c r="AA1126" i="2"/>
  <c r="AB1126" i="2"/>
  <c r="AL1126" i="2" s="1"/>
  <c r="AD1126" i="2"/>
  <c r="AE1126" i="2"/>
  <c r="AP1126" i="2" s="1"/>
  <c r="AG1126" i="2"/>
  <c r="AH1126" i="2"/>
  <c r="AT1126" i="2" s="1"/>
  <c r="AA1127" i="2"/>
  <c r="AB1127" i="2"/>
  <c r="AL1127" i="2" s="1"/>
  <c r="AD1127" i="2"/>
  <c r="AE1127" i="2"/>
  <c r="AP1127" i="2" s="1"/>
  <c r="AG1127" i="2"/>
  <c r="AH1127" i="2"/>
  <c r="AT1127" i="2" s="1"/>
  <c r="AA1128" i="2"/>
  <c r="AB1128" i="2"/>
  <c r="AL1128" i="2" s="1"/>
  <c r="AD1128" i="2"/>
  <c r="AE1128" i="2"/>
  <c r="AP1128" i="2" s="1"/>
  <c r="AG1128" i="2"/>
  <c r="AH1128" i="2"/>
  <c r="AT1128" i="2" s="1"/>
  <c r="AA1129" i="2"/>
  <c r="AK1129" i="2" s="1"/>
  <c r="AB1129" i="2"/>
  <c r="AL1129" i="2" s="1"/>
  <c r="AM1129" i="2" s="1"/>
  <c r="AD1129" i="2"/>
  <c r="AE1129" i="2"/>
  <c r="AP1129" i="2" s="1"/>
  <c r="AG1129" i="2"/>
  <c r="AH1129" i="2"/>
  <c r="AT1129" i="2" s="1"/>
  <c r="AA1130" i="2"/>
  <c r="AB1130" i="2"/>
  <c r="AL1130" i="2" s="1"/>
  <c r="AD1130" i="2"/>
  <c r="AE1130" i="2"/>
  <c r="AP1130" i="2" s="1"/>
  <c r="AG1130" i="2"/>
  <c r="AH1130" i="2"/>
  <c r="AT1130" i="2" s="1"/>
  <c r="AA1131" i="2"/>
  <c r="AK1131" i="2" s="1"/>
  <c r="AB1131" i="2"/>
  <c r="AL1131" i="2" s="1"/>
  <c r="AD1131" i="2"/>
  <c r="AE1131" i="2"/>
  <c r="AP1131" i="2" s="1"/>
  <c r="AG1131" i="2"/>
  <c r="AH1131" i="2"/>
  <c r="AT1131" i="2" s="1"/>
  <c r="AA1132" i="2"/>
  <c r="AK1132" i="2" s="1"/>
  <c r="AB1132" i="2"/>
  <c r="AL1132" i="2" s="1"/>
  <c r="AM1132" i="2" s="1"/>
  <c r="AD1132" i="2"/>
  <c r="AE1132" i="2"/>
  <c r="AP1132" i="2" s="1"/>
  <c r="AG1132" i="2"/>
  <c r="AH1132" i="2"/>
  <c r="AT1132" i="2" s="1"/>
  <c r="AA1133" i="2"/>
  <c r="AK1133" i="2" s="1"/>
  <c r="AB1133" i="2"/>
  <c r="AL1133" i="2" s="1"/>
  <c r="AM1133" i="2" s="1"/>
  <c r="AD1133" i="2"/>
  <c r="AO1133" i="2" s="1"/>
  <c r="AE1133" i="2"/>
  <c r="AP1133" i="2" s="1"/>
  <c r="AG1133" i="2"/>
  <c r="AS1133" i="2" s="1"/>
  <c r="AH1133" i="2"/>
  <c r="AT1133" i="2" s="1"/>
  <c r="AA1134" i="2"/>
  <c r="AK1134" i="2" s="1"/>
  <c r="AB1134" i="2"/>
  <c r="AL1134" i="2" s="1"/>
  <c r="AM1134" i="2" s="1"/>
  <c r="AD1134" i="2"/>
  <c r="AE1134" i="2"/>
  <c r="AP1134" i="2" s="1"/>
  <c r="AG1134" i="2"/>
  <c r="AH1134" i="2"/>
  <c r="AT1134" i="2" s="1"/>
  <c r="AA1135" i="2"/>
  <c r="AB1135" i="2"/>
  <c r="AL1135" i="2" s="1"/>
  <c r="AD1135" i="2"/>
  <c r="AE1135" i="2"/>
  <c r="AP1135" i="2" s="1"/>
  <c r="AG1135" i="2"/>
  <c r="AH1135" i="2"/>
  <c r="AT1135" i="2" s="1"/>
  <c r="AA1136" i="2"/>
  <c r="AB1136" i="2"/>
  <c r="AL1136" i="2" s="1"/>
  <c r="AD1136" i="2"/>
  <c r="AE1136" i="2"/>
  <c r="AP1136" i="2" s="1"/>
  <c r="AG1136" i="2"/>
  <c r="AS1136" i="2" s="1"/>
  <c r="AH1136" i="2"/>
  <c r="AT1136" i="2" s="1"/>
  <c r="AU1136" i="2" s="1"/>
  <c r="AA1137" i="2"/>
  <c r="AB1137" i="2"/>
  <c r="AL1137" i="2" s="1"/>
  <c r="AD1137" i="2"/>
  <c r="AE1137" i="2"/>
  <c r="AP1137" i="2" s="1"/>
  <c r="AG1137" i="2"/>
  <c r="AH1137" i="2"/>
  <c r="AT1137" i="2" s="1"/>
  <c r="AA1138" i="2"/>
  <c r="AB1138" i="2"/>
  <c r="AL1138" i="2" s="1"/>
  <c r="AD1138" i="2"/>
  <c r="AE1138" i="2"/>
  <c r="AP1138" i="2" s="1"/>
  <c r="AG1138" i="2"/>
  <c r="AH1138" i="2"/>
  <c r="AT1138" i="2" s="1"/>
  <c r="AA1139" i="2"/>
  <c r="AB1139" i="2"/>
  <c r="AL1139" i="2" s="1"/>
  <c r="AD1139" i="2"/>
  <c r="AE1139" i="2"/>
  <c r="AP1139" i="2" s="1"/>
  <c r="AG1139" i="2"/>
  <c r="AH1139" i="2"/>
  <c r="AT1139" i="2" s="1"/>
  <c r="AA1140" i="2"/>
  <c r="AB1140" i="2"/>
  <c r="AL1140" i="2" s="1"/>
  <c r="AD1140" i="2"/>
  <c r="AE1140" i="2"/>
  <c r="AP1140" i="2" s="1"/>
  <c r="AG1140" i="2"/>
  <c r="AH1140" i="2"/>
  <c r="AT1140" i="2" s="1"/>
  <c r="AA1141" i="2"/>
  <c r="AB1141" i="2"/>
  <c r="AL1141" i="2" s="1"/>
  <c r="AD1141" i="2"/>
  <c r="AE1141" i="2"/>
  <c r="AP1141" i="2" s="1"/>
  <c r="AG1141" i="2"/>
  <c r="AH1141" i="2"/>
  <c r="AT1141" i="2" s="1"/>
  <c r="AA1142" i="2"/>
  <c r="AB1142" i="2"/>
  <c r="AL1142" i="2" s="1"/>
  <c r="AD1142" i="2"/>
  <c r="AE1142" i="2"/>
  <c r="AP1142" i="2" s="1"/>
  <c r="AG1142" i="2"/>
  <c r="AH1142" i="2"/>
  <c r="AT1142" i="2" s="1"/>
  <c r="AA1143" i="2"/>
  <c r="AB1143" i="2"/>
  <c r="AL1143" i="2" s="1"/>
  <c r="AD1143" i="2"/>
  <c r="AE1143" i="2"/>
  <c r="AP1143" i="2" s="1"/>
  <c r="AG1143" i="2"/>
  <c r="AH1143" i="2"/>
  <c r="AT1143" i="2" s="1"/>
  <c r="AA1144" i="2"/>
  <c r="AB1144" i="2"/>
  <c r="AL1144" i="2" s="1"/>
  <c r="AD1144" i="2"/>
  <c r="AE1144" i="2"/>
  <c r="AP1144" i="2" s="1"/>
  <c r="AG1144" i="2"/>
  <c r="AH1144" i="2"/>
  <c r="AT1144" i="2" s="1"/>
  <c r="AA1145" i="2"/>
  <c r="AB1145" i="2"/>
  <c r="AL1145" i="2" s="1"/>
  <c r="AD1145" i="2"/>
  <c r="AO1145" i="2" s="1"/>
  <c r="AE1145" i="2"/>
  <c r="AG1145" i="2"/>
  <c r="AH1145" i="2"/>
  <c r="AT1145" i="2" s="1"/>
  <c r="AA1146" i="2"/>
  <c r="AB1146" i="2"/>
  <c r="AL1146" i="2" s="1"/>
  <c r="AD1146" i="2"/>
  <c r="AO1146" i="2" s="1"/>
  <c r="AE1146" i="2"/>
  <c r="AP1146" i="2" s="1"/>
  <c r="AQ1146" i="2" s="1"/>
  <c r="AG1146" i="2"/>
  <c r="AH1146" i="2"/>
  <c r="AT1146" i="2" s="1"/>
  <c r="AA1147" i="2"/>
  <c r="AB1147" i="2"/>
  <c r="AL1147" i="2" s="1"/>
  <c r="AD1147" i="2"/>
  <c r="AE1147" i="2"/>
  <c r="AP1147" i="2" s="1"/>
  <c r="AG1147" i="2"/>
  <c r="AH1147" i="2"/>
  <c r="AT1147" i="2" s="1"/>
  <c r="AA1148" i="2"/>
  <c r="AK1148" i="2" s="1"/>
  <c r="AB1148" i="2"/>
  <c r="AD1148" i="2"/>
  <c r="AE1148" i="2"/>
  <c r="AP1148" i="2" s="1"/>
  <c r="AG1148" i="2"/>
  <c r="AH1148" i="2"/>
  <c r="AT1148" i="2" s="1"/>
  <c r="AA1149" i="2"/>
  <c r="AB1149" i="2"/>
  <c r="AL1149" i="2" s="1"/>
  <c r="AD1149" i="2"/>
  <c r="AE1149" i="2"/>
  <c r="AP1149" i="2" s="1"/>
  <c r="AG1149" i="2"/>
  <c r="AH1149" i="2"/>
  <c r="AT1149" i="2" s="1"/>
  <c r="AA1150" i="2"/>
  <c r="AK1150" i="2" s="1"/>
  <c r="AB1150" i="2"/>
  <c r="AL1150" i="2" s="1"/>
  <c r="AM1150" i="2" s="1"/>
  <c r="AD1150" i="2"/>
  <c r="AE1150" i="2"/>
  <c r="AP1150" i="2" s="1"/>
  <c r="AG1150" i="2"/>
  <c r="AH1150" i="2"/>
  <c r="AT1150" i="2" s="1"/>
  <c r="AA1151" i="2"/>
  <c r="AB1151" i="2"/>
  <c r="AL1151" i="2" s="1"/>
  <c r="AD1151" i="2"/>
  <c r="AE1151" i="2"/>
  <c r="AP1151" i="2" s="1"/>
  <c r="AG1151" i="2"/>
  <c r="AH1151" i="2"/>
  <c r="AT1151" i="2" s="1"/>
  <c r="AA1152" i="2"/>
  <c r="AB1152" i="2"/>
  <c r="AL1152" i="2" s="1"/>
  <c r="AD1152" i="2"/>
  <c r="AE1152" i="2"/>
  <c r="AP1152" i="2" s="1"/>
  <c r="AG1152" i="2"/>
  <c r="AH1152" i="2"/>
  <c r="AT1152" i="2" s="1"/>
  <c r="AA1153" i="2"/>
  <c r="AB1153" i="2"/>
  <c r="AL1153" i="2" s="1"/>
  <c r="AD1153" i="2"/>
  <c r="AE1153" i="2"/>
  <c r="AP1153" i="2" s="1"/>
  <c r="AG1153" i="2"/>
  <c r="AH1153" i="2"/>
  <c r="AT1153" i="2" s="1"/>
  <c r="AA1154" i="2"/>
  <c r="AB1154" i="2"/>
  <c r="AL1154" i="2" s="1"/>
  <c r="AD1154" i="2"/>
  <c r="AE1154" i="2"/>
  <c r="AP1154" i="2" s="1"/>
  <c r="AG1154" i="2"/>
  <c r="AH1154" i="2"/>
  <c r="AT1154" i="2" s="1"/>
  <c r="AA1155" i="2"/>
  <c r="AK1155" i="2" s="1"/>
  <c r="AB1155" i="2"/>
  <c r="AL1155" i="2" s="1"/>
  <c r="AD1155" i="2"/>
  <c r="AE1155" i="2"/>
  <c r="AP1155" i="2" s="1"/>
  <c r="AG1155" i="2"/>
  <c r="AH1155" i="2"/>
  <c r="AT1155" i="2" s="1"/>
  <c r="AA1156" i="2"/>
  <c r="AB1156" i="2"/>
  <c r="AL1156" i="2" s="1"/>
  <c r="AD1156" i="2"/>
  <c r="AE1156" i="2"/>
  <c r="AP1156" i="2" s="1"/>
  <c r="AG1156" i="2"/>
  <c r="AH1156" i="2"/>
  <c r="AT1156" i="2" s="1"/>
  <c r="AA1157" i="2"/>
  <c r="AB1157" i="2"/>
  <c r="AL1157" i="2" s="1"/>
  <c r="AD1157" i="2"/>
  <c r="AE1157" i="2"/>
  <c r="AP1157" i="2" s="1"/>
  <c r="AG1157" i="2"/>
  <c r="AH1157" i="2"/>
  <c r="AT1157" i="2" s="1"/>
  <c r="AA1158" i="2"/>
  <c r="AB1158" i="2"/>
  <c r="AL1158" i="2" s="1"/>
  <c r="AD1158" i="2"/>
  <c r="AE1158" i="2"/>
  <c r="AP1158" i="2" s="1"/>
  <c r="AG1158" i="2"/>
  <c r="AH1158" i="2"/>
  <c r="AT1158" i="2" s="1"/>
  <c r="AA1159" i="2"/>
  <c r="AB1159" i="2"/>
  <c r="AL1159" i="2" s="1"/>
  <c r="AD1159" i="2"/>
  <c r="AE1159" i="2"/>
  <c r="AP1159" i="2" s="1"/>
  <c r="AG1159" i="2"/>
  <c r="AH1159" i="2"/>
  <c r="AT1159" i="2" s="1"/>
  <c r="AA1160" i="2"/>
  <c r="AB1160" i="2"/>
  <c r="AL1160" i="2" s="1"/>
  <c r="AD1160" i="2"/>
  <c r="AE1160" i="2"/>
  <c r="AP1160" i="2" s="1"/>
  <c r="AG1160" i="2"/>
  <c r="AH1160" i="2"/>
  <c r="AT1160" i="2" s="1"/>
  <c r="AA1161" i="2"/>
  <c r="AB1161" i="2"/>
  <c r="AL1161" i="2" s="1"/>
  <c r="AD1161" i="2"/>
  <c r="AE1161" i="2"/>
  <c r="AP1161" i="2" s="1"/>
  <c r="AG1161" i="2"/>
  <c r="AH1161" i="2"/>
  <c r="AT1161" i="2" s="1"/>
  <c r="AA1162" i="2"/>
  <c r="AB1162" i="2"/>
  <c r="AL1162" i="2" s="1"/>
  <c r="AD1162" i="2"/>
  <c r="AE1162" i="2"/>
  <c r="AP1162" i="2" s="1"/>
  <c r="AG1162" i="2"/>
  <c r="AH1162" i="2"/>
  <c r="AT1162" i="2" s="1"/>
  <c r="AA1163" i="2"/>
  <c r="AB1163" i="2"/>
  <c r="AL1163" i="2" s="1"/>
  <c r="AD1163" i="2"/>
  <c r="AE1163" i="2"/>
  <c r="AP1163" i="2" s="1"/>
  <c r="AG1163" i="2"/>
  <c r="AH1163" i="2"/>
  <c r="AT1163" i="2" s="1"/>
  <c r="AA1164" i="2"/>
  <c r="AB1164" i="2"/>
  <c r="AL1164" i="2" s="1"/>
  <c r="AD1164" i="2"/>
  <c r="AE1164" i="2"/>
  <c r="AP1164" i="2" s="1"/>
  <c r="AG1164" i="2"/>
  <c r="AH1164" i="2"/>
  <c r="AT1164" i="2" s="1"/>
  <c r="AA1165" i="2"/>
  <c r="AB1165" i="2"/>
  <c r="AL1165" i="2" s="1"/>
  <c r="AD1165" i="2"/>
  <c r="AE1165" i="2"/>
  <c r="AP1165" i="2" s="1"/>
  <c r="AG1165" i="2"/>
  <c r="AH1165" i="2"/>
  <c r="AT1165" i="2" s="1"/>
  <c r="AA1166" i="2"/>
  <c r="AK1166" i="2" s="1"/>
  <c r="AB1166" i="2"/>
  <c r="AL1166" i="2" s="1"/>
  <c r="AM1166" i="2" s="1"/>
  <c r="AD1166" i="2"/>
  <c r="AE1166" i="2"/>
  <c r="AP1166" i="2" s="1"/>
  <c r="AG1166" i="2"/>
  <c r="AH1166" i="2"/>
  <c r="AT1166" i="2" s="1"/>
  <c r="AA1167" i="2"/>
  <c r="AB1167" i="2"/>
  <c r="AL1167" i="2" s="1"/>
  <c r="AD1167" i="2"/>
  <c r="AE1167" i="2"/>
  <c r="AP1167" i="2" s="1"/>
  <c r="AG1167" i="2"/>
  <c r="AH1167" i="2"/>
  <c r="AT1167" i="2" s="1"/>
  <c r="AA1168" i="2"/>
  <c r="AB1168" i="2"/>
  <c r="AL1168" i="2" s="1"/>
  <c r="AD1168" i="2"/>
  <c r="AE1168" i="2"/>
  <c r="AP1168" i="2" s="1"/>
  <c r="AG1168" i="2"/>
  <c r="AH1168" i="2"/>
  <c r="AT1168" i="2" s="1"/>
  <c r="AA1169" i="2"/>
  <c r="AB1169" i="2"/>
  <c r="AL1169" i="2" s="1"/>
  <c r="AD1169" i="2"/>
  <c r="AE1169" i="2"/>
  <c r="AP1169" i="2" s="1"/>
  <c r="AG1169" i="2"/>
  <c r="AH1169" i="2"/>
  <c r="AT1169" i="2" s="1"/>
  <c r="AA1170" i="2"/>
  <c r="AB1170" i="2"/>
  <c r="AL1170" i="2" s="1"/>
  <c r="AD1170" i="2"/>
  <c r="AE1170" i="2"/>
  <c r="AP1170" i="2" s="1"/>
  <c r="AG1170" i="2"/>
  <c r="AH1170" i="2"/>
  <c r="AT1170" i="2" s="1"/>
  <c r="AA1171" i="2"/>
  <c r="AK1171" i="2" s="1"/>
  <c r="AB1171" i="2"/>
  <c r="AL1171" i="2" s="1"/>
  <c r="AD1171" i="2"/>
  <c r="AO1171" i="2" s="1"/>
  <c r="AE1171" i="2"/>
  <c r="AP1171" i="2" s="1"/>
  <c r="AQ1171" i="2" s="1"/>
  <c r="AG1171" i="2"/>
  <c r="AH1171" i="2"/>
  <c r="AT1171" i="2" s="1"/>
  <c r="AA1172" i="2"/>
  <c r="AK1172" i="2" s="1"/>
  <c r="AB1172" i="2"/>
  <c r="AL1172" i="2" s="1"/>
  <c r="AM1172" i="2" s="1"/>
  <c r="AD1172" i="2"/>
  <c r="AE1172" i="2"/>
  <c r="AP1172" i="2" s="1"/>
  <c r="AG1172" i="2"/>
  <c r="AH1172" i="2"/>
  <c r="AT1172" i="2" s="1"/>
  <c r="AA1173" i="2"/>
  <c r="AB1173" i="2"/>
  <c r="AL1173" i="2" s="1"/>
  <c r="AD1173" i="2"/>
  <c r="AE1173" i="2"/>
  <c r="AP1173" i="2" s="1"/>
  <c r="AG1173" i="2"/>
  <c r="AH1173" i="2"/>
  <c r="AT1173" i="2" s="1"/>
  <c r="AA1174" i="2"/>
  <c r="AB1174" i="2"/>
  <c r="AL1174" i="2" s="1"/>
  <c r="AD1174" i="2"/>
  <c r="AE1174" i="2"/>
  <c r="AP1174" i="2" s="1"/>
  <c r="AG1174" i="2"/>
  <c r="AH1174" i="2"/>
  <c r="AT1174" i="2" s="1"/>
  <c r="AA1175" i="2"/>
  <c r="AB1175" i="2"/>
  <c r="AL1175" i="2" s="1"/>
  <c r="AD1175" i="2"/>
  <c r="AE1175" i="2"/>
  <c r="AP1175" i="2" s="1"/>
  <c r="AG1175" i="2"/>
  <c r="AH1175" i="2"/>
  <c r="AT1175" i="2" s="1"/>
  <c r="AA1176" i="2"/>
  <c r="AB1176" i="2"/>
  <c r="AL1176" i="2" s="1"/>
  <c r="AD1176" i="2"/>
  <c r="AE1176" i="2"/>
  <c r="AP1176" i="2" s="1"/>
  <c r="AG1176" i="2"/>
  <c r="AH1176" i="2"/>
  <c r="AT1176" i="2" s="1"/>
  <c r="AA1177" i="2"/>
  <c r="AB1177" i="2"/>
  <c r="AL1177" i="2" s="1"/>
  <c r="AD1177" i="2"/>
  <c r="AE1177" i="2"/>
  <c r="AP1177" i="2" s="1"/>
  <c r="AG1177" i="2"/>
  <c r="AH1177" i="2"/>
  <c r="AT1177" i="2" s="1"/>
  <c r="AA1178" i="2"/>
  <c r="AB1178" i="2"/>
  <c r="AL1178" i="2" s="1"/>
  <c r="AD1178" i="2"/>
  <c r="AE1178" i="2"/>
  <c r="AP1178" i="2" s="1"/>
  <c r="AG1178" i="2"/>
  <c r="AH1178" i="2"/>
  <c r="AT1178" i="2" s="1"/>
  <c r="AA1179" i="2"/>
  <c r="AB1179" i="2"/>
  <c r="AL1179" i="2" s="1"/>
  <c r="AD1179" i="2"/>
  <c r="AE1179" i="2"/>
  <c r="AP1179" i="2" s="1"/>
  <c r="AG1179" i="2"/>
  <c r="AH1179" i="2"/>
  <c r="AT1179" i="2" s="1"/>
  <c r="AA1180" i="2"/>
  <c r="AB1180" i="2"/>
  <c r="AL1180" i="2" s="1"/>
  <c r="AD1180" i="2"/>
  <c r="AE1180" i="2"/>
  <c r="AP1180" i="2" s="1"/>
  <c r="AG1180" i="2"/>
  <c r="AH1180" i="2"/>
  <c r="AT1180" i="2" s="1"/>
  <c r="AA1181" i="2"/>
  <c r="AB1181" i="2"/>
  <c r="AL1181" i="2" s="1"/>
  <c r="AD1181" i="2"/>
  <c r="AE1181" i="2"/>
  <c r="AP1181" i="2" s="1"/>
  <c r="AG1181" i="2"/>
  <c r="AH1181" i="2"/>
  <c r="AT1181" i="2" s="1"/>
  <c r="AA1182" i="2"/>
  <c r="AB1182" i="2"/>
  <c r="AL1182" i="2" s="1"/>
  <c r="AD1182" i="2"/>
  <c r="AE1182" i="2"/>
  <c r="AP1182" i="2" s="1"/>
  <c r="AG1182" i="2"/>
  <c r="AH1182" i="2"/>
  <c r="AT1182" i="2" s="1"/>
  <c r="AA1183" i="2"/>
  <c r="AB1183" i="2"/>
  <c r="AL1183" i="2" s="1"/>
  <c r="AD1183" i="2"/>
  <c r="AE1183" i="2"/>
  <c r="AP1183" i="2" s="1"/>
  <c r="AG1183" i="2"/>
  <c r="AH1183" i="2"/>
  <c r="AT1183" i="2" s="1"/>
  <c r="AA1184" i="2"/>
  <c r="AB1184" i="2"/>
  <c r="AL1184" i="2" s="1"/>
  <c r="AD1184" i="2"/>
  <c r="AE1184" i="2"/>
  <c r="AP1184" i="2" s="1"/>
  <c r="AG1184" i="2"/>
  <c r="AH1184" i="2"/>
  <c r="AT1184" i="2" s="1"/>
  <c r="AA1185" i="2"/>
  <c r="AK1185" i="2" s="1"/>
  <c r="AB1185" i="2"/>
  <c r="AL1185" i="2" s="1"/>
  <c r="AM1185" i="2" s="1"/>
  <c r="AD1185" i="2"/>
  <c r="AE1185" i="2"/>
  <c r="AP1185" i="2" s="1"/>
  <c r="AG1185" i="2"/>
  <c r="AH1185" i="2"/>
  <c r="AT1185" i="2" s="1"/>
  <c r="AA1186" i="2"/>
  <c r="AB1186" i="2"/>
  <c r="AL1186" i="2" s="1"/>
  <c r="AD1186" i="2"/>
  <c r="AE1186" i="2"/>
  <c r="AP1186" i="2" s="1"/>
  <c r="AG1186" i="2"/>
  <c r="AH1186" i="2"/>
  <c r="AT1186" i="2" s="1"/>
  <c r="AA1187" i="2"/>
  <c r="AK1187" i="2" s="1"/>
  <c r="AB1187" i="2"/>
  <c r="AL1187" i="2" s="1"/>
  <c r="AD1187" i="2"/>
  <c r="AO1187" i="2" s="1"/>
  <c r="AE1187" i="2"/>
  <c r="AP1187" i="2" s="1"/>
  <c r="AQ1187" i="2" s="1"/>
  <c r="AG1187" i="2"/>
  <c r="AS1187" i="2" s="1"/>
  <c r="AH1187" i="2"/>
  <c r="AT1187" i="2" s="1"/>
  <c r="AU1187" i="2" s="1"/>
  <c r="AA1188" i="2"/>
  <c r="AK1188" i="2" s="1"/>
  <c r="AB1188" i="2"/>
  <c r="AD1188" i="2"/>
  <c r="AE1188" i="2"/>
  <c r="AP1188" i="2" s="1"/>
  <c r="AG1188" i="2"/>
  <c r="AH1188" i="2"/>
  <c r="AT1188" i="2" s="1"/>
  <c r="AA1189" i="2"/>
  <c r="AB1189" i="2"/>
  <c r="AL1189" i="2" s="1"/>
  <c r="AD1189" i="2"/>
  <c r="AE1189" i="2"/>
  <c r="AP1189" i="2" s="1"/>
  <c r="AG1189" i="2"/>
  <c r="AH1189" i="2"/>
  <c r="AT1189" i="2" s="1"/>
  <c r="AA1190" i="2"/>
  <c r="AK1190" i="2" s="1"/>
  <c r="AB1190" i="2"/>
  <c r="AL1190" i="2" s="1"/>
  <c r="AM1190" i="2" s="1"/>
  <c r="AD1190" i="2"/>
  <c r="AE1190" i="2"/>
  <c r="AP1190" i="2" s="1"/>
  <c r="AG1190" i="2"/>
  <c r="AH1190" i="2"/>
  <c r="AT1190" i="2" s="1"/>
  <c r="AA1191" i="2"/>
  <c r="AB1191" i="2"/>
  <c r="AL1191" i="2" s="1"/>
  <c r="AD1191" i="2"/>
  <c r="AE1191" i="2"/>
  <c r="AP1191" i="2" s="1"/>
  <c r="AG1191" i="2"/>
  <c r="AH1191" i="2"/>
  <c r="AT1191" i="2" s="1"/>
  <c r="AA1192" i="2"/>
  <c r="AB1192" i="2"/>
  <c r="AL1192" i="2" s="1"/>
  <c r="AD1192" i="2"/>
  <c r="AE1192" i="2"/>
  <c r="AP1192" i="2" s="1"/>
  <c r="AG1192" i="2"/>
  <c r="AH1192" i="2"/>
  <c r="AT1192" i="2" s="1"/>
  <c r="AA1193" i="2"/>
  <c r="AB1193" i="2"/>
  <c r="AL1193" i="2" s="1"/>
  <c r="AD1193" i="2"/>
  <c r="AE1193" i="2"/>
  <c r="AP1193" i="2" s="1"/>
  <c r="AG1193" i="2"/>
  <c r="AH1193" i="2"/>
  <c r="AT1193" i="2" s="1"/>
  <c r="AA1194" i="2"/>
  <c r="AB1194" i="2"/>
  <c r="AL1194" i="2" s="1"/>
  <c r="AD1194" i="2"/>
  <c r="AE1194" i="2"/>
  <c r="AP1194" i="2" s="1"/>
  <c r="AG1194" i="2"/>
  <c r="AH1194" i="2"/>
  <c r="AT1194" i="2" s="1"/>
  <c r="AA1195" i="2"/>
  <c r="AB1195" i="2"/>
  <c r="AL1195" i="2" s="1"/>
  <c r="AD1195" i="2"/>
  <c r="AE1195" i="2"/>
  <c r="AP1195" i="2" s="1"/>
  <c r="AG1195" i="2"/>
  <c r="AH1195" i="2"/>
  <c r="AT1195" i="2" s="1"/>
  <c r="AA1196" i="2"/>
  <c r="AB1196" i="2"/>
  <c r="AL1196" i="2" s="1"/>
  <c r="AD1196" i="2"/>
  <c r="AE1196" i="2"/>
  <c r="AP1196" i="2" s="1"/>
  <c r="AG1196" i="2"/>
  <c r="AH1196" i="2"/>
  <c r="AT1196" i="2" s="1"/>
  <c r="AA1197" i="2"/>
  <c r="AB1197" i="2"/>
  <c r="AL1197" i="2" s="1"/>
  <c r="AD1197" i="2"/>
  <c r="AE1197" i="2"/>
  <c r="AP1197" i="2" s="1"/>
  <c r="AG1197" i="2"/>
  <c r="AH1197" i="2"/>
  <c r="AT1197" i="2" s="1"/>
  <c r="AA1198" i="2"/>
  <c r="AB1198" i="2"/>
  <c r="AL1198" i="2" s="1"/>
  <c r="AD1198" i="2"/>
  <c r="AE1198" i="2"/>
  <c r="AP1198" i="2" s="1"/>
  <c r="AG1198" i="2"/>
  <c r="AH1198" i="2"/>
  <c r="AT1198" i="2" s="1"/>
  <c r="AA1199" i="2"/>
  <c r="AB1199" i="2"/>
  <c r="AL1199" i="2" s="1"/>
  <c r="AD1199" i="2"/>
  <c r="AE1199" i="2"/>
  <c r="AP1199" i="2" s="1"/>
  <c r="AG1199" i="2"/>
  <c r="AH1199" i="2"/>
  <c r="AT1199" i="2" s="1"/>
  <c r="AA1200" i="2"/>
  <c r="AB1200" i="2"/>
  <c r="AL1200" i="2" s="1"/>
  <c r="AD1200" i="2"/>
  <c r="AE1200" i="2"/>
  <c r="AP1200" i="2" s="1"/>
  <c r="AG1200" i="2"/>
  <c r="AH1200" i="2"/>
  <c r="AT1200" i="2" s="1"/>
  <c r="AA1201" i="2"/>
  <c r="AB1201" i="2"/>
  <c r="AL1201" i="2" s="1"/>
  <c r="AD1201" i="2"/>
  <c r="AE1201" i="2"/>
  <c r="AP1201" i="2" s="1"/>
  <c r="AG1201" i="2"/>
  <c r="AH1201" i="2"/>
  <c r="AT1201" i="2" s="1"/>
  <c r="AA1202" i="2"/>
  <c r="AB1202" i="2"/>
  <c r="AL1202" i="2" s="1"/>
  <c r="AD1202" i="2"/>
  <c r="AE1202" i="2"/>
  <c r="AP1202" i="2" s="1"/>
  <c r="AG1202" i="2"/>
  <c r="AH1202" i="2"/>
  <c r="AT1202" i="2" s="1"/>
  <c r="AA1203" i="2"/>
  <c r="AK1203" i="2" s="1"/>
  <c r="AB1203" i="2"/>
  <c r="AL1203" i="2" s="1"/>
  <c r="AD1203" i="2"/>
  <c r="AE1203" i="2"/>
  <c r="AP1203" i="2" s="1"/>
  <c r="AG1203" i="2"/>
  <c r="AH1203" i="2"/>
  <c r="AT1203" i="2" s="1"/>
  <c r="AA1204" i="2"/>
  <c r="AK1204" i="2" s="1"/>
  <c r="AB1204" i="2"/>
  <c r="AL1204" i="2" s="1"/>
  <c r="AM1204" i="2" s="1"/>
  <c r="AD1204" i="2"/>
  <c r="AE1204" i="2"/>
  <c r="AP1204" i="2" s="1"/>
  <c r="AG1204" i="2"/>
  <c r="AH1204" i="2"/>
  <c r="AT1204" i="2" s="1"/>
  <c r="AA1205" i="2"/>
  <c r="AB1205" i="2"/>
  <c r="AL1205" i="2" s="1"/>
  <c r="AD1205" i="2"/>
  <c r="AE1205" i="2"/>
  <c r="AP1205" i="2" s="1"/>
  <c r="AG1205" i="2"/>
  <c r="AH1205" i="2"/>
  <c r="AT1205" i="2" s="1"/>
  <c r="AA1206" i="2"/>
  <c r="AK1206" i="2" s="1"/>
  <c r="AB1206" i="2"/>
  <c r="AL1206" i="2" s="1"/>
  <c r="AM1206" i="2" s="1"/>
  <c r="AD1206" i="2"/>
  <c r="AE1206" i="2"/>
  <c r="AP1206" i="2" s="1"/>
  <c r="AG1206" i="2"/>
  <c r="AH1206" i="2"/>
  <c r="AT1206" i="2" s="1"/>
  <c r="AA1207" i="2"/>
  <c r="AB1207" i="2"/>
  <c r="AL1207" i="2" s="1"/>
  <c r="AD1207" i="2"/>
  <c r="AE1207" i="2"/>
  <c r="AP1207" i="2" s="1"/>
  <c r="AG1207" i="2"/>
  <c r="AH1207" i="2"/>
  <c r="AT1207" i="2" s="1"/>
  <c r="AA1208" i="2"/>
  <c r="AB1208" i="2"/>
  <c r="AL1208" i="2" s="1"/>
  <c r="AD1208" i="2"/>
  <c r="AE1208" i="2"/>
  <c r="AP1208" i="2" s="1"/>
  <c r="AG1208" i="2"/>
  <c r="AH1208" i="2"/>
  <c r="AT1208" i="2" s="1"/>
  <c r="AA1209" i="2"/>
  <c r="AB1209" i="2"/>
  <c r="AL1209" i="2" s="1"/>
  <c r="AD1209" i="2"/>
  <c r="AE1209" i="2"/>
  <c r="AP1209" i="2" s="1"/>
  <c r="AG1209" i="2"/>
  <c r="AH1209" i="2"/>
  <c r="AT1209" i="2" s="1"/>
  <c r="AA1210" i="2"/>
  <c r="AB1210" i="2"/>
  <c r="AL1210" i="2" s="1"/>
  <c r="AD1210" i="2"/>
  <c r="AE1210" i="2"/>
  <c r="AP1210" i="2" s="1"/>
  <c r="AG1210" i="2"/>
  <c r="AH1210" i="2"/>
  <c r="AT1210" i="2" s="1"/>
  <c r="AA1211" i="2"/>
  <c r="AB1211" i="2"/>
  <c r="AL1211" i="2" s="1"/>
  <c r="AD1211" i="2"/>
  <c r="AE1211" i="2"/>
  <c r="AP1211" i="2" s="1"/>
  <c r="AG1211" i="2"/>
  <c r="AH1211" i="2"/>
  <c r="AT1211" i="2" s="1"/>
  <c r="AA1212" i="2"/>
  <c r="AB1212" i="2"/>
  <c r="AL1212" i="2" s="1"/>
  <c r="AD1212" i="2"/>
  <c r="AE1212" i="2"/>
  <c r="AP1212" i="2" s="1"/>
  <c r="AG1212" i="2"/>
  <c r="AH1212" i="2"/>
  <c r="AT1212" i="2" s="1"/>
  <c r="AA1213" i="2"/>
  <c r="AB1213" i="2"/>
  <c r="AL1213" i="2" s="1"/>
  <c r="AD1213" i="2"/>
  <c r="AE1213" i="2"/>
  <c r="AP1213" i="2" s="1"/>
  <c r="AG1213" i="2"/>
  <c r="AH1213" i="2"/>
  <c r="AT1213" i="2" s="1"/>
  <c r="AA1214" i="2"/>
  <c r="AB1214" i="2"/>
  <c r="AL1214" i="2" s="1"/>
  <c r="AD1214" i="2"/>
  <c r="AE1214" i="2"/>
  <c r="AP1214" i="2" s="1"/>
  <c r="AG1214" i="2"/>
  <c r="AH1214" i="2"/>
  <c r="AT1214" i="2" s="1"/>
  <c r="AA1215" i="2"/>
  <c r="AB1215" i="2"/>
  <c r="AL1215" i="2" s="1"/>
  <c r="AD1215" i="2"/>
  <c r="AE1215" i="2"/>
  <c r="AP1215" i="2" s="1"/>
  <c r="AG1215" i="2"/>
  <c r="AH1215" i="2"/>
  <c r="AT1215" i="2" s="1"/>
  <c r="AA1216" i="2"/>
  <c r="AB1216" i="2"/>
  <c r="AL1216" i="2" s="1"/>
  <c r="AD1216" i="2"/>
  <c r="AO1216" i="2" s="1"/>
  <c r="AE1216" i="2"/>
  <c r="AP1216" i="2" s="1"/>
  <c r="AG1216" i="2"/>
  <c r="AH1216" i="2"/>
  <c r="AT1216" i="2" s="1"/>
  <c r="AA1217" i="2"/>
  <c r="AB1217" i="2"/>
  <c r="AL1217" i="2" s="1"/>
  <c r="AD1217" i="2"/>
  <c r="AO1217" i="2" s="1"/>
  <c r="AE1217" i="2"/>
  <c r="AP1217" i="2" s="1"/>
  <c r="AG1217" i="2"/>
  <c r="AH1217" i="2"/>
  <c r="AT1217" i="2" s="1"/>
  <c r="AA1218" i="2"/>
  <c r="AB1218" i="2"/>
  <c r="AL1218" i="2" s="1"/>
  <c r="AD1218" i="2"/>
  <c r="AE1218" i="2"/>
  <c r="AP1218" i="2" s="1"/>
  <c r="AG1218" i="2"/>
  <c r="AH1218" i="2"/>
  <c r="AT1218" i="2" s="1"/>
  <c r="AA1219" i="2"/>
  <c r="AK1219" i="2" s="1"/>
  <c r="AB1219" i="2"/>
  <c r="AL1219" i="2" s="1"/>
  <c r="AD1219" i="2"/>
  <c r="AE1219" i="2"/>
  <c r="AP1219" i="2" s="1"/>
  <c r="AG1219" i="2"/>
  <c r="AH1219" i="2"/>
  <c r="AT1219" i="2" s="1"/>
  <c r="AA1220" i="2"/>
  <c r="AK1220" i="2" s="1"/>
  <c r="AB1220" i="2"/>
  <c r="AL1220" i="2" s="1"/>
  <c r="AM1220" i="2" s="1"/>
  <c r="AD1220" i="2"/>
  <c r="AE1220" i="2"/>
  <c r="AP1220" i="2" s="1"/>
  <c r="AG1220" i="2"/>
  <c r="AH1220" i="2"/>
  <c r="AT1220" i="2" s="1"/>
  <c r="AA1221" i="2"/>
  <c r="AB1221" i="2"/>
  <c r="AL1221" i="2" s="1"/>
  <c r="AD1221" i="2"/>
  <c r="AE1221" i="2"/>
  <c r="AP1221" i="2" s="1"/>
  <c r="AG1221" i="2"/>
  <c r="AH1221" i="2"/>
  <c r="AT1221" i="2" s="1"/>
  <c r="AA1222" i="2"/>
  <c r="AK1222" i="2" s="1"/>
  <c r="AB1222" i="2"/>
  <c r="AL1222" i="2" s="1"/>
  <c r="AM1222" i="2" s="1"/>
  <c r="AD1222" i="2"/>
  <c r="AE1222" i="2"/>
  <c r="AP1222" i="2" s="1"/>
  <c r="AG1222" i="2"/>
  <c r="AH1222" i="2"/>
  <c r="AT1222" i="2" s="1"/>
  <c r="AA1223" i="2"/>
  <c r="AK1223" i="2" s="1"/>
  <c r="AB1223" i="2"/>
  <c r="AL1223" i="2" s="1"/>
  <c r="AM1223" i="2" s="1"/>
  <c r="AD1223" i="2"/>
  <c r="AE1223" i="2"/>
  <c r="AP1223" i="2" s="1"/>
  <c r="AG1223" i="2"/>
  <c r="AH1223" i="2"/>
  <c r="AT1223" i="2" s="1"/>
  <c r="AA1224" i="2"/>
  <c r="AB1224" i="2"/>
  <c r="AL1224" i="2" s="1"/>
  <c r="AD1224" i="2"/>
  <c r="AE1224" i="2"/>
  <c r="AP1224" i="2" s="1"/>
  <c r="AG1224" i="2"/>
  <c r="AH1224" i="2"/>
  <c r="AT1224" i="2" s="1"/>
  <c r="AA1225" i="2"/>
  <c r="AB1225" i="2"/>
  <c r="AL1225" i="2" s="1"/>
  <c r="AD1225" i="2"/>
  <c r="AE1225" i="2"/>
  <c r="AP1225" i="2" s="1"/>
  <c r="AG1225" i="2"/>
  <c r="AH1225" i="2"/>
  <c r="AT1225" i="2" s="1"/>
  <c r="AA1226" i="2"/>
  <c r="AB1226" i="2"/>
  <c r="AL1226" i="2" s="1"/>
  <c r="AD1226" i="2"/>
  <c r="AO1226" i="2" s="1"/>
  <c r="AE1226" i="2"/>
  <c r="AP1226" i="2" s="1"/>
  <c r="AQ1226" i="2" s="1"/>
  <c r="AG1226" i="2"/>
  <c r="AH1226" i="2"/>
  <c r="AT1226" i="2" s="1"/>
  <c r="AA1227" i="2"/>
  <c r="AB1227" i="2"/>
  <c r="AL1227" i="2" s="1"/>
  <c r="AD1227" i="2"/>
  <c r="AE1227" i="2"/>
  <c r="AP1227" i="2" s="1"/>
  <c r="AG1227" i="2"/>
  <c r="AH1227" i="2"/>
  <c r="AT1227" i="2" s="1"/>
  <c r="AA1228" i="2"/>
  <c r="AB1228" i="2"/>
  <c r="AL1228" i="2" s="1"/>
  <c r="AD1228" i="2"/>
  <c r="AE1228" i="2"/>
  <c r="AP1228" i="2" s="1"/>
  <c r="AG1228" i="2"/>
  <c r="AH1228" i="2"/>
  <c r="AT1228" i="2" s="1"/>
  <c r="AA1229" i="2"/>
  <c r="AB1229" i="2"/>
  <c r="AL1229" i="2" s="1"/>
  <c r="AD1229" i="2"/>
  <c r="AE1229" i="2"/>
  <c r="AP1229" i="2" s="1"/>
  <c r="AG1229" i="2"/>
  <c r="AH1229" i="2"/>
  <c r="AT1229" i="2" s="1"/>
  <c r="AA1230" i="2"/>
  <c r="AB1230" i="2"/>
  <c r="AL1230" i="2" s="1"/>
  <c r="AD1230" i="2"/>
  <c r="AE1230" i="2"/>
  <c r="AP1230" i="2" s="1"/>
  <c r="AG1230" i="2"/>
  <c r="AH1230" i="2"/>
  <c r="AT1230" i="2" s="1"/>
  <c r="AA1231" i="2"/>
  <c r="AB1231" i="2"/>
  <c r="AL1231" i="2" s="1"/>
  <c r="AD1231" i="2"/>
  <c r="AE1231" i="2"/>
  <c r="AP1231" i="2" s="1"/>
  <c r="AG1231" i="2"/>
  <c r="AH1231" i="2"/>
  <c r="AT1231" i="2" s="1"/>
  <c r="AA1232" i="2"/>
  <c r="AB1232" i="2"/>
  <c r="AL1232" i="2" s="1"/>
  <c r="AD1232" i="2"/>
  <c r="AO1232" i="2" s="1"/>
  <c r="AE1232" i="2"/>
  <c r="AP1232" i="2" s="1"/>
  <c r="AG1232" i="2"/>
  <c r="AH1232" i="2"/>
  <c r="AT1232" i="2" s="1"/>
  <c r="AA1233" i="2"/>
  <c r="AB1233" i="2"/>
  <c r="AL1233" i="2" s="1"/>
  <c r="AD1233" i="2"/>
  <c r="AE1233" i="2"/>
  <c r="AP1233" i="2" s="1"/>
  <c r="AG1233" i="2"/>
  <c r="AH1233" i="2"/>
  <c r="AT1233" i="2" s="1"/>
  <c r="AA1234" i="2"/>
  <c r="AB1234" i="2"/>
  <c r="AL1234" i="2" s="1"/>
  <c r="AD1234" i="2"/>
  <c r="AE1234" i="2"/>
  <c r="AP1234" i="2" s="1"/>
  <c r="AG1234" i="2"/>
  <c r="AH1234" i="2"/>
  <c r="AT1234" i="2" s="1"/>
  <c r="AA1235" i="2"/>
  <c r="AB1235" i="2"/>
  <c r="AL1235" i="2" s="1"/>
  <c r="AD1235" i="2"/>
  <c r="AE1235" i="2"/>
  <c r="AP1235" i="2" s="1"/>
  <c r="AG1235" i="2"/>
  <c r="AH1235" i="2"/>
  <c r="AT1235" i="2" s="1"/>
  <c r="AA1236" i="2"/>
  <c r="AK1236" i="2" s="1"/>
  <c r="AB1236" i="2"/>
  <c r="AL1236" i="2" s="1"/>
  <c r="AM1236" i="2" s="1"/>
  <c r="AD1236" i="2"/>
  <c r="AE1236" i="2"/>
  <c r="AP1236" i="2" s="1"/>
  <c r="AG1236" i="2"/>
  <c r="AH1236" i="2"/>
  <c r="AT1236" i="2" s="1"/>
  <c r="AA1237" i="2"/>
  <c r="AK1237" i="2" s="1"/>
  <c r="AB1237" i="2"/>
  <c r="AL1237" i="2" s="1"/>
  <c r="AD1237" i="2"/>
  <c r="AE1237" i="2"/>
  <c r="AP1237" i="2" s="1"/>
  <c r="AG1237" i="2"/>
  <c r="AH1237" i="2"/>
  <c r="AT1237" i="2" s="1"/>
  <c r="AA1238" i="2"/>
  <c r="AK1238" i="2" s="1"/>
  <c r="AB1238" i="2"/>
  <c r="AL1238" i="2" s="1"/>
  <c r="AM1238" i="2" s="1"/>
  <c r="AD1238" i="2"/>
  <c r="AE1238" i="2"/>
  <c r="AP1238" i="2" s="1"/>
  <c r="AG1238" i="2"/>
  <c r="AH1238" i="2"/>
  <c r="AT1238" i="2" s="1"/>
  <c r="AA1239" i="2"/>
  <c r="AB1239" i="2"/>
  <c r="AL1239" i="2" s="1"/>
  <c r="AD1239" i="2"/>
  <c r="AE1239" i="2"/>
  <c r="AP1239" i="2" s="1"/>
  <c r="AG1239" i="2"/>
  <c r="AH1239" i="2"/>
  <c r="AT1239" i="2" s="1"/>
  <c r="AA1240" i="2"/>
  <c r="AK1240" i="2" s="1"/>
  <c r="AB1240" i="2"/>
  <c r="AL1240" i="2" s="1"/>
  <c r="AD1240" i="2"/>
  <c r="AE1240" i="2"/>
  <c r="AP1240" i="2" s="1"/>
  <c r="AG1240" i="2"/>
  <c r="AH1240" i="2"/>
  <c r="AT1240" i="2" s="1"/>
  <c r="AA1241" i="2"/>
  <c r="AK1241" i="2" s="1"/>
  <c r="AB1241" i="2"/>
  <c r="AL1241" i="2" s="1"/>
  <c r="AM1241" i="2" s="1"/>
  <c r="AD1241" i="2"/>
  <c r="AE1241" i="2"/>
  <c r="AP1241" i="2" s="1"/>
  <c r="AG1241" i="2"/>
  <c r="AH1241" i="2"/>
  <c r="AT1241" i="2" s="1"/>
  <c r="AA1242" i="2"/>
  <c r="AB1242" i="2"/>
  <c r="AL1242" i="2" s="1"/>
  <c r="AD1242" i="2"/>
  <c r="AE1242" i="2"/>
  <c r="AP1242" i="2" s="1"/>
  <c r="AG1242" i="2"/>
  <c r="AH1242" i="2"/>
  <c r="AT1242" i="2" s="1"/>
  <c r="AA1243" i="2"/>
  <c r="AB1243" i="2"/>
  <c r="AL1243" i="2" s="1"/>
  <c r="AD1243" i="2"/>
  <c r="AE1243" i="2"/>
  <c r="AP1243" i="2" s="1"/>
  <c r="AG1243" i="2"/>
  <c r="AH1243" i="2"/>
  <c r="AT1243" i="2" s="1"/>
  <c r="AA1244" i="2"/>
  <c r="AB1244" i="2"/>
  <c r="AL1244" i="2" s="1"/>
  <c r="AD1244" i="2"/>
  <c r="AE1244" i="2"/>
  <c r="AP1244" i="2" s="1"/>
  <c r="AG1244" i="2"/>
  <c r="AH1244" i="2"/>
  <c r="AT1244" i="2" s="1"/>
  <c r="AA1245" i="2"/>
  <c r="AB1245" i="2"/>
  <c r="AL1245" i="2" s="1"/>
  <c r="AD1245" i="2"/>
  <c r="AE1245" i="2"/>
  <c r="AP1245" i="2" s="1"/>
  <c r="AG1245" i="2"/>
  <c r="AH1245" i="2"/>
  <c r="AT1245" i="2" s="1"/>
  <c r="AA1246" i="2"/>
  <c r="AB1246" i="2"/>
  <c r="AL1246" i="2" s="1"/>
  <c r="AD1246" i="2"/>
  <c r="AE1246" i="2"/>
  <c r="AP1246" i="2" s="1"/>
  <c r="AG1246" i="2"/>
  <c r="AH1246" i="2"/>
  <c r="AT1246" i="2" s="1"/>
  <c r="AA1247" i="2"/>
  <c r="AB1247" i="2"/>
  <c r="AL1247" i="2" s="1"/>
  <c r="AD1247" i="2"/>
  <c r="AE1247" i="2"/>
  <c r="AP1247" i="2" s="1"/>
  <c r="AG1247" i="2"/>
  <c r="AH1247" i="2"/>
  <c r="AT1247" i="2" s="1"/>
  <c r="AA1248" i="2"/>
  <c r="AB1248" i="2"/>
  <c r="AL1248" i="2" s="1"/>
  <c r="AD1248" i="2"/>
  <c r="AE1248" i="2"/>
  <c r="AP1248" i="2" s="1"/>
  <c r="AG1248" i="2"/>
  <c r="AH1248" i="2"/>
  <c r="AT1248" i="2" s="1"/>
  <c r="AA1249" i="2"/>
  <c r="AB1249" i="2"/>
  <c r="AL1249" i="2" s="1"/>
  <c r="AD1249" i="2"/>
  <c r="AE1249" i="2"/>
  <c r="AP1249" i="2" s="1"/>
  <c r="AG1249" i="2"/>
  <c r="AH1249" i="2"/>
  <c r="AT1249" i="2" s="1"/>
  <c r="AA1250" i="2"/>
  <c r="AB1250" i="2"/>
  <c r="AL1250" i="2" s="1"/>
  <c r="AD1250" i="2"/>
  <c r="AE1250" i="2"/>
  <c r="AP1250" i="2" s="1"/>
  <c r="AG1250" i="2"/>
  <c r="AH1250" i="2"/>
  <c r="AT1250" i="2" s="1"/>
  <c r="AA1251" i="2"/>
  <c r="AB1251" i="2"/>
  <c r="AL1251" i="2" s="1"/>
  <c r="AD1251" i="2"/>
  <c r="AE1251" i="2"/>
  <c r="AP1251" i="2" s="1"/>
  <c r="AG1251" i="2"/>
  <c r="AH1251" i="2"/>
  <c r="AT1251" i="2" s="1"/>
  <c r="AA1252" i="2"/>
  <c r="AB1252" i="2"/>
  <c r="AL1252" i="2" s="1"/>
  <c r="AD1252" i="2"/>
  <c r="AE1252" i="2"/>
  <c r="AP1252" i="2" s="1"/>
  <c r="AG1252" i="2"/>
  <c r="AH1252" i="2"/>
  <c r="AT1252" i="2" s="1"/>
  <c r="AA1253" i="2"/>
  <c r="AB1253" i="2"/>
  <c r="AL1253" i="2" s="1"/>
  <c r="AD1253" i="2"/>
  <c r="AE1253" i="2"/>
  <c r="AP1253" i="2" s="1"/>
  <c r="AG1253" i="2"/>
  <c r="AH1253" i="2"/>
  <c r="AT1253" i="2" s="1"/>
  <c r="AA1254" i="2"/>
  <c r="AK1254" i="2" s="1"/>
  <c r="AB1254" i="2"/>
  <c r="AL1254" i="2" s="1"/>
  <c r="AM1254" i="2" s="1"/>
  <c r="AD1254" i="2"/>
  <c r="AE1254" i="2"/>
  <c r="AP1254" i="2" s="1"/>
  <c r="AG1254" i="2"/>
  <c r="AH1254" i="2"/>
  <c r="AT1254" i="2" s="1"/>
  <c r="AA1255" i="2"/>
  <c r="AB1255" i="2"/>
  <c r="AL1255" i="2" s="1"/>
  <c r="AD1255" i="2"/>
  <c r="AE1255" i="2"/>
  <c r="AP1255" i="2" s="1"/>
  <c r="AG1255" i="2"/>
  <c r="AH1255" i="2"/>
  <c r="AT1255" i="2" s="1"/>
  <c r="AA1256" i="2"/>
  <c r="AB1256" i="2"/>
  <c r="AL1256" i="2" s="1"/>
  <c r="AD1256" i="2"/>
  <c r="AO1256" i="2" s="1"/>
  <c r="AE1256" i="2"/>
  <c r="AP1256" i="2" s="1"/>
  <c r="AG1256" i="2"/>
  <c r="AH1256" i="2"/>
  <c r="AT1256" i="2" s="1"/>
  <c r="AA1257" i="2"/>
  <c r="AK1257" i="2" s="1"/>
  <c r="AB1257" i="2"/>
  <c r="AL1257" i="2" s="1"/>
  <c r="AD1257" i="2"/>
  <c r="AO1257" i="2" s="1"/>
  <c r="AE1257" i="2"/>
  <c r="AG1257" i="2"/>
  <c r="AH1257" i="2"/>
  <c r="AT1257" i="2" s="1"/>
  <c r="AA1258" i="2"/>
  <c r="AB1258" i="2"/>
  <c r="AL1258" i="2" s="1"/>
  <c r="AD1258" i="2"/>
  <c r="AE1258" i="2"/>
  <c r="AP1258" i="2" s="1"/>
  <c r="AG1258" i="2"/>
  <c r="AH1258" i="2"/>
  <c r="AT1258" i="2" s="1"/>
  <c r="AA1259" i="2"/>
  <c r="AB1259" i="2"/>
  <c r="AL1259" i="2" s="1"/>
  <c r="AD1259" i="2"/>
  <c r="AE1259" i="2"/>
  <c r="AP1259" i="2" s="1"/>
  <c r="AG1259" i="2"/>
  <c r="AH1259" i="2"/>
  <c r="AT1259" i="2" s="1"/>
  <c r="AA1260" i="2"/>
  <c r="AB1260" i="2"/>
  <c r="AL1260" i="2" s="1"/>
  <c r="AD1260" i="2"/>
  <c r="AE1260" i="2"/>
  <c r="AP1260" i="2" s="1"/>
  <c r="AG1260" i="2"/>
  <c r="AH1260" i="2"/>
  <c r="AT1260" i="2" s="1"/>
  <c r="AA1261" i="2"/>
  <c r="AB1261" i="2"/>
  <c r="AL1261" i="2" s="1"/>
  <c r="AD1261" i="2"/>
  <c r="AE1261" i="2"/>
  <c r="AP1261" i="2" s="1"/>
  <c r="AG1261" i="2"/>
  <c r="AH1261" i="2"/>
  <c r="AT1261" i="2" s="1"/>
  <c r="AA1262" i="2"/>
  <c r="AB1262" i="2"/>
  <c r="AL1262" i="2" s="1"/>
  <c r="AD1262" i="2"/>
  <c r="AE1262" i="2"/>
  <c r="AP1262" i="2" s="1"/>
  <c r="AG1262" i="2"/>
  <c r="AH1262" i="2"/>
  <c r="AT1262" i="2" s="1"/>
  <c r="AA1263" i="2"/>
  <c r="AB1263" i="2"/>
  <c r="AL1263" i="2" s="1"/>
  <c r="AD1263" i="2"/>
  <c r="AE1263" i="2"/>
  <c r="AP1263" i="2" s="1"/>
  <c r="AG1263" i="2"/>
  <c r="AH1263" i="2"/>
  <c r="AT1263" i="2" s="1"/>
  <c r="AA1264" i="2"/>
  <c r="AB1264" i="2"/>
  <c r="AL1264" i="2" s="1"/>
  <c r="AD1264" i="2"/>
  <c r="AE1264" i="2"/>
  <c r="AP1264" i="2" s="1"/>
  <c r="AG1264" i="2"/>
  <c r="AH1264" i="2"/>
  <c r="AT1264" i="2" s="1"/>
  <c r="AA1265" i="2"/>
  <c r="AB1265" i="2"/>
  <c r="AL1265" i="2" s="1"/>
  <c r="AD1265" i="2"/>
  <c r="AE1265" i="2"/>
  <c r="AP1265" i="2" s="1"/>
  <c r="AG1265" i="2"/>
  <c r="AH1265" i="2"/>
  <c r="AT1265" i="2" s="1"/>
  <c r="AA1266" i="2"/>
  <c r="AB1266" i="2"/>
  <c r="AL1266" i="2" s="1"/>
  <c r="AD1266" i="2"/>
  <c r="AE1266" i="2"/>
  <c r="AP1266" i="2" s="1"/>
  <c r="AG1266" i="2"/>
  <c r="AH1266" i="2"/>
  <c r="AT1266" i="2" s="1"/>
  <c r="AA1267" i="2"/>
  <c r="AB1267" i="2"/>
  <c r="AL1267" i="2" s="1"/>
  <c r="AD1267" i="2"/>
  <c r="AE1267" i="2"/>
  <c r="AP1267" i="2" s="1"/>
  <c r="AG1267" i="2"/>
  <c r="AH1267" i="2"/>
  <c r="AT1267" i="2" s="1"/>
  <c r="AA1268" i="2"/>
  <c r="AB1268" i="2"/>
  <c r="AL1268" i="2" s="1"/>
  <c r="AD1268" i="2"/>
  <c r="AE1268" i="2"/>
  <c r="AP1268" i="2" s="1"/>
  <c r="AG1268" i="2"/>
  <c r="AH1268" i="2"/>
  <c r="AT1268" i="2" s="1"/>
  <c r="AA1269" i="2"/>
  <c r="AB1269" i="2"/>
  <c r="AL1269" i="2" s="1"/>
  <c r="AD1269" i="2"/>
  <c r="AE1269" i="2"/>
  <c r="AP1269" i="2" s="1"/>
  <c r="AG1269" i="2"/>
  <c r="AH1269" i="2"/>
  <c r="AT1269" i="2" s="1"/>
  <c r="AA1270" i="2"/>
  <c r="AK1270" i="2" s="1"/>
  <c r="AB1270" i="2"/>
  <c r="AL1270" i="2" s="1"/>
  <c r="AM1270" i="2" s="1"/>
  <c r="AD1270" i="2"/>
  <c r="AO1270" i="2" s="1"/>
  <c r="AE1270" i="2"/>
  <c r="AP1270" i="2" s="1"/>
  <c r="AQ1270" i="2" s="1"/>
  <c r="AG1270" i="2"/>
  <c r="AH1270" i="2"/>
  <c r="AT1270" i="2" s="1"/>
  <c r="AA1271" i="2"/>
  <c r="AB1271" i="2"/>
  <c r="AL1271" i="2" s="1"/>
  <c r="AD1271" i="2"/>
  <c r="AE1271" i="2"/>
  <c r="AP1271" i="2" s="1"/>
  <c r="AG1271" i="2"/>
  <c r="AH1271" i="2"/>
  <c r="AT1271" i="2" s="1"/>
  <c r="AA1272" i="2"/>
  <c r="AK1272" i="2" s="1"/>
  <c r="AB1272" i="2"/>
  <c r="AL1272" i="2" s="1"/>
  <c r="AM1272" i="2" s="1"/>
  <c r="AD1272" i="2"/>
  <c r="AO1272" i="2" s="1"/>
  <c r="AE1272" i="2"/>
  <c r="AP1272" i="2" s="1"/>
  <c r="AG1272" i="2"/>
  <c r="AH1272" i="2"/>
  <c r="AT1272" i="2" s="1"/>
  <c r="AA1273" i="2"/>
  <c r="AK1273" i="2" s="1"/>
  <c r="AB1273" i="2"/>
  <c r="AL1273" i="2" s="1"/>
  <c r="AM1273" i="2" s="1"/>
  <c r="AD1273" i="2"/>
  <c r="AE1273" i="2"/>
  <c r="AP1273" i="2" s="1"/>
  <c r="AG1273" i="2"/>
  <c r="AH1273" i="2"/>
  <c r="AT1273" i="2" s="1"/>
  <c r="AA1274" i="2"/>
  <c r="AB1274" i="2"/>
  <c r="AL1274" i="2" s="1"/>
  <c r="AD1274" i="2"/>
  <c r="AE1274" i="2"/>
  <c r="AP1274" i="2" s="1"/>
  <c r="AG1274" i="2"/>
  <c r="AH1274" i="2"/>
  <c r="AT1274" i="2" s="1"/>
  <c r="AA1275" i="2"/>
  <c r="AK1275" i="2" s="1"/>
  <c r="AB1275" i="2"/>
  <c r="AL1275" i="2" s="1"/>
  <c r="AD1275" i="2"/>
  <c r="AE1275" i="2"/>
  <c r="AP1275" i="2" s="1"/>
  <c r="AG1275" i="2"/>
  <c r="AS1275" i="2" s="1"/>
  <c r="AH1275" i="2"/>
  <c r="AT1275" i="2" s="1"/>
  <c r="AU1275" i="2" s="1"/>
  <c r="AA1276" i="2"/>
  <c r="AB1276" i="2"/>
  <c r="AL1276" i="2" s="1"/>
  <c r="AD1276" i="2"/>
  <c r="AE1276" i="2"/>
  <c r="AP1276" i="2" s="1"/>
  <c r="AG1276" i="2"/>
  <c r="AH1276" i="2"/>
  <c r="AT1276" i="2" s="1"/>
  <c r="AA1277" i="2"/>
  <c r="AB1277" i="2"/>
  <c r="AL1277" i="2" s="1"/>
  <c r="AD1277" i="2"/>
  <c r="AE1277" i="2"/>
  <c r="AP1277" i="2" s="1"/>
  <c r="AG1277" i="2"/>
  <c r="AH1277" i="2"/>
  <c r="AT1277" i="2" s="1"/>
  <c r="AA1278" i="2"/>
  <c r="AB1278" i="2"/>
  <c r="AL1278" i="2" s="1"/>
  <c r="AD1278" i="2"/>
  <c r="AE1278" i="2"/>
  <c r="AP1278" i="2" s="1"/>
  <c r="AG1278" i="2"/>
  <c r="AH1278" i="2"/>
  <c r="AT1278" i="2" s="1"/>
  <c r="AA1279" i="2"/>
  <c r="AB1279" i="2"/>
  <c r="AL1279" i="2" s="1"/>
  <c r="AD1279" i="2"/>
  <c r="AE1279" i="2"/>
  <c r="AP1279" i="2" s="1"/>
  <c r="AG1279" i="2"/>
  <c r="AH1279" i="2"/>
  <c r="AT1279" i="2" s="1"/>
  <c r="AA1280" i="2"/>
  <c r="AB1280" i="2"/>
  <c r="AL1280" i="2" s="1"/>
  <c r="AD1280" i="2"/>
  <c r="AE1280" i="2"/>
  <c r="AP1280" i="2" s="1"/>
  <c r="AG1280" i="2"/>
  <c r="AH1280" i="2"/>
  <c r="AT1280" i="2" s="1"/>
  <c r="AA1281" i="2"/>
  <c r="AB1281" i="2"/>
  <c r="AL1281" i="2" s="1"/>
  <c r="AD1281" i="2"/>
  <c r="AE1281" i="2"/>
  <c r="AP1281" i="2" s="1"/>
  <c r="AG1281" i="2"/>
  <c r="AH1281" i="2"/>
  <c r="AT1281" i="2" s="1"/>
  <c r="AA1282" i="2"/>
  <c r="AB1282" i="2"/>
  <c r="AL1282" i="2" s="1"/>
  <c r="AD1282" i="2"/>
  <c r="AE1282" i="2"/>
  <c r="AP1282" i="2" s="1"/>
  <c r="AG1282" i="2"/>
  <c r="AH1282" i="2"/>
  <c r="AT1282" i="2" s="1"/>
  <c r="AA1283" i="2"/>
  <c r="AB1283" i="2"/>
  <c r="AL1283" i="2" s="1"/>
  <c r="AD1283" i="2"/>
  <c r="AE1283" i="2"/>
  <c r="AP1283" i="2" s="1"/>
  <c r="AG1283" i="2"/>
  <c r="AH1283" i="2"/>
  <c r="AT1283" i="2" s="1"/>
  <c r="AA1284" i="2"/>
  <c r="AB1284" i="2"/>
  <c r="AL1284" i="2" s="1"/>
  <c r="AD1284" i="2"/>
  <c r="AE1284" i="2"/>
  <c r="AP1284" i="2" s="1"/>
  <c r="AG1284" i="2"/>
  <c r="AH1284" i="2"/>
  <c r="AT1284" i="2" s="1"/>
  <c r="AA1285" i="2"/>
  <c r="AB1285" i="2"/>
  <c r="AL1285" i="2" s="1"/>
  <c r="AD1285" i="2"/>
  <c r="AE1285" i="2"/>
  <c r="AP1285" i="2" s="1"/>
  <c r="AG1285" i="2"/>
  <c r="AH1285" i="2"/>
  <c r="AT1285" i="2" s="1"/>
  <c r="AA1286" i="2"/>
  <c r="AB1286" i="2"/>
  <c r="AL1286" i="2" s="1"/>
  <c r="AD1286" i="2"/>
  <c r="AE1286" i="2"/>
  <c r="AP1286" i="2" s="1"/>
  <c r="AG1286" i="2"/>
  <c r="AH1286" i="2"/>
  <c r="AT1286" i="2" s="1"/>
  <c r="AA1287" i="2"/>
  <c r="AB1287" i="2"/>
  <c r="AL1287" i="2" s="1"/>
  <c r="AD1287" i="2"/>
  <c r="AE1287" i="2"/>
  <c r="AP1287" i="2" s="1"/>
  <c r="AG1287" i="2"/>
  <c r="AH1287" i="2"/>
  <c r="AT1287" i="2" s="1"/>
  <c r="AA1288" i="2"/>
  <c r="AK1288" i="2" s="1"/>
  <c r="AB1288" i="2"/>
  <c r="AL1288" i="2" s="1"/>
  <c r="AM1288" i="2" s="1"/>
  <c r="AD1288" i="2"/>
  <c r="AE1288" i="2"/>
  <c r="AP1288" i="2" s="1"/>
  <c r="AG1288" i="2"/>
  <c r="AH1288" i="2"/>
  <c r="AT1288" i="2" s="1"/>
  <c r="AA1289" i="2"/>
  <c r="AK1289" i="2" s="1"/>
  <c r="AB1289" i="2"/>
  <c r="AL1289" i="2" s="1"/>
  <c r="AM1289" i="2" s="1"/>
  <c r="AD1289" i="2"/>
  <c r="AE1289" i="2"/>
  <c r="AP1289" i="2" s="1"/>
  <c r="AG1289" i="2"/>
  <c r="AH1289" i="2"/>
  <c r="AT1289" i="2" s="1"/>
  <c r="AA1290" i="2"/>
  <c r="AB1290" i="2"/>
  <c r="AL1290" i="2" s="1"/>
  <c r="AD1290" i="2"/>
  <c r="AE1290" i="2"/>
  <c r="AP1290" i="2" s="1"/>
  <c r="AG1290" i="2"/>
  <c r="AH1290" i="2"/>
  <c r="AT1290" i="2" s="1"/>
  <c r="AA1291" i="2"/>
  <c r="AK1291" i="2" s="1"/>
  <c r="AB1291" i="2"/>
  <c r="AL1291" i="2" s="1"/>
  <c r="AD1291" i="2"/>
  <c r="AE1291" i="2"/>
  <c r="AP1291" i="2" s="1"/>
  <c r="AG1291" i="2"/>
  <c r="AH1291" i="2"/>
  <c r="AT1291" i="2" s="1"/>
  <c r="AA1292" i="2"/>
  <c r="AK1292" i="2" s="1"/>
  <c r="AB1292" i="2"/>
  <c r="AL1292" i="2" s="1"/>
  <c r="AM1292" i="2" s="1"/>
  <c r="AD1292" i="2"/>
  <c r="AE1292" i="2"/>
  <c r="AP1292" i="2" s="1"/>
  <c r="AG1292" i="2"/>
  <c r="AH1292" i="2"/>
  <c r="AT1292" i="2" s="1"/>
  <c r="AA1293" i="2"/>
  <c r="AB1293" i="2"/>
  <c r="AL1293" i="2" s="1"/>
  <c r="AD1293" i="2"/>
  <c r="AE1293" i="2"/>
  <c r="AP1293" i="2" s="1"/>
  <c r="AG1293" i="2"/>
  <c r="AH1293" i="2"/>
  <c r="AT1293" i="2" s="1"/>
  <c r="AA1294" i="2"/>
  <c r="AB1294" i="2"/>
  <c r="AL1294" i="2" s="1"/>
  <c r="AD1294" i="2"/>
  <c r="AE1294" i="2"/>
  <c r="AP1294" i="2" s="1"/>
  <c r="AG1294" i="2"/>
  <c r="AH1294" i="2"/>
  <c r="AT1294" i="2" s="1"/>
  <c r="AA1295" i="2"/>
  <c r="AB1295" i="2"/>
  <c r="AL1295" i="2" s="1"/>
  <c r="AD1295" i="2"/>
  <c r="AE1295" i="2"/>
  <c r="AP1295" i="2" s="1"/>
  <c r="AG1295" i="2"/>
  <c r="AH1295" i="2"/>
  <c r="AT1295" i="2" s="1"/>
  <c r="AA1296" i="2"/>
  <c r="AB1296" i="2"/>
  <c r="AL1296" i="2" s="1"/>
  <c r="AD1296" i="2"/>
  <c r="AE1296" i="2"/>
  <c r="AP1296" i="2" s="1"/>
  <c r="AG1296" i="2"/>
  <c r="AH1296" i="2"/>
  <c r="AT1296" i="2" s="1"/>
  <c r="AA1297" i="2"/>
  <c r="AB1297" i="2"/>
  <c r="AL1297" i="2" s="1"/>
  <c r="AD1297" i="2"/>
  <c r="AE1297" i="2"/>
  <c r="AP1297" i="2" s="1"/>
  <c r="AG1297" i="2"/>
  <c r="AH1297" i="2"/>
  <c r="AT1297" i="2" s="1"/>
  <c r="AA1298" i="2"/>
  <c r="AB1298" i="2"/>
  <c r="AL1298" i="2" s="1"/>
  <c r="AD1298" i="2"/>
  <c r="AE1298" i="2"/>
  <c r="AP1298" i="2" s="1"/>
  <c r="AG1298" i="2"/>
  <c r="AH1298" i="2"/>
  <c r="AT1298" i="2" s="1"/>
  <c r="AA1299" i="2"/>
  <c r="AB1299" i="2"/>
  <c r="AL1299" i="2" s="1"/>
  <c r="AD1299" i="2"/>
  <c r="AO1299" i="2" s="1"/>
  <c r="AE1299" i="2"/>
  <c r="AP1299" i="2" s="1"/>
  <c r="AG1299" i="2"/>
  <c r="AH1299" i="2"/>
  <c r="AT1299" i="2" s="1"/>
  <c r="AA1300" i="2"/>
  <c r="AB1300" i="2"/>
  <c r="AL1300" i="2" s="1"/>
  <c r="AD1300" i="2"/>
  <c r="AE1300" i="2"/>
  <c r="AP1300" i="2" s="1"/>
  <c r="AG1300" i="2"/>
  <c r="AH1300" i="2"/>
  <c r="AT1300" i="2" s="1"/>
  <c r="AA1301" i="2"/>
  <c r="AB1301" i="2"/>
  <c r="AL1301" i="2" s="1"/>
  <c r="AD1301" i="2"/>
  <c r="AE1301" i="2"/>
  <c r="AP1301" i="2" s="1"/>
  <c r="AG1301" i="2"/>
  <c r="AH1301" i="2"/>
  <c r="AT1301" i="2" s="1"/>
  <c r="AA1302" i="2"/>
  <c r="AB1302" i="2"/>
  <c r="AL1302" i="2" s="1"/>
  <c r="AD1302" i="2"/>
  <c r="AE1302" i="2"/>
  <c r="AP1302" i="2" s="1"/>
  <c r="AG1302" i="2"/>
  <c r="AH1302" i="2"/>
  <c r="AT1302" i="2" s="1"/>
  <c r="AA1303" i="2"/>
  <c r="AB1303" i="2"/>
  <c r="AL1303" i="2" s="1"/>
  <c r="AD1303" i="2"/>
  <c r="AE1303" i="2"/>
  <c r="AP1303" i="2" s="1"/>
  <c r="AG1303" i="2"/>
  <c r="AH1303" i="2"/>
  <c r="AT1303" i="2" s="1"/>
  <c r="AA1304" i="2"/>
  <c r="AB1304" i="2"/>
  <c r="AL1304" i="2" s="1"/>
  <c r="AD1304" i="2"/>
  <c r="AE1304" i="2"/>
  <c r="AP1304" i="2" s="1"/>
  <c r="AG1304" i="2"/>
  <c r="AH1304" i="2"/>
  <c r="AT1304" i="2" s="1"/>
  <c r="AA1305" i="2"/>
  <c r="AK1305" i="2" s="1"/>
  <c r="AB1305" i="2"/>
  <c r="AL1305" i="2" s="1"/>
  <c r="AM1305" i="2" s="1"/>
  <c r="AD1305" i="2"/>
  <c r="AE1305" i="2"/>
  <c r="AP1305" i="2" s="1"/>
  <c r="AG1305" i="2"/>
  <c r="AH1305" i="2"/>
  <c r="AT1305" i="2" s="1"/>
  <c r="AA1306" i="2"/>
  <c r="AB1306" i="2"/>
  <c r="AL1306" i="2" s="1"/>
  <c r="AD1306" i="2"/>
  <c r="AE1306" i="2"/>
  <c r="AP1306" i="2" s="1"/>
  <c r="AG1306" i="2"/>
  <c r="AH1306" i="2"/>
  <c r="AT1306" i="2" s="1"/>
  <c r="AA1307" i="2"/>
  <c r="AK1307" i="2" s="1"/>
  <c r="AB1307" i="2"/>
  <c r="AL1307" i="2" s="1"/>
  <c r="AD1307" i="2"/>
  <c r="AE1307" i="2"/>
  <c r="AP1307" i="2" s="1"/>
  <c r="AG1307" i="2"/>
  <c r="AH1307" i="2"/>
  <c r="AT1307" i="2" s="1"/>
  <c r="AA1308" i="2"/>
  <c r="AK1308" i="2" s="1"/>
  <c r="AB1308" i="2"/>
  <c r="AL1308" i="2" s="1"/>
  <c r="AD1308" i="2"/>
  <c r="AE1308" i="2"/>
  <c r="AP1308" i="2" s="1"/>
  <c r="AG1308" i="2"/>
  <c r="AH1308" i="2"/>
  <c r="AT1308" i="2" s="1"/>
  <c r="AA1309" i="2"/>
  <c r="AB1309" i="2"/>
  <c r="AL1309" i="2" s="1"/>
  <c r="AD1309" i="2"/>
  <c r="AE1309" i="2"/>
  <c r="AP1309" i="2" s="1"/>
  <c r="AG1309" i="2"/>
  <c r="AH1309" i="2"/>
  <c r="AT1309" i="2" s="1"/>
  <c r="AA1310" i="2"/>
  <c r="AB1310" i="2"/>
  <c r="AL1310" i="2" s="1"/>
  <c r="AD1310" i="2"/>
  <c r="AE1310" i="2"/>
  <c r="AP1310" i="2" s="1"/>
  <c r="AG1310" i="2"/>
  <c r="AH1310" i="2"/>
  <c r="AT1310" i="2" s="1"/>
  <c r="AA1311" i="2"/>
  <c r="AB1311" i="2"/>
  <c r="AL1311" i="2" s="1"/>
  <c r="AD1311" i="2"/>
  <c r="AE1311" i="2"/>
  <c r="AP1311" i="2" s="1"/>
  <c r="AG1311" i="2"/>
  <c r="AH1311" i="2"/>
  <c r="AT1311" i="2" s="1"/>
  <c r="AA1312" i="2"/>
  <c r="AB1312" i="2"/>
  <c r="AL1312" i="2" s="1"/>
  <c r="AD1312" i="2"/>
  <c r="AO1312" i="2" s="1"/>
  <c r="AE1312" i="2"/>
  <c r="AP1312" i="2" s="1"/>
  <c r="AG1312" i="2"/>
  <c r="AH1312" i="2"/>
  <c r="AT1312" i="2" s="1"/>
  <c r="AA1313" i="2"/>
  <c r="AB1313" i="2"/>
  <c r="AL1313" i="2" s="1"/>
  <c r="AD1313" i="2"/>
  <c r="AE1313" i="2"/>
  <c r="AP1313" i="2" s="1"/>
  <c r="AG1313" i="2"/>
  <c r="AH1313" i="2"/>
  <c r="AT1313" i="2" s="1"/>
  <c r="AA1314" i="2"/>
  <c r="AB1314" i="2"/>
  <c r="AL1314" i="2" s="1"/>
  <c r="AD1314" i="2"/>
  <c r="AE1314" i="2"/>
  <c r="AP1314" i="2" s="1"/>
  <c r="AG1314" i="2"/>
  <c r="AH1314" i="2"/>
  <c r="AT1314" i="2" s="1"/>
  <c r="AA1315" i="2"/>
  <c r="AB1315" i="2"/>
  <c r="AL1315" i="2" s="1"/>
  <c r="AD1315" i="2"/>
  <c r="AE1315" i="2"/>
  <c r="AP1315" i="2" s="1"/>
  <c r="AG1315" i="2"/>
  <c r="AH1315" i="2"/>
  <c r="AT1315" i="2" s="1"/>
  <c r="AA1316" i="2"/>
  <c r="AB1316" i="2"/>
  <c r="AL1316" i="2" s="1"/>
  <c r="AD1316" i="2"/>
  <c r="AE1316" i="2"/>
  <c r="AP1316" i="2" s="1"/>
  <c r="AG1316" i="2"/>
  <c r="AH1316" i="2"/>
  <c r="AT1316" i="2" s="1"/>
  <c r="AA1317" i="2"/>
  <c r="AB1317" i="2"/>
  <c r="AL1317" i="2" s="1"/>
  <c r="AD1317" i="2"/>
  <c r="AE1317" i="2"/>
  <c r="AP1317" i="2" s="1"/>
  <c r="AG1317" i="2"/>
  <c r="AH1317" i="2"/>
  <c r="AT1317" i="2" s="1"/>
  <c r="AA1318" i="2"/>
  <c r="AB1318" i="2"/>
  <c r="AL1318" i="2" s="1"/>
  <c r="AD1318" i="2"/>
  <c r="AE1318" i="2"/>
  <c r="AP1318" i="2" s="1"/>
  <c r="AG1318" i="2"/>
  <c r="AH1318" i="2"/>
  <c r="AT1318" i="2" s="1"/>
  <c r="AA1319" i="2"/>
  <c r="AB1319" i="2"/>
  <c r="AL1319" i="2" s="1"/>
  <c r="AD1319" i="2"/>
  <c r="AE1319" i="2"/>
  <c r="AP1319" i="2" s="1"/>
  <c r="AG1319" i="2"/>
  <c r="AH1319" i="2"/>
  <c r="AT1319" i="2" s="1"/>
  <c r="AA1320" i="2"/>
  <c r="AB1320" i="2"/>
  <c r="AL1320" i="2" s="1"/>
  <c r="AD1320" i="2"/>
  <c r="AE1320" i="2"/>
  <c r="AP1320" i="2" s="1"/>
  <c r="AG1320" i="2"/>
  <c r="AH1320" i="2"/>
  <c r="AT1320" i="2" s="1"/>
  <c r="AA1321" i="2"/>
  <c r="AK1321" i="2" s="1"/>
  <c r="AB1321" i="2"/>
  <c r="AL1321" i="2" s="1"/>
  <c r="AM1321" i="2" s="1"/>
  <c r="AD1321" i="2"/>
  <c r="AE1321" i="2"/>
  <c r="AP1321" i="2" s="1"/>
  <c r="AG1321" i="2"/>
  <c r="AH1321" i="2"/>
  <c r="AT1321" i="2" s="1"/>
  <c r="AA1322" i="2"/>
  <c r="AB1322" i="2"/>
  <c r="AL1322" i="2" s="1"/>
  <c r="AD1322" i="2"/>
  <c r="AE1322" i="2"/>
  <c r="AP1322" i="2" s="1"/>
  <c r="AG1322" i="2"/>
  <c r="AH1322" i="2"/>
  <c r="AT1322" i="2" s="1"/>
  <c r="AA1323" i="2"/>
  <c r="AB1323" i="2"/>
  <c r="AL1323" i="2" s="1"/>
  <c r="AD1323" i="2"/>
  <c r="AE1323" i="2"/>
  <c r="AP1323" i="2" s="1"/>
  <c r="AG1323" i="2"/>
  <c r="AS1323" i="2" s="1"/>
  <c r="AH1323" i="2"/>
  <c r="AT1323" i="2" s="1"/>
  <c r="AU1323" i="2" s="1"/>
  <c r="AA1324" i="2"/>
  <c r="AK1324" i="2" s="1"/>
  <c r="AB1324" i="2"/>
  <c r="AL1324" i="2" s="1"/>
  <c r="AM1324" i="2" s="1"/>
  <c r="AD1324" i="2"/>
  <c r="AE1324" i="2"/>
  <c r="AP1324" i="2" s="1"/>
  <c r="AG1324" i="2"/>
  <c r="AH1324" i="2"/>
  <c r="AT1324" i="2" s="1"/>
  <c r="AA1325" i="2"/>
  <c r="AK1325" i="2" s="1"/>
  <c r="AB1325" i="2"/>
  <c r="AL1325" i="2" s="1"/>
  <c r="AM1325" i="2" s="1"/>
  <c r="AD1325" i="2"/>
  <c r="AE1325" i="2"/>
  <c r="AP1325" i="2" s="1"/>
  <c r="AG1325" i="2"/>
  <c r="AH1325" i="2"/>
  <c r="AT1325" i="2" s="1"/>
  <c r="AA1326" i="2"/>
  <c r="AK1326" i="2" s="1"/>
  <c r="AB1326" i="2"/>
  <c r="AL1326" i="2" s="1"/>
  <c r="AD1326" i="2"/>
  <c r="AE1326" i="2"/>
  <c r="AP1326" i="2" s="1"/>
  <c r="AG1326" i="2"/>
  <c r="AH1326" i="2"/>
  <c r="AT1326" i="2" s="1"/>
  <c r="AA1327" i="2"/>
  <c r="AB1327" i="2"/>
  <c r="AL1327" i="2" s="1"/>
  <c r="AD1327" i="2"/>
  <c r="AE1327" i="2"/>
  <c r="AP1327" i="2" s="1"/>
  <c r="AG1327" i="2"/>
  <c r="AH1327" i="2"/>
  <c r="AT1327" i="2" s="1"/>
  <c r="AA1328" i="2"/>
  <c r="AB1328" i="2"/>
  <c r="AL1328" i="2" s="1"/>
  <c r="AD1328" i="2"/>
  <c r="AE1328" i="2"/>
  <c r="AP1328" i="2" s="1"/>
  <c r="AG1328" i="2"/>
  <c r="AH1328" i="2"/>
  <c r="AT1328" i="2" s="1"/>
  <c r="AA1329" i="2"/>
  <c r="AB1329" i="2"/>
  <c r="AL1329" i="2" s="1"/>
  <c r="AD1329" i="2"/>
  <c r="AE1329" i="2"/>
  <c r="AP1329" i="2" s="1"/>
  <c r="AG1329" i="2"/>
  <c r="AH1329" i="2"/>
  <c r="AT1329" i="2" s="1"/>
  <c r="AA1330" i="2"/>
  <c r="AB1330" i="2"/>
  <c r="AL1330" i="2" s="1"/>
  <c r="AD1330" i="2"/>
  <c r="AE1330" i="2"/>
  <c r="AP1330" i="2" s="1"/>
  <c r="AG1330" i="2"/>
  <c r="AH1330" i="2"/>
  <c r="AT1330" i="2" s="1"/>
  <c r="AA1331" i="2"/>
  <c r="AB1331" i="2"/>
  <c r="AL1331" i="2" s="1"/>
  <c r="AD1331" i="2"/>
  <c r="AE1331" i="2"/>
  <c r="AP1331" i="2" s="1"/>
  <c r="AG1331" i="2"/>
  <c r="AH1331" i="2"/>
  <c r="AT1331" i="2" s="1"/>
  <c r="AA1332" i="2"/>
  <c r="AB1332" i="2"/>
  <c r="AL1332" i="2" s="1"/>
  <c r="AD1332" i="2"/>
  <c r="AE1332" i="2"/>
  <c r="AP1332" i="2" s="1"/>
  <c r="AG1332" i="2"/>
  <c r="AH1332" i="2"/>
  <c r="AT1332" i="2" s="1"/>
  <c r="AA1333" i="2"/>
  <c r="AB1333" i="2"/>
  <c r="AL1333" i="2" s="1"/>
  <c r="AD1333" i="2"/>
  <c r="AE1333" i="2"/>
  <c r="AP1333" i="2" s="1"/>
  <c r="AG1333" i="2"/>
  <c r="AH1333" i="2"/>
  <c r="AT1333" i="2" s="1"/>
  <c r="AA1334" i="2"/>
  <c r="AB1334" i="2"/>
  <c r="AL1334" i="2" s="1"/>
  <c r="AD1334" i="2"/>
  <c r="AE1334" i="2"/>
  <c r="AP1334" i="2" s="1"/>
  <c r="AG1334" i="2"/>
  <c r="AH1334" i="2"/>
  <c r="AT1334" i="2" s="1"/>
  <c r="AA1335" i="2"/>
  <c r="AB1335" i="2"/>
  <c r="AL1335" i="2" s="1"/>
  <c r="AD1335" i="2"/>
  <c r="AE1335" i="2"/>
  <c r="AP1335" i="2" s="1"/>
  <c r="AG1335" i="2"/>
  <c r="AH1335" i="2"/>
  <c r="AT1335" i="2" s="1"/>
  <c r="AA1336" i="2"/>
  <c r="AB1336" i="2"/>
  <c r="AL1336" i="2" s="1"/>
  <c r="AD1336" i="2"/>
  <c r="AE1336" i="2"/>
  <c r="AP1336" i="2" s="1"/>
  <c r="AG1336" i="2"/>
  <c r="AH1336" i="2"/>
  <c r="AT1336" i="2" s="1"/>
  <c r="AA1337" i="2"/>
  <c r="AB1337" i="2"/>
  <c r="AL1337" i="2" s="1"/>
  <c r="AD1337" i="2"/>
  <c r="AE1337" i="2"/>
  <c r="AP1337" i="2" s="1"/>
  <c r="AG1337" i="2"/>
  <c r="AH1337" i="2"/>
  <c r="AT1337" i="2" s="1"/>
  <c r="AA1338" i="2"/>
  <c r="AB1338" i="2"/>
  <c r="AL1338" i="2" s="1"/>
  <c r="AD1338" i="2"/>
  <c r="AE1338" i="2"/>
  <c r="AP1338" i="2" s="1"/>
  <c r="AG1338" i="2"/>
  <c r="AH1338" i="2"/>
  <c r="AT1338" i="2" s="1"/>
  <c r="AA1339" i="2"/>
  <c r="AK1339" i="2" s="1"/>
  <c r="AB1339" i="2"/>
  <c r="AL1339" i="2" s="1"/>
  <c r="AD1339" i="2"/>
  <c r="AE1339" i="2"/>
  <c r="AP1339" i="2" s="1"/>
  <c r="AG1339" i="2"/>
  <c r="AH1339" i="2"/>
  <c r="AT1339" i="2" s="1"/>
  <c r="AA1340" i="2"/>
  <c r="AK1340" i="2" s="1"/>
  <c r="AB1340" i="2"/>
  <c r="AL1340" i="2" s="1"/>
  <c r="AD1340" i="2"/>
  <c r="AE1340" i="2"/>
  <c r="AP1340" i="2" s="1"/>
  <c r="AG1340" i="2"/>
  <c r="AH1340" i="2"/>
  <c r="AT1340" i="2" s="1"/>
  <c r="AA1341" i="2"/>
  <c r="AB1341" i="2"/>
  <c r="AL1341" i="2" s="1"/>
  <c r="AD1341" i="2"/>
  <c r="AO1341" i="2" s="1"/>
  <c r="AE1341" i="2"/>
  <c r="AP1341" i="2" s="1"/>
  <c r="AQ1341" i="2" s="1"/>
  <c r="AG1341" i="2"/>
  <c r="AS1341" i="2" s="1"/>
  <c r="AH1341" i="2"/>
  <c r="AT1341" i="2" s="1"/>
  <c r="AA1342" i="2"/>
  <c r="AK1342" i="2" s="1"/>
  <c r="AB1342" i="2"/>
  <c r="AL1342" i="2" s="1"/>
  <c r="AM1342" i="2" s="1"/>
  <c r="AD1342" i="2"/>
  <c r="AO1342" i="2" s="1"/>
  <c r="AE1342" i="2"/>
  <c r="AP1342" i="2" s="1"/>
  <c r="AQ1342" i="2" s="1"/>
  <c r="AG1342" i="2"/>
  <c r="AH1342" i="2"/>
  <c r="AT1342" i="2" s="1"/>
  <c r="AA1343" i="2"/>
  <c r="AB1343" i="2"/>
  <c r="AL1343" i="2" s="1"/>
  <c r="AD1343" i="2"/>
  <c r="AE1343" i="2"/>
  <c r="AP1343" i="2" s="1"/>
  <c r="AG1343" i="2"/>
  <c r="AH1343" i="2"/>
  <c r="AT1343" i="2" s="1"/>
  <c r="AA1344" i="2"/>
  <c r="AB1344" i="2"/>
  <c r="AL1344" i="2" s="1"/>
  <c r="AD1344" i="2"/>
  <c r="AE1344" i="2"/>
  <c r="AP1344" i="2" s="1"/>
  <c r="AG1344" i="2"/>
  <c r="AH1344" i="2"/>
  <c r="AT1344" i="2" s="1"/>
  <c r="AA1345" i="2"/>
  <c r="AB1345" i="2"/>
  <c r="AL1345" i="2" s="1"/>
  <c r="AD1345" i="2"/>
  <c r="AE1345" i="2"/>
  <c r="AP1345" i="2" s="1"/>
  <c r="AG1345" i="2"/>
  <c r="AH1345" i="2"/>
  <c r="AT1345" i="2" s="1"/>
  <c r="AA1346" i="2"/>
  <c r="AB1346" i="2"/>
  <c r="AL1346" i="2" s="1"/>
  <c r="AD1346" i="2"/>
  <c r="AE1346" i="2"/>
  <c r="AP1346" i="2" s="1"/>
  <c r="AG1346" i="2"/>
  <c r="AH1346" i="2"/>
  <c r="AT1346" i="2" s="1"/>
  <c r="AA1347" i="2"/>
  <c r="AB1347" i="2"/>
  <c r="AL1347" i="2" s="1"/>
  <c r="AD1347" i="2"/>
  <c r="AE1347" i="2"/>
  <c r="AP1347" i="2" s="1"/>
  <c r="AG1347" i="2"/>
  <c r="AH1347" i="2"/>
  <c r="AT1347" i="2" s="1"/>
  <c r="AA1348" i="2"/>
  <c r="AB1348" i="2"/>
  <c r="AL1348" i="2" s="1"/>
  <c r="AD1348" i="2"/>
  <c r="AE1348" i="2"/>
  <c r="AP1348" i="2" s="1"/>
  <c r="AG1348" i="2"/>
  <c r="AH1348" i="2"/>
  <c r="AT1348" i="2" s="1"/>
  <c r="AA1349" i="2"/>
  <c r="AB1349" i="2"/>
  <c r="AL1349" i="2" s="1"/>
  <c r="AD1349" i="2"/>
  <c r="AE1349" i="2"/>
  <c r="AP1349" i="2" s="1"/>
  <c r="AG1349" i="2"/>
  <c r="AH1349" i="2"/>
  <c r="AT1349" i="2" s="1"/>
  <c r="AA1350" i="2"/>
  <c r="AB1350" i="2"/>
  <c r="AL1350" i="2" s="1"/>
  <c r="AD1350" i="2"/>
  <c r="AE1350" i="2"/>
  <c r="AP1350" i="2" s="1"/>
  <c r="AG1350" i="2"/>
  <c r="AH1350" i="2"/>
  <c r="AT1350" i="2" s="1"/>
  <c r="AA1351" i="2"/>
  <c r="AB1351" i="2"/>
  <c r="AL1351" i="2" s="1"/>
  <c r="AD1351" i="2"/>
  <c r="AE1351" i="2"/>
  <c r="AP1351" i="2" s="1"/>
  <c r="AG1351" i="2"/>
  <c r="AH1351" i="2"/>
  <c r="AT1351" i="2" s="1"/>
  <c r="AA1352" i="2"/>
  <c r="AB1352" i="2"/>
  <c r="AL1352" i="2" s="1"/>
  <c r="AD1352" i="2"/>
  <c r="AE1352" i="2"/>
  <c r="AP1352" i="2" s="1"/>
  <c r="AG1352" i="2"/>
  <c r="AH1352" i="2"/>
  <c r="AT1352" i="2" s="1"/>
  <c r="AA1353" i="2"/>
  <c r="AB1353" i="2"/>
  <c r="AL1353" i="2" s="1"/>
  <c r="AD1353" i="2"/>
  <c r="AE1353" i="2"/>
  <c r="AP1353" i="2" s="1"/>
  <c r="AG1353" i="2"/>
  <c r="AH1353" i="2"/>
  <c r="AT1353" i="2" s="1"/>
  <c r="AA1354" i="2"/>
  <c r="AB1354" i="2"/>
  <c r="AL1354" i="2" s="1"/>
  <c r="AD1354" i="2"/>
  <c r="AE1354" i="2"/>
  <c r="AP1354" i="2" s="1"/>
  <c r="AG1354" i="2"/>
  <c r="AH1354" i="2"/>
  <c r="AT1354" i="2" s="1"/>
  <c r="AA1355" i="2"/>
  <c r="AK1355" i="2" s="1"/>
  <c r="AB1355" i="2"/>
  <c r="AL1355" i="2" s="1"/>
  <c r="AD1355" i="2"/>
  <c r="AE1355" i="2"/>
  <c r="AP1355" i="2" s="1"/>
  <c r="AG1355" i="2"/>
  <c r="AH1355" i="2"/>
  <c r="AT1355" i="2" s="1"/>
  <c r="AA1356" i="2"/>
  <c r="AK1356" i="2" s="1"/>
  <c r="AB1356" i="2"/>
  <c r="AL1356" i="2" s="1"/>
  <c r="AM1356" i="2" s="1"/>
  <c r="AD1356" i="2"/>
  <c r="AE1356" i="2"/>
  <c r="AP1356" i="2" s="1"/>
  <c r="AG1356" i="2"/>
  <c r="AH1356" i="2"/>
  <c r="AT1356" i="2" s="1"/>
  <c r="AA1357" i="2"/>
  <c r="AB1357" i="2"/>
  <c r="AL1357" i="2" s="1"/>
  <c r="AD1357" i="2"/>
  <c r="AO1357" i="2" s="1"/>
  <c r="AE1357" i="2"/>
  <c r="AP1357" i="2" s="1"/>
  <c r="AQ1357" i="2" s="1"/>
  <c r="AG1357" i="2"/>
  <c r="AH1357" i="2"/>
  <c r="AT1357" i="2" s="1"/>
  <c r="AA1358" i="2"/>
  <c r="AK1358" i="2" s="1"/>
  <c r="AB1358" i="2"/>
  <c r="AL1358" i="2" s="1"/>
  <c r="AM1358" i="2" s="1"/>
  <c r="AD1358" i="2"/>
  <c r="AE1358" i="2"/>
  <c r="AP1358" i="2" s="1"/>
  <c r="AG1358" i="2"/>
  <c r="AH1358" i="2"/>
  <c r="AT1358" i="2" s="1"/>
  <c r="AA1359" i="2"/>
  <c r="AB1359" i="2"/>
  <c r="AL1359" i="2" s="1"/>
  <c r="AD1359" i="2"/>
  <c r="AE1359" i="2"/>
  <c r="AP1359" i="2" s="1"/>
  <c r="AG1359" i="2"/>
  <c r="AH1359" i="2"/>
  <c r="AT1359" i="2" s="1"/>
  <c r="AA1360" i="2"/>
  <c r="AB1360" i="2"/>
  <c r="AL1360" i="2" s="1"/>
  <c r="AD1360" i="2"/>
  <c r="AE1360" i="2"/>
  <c r="AP1360" i="2" s="1"/>
  <c r="AG1360" i="2"/>
  <c r="AH1360" i="2"/>
  <c r="AT1360" i="2" s="1"/>
  <c r="AA1361" i="2"/>
  <c r="AK1361" i="2" s="1"/>
  <c r="AB1361" i="2"/>
  <c r="AL1361" i="2" s="1"/>
  <c r="AM1361" i="2" s="1"/>
  <c r="AD1361" i="2"/>
  <c r="AE1361" i="2"/>
  <c r="AP1361" i="2" s="1"/>
  <c r="AG1361" i="2"/>
  <c r="AH1361" i="2"/>
  <c r="AT1361" i="2" s="1"/>
  <c r="AA1362" i="2"/>
  <c r="AB1362" i="2"/>
  <c r="AL1362" i="2" s="1"/>
  <c r="AD1362" i="2"/>
  <c r="AE1362" i="2"/>
  <c r="AP1362" i="2" s="1"/>
  <c r="AG1362" i="2"/>
  <c r="AH1362" i="2"/>
  <c r="AT1362" i="2" s="1"/>
  <c r="AA1363" i="2"/>
  <c r="AB1363" i="2"/>
  <c r="AL1363" i="2" s="1"/>
  <c r="AD1363" i="2"/>
  <c r="AE1363" i="2"/>
  <c r="AP1363" i="2" s="1"/>
  <c r="AG1363" i="2"/>
  <c r="AH1363" i="2"/>
  <c r="AT1363" i="2" s="1"/>
  <c r="AA1364" i="2"/>
  <c r="AB1364" i="2"/>
  <c r="AL1364" i="2" s="1"/>
  <c r="AD1364" i="2"/>
  <c r="AE1364" i="2"/>
  <c r="AP1364" i="2" s="1"/>
  <c r="AG1364" i="2"/>
  <c r="AH1364" i="2"/>
  <c r="AT1364" i="2" s="1"/>
  <c r="AA1365" i="2"/>
  <c r="AB1365" i="2"/>
  <c r="AL1365" i="2" s="1"/>
  <c r="AD1365" i="2"/>
  <c r="AE1365" i="2"/>
  <c r="AP1365" i="2" s="1"/>
  <c r="AG1365" i="2"/>
  <c r="AH1365" i="2"/>
  <c r="AT1365" i="2" s="1"/>
  <c r="AA1366" i="2"/>
  <c r="AB1366" i="2"/>
  <c r="AL1366" i="2" s="1"/>
  <c r="AD1366" i="2"/>
  <c r="AE1366" i="2"/>
  <c r="AP1366" i="2" s="1"/>
  <c r="AG1366" i="2"/>
  <c r="AH1366" i="2"/>
  <c r="AT1366" i="2" s="1"/>
  <c r="AA1367" i="2"/>
  <c r="AB1367" i="2"/>
  <c r="AL1367" i="2" s="1"/>
  <c r="AD1367" i="2"/>
  <c r="AE1367" i="2"/>
  <c r="AP1367" i="2" s="1"/>
  <c r="AG1367" i="2"/>
  <c r="AH1367" i="2"/>
  <c r="AT1367" i="2" s="1"/>
  <c r="AA1368" i="2"/>
  <c r="AB1368" i="2"/>
  <c r="AL1368" i="2" s="1"/>
  <c r="AD1368" i="2"/>
  <c r="AE1368" i="2"/>
  <c r="AP1368" i="2" s="1"/>
  <c r="AG1368" i="2"/>
  <c r="AH1368" i="2"/>
  <c r="AT1368" i="2" s="1"/>
  <c r="AA1369" i="2"/>
  <c r="AB1369" i="2"/>
  <c r="AL1369" i="2" s="1"/>
  <c r="AD1369" i="2"/>
  <c r="AE1369" i="2"/>
  <c r="AP1369" i="2" s="1"/>
  <c r="AG1369" i="2"/>
  <c r="AH1369" i="2"/>
  <c r="AT1369" i="2" s="1"/>
  <c r="AA1370" i="2"/>
  <c r="AB1370" i="2"/>
  <c r="AL1370" i="2" s="1"/>
  <c r="AD1370" i="2"/>
  <c r="AE1370" i="2"/>
  <c r="AP1370" i="2" s="1"/>
  <c r="AG1370" i="2"/>
  <c r="AH1370" i="2"/>
  <c r="AT1370" i="2" s="1"/>
  <c r="AA1371" i="2"/>
  <c r="AB1371" i="2"/>
  <c r="AL1371" i="2" s="1"/>
  <c r="AD1371" i="2"/>
  <c r="AE1371" i="2"/>
  <c r="AP1371" i="2" s="1"/>
  <c r="AG1371" i="2"/>
  <c r="AH1371" i="2"/>
  <c r="AT1371" i="2" s="1"/>
  <c r="AA1372" i="2"/>
  <c r="AK1372" i="2" s="1"/>
  <c r="AB1372" i="2"/>
  <c r="AD1372" i="2"/>
  <c r="AE1372" i="2"/>
  <c r="AP1372" i="2" s="1"/>
  <c r="AG1372" i="2"/>
  <c r="AH1372" i="2"/>
  <c r="AT1372" i="2" s="1"/>
  <c r="AA1373" i="2"/>
  <c r="AB1373" i="2"/>
  <c r="AL1373" i="2" s="1"/>
  <c r="AD1373" i="2"/>
  <c r="AE1373" i="2"/>
  <c r="AP1373" i="2" s="1"/>
  <c r="AG1373" i="2"/>
  <c r="AH1373" i="2"/>
  <c r="AT1373" i="2" s="1"/>
  <c r="AA1374" i="2"/>
  <c r="AK1374" i="2" s="1"/>
  <c r="AB1374" i="2"/>
  <c r="AL1374" i="2" s="1"/>
  <c r="AM1374" i="2" s="1"/>
  <c r="AD1374" i="2"/>
  <c r="AE1374" i="2"/>
  <c r="AP1374" i="2" s="1"/>
  <c r="AG1374" i="2"/>
  <c r="AH1374" i="2"/>
  <c r="AT1374" i="2" s="1"/>
  <c r="AA1375" i="2"/>
  <c r="AB1375" i="2"/>
  <c r="AL1375" i="2" s="1"/>
  <c r="AD1375" i="2"/>
  <c r="AE1375" i="2"/>
  <c r="AP1375" i="2" s="1"/>
  <c r="AG1375" i="2"/>
  <c r="AH1375" i="2"/>
  <c r="AT1375" i="2" s="1"/>
  <c r="AA1376" i="2"/>
  <c r="AB1376" i="2"/>
  <c r="AL1376" i="2" s="1"/>
  <c r="AD1376" i="2"/>
  <c r="AE1376" i="2"/>
  <c r="AP1376" i="2" s="1"/>
  <c r="AG1376" i="2"/>
  <c r="AH1376" i="2"/>
  <c r="AT1376" i="2" s="1"/>
  <c r="AA1377" i="2"/>
  <c r="AK1377" i="2" s="1"/>
  <c r="AB1377" i="2"/>
  <c r="AL1377" i="2" s="1"/>
  <c r="AM1377" i="2" s="1"/>
  <c r="AD1377" i="2"/>
  <c r="AE1377" i="2"/>
  <c r="AP1377" i="2" s="1"/>
  <c r="AG1377" i="2"/>
  <c r="AH1377" i="2"/>
  <c r="AT1377" i="2" s="1"/>
  <c r="AA1378" i="2"/>
  <c r="AB1378" i="2"/>
  <c r="AL1378" i="2" s="1"/>
  <c r="AD1378" i="2"/>
  <c r="AE1378" i="2"/>
  <c r="AP1378" i="2" s="1"/>
  <c r="AG1378" i="2"/>
  <c r="AH1378" i="2"/>
  <c r="AT1378" i="2" s="1"/>
  <c r="AA1379" i="2"/>
  <c r="AB1379" i="2"/>
  <c r="AL1379" i="2" s="1"/>
  <c r="AD1379" i="2"/>
  <c r="AE1379" i="2"/>
  <c r="AP1379" i="2" s="1"/>
  <c r="AG1379" i="2"/>
  <c r="AH1379" i="2"/>
  <c r="AT1379" i="2" s="1"/>
  <c r="AA1380" i="2"/>
  <c r="AB1380" i="2"/>
  <c r="AL1380" i="2" s="1"/>
  <c r="AD1380" i="2"/>
  <c r="AE1380" i="2"/>
  <c r="AP1380" i="2" s="1"/>
  <c r="AG1380" i="2"/>
  <c r="AH1380" i="2"/>
  <c r="AT1380" i="2" s="1"/>
  <c r="AA1381" i="2"/>
  <c r="AB1381" i="2"/>
  <c r="AL1381" i="2" s="1"/>
  <c r="AD1381" i="2"/>
  <c r="AE1381" i="2"/>
  <c r="AP1381" i="2" s="1"/>
  <c r="AG1381" i="2"/>
  <c r="AH1381" i="2"/>
  <c r="AT1381" i="2" s="1"/>
  <c r="AA1382" i="2"/>
  <c r="AB1382" i="2"/>
  <c r="AL1382" i="2" s="1"/>
  <c r="AD1382" i="2"/>
  <c r="AE1382" i="2"/>
  <c r="AP1382" i="2" s="1"/>
  <c r="AG1382" i="2"/>
  <c r="AH1382" i="2"/>
  <c r="AT1382" i="2" s="1"/>
  <c r="AA1383" i="2"/>
  <c r="AB1383" i="2"/>
  <c r="AL1383" i="2" s="1"/>
  <c r="AD1383" i="2"/>
  <c r="AE1383" i="2"/>
  <c r="AP1383" i="2" s="1"/>
  <c r="AG1383" i="2"/>
  <c r="AH1383" i="2"/>
  <c r="AT1383" i="2" s="1"/>
  <c r="AA1384" i="2"/>
  <c r="AB1384" i="2"/>
  <c r="AL1384" i="2" s="1"/>
  <c r="AD1384" i="2"/>
  <c r="AO1384" i="2" s="1"/>
  <c r="AE1384" i="2"/>
  <c r="AP1384" i="2" s="1"/>
  <c r="AG1384" i="2"/>
  <c r="AH1384" i="2"/>
  <c r="AT1384" i="2" s="1"/>
  <c r="AA1385" i="2"/>
  <c r="AB1385" i="2"/>
  <c r="AL1385" i="2" s="1"/>
  <c r="AD1385" i="2"/>
  <c r="AO1385" i="2" s="1"/>
  <c r="AE1385" i="2"/>
  <c r="AP1385" i="2" s="1"/>
  <c r="AQ1385" i="2" s="1"/>
  <c r="AG1385" i="2"/>
  <c r="AH1385" i="2"/>
  <c r="AT1385" i="2" s="1"/>
  <c r="AA1386" i="2"/>
  <c r="AB1386" i="2"/>
  <c r="AL1386" i="2" s="1"/>
  <c r="AD1386" i="2"/>
  <c r="AE1386" i="2"/>
  <c r="AP1386" i="2" s="1"/>
  <c r="AG1386" i="2"/>
  <c r="AH1386" i="2"/>
  <c r="AT1386" i="2" s="1"/>
  <c r="AA1387" i="2"/>
  <c r="AB1387" i="2"/>
  <c r="AL1387" i="2" s="1"/>
  <c r="AD1387" i="2"/>
  <c r="AE1387" i="2"/>
  <c r="AP1387" i="2" s="1"/>
  <c r="AG1387" i="2"/>
  <c r="AH1387" i="2"/>
  <c r="AT1387" i="2" s="1"/>
  <c r="AA1388" i="2"/>
  <c r="AB1388" i="2"/>
  <c r="AL1388" i="2" s="1"/>
  <c r="AD1388" i="2"/>
  <c r="AE1388" i="2"/>
  <c r="AP1388" i="2" s="1"/>
  <c r="AG1388" i="2"/>
  <c r="AH1388" i="2"/>
  <c r="AT1388" i="2" s="1"/>
  <c r="AA1389" i="2"/>
  <c r="AB1389" i="2"/>
  <c r="AL1389" i="2" s="1"/>
  <c r="AD1389" i="2"/>
  <c r="AE1389" i="2"/>
  <c r="AP1389" i="2" s="1"/>
  <c r="AG1389" i="2"/>
  <c r="AH1389" i="2"/>
  <c r="AT1389" i="2" s="1"/>
  <c r="AA1390" i="2"/>
  <c r="AK1390" i="2" s="1"/>
  <c r="AB1390" i="2"/>
  <c r="AL1390" i="2" s="1"/>
  <c r="AD1390" i="2"/>
  <c r="AE1390" i="2"/>
  <c r="AP1390" i="2" s="1"/>
  <c r="AG1390" i="2"/>
  <c r="AH1390" i="2"/>
  <c r="AT1390" i="2" s="1"/>
  <c r="AA1391" i="2"/>
  <c r="AB1391" i="2"/>
  <c r="AL1391" i="2" s="1"/>
  <c r="AD1391" i="2"/>
  <c r="AE1391" i="2"/>
  <c r="AP1391" i="2" s="1"/>
  <c r="AG1391" i="2"/>
  <c r="AH1391" i="2"/>
  <c r="AT1391" i="2" s="1"/>
  <c r="AA1392" i="2"/>
  <c r="AB1392" i="2"/>
  <c r="AL1392" i="2" s="1"/>
  <c r="AD1392" i="2"/>
  <c r="AE1392" i="2"/>
  <c r="AP1392" i="2" s="1"/>
  <c r="AG1392" i="2"/>
  <c r="AH1392" i="2"/>
  <c r="AT1392" i="2" s="1"/>
  <c r="AA1393" i="2"/>
  <c r="AK1393" i="2" s="1"/>
  <c r="AB1393" i="2"/>
  <c r="AL1393" i="2" s="1"/>
  <c r="AM1393" i="2" s="1"/>
  <c r="AD1393" i="2"/>
  <c r="AE1393" i="2"/>
  <c r="AP1393" i="2" s="1"/>
  <c r="AG1393" i="2"/>
  <c r="AH1393" i="2"/>
  <c r="AT1393" i="2" s="1"/>
  <c r="AA1394" i="2"/>
  <c r="AB1394" i="2"/>
  <c r="AL1394" i="2" s="1"/>
  <c r="AD1394" i="2"/>
  <c r="AE1394" i="2"/>
  <c r="AP1394" i="2" s="1"/>
  <c r="AG1394" i="2"/>
  <c r="AH1394" i="2"/>
  <c r="AT1394" i="2" s="1"/>
  <c r="AA1395" i="2"/>
  <c r="AK1395" i="2" s="1"/>
  <c r="AB1395" i="2"/>
  <c r="AL1395" i="2" s="1"/>
  <c r="AD1395" i="2"/>
  <c r="AO1395" i="2" s="1"/>
  <c r="AE1395" i="2"/>
  <c r="AP1395" i="2" s="1"/>
  <c r="AQ1395" i="2" s="1"/>
  <c r="AG1395" i="2"/>
  <c r="AH1395" i="2"/>
  <c r="AT1395" i="2" s="1"/>
  <c r="AA1396" i="2"/>
  <c r="AB1396" i="2"/>
  <c r="AL1396" i="2" s="1"/>
  <c r="AD1396" i="2"/>
  <c r="AE1396" i="2"/>
  <c r="AP1396" i="2" s="1"/>
  <c r="AG1396" i="2"/>
  <c r="AH1396" i="2"/>
  <c r="AT1396" i="2" s="1"/>
  <c r="AA1397" i="2"/>
  <c r="AB1397" i="2"/>
  <c r="AL1397" i="2" s="1"/>
  <c r="AD1397" i="2"/>
  <c r="AE1397" i="2"/>
  <c r="AP1397" i="2" s="1"/>
  <c r="AG1397" i="2"/>
  <c r="AH1397" i="2"/>
  <c r="AT1397" i="2" s="1"/>
  <c r="AA1398" i="2"/>
  <c r="AB1398" i="2"/>
  <c r="AL1398" i="2" s="1"/>
  <c r="AD1398" i="2"/>
  <c r="AE1398" i="2"/>
  <c r="AP1398" i="2" s="1"/>
  <c r="AG1398" i="2"/>
  <c r="AH1398" i="2"/>
  <c r="AT1398" i="2" s="1"/>
  <c r="AA1399" i="2"/>
  <c r="AB1399" i="2"/>
  <c r="AL1399" i="2" s="1"/>
  <c r="AD1399" i="2"/>
  <c r="AE1399" i="2"/>
  <c r="AP1399" i="2" s="1"/>
  <c r="AG1399" i="2"/>
  <c r="AH1399" i="2"/>
  <c r="AT1399" i="2" s="1"/>
  <c r="AA1400" i="2"/>
  <c r="AB1400" i="2"/>
  <c r="AL1400" i="2" s="1"/>
  <c r="AD1400" i="2"/>
  <c r="AE1400" i="2"/>
  <c r="AP1400" i="2" s="1"/>
  <c r="AG1400" i="2"/>
  <c r="AH1400" i="2"/>
  <c r="AT1400" i="2" s="1"/>
  <c r="AA1401" i="2"/>
  <c r="AB1401" i="2"/>
  <c r="AL1401" i="2" s="1"/>
  <c r="AD1401" i="2"/>
  <c r="AE1401" i="2"/>
  <c r="AP1401" i="2" s="1"/>
  <c r="AG1401" i="2"/>
  <c r="AH1401" i="2"/>
  <c r="AT1401" i="2" s="1"/>
  <c r="AA1402" i="2"/>
  <c r="AB1402" i="2"/>
  <c r="AL1402" i="2" s="1"/>
  <c r="AD1402" i="2"/>
  <c r="AE1402" i="2"/>
  <c r="AP1402" i="2" s="1"/>
  <c r="AG1402" i="2"/>
  <c r="AH1402" i="2"/>
  <c r="AT1402" i="2" s="1"/>
  <c r="AA1403" i="2"/>
  <c r="AB1403" i="2"/>
  <c r="AL1403" i="2" s="1"/>
  <c r="AD1403" i="2"/>
  <c r="AE1403" i="2"/>
  <c r="AP1403" i="2" s="1"/>
  <c r="AG1403" i="2"/>
  <c r="AH1403" i="2"/>
  <c r="AT1403" i="2" s="1"/>
  <c r="AA1404" i="2"/>
  <c r="AB1404" i="2"/>
  <c r="AL1404" i="2" s="1"/>
  <c r="AD1404" i="2"/>
  <c r="AE1404" i="2"/>
  <c r="AP1404" i="2" s="1"/>
  <c r="AG1404" i="2"/>
  <c r="AH1404" i="2"/>
  <c r="AT1404" i="2" s="1"/>
  <c r="AA1405" i="2"/>
  <c r="AB1405" i="2"/>
  <c r="AL1405" i="2" s="1"/>
  <c r="AD1405" i="2"/>
  <c r="AE1405" i="2"/>
  <c r="AP1405" i="2" s="1"/>
  <c r="AG1405" i="2"/>
  <c r="AH1405" i="2"/>
  <c r="AT1405" i="2" s="1"/>
  <c r="AA1406" i="2"/>
  <c r="AK1406" i="2" s="1"/>
  <c r="AB1406" i="2"/>
  <c r="AL1406" i="2" s="1"/>
  <c r="AM1406" i="2" s="1"/>
  <c r="AD1406" i="2"/>
  <c r="AE1406" i="2"/>
  <c r="AP1406" i="2" s="1"/>
  <c r="AG1406" i="2"/>
  <c r="AH1406" i="2"/>
  <c r="AT1406" i="2" s="1"/>
  <c r="AA1407" i="2"/>
  <c r="AB1407" i="2"/>
  <c r="AL1407" i="2" s="1"/>
  <c r="AD1407" i="2"/>
  <c r="AE1407" i="2"/>
  <c r="AP1407" i="2" s="1"/>
  <c r="AG1407" i="2"/>
  <c r="AH1407" i="2"/>
  <c r="AT1407" i="2" s="1"/>
  <c r="AA1408" i="2"/>
  <c r="AB1408" i="2"/>
  <c r="AL1408" i="2" s="1"/>
  <c r="AD1408" i="2"/>
  <c r="AE1408" i="2"/>
  <c r="AP1408" i="2" s="1"/>
  <c r="AG1408" i="2"/>
  <c r="AH1408" i="2"/>
  <c r="AT1408" i="2" s="1"/>
  <c r="AA1409" i="2"/>
  <c r="AK1409" i="2" s="1"/>
  <c r="AB1409" i="2"/>
  <c r="AL1409" i="2" s="1"/>
  <c r="AM1409" i="2" s="1"/>
  <c r="AD1409" i="2"/>
  <c r="AE1409" i="2"/>
  <c r="AP1409" i="2" s="1"/>
  <c r="AG1409" i="2"/>
  <c r="AH1409" i="2"/>
  <c r="AT1409" i="2" s="1"/>
  <c r="AA1410" i="2"/>
  <c r="AB1410" i="2"/>
  <c r="AL1410" i="2" s="1"/>
  <c r="AD1410" i="2"/>
  <c r="AE1410" i="2"/>
  <c r="AP1410" i="2" s="1"/>
  <c r="AG1410" i="2"/>
  <c r="AH1410" i="2"/>
  <c r="AT1410" i="2" s="1"/>
  <c r="AA1411" i="2"/>
  <c r="AB1411" i="2"/>
  <c r="AL1411" i="2" s="1"/>
  <c r="AD1411" i="2"/>
  <c r="AE1411" i="2"/>
  <c r="AP1411" i="2" s="1"/>
  <c r="AG1411" i="2"/>
  <c r="AH1411" i="2"/>
  <c r="AT1411" i="2" s="1"/>
  <c r="AA1412" i="2"/>
  <c r="AK1412" i="2" s="1"/>
  <c r="AB1412" i="2"/>
  <c r="AL1412" i="2" s="1"/>
  <c r="AM1412" i="2" s="1"/>
  <c r="AD1412" i="2"/>
  <c r="AE1412" i="2"/>
  <c r="AP1412" i="2" s="1"/>
  <c r="AG1412" i="2"/>
  <c r="AH1412" i="2"/>
  <c r="AT1412" i="2" s="1"/>
  <c r="AA1413" i="2"/>
  <c r="AB1413" i="2"/>
  <c r="AL1413" i="2" s="1"/>
  <c r="AD1413" i="2"/>
  <c r="AE1413" i="2"/>
  <c r="AP1413" i="2" s="1"/>
  <c r="AG1413" i="2"/>
  <c r="AH1413" i="2"/>
  <c r="AT1413" i="2" s="1"/>
  <c r="AA1414" i="2"/>
  <c r="AB1414" i="2"/>
  <c r="AL1414" i="2" s="1"/>
  <c r="AD1414" i="2"/>
  <c r="AE1414" i="2"/>
  <c r="AP1414" i="2" s="1"/>
  <c r="AG1414" i="2"/>
  <c r="AH1414" i="2"/>
  <c r="AT1414" i="2" s="1"/>
  <c r="AA1415" i="2"/>
  <c r="AB1415" i="2"/>
  <c r="AL1415" i="2" s="1"/>
  <c r="AD1415" i="2"/>
  <c r="AE1415" i="2"/>
  <c r="AP1415" i="2" s="1"/>
  <c r="AG1415" i="2"/>
  <c r="AH1415" i="2"/>
  <c r="AT1415" i="2" s="1"/>
  <c r="AA1416" i="2"/>
  <c r="AB1416" i="2"/>
  <c r="AL1416" i="2" s="1"/>
  <c r="AD1416" i="2"/>
  <c r="AE1416" i="2"/>
  <c r="AP1416" i="2" s="1"/>
  <c r="AG1416" i="2"/>
  <c r="AH1416" i="2"/>
  <c r="AT1416" i="2" s="1"/>
  <c r="AA1417" i="2"/>
  <c r="AB1417" i="2"/>
  <c r="AL1417" i="2" s="1"/>
  <c r="AD1417" i="2"/>
  <c r="AE1417" i="2"/>
  <c r="AP1417" i="2" s="1"/>
  <c r="AG1417" i="2"/>
  <c r="AH1417" i="2"/>
  <c r="AT1417" i="2" s="1"/>
  <c r="AA1418" i="2"/>
  <c r="AB1418" i="2"/>
  <c r="AL1418" i="2" s="1"/>
  <c r="AD1418" i="2"/>
  <c r="AE1418" i="2"/>
  <c r="AP1418" i="2" s="1"/>
  <c r="AG1418" i="2"/>
  <c r="AS1418" i="2" s="1"/>
  <c r="AH1418" i="2"/>
  <c r="AT1418" i="2" s="1"/>
  <c r="AU1418" i="2" s="1"/>
  <c r="AA1419" i="2"/>
  <c r="AB1419" i="2"/>
  <c r="AL1419" i="2" s="1"/>
  <c r="AD1419" i="2"/>
  <c r="AE1419" i="2"/>
  <c r="AP1419" i="2" s="1"/>
  <c r="AG1419" i="2"/>
  <c r="AH1419" i="2"/>
  <c r="AT1419" i="2" s="1"/>
  <c r="AA1420" i="2"/>
  <c r="AB1420" i="2"/>
  <c r="AL1420" i="2" s="1"/>
  <c r="AD1420" i="2"/>
  <c r="AE1420" i="2"/>
  <c r="AP1420" i="2" s="1"/>
  <c r="AG1420" i="2"/>
  <c r="AH1420" i="2"/>
  <c r="AT1420" i="2" s="1"/>
  <c r="AA1421" i="2"/>
  <c r="AB1421" i="2"/>
  <c r="AL1421" i="2" s="1"/>
  <c r="AD1421" i="2"/>
  <c r="AE1421" i="2"/>
  <c r="AP1421" i="2" s="1"/>
  <c r="AG1421" i="2"/>
  <c r="AH1421" i="2"/>
  <c r="AT1421" i="2" s="1"/>
  <c r="AA1422" i="2"/>
  <c r="AB1422" i="2"/>
  <c r="AL1422" i="2" s="1"/>
  <c r="AD1422" i="2"/>
  <c r="AO1422" i="2" s="1"/>
  <c r="AE1422" i="2"/>
  <c r="AP1422" i="2" s="1"/>
  <c r="AQ1422" i="2" s="1"/>
  <c r="AG1422" i="2"/>
  <c r="AH1422" i="2"/>
  <c r="AT1422" i="2" s="1"/>
  <c r="AA1423" i="2"/>
  <c r="AK1423" i="2" s="1"/>
  <c r="AB1423" i="2"/>
  <c r="AL1423" i="2" s="1"/>
  <c r="AM1423" i="2" s="1"/>
  <c r="AD1423" i="2"/>
  <c r="AE1423" i="2"/>
  <c r="AP1423" i="2" s="1"/>
  <c r="AG1423" i="2"/>
  <c r="AH1423" i="2"/>
  <c r="AT1423" i="2" s="1"/>
  <c r="AA1424" i="2"/>
  <c r="AB1424" i="2"/>
  <c r="AL1424" i="2" s="1"/>
  <c r="AD1424" i="2"/>
  <c r="AO1424" i="2" s="1"/>
  <c r="AE1424" i="2"/>
  <c r="AP1424" i="2" s="1"/>
  <c r="AG1424" i="2"/>
  <c r="AH1424" i="2"/>
  <c r="AT1424" i="2" s="1"/>
  <c r="AA1425" i="2"/>
  <c r="AK1425" i="2" s="1"/>
  <c r="AB1425" i="2"/>
  <c r="AL1425" i="2" s="1"/>
  <c r="AM1425" i="2" s="1"/>
  <c r="AD1425" i="2"/>
  <c r="AE1425" i="2"/>
  <c r="AP1425" i="2" s="1"/>
  <c r="AG1425" i="2"/>
  <c r="AH1425" i="2"/>
  <c r="AT1425" i="2" s="1"/>
  <c r="AA1426" i="2"/>
  <c r="AB1426" i="2"/>
  <c r="AL1426" i="2" s="1"/>
  <c r="AD1426" i="2"/>
  <c r="AE1426" i="2"/>
  <c r="AP1426" i="2" s="1"/>
  <c r="AG1426" i="2"/>
  <c r="AH1426" i="2"/>
  <c r="AT1426" i="2" s="1"/>
  <c r="AA1427" i="2"/>
  <c r="AK1427" i="2" s="1"/>
  <c r="AB1427" i="2"/>
  <c r="AL1427" i="2" s="1"/>
  <c r="AD1427" i="2"/>
  <c r="AE1427" i="2"/>
  <c r="AP1427" i="2" s="1"/>
  <c r="AG1427" i="2"/>
  <c r="AH1427" i="2"/>
  <c r="AT1427" i="2" s="1"/>
  <c r="AA1428" i="2"/>
  <c r="AK1428" i="2" s="1"/>
  <c r="AB1428" i="2"/>
  <c r="AL1428" i="2" s="1"/>
  <c r="AM1428" i="2" s="1"/>
  <c r="AD1428" i="2"/>
  <c r="AE1428" i="2"/>
  <c r="AP1428" i="2" s="1"/>
  <c r="AG1428" i="2"/>
  <c r="AH1428" i="2"/>
  <c r="AT1428" i="2" s="1"/>
  <c r="AA1429" i="2"/>
  <c r="AB1429" i="2"/>
  <c r="AL1429" i="2" s="1"/>
  <c r="AD1429" i="2"/>
  <c r="AE1429" i="2"/>
  <c r="AP1429" i="2" s="1"/>
  <c r="AG1429" i="2"/>
  <c r="AH1429" i="2"/>
  <c r="AT1429" i="2" s="1"/>
  <c r="AA1430" i="2"/>
  <c r="AB1430" i="2"/>
  <c r="AL1430" i="2" s="1"/>
  <c r="AD1430" i="2"/>
  <c r="AE1430" i="2"/>
  <c r="AP1430" i="2" s="1"/>
  <c r="AG1430" i="2"/>
  <c r="AH1430" i="2"/>
  <c r="AT1430" i="2" s="1"/>
  <c r="AA1431" i="2"/>
  <c r="AB1431" i="2"/>
  <c r="AL1431" i="2" s="1"/>
  <c r="AD1431" i="2"/>
  <c r="AE1431" i="2"/>
  <c r="AP1431" i="2" s="1"/>
  <c r="AG1431" i="2"/>
  <c r="AH1431" i="2"/>
  <c r="AT1431" i="2" s="1"/>
  <c r="AA1432" i="2"/>
  <c r="AB1432" i="2"/>
  <c r="AL1432" i="2" s="1"/>
  <c r="AD1432" i="2"/>
  <c r="AE1432" i="2"/>
  <c r="AP1432" i="2" s="1"/>
  <c r="AG1432" i="2"/>
  <c r="AH1432" i="2"/>
  <c r="AT1432" i="2" s="1"/>
  <c r="AA1433" i="2"/>
  <c r="AB1433" i="2"/>
  <c r="AL1433" i="2" s="1"/>
  <c r="AD1433" i="2"/>
  <c r="AE1433" i="2"/>
  <c r="AP1433" i="2" s="1"/>
  <c r="AG1433" i="2"/>
  <c r="AH1433" i="2"/>
  <c r="AT1433" i="2" s="1"/>
  <c r="AA1434" i="2"/>
  <c r="AB1434" i="2"/>
  <c r="AL1434" i="2" s="1"/>
  <c r="AD1434" i="2"/>
  <c r="AE1434" i="2"/>
  <c r="AP1434" i="2" s="1"/>
  <c r="AG1434" i="2"/>
  <c r="AH1434" i="2"/>
  <c r="AT1434" i="2" s="1"/>
  <c r="AA1435" i="2"/>
  <c r="AB1435" i="2"/>
  <c r="AL1435" i="2" s="1"/>
  <c r="AD1435" i="2"/>
  <c r="AE1435" i="2"/>
  <c r="AP1435" i="2" s="1"/>
  <c r="AG1435" i="2"/>
  <c r="AS1435" i="2" s="1"/>
  <c r="AH1435" i="2"/>
  <c r="AT1435" i="2" s="1"/>
  <c r="AU1435" i="2" s="1"/>
  <c r="AA1436" i="2"/>
  <c r="AB1436" i="2"/>
  <c r="AL1436" i="2" s="1"/>
  <c r="AD1436" i="2"/>
  <c r="AE1436" i="2"/>
  <c r="AP1436" i="2" s="1"/>
  <c r="AG1436" i="2"/>
  <c r="AH1436" i="2"/>
  <c r="AT1436" i="2" s="1"/>
  <c r="AA1437" i="2"/>
  <c r="AB1437" i="2"/>
  <c r="AL1437" i="2" s="1"/>
  <c r="AD1437" i="2"/>
  <c r="AO1437" i="2" s="1"/>
  <c r="AE1437" i="2"/>
  <c r="AP1437" i="2" s="1"/>
  <c r="AQ1437" i="2" s="1"/>
  <c r="AG1437" i="2"/>
  <c r="AH1437" i="2"/>
  <c r="AT1437" i="2" s="1"/>
  <c r="AA1438" i="2"/>
  <c r="AK1438" i="2" s="1"/>
  <c r="AB1438" i="2"/>
  <c r="AD1438" i="2"/>
  <c r="AO1438" i="2" s="1"/>
  <c r="AE1438" i="2"/>
  <c r="AP1438" i="2" s="1"/>
  <c r="AQ1438" i="2" s="1"/>
  <c r="AG1438" i="2"/>
  <c r="AH1438" i="2"/>
  <c r="AT1438" i="2" s="1"/>
  <c r="AA1439" i="2"/>
  <c r="AB1439" i="2"/>
  <c r="AL1439" i="2" s="1"/>
  <c r="AD1439" i="2"/>
  <c r="AE1439" i="2"/>
  <c r="AP1439" i="2" s="1"/>
  <c r="AG1439" i="2"/>
  <c r="AH1439" i="2"/>
  <c r="AT1439" i="2" s="1"/>
  <c r="AA1440" i="2"/>
  <c r="AB1440" i="2"/>
  <c r="AL1440" i="2" s="1"/>
  <c r="AD1440" i="2"/>
  <c r="AE1440" i="2"/>
  <c r="AP1440" i="2" s="1"/>
  <c r="AG1440" i="2"/>
  <c r="AH1440" i="2"/>
  <c r="AT1440" i="2" s="1"/>
  <c r="AA1441" i="2"/>
  <c r="AK1441" i="2" s="1"/>
  <c r="AB1441" i="2"/>
  <c r="AL1441" i="2" s="1"/>
  <c r="AM1441" i="2" s="1"/>
  <c r="AD1441" i="2"/>
  <c r="AE1441" i="2"/>
  <c r="AP1441" i="2" s="1"/>
  <c r="AG1441" i="2"/>
  <c r="AH1441" i="2"/>
  <c r="AT1441" i="2" s="1"/>
  <c r="AA1442" i="2"/>
  <c r="AB1442" i="2"/>
  <c r="AL1442" i="2" s="1"/>
  <c r="AD1442" i="2"/>
  <c r="AE1442" i="2"/>
  <c r="AP1442" i="2" s="1"/>
  <c r="AG1442" i="2"/>
  <c r="AH1442" i="2"/>
  <c r="AT1442" i="2" s="1"/>
  <c r="AA1443" i="2"/>
  <c r="AK1443" i="2" s="1"/>
  <c r="AB1443" i="2"/>
  <c r="AL1443" i="2" s="1"/>
  <c r="AD1443" i="2"/>
  <c r="AE1443" i="2"/>
  <c r="AP1443" i="2" s="1"/>
  <c r="AG1443" i="2"/>
  <c r="AH1443" i="2"/>
  <c r="AT1443" i="2" s="1"/>
  <c r="AA1444" i="2"/>
  <c r="AK1444" i="2" s="1"/>
  <c r="AB1444" i="2"/>
  <c r="AL1444" i="2" s="1"/>
  <c r="AM1444" i="2" s="1"/>
  <c r="AD1444" i="2"/>
  <c r="AE1444" i="2"/>
  <c r="AP1444" i="2" s="1"/>
  <c r="AG1444" i="2"/>
  <c r="AH1444" i="2"/>
  <c r="AT1444" i="2" s="1"/>
  <c r="AA1445" i="2"/>
  <c r="AK1445" i="2" s="1"/>
  <c r="AB1445" i="2"/>
  <c r="AL1445" i="2" s="1"/>
  <c r="AD1445" i="2"/>
  <c r="AE1445" i="2"/>
  <c r="AP1445" i="2" s="1"/>
  <c r="AG1445" i="2"/>
  <c r="AH1445" i="2"/>
  <c r="AT1445" i="2" s="1"/>
  <c r="AA1446" i="2"/>
  <c r="AK1446" i="2" s="1"/>
  <c r="AB1446" i="2"/>
  <c r="AL1446" i="2" s="1"/>
  <c r="AM1446" i="2" s="1"/>
  <c r="AD1446" i="2"/>
  <c r="AE1446" i="2"/>
  <c r="AP1446" i="2" s="1"/>
  <c r="AG1446" i="2"/>
  <c r="AH1446" i="2"/>
  <c r="AT1446" i="2" s="1"/>
  <c r="AA1447" i="2"/>
  <c r="AB1447" i="2"/>
  <c r="AL1447" i="2" s="1"/>
  <c r="AD1447" i="2"/>
  <c r="AE1447" i="2"/>
  <c r="AP1447" i="2" s="1"/>
  <c r="AG1447" i="2"/>
  <c r="AH1447" i="2"/>
  <c r="AT1447" i="2" s="1"/>
  <c r="AA1448" i="2"/>
  <c r="AB1448" i="2"/>
  <c r="AL1448" i="2" s="1"/>
  <c r="AD1448" i="2"/>
  <c r="AE1448" i="2"/>
  <c r="AP1448" i="2" s="1"/>
  <c r="AG1448" i="2"/>
  <c r="AH1448" i="2"/>
  <c r="AT1448" i="2" s="1"/>
  <c r="AA1449" i="2"/>
  <c r="AB1449" i="2"/>
  <c r="AL1449" i="2" s="1"/>
  <c r="AD1449" i="2"/>
  <c r="AE1449" i="2"/>
  <c r="AP1449" i="2" s="1"/>
  <c r="AG1449" i="2"/>
  <c r="AH1449" i="2"/>
  <c r="AT1449" i="2" s="1"/>
  <c r="AA1450" i="2"/>
  <c r="AB1450" i="2"/>
  <c r="AL1450" i="2" s="1"/>
  <c r="AD1450" i="2"/>
  <c r="AE1450" i="2"/>
  <c r="AP1450" i="2" s="1"/>
  <c r="AG1450" i="2"/>
  <c r="AH1450" i="2"/>
  <c r="AT1450" i="2" s="1"/>
  <c r="AA1451" i="2"/>
  <c r="AB1451" i="2"/>
  <c r="AL1451" i="2" s="1"/>
  <c r="AD1451" i="2"/>
  <c r="AE1451" i="2"/>
  <c r="AP1451" i="2" s="1"/>
  <c r="AG1451" i="2"/>
  <c r="AH1451" i="2"/>
  <c r="AT1451" i="2" s="1"/>
  <c r="AA1452" i="2"/>
  <c r="AB1452" i="2"/>
  <c r="AL1452" i="2" s="1"/>
  <c r="AD1452" i="2"/>
  <c r="AE1452" i="2"/>
  <c r="AP1452" i="2" s="1"/>
  <c r="AG1452" i="2"/>
  <c r="AH1452" i="2"/>
  <c r="AT1452" i="2" s="1"/>
  <c r="AA1453" i="2"/>
  <c r="AB1453" i="2"/>
  <c r="AL1453" i="2" s="1"/>
  <c r="AD1453" i="2"/>
  <c r="AE1453" i="2"/>
  <c r="AP1453" i="2" s="1"/>
  <c r="AG1453" i="2"/>
  <c r="AH1453" i="2"/>
  <c r="AT1453" i="2" s="1"/>
  <c r="AA1454" i="2"/>
  <c r="AB1454" i="2"/>
  <c r="AL1454" i="2" s="1"/>
  <c r="AD1454" i="2"/>
  <c r="AE1454" i="2"/>
  <c r="AP1454" i="2" s="1"/>
  <c r="AG1454" i="2"/>
  <c r="AH1454" i="2"/>
  <c r="AT1454" i="2" s="1"/>
  <c r="AA1455" i="2"/>
  <c r="AB1455" i="2"/>
  <c r="AL1455" i="2" s="1"/>
  <c r="AD1455" i="2"/>
  <c r="AE1455" i="2"/>
  <c r="AP1455" i="2" s="1"/>
  <c r="AG1455" i="2"/>
  <c r="AH1455" i="2"/>
  <c r="AT1455" i="2" s="1"/>
  <c r="AA1456" i="2"/>
  <c r="AB1456" i="2"/>
  <c r="AL1456" i="2" s="1"/>
  <c r="AD1456" i="2"/>
  <c r="AE1456" i="2"/>
  <c r="AP1456" i="2" s="1"/>
  <c r="AG1456" i="2"/>
  <c r="AH1456" i="2"/>
  <c r="AT1456" i="2" s="1"/>
  <c r="AA1457" i="2"/>
  <c r="AB1457" i="2"/>
  <c r="AL1457" i="2" s="1"/>
  <c r="AD1457" i="2"/>
  <c r="AE1457" i="2"/>
  <c r="AP1457" i="2" s="1"/>
  <c r="AG1457" i="2"/>
  <c r="AH1457" i="2"/>
  <c r="AT1457" i="2" s="1"/>
  <c r="AA1458" i="2"/>
  <c r="AB1458" i="2"/>
  <c r="AL1458" i="2" s="1"/>
  <c r="AD1458" i="2"/>
  <c r="AE1458" i="2"/>
  <c r="AP1458" i="2" s="1"/>
  <c r="AG1458" i="2"/>
  <c r="AH1458" i="2"/>
  <c r="AT1458" i="2" s="1"/>
  <c r="AA1459" i="2"/>
  <c r="AK1459" i="2" s="1"/>
  <c r="AB1459" i="2"/>
  <c r="AL1459" i="2" s="1"/>
  <c r="AD1459" i="2"/>
  <c r="AE1459" i="2"/>
  <c r="AP1459" i="2" s="1"/>
  <c r="AG1459" i="2"/>
  <c r="AH1459" i="2"/>
  <c r="AT1459" i="2" s="1"/>
  <c r="AA1460" i="2"/>
  <c r="AK1460" i="2" s="1"/>
  <c r="AB1460" i="2"/>
  <c r="AD1460" i="2"/>
  <c r="AO1460" i="2" s="1"/>
  <c r="AE1460" i="2"/>
  <c r="AP1460" i="2" s="1"/>
  <c r="AQ1460" i="2" s="1"/>
  <c r="AG1460" i="2"/>
  <c r="AH1460" i="2"/>
  <c r="AT1460" i="2" s="1"/>
  <c r="AA1461" i="2"/>
  <c r="AB1461" i="2"/>
  <c r="AL1461" i="2" s="1"/>
  <c r="AD1461" i="2"/>
  <c r="AO1461" i="2" s="1"/>
  <c r="AE1461" i="2"/>
  <c r="AP1461" i="2" s="1"/>
  <c r="AQ1461" i="2" s="1"/>
  <c r="AG1461" i="2"/>
  <c r="AH1461" i="2"/>
  <c r="AT1461" i="2" s="1"/>
  <c r="AA1462" i="2"/>
  <c r="AK1462" i="2" s="1"/>
  <c r="AB1462" i="2"/>
  <c r="AL1462" i="2" s="1"/>
  <c r="AD1462" i="2"/>
  <c r="AE1462" i="2"/>
  <c r="AP1462" i="2" s="1"/>
  <c r="AG1462" i="2"/>
  <c r="AH1462" i="2"/>
  <c r="AT1462" i="2" s="1"/>
  <c r="AA1463" i="2"/>
  <c r="AB1463" i="2"/>
  <c r="AL1463" i="2" s="1"/>
  <c r="AD1463" i="2"/>
  <c r="AE1463" i="2"/>
  <c r="AP1463" i="2" s="1"/>
  <c r="AG1463" i="2"/>
  <c r="AH1463" i="2"/>
  <c r="AT1463" i="2" s="1"/>
  <c r="AA1464" i="2"/>
  <c r="AB1464" i="2"/>
  <c r="AL1464" i="2" s="1"/>
  <c r="AD1464" i="2"/>
  <c r="AE1464" i="2"/>
  <c r="AP1464" i="2" s="1"/>
  <c r="AG1464" i="2"/>
  <c r="AH1464" i="2"/>
  <c r="AT1464" i="2" s="1"/>
  <c r="AA1465" i="2"/>
  <c r="AB1465" i="2"/>
  <c r="AL1465" i="2" s="1"/>
  <c r="AD1465" i="2"/>
  <c r="AO1465" i="2" s="1"/>
  <c r="AE1465" i="2"/>
  <c r="AP1465" i="2" s="1"/>
  <c r="AQ1465" i="2" s="1"/>
  <c r="AG1465" i="2"/>
  <c r="AH1465" i="2"/>
  <c r="AT1465" i="2" s="1"/>
  <c r="AA1466" i="2"/>
  <c r="AB1466" i="2"/>
  <c r="AL1466" i="2" s="1"/>
  <c r="AD1466" i="2"/>
  <c r="AE1466" i="2"/>
  <c r="AP1466" i="2" s="1"/>
  <c r="AG1466" i="2"/>
  <c r="AH1466" i="2"/>
  <c r="AT1466" i="2" s="1"/>
  <c r="AA1467" i="2"/>
  <c r="AB1467" i="2"/>
  <c r="AL1467" i="2" s="1"/>
  <c r="AD1467" i="2"/>
  <c r="AE1467" i="2"/>
  <c r="AP1467" i="2" s="1"/>
  <c r="AG1467" i="2"/>
  <c r="AH1467" i="2"/>
  <c r="AT1467" i="2" s="1"/>
  <c r="AA1468" i="2"/>
  <c r="AB1468" i="2"/>
  <c r="AL1468" i="2" s="1"/>
  <c r="AD1468" i="2"/>
  <c r="AE1468" i="2"/>
  <c r="AP1468" i="2" s="1"/>
  <c r="AG1468" i="2"/>
  <c r="AH1468" i="2"/>
  <c r="AT1468" i="2" s="1"/>
  <c r="AA1469" i="2"/>
  <c r="AB1469" i="2"/>
  <c r="AL1469" i="2" s="1"/>
  <c r="AD1469" i="2"/>
  <c r="AE1469" i="2"/>
  <c r="AP1469" i="2" s="1"/>
  <c r="AG1469" i="2"/>
  <c r="AH1469" i="2"/>
  <c r="AT1469" i="2" s="1"/>
  <c r="AA1470" i="2"/>
  <c r="AB1470" i="2"/>
  <c r="AL1470" i="2" s="1"/>
  <c r="AD1470" i="2"/>
  <c r="AE1470" i="2"/>
  <c r="AP1470" i="2" s="1"/>
  <c r="AG1470" i="2"/>
  <c r="AH1470" i="2"/>
  <c r="AT1470" i="2" s="1"/>
  <c r="AA1471" i="2"/>
  <c r="AB1471" i="2"/>
  <c r="AL1471" i="2" s="1"/>
  <c r="AD1471" i="2"/>
  <c r="AE1471" i="2"/>
  <c r="AP1471" i="2" s="1"/>
  <c r="AG1471" i="2"/>
  <c r="AH1471" i="2"/>
  <c r="AT1471" i="2" s="1"/>
  <c r="AA1472" i="2"/>
  <c r="AB1472" i="2"/>
  <c r="AL1472" i="2" s="1"/>
  <c r="AD1472" i="2"/>
  <c r="AE1472" i="2"/>
  <c r="AP1472" i="2" s="1"/>
  <c r="AG1472" i="2"/>
  <c r="AH1472" i="2"/>
  <c r="AT1472" i="2" s="1"/>
  <c r="AA1473" i="2"/>
  <c r="AB1473" i="2"/>
  <c r="AL1473" i="2" s="1"/>
  <c r="AD1473" i="2"/>
  <c r="AE1473" i="2"/>
  <c r="AP1473" i="2" s="1"/>
  <c r="AG1473" i="2"/>
  <c r="AH1473" i="2"/>
  <c r="AT1473" i="2" s="1"/>
  <c r="AA1474" i="2"/>
  <c r="AB1474" i="2"/>
  <c r="AL1474" i="2" s="1"/>
  <c r="AD1474" i="2"/>
  <c r="AO1474" i="2" s="1"/>
  <c r="AE1474" i="2"/>
  <c r="AP1474" i="2" s="1"/>
  <c r="AG1474" i="2"/>
  <c r="AH1474" i="2"/>
  <c r="AT1474" i="2" s="1"/>
  <c r="AA1475" i="2"/>
  <c r="AK1475" i="2" s="1"/>
  <c r="AB1475" i="2"/>
  <c r="AL1475" i="2" s="1"/>
  <c r="AD1475" i="2"/>
  <c r="AO1475" i="2" s="1"/>
  <c r="AE1475" i="2"/>
  <c r="AP1475" i="2" s="1"/>
  <c r="AQ1475" i="2" s="1"/>
  <c r="AG1475" i="2"/>
  <c r="AH1475" i="2"/>
  <c r="AT1475" i="2" s="1"/>
  <c r="AA1476" i="2"/>
  <c r="AK1476" i="2" s="1"/>
  <c r="AB1476" i="2"/>
  <c r="AL1476" i="2" s="1"/>
  <c r="AM1476" i="2" s="1"/>
  <c r="AD1476" i="2"/>
  <c r="AE1476" i="2"/>
  <c r="AP1476" i="2" s="1"/>
  <c r="AG1476" i="2"/>
  <c r="AH1476" i="2"/>
  <c r="AT1476" i="2" s="1"/>
  <c r="AA1477" i="2"/>
  <c r="AB1477" i="2"/>
  <c r="AL1477" i="2" s="1"/>
  <c r="AD1477" i="2"/>
  <c r="AE1477" i="2"/>
  <c r="AP1477" i="2" s="1"/>
  <c r="AG1477" i="2"/>
  <c r="AH1477" i="2"/>
  <c r="AT1477" i="2" s="1"/>
  <c r="AA1478" i="2"/>
  <c r="AK1478" i="2" s="1"/>
  <c r="AB1478" i="2"/>
  <c r="AL1478" i="2" s="1"/>
  <c r="AD1478" i="2"/>
  <c r="AE1478" i="2"/>
  <c r="AP1478" i="2" s="1"/>
  <c r="AG1478" i="2"/>
  <c r="AS1478" i="2" s="1"/>
  <c r="AH1478" i="2"/>
  <c r="AT1478" i="2" s="1"/>
  <c r="AA1479" i="2"/>
  <c r="AB1479" i="2"/>
  <c r="AL1479" i="2" s="1"/>
  <c r="AD1479" i="2"/>
  <c r="AE1479" i="2"/>
  <c r="AP1479" i="2" s="1"/>
  <c r="AG1479" i="2"/>
  <c r="AH1479" i="2"/>
  <c r="AT1479" i="2" s="1"/>
  <c r="AA1480" i="2"/>
  <c r="AB1480" i="2"/>
  <c r="AL1480" i="2" s="1"/>
  <c r="AD1480" i="2"/>
  <c r="AE1480" i="2"/>
  <c r="AP1480" i="2" s="1"/>
  <c r="AG1480" i="2"/>
  <c r="AS1480" i="2" s="1"/>
  <c r="AH1480" i="2"/>
  <c r="AT1480" i="2" s="1"/>
  <c r="AU1480" i="2" s="1"/>
  <c r="AA1481" i="2"/>
  <c r="AB1481" i="2"/>
  <c r="AL1481" i="2" s="1"/>
  <c r="AD1481" i="2"/>
  <c r="AE1481" i="2"/>
  <c r="AP1481" i="2" s="1"/>
  <c r="AG1481" i="2"/>
  <c r="AH1481" i="2"/>
  <c r="AT1481" i="2" s="1"/>
  <c r="AA1482" i="2"/>
  <c r="AB1482" i="2"/>
  <c r="AL1482" i="2" s="1"/>
  <c r="AD1482" i="2"/>
  <c r="AE1482" i="2"/>
  <c r="AP1482" i="2" s="1"/>
  <c r="AG1482" i="2"/>
  <c r="AH1482" i="2"/>
  <c r="AT1482" i="2" s="1"/>
  <c r="AA1483" i="2"/>
  <c r="AB1483" i="2"/>
  <c r="AL1483" i="2" s="1"/>
  <c r="AD1483" i="2"/>
  <c r="AE1483" i="2"/>
  <c r="AP1483" i="2" s="1"/>
  <c r="AG1483" i="2"/>
  <c r="AH1483" i="2"/>
  <c r="AT1483" i="2" s="1"/>
  <c r="AA1484" i="2"/>
  <c r="AB1484" i="2"/>
  <c r="AL1484" i="2" s="1"/>
  <c r="AD1484" i="2"/>
  <c r="AE1484" i="2"/>
  <c r="AP1484" i="2" s="1"/>
  <c r="AG1484" i="2"/>
  <c r="AH1484" i="2"/>
  <c r="AT1484" i="2" s="1"/>
  <c r="AA1485" i="2"/>
  <c r="AB1485" i="2"/>
  <c r="AL1485" i="2" s="1"/>
  <c r="AD1485" i="2"/>
  <c r="AE1485" i="2"/>
  <c r="AP1485" i="2" s="1"/>
  <c r="AG1485" i="2"/>
  <c r="AH1485" i="2"/>
  <c r="AT1485" i="2" s="1"/>
  <c r="AA1486" i="2"/>
  <c r="AB1486" i="2"/>
  <c r="AL1486" i="2" s="1"/>
  <c r="AD1486" i="2"/>
  <c r="AE1486" i="2"/>
  <c r="AP1486" i="2" s="1"/>
  <c r="AG1486" i="2"/>
  <c r="AH1486" i="2"/>
  <c r="AT1486" i="2" s="1"/>
  <c r="AA1487" i="2"/>
  <c r="AB1487" i="2"/>
  <c r="AL1487" i="2" s="1"/>
  <c r="AD1487" i="2"/>
  <c r="AE1487" i="2"/>
  <c r="AP1487" i="2" s="1"/>
  <c r="AG1487" i="2"/>
  <c r="AH1487" i="2"/>
  <c r="AT1487" i="2" s="1"/>
  <c r="AA1488" i="2"/>
  <c r="AB1488" i="2"/>
  <c r="AL1488" i="2" s="1"/>
  <c r="AD1488" i="2"/>
  <c r="AE1488" i="2"/>
  <c r="AP1488" i="2" s="1"/>
  <c r="AG1488" i="2"/>
  <c r="AH1488" i="2"/>
  <c r="AT1488" i="2" s="1"/>
  <c r="AA1489" i="2"/>
  <c r="AB1489" i="2"/>
  <c r="AL1489" i="2" s="1"/>
  <c r="AD1489" i="2"/>
  <c r="AE1489" i="2"/>
  <c r="AP1489" i="2" s="1"/>
  <c r="AG1489" i="2"/>
  <c r="AH1489" i="2"/>
  <c r="AT1489" i="2" s="1"/>
  <c r="AA1490" i="2"/>
  <c r="AB1490" i="2"/>
  <c r="AL1490" i="2" s="1"/>
  <c r="AD1490" i="2"/>
  <c r="AE1490" i="2"/>
  <c r="AP1490" i="2" s="1"/>
  <c r="AG1490" i="2"/>
  <c r="AH1490" i="2"/>
  <c r="AT1490" i="2" s="1"/>
  <c r="AA1491" i="2"/>
  <c r="AB1491" i="2"/>
  <c r="AL1491" i="2" s="1"/>
  <c r="AD1491" i="2"/>
  <c r="AE1491" i="2"/>
  <c r="AP1491" i="2" s="1"/>
  <c r="AG1491" i="2"/>
  <c r="AH1491" i="2"/>
  <c r="AT1491" i="2" s="1"/>
  <c r="AA1492" i="2"/>
  <c r="AK1492" i="2" s="1"/>
  <c r="AB1492" i="2"/>
  <c r="AL1492" i="2" s="1"/>
  <c r="AM1492" i="2" s="1"/>
  <c r="AD1492" i="2"/>
  <c r="AE1492" i="2"/>
  <c r="AP1492" i="2" s="1"/>
  <c r="AG1492" i="2"/>
  <c r="AH1492" i="2"/>
  <c r="AT1492" i="2" s="1"/>
  <c r="AA1493" i="2"/>
  <c r="AB1493" i="2"/>
  <c r="AL1493" i="2" s="1"/>
  <c r="AD1493" i="2"/>
  <c r="AE1493" i="2"/>
  <c r="AP1493" i="2" s="1"/>
  <c r="AG1493" i="2"/>
  <c r="AH1493" i="2"/>
  <c r="AT1493" i="2" s="1"/>
  <c r="AA1494" i="2"/>
  <c r="AK1494" i="2" s="1"/>
  <c r="AB1494" i="2"/>
  <c r="AL1494" i="2" s="1"/>
  <c r="AM1494" i="2" s="1"/>
  <c r="AD1494" i="2"/>
  <c r="AE1494" i="2"/>
  <c r="AP1494" i="2" s="1"/>
  <c r="AG1494" i="2"/>
  <c r="AH1494" i="2"/>
  <c r="AT1494" i="2" s="1"/>
  <c r="AA1495" i="2"/>
  <c r="AB1495" i="2"/>
  <c r="AL1495" i="2" s="1"/>
  <c r="AD1495" i="2"/>
  <c r="AE1495" i="2"/>
  <c r="AP1495" i="2" s="1"/>
  <c r="AG1495" i="2"/>
  <c r="AH1495" i="2"/>
  <c r="AT1495" i="2" s="1"/>
  <c r="AA1496" i="2"/>
  <c r="AK1496" i="2" s="1"/>
  <c r="AB1496" i="2"/>
  <c r="AL1496" i="2" s="1"/>
  <c r="AM1496" i="2" s="1"/>
  <c r="AD1496" i="2"/>
  <c r="AE1496" i="2"/>
  <c r="AP1496" i="2" s="1"/>
  <c r="AG1496" i="2"/>
  <c r="AH1496" i="2"/>
  <c r="AT1496" i="2" s="1"/>
  <c r="AA1497" i="2"/>
  <c r="AK1497" i="2" s="1"/>
  <c r="AB1497" i="2"/>
  <c r="AL1497" i="2" s="1"/>
  <c r="AM1497" i="2" s="1"/>
  <c r="AD1497" i="2"/>
  <c r="AE1497" i="2"/>
  <c r="AP1497" i="2" s="1"/>
  <c r="AG1497" i="2"/>
  <c r="AH1497" i="2"/>
  <c r="AT1497" i="2" s="1"/>
  <c r="AA1498" i="2"/>
  <c r="AB1498" i="2"/>
  <c r="AL1498" i="2" s="1"/>
  <c r="AD1498" i="2"/>
  <c r="AE1498" i="2"/>
  <c r="AP1498" i="2" s="1"/>
  <c r="AG1498" i="2"/>
  <c r="AH1498" i="2"/>
  <c r="AT1498" i="2" s="1"/>
  <c r="AA1499" i="2"/>
  <c r="AB1499" i="2"/>
  <c r="AL1499" i="2" s="1"/>
  <c r="AD1499" i="2"/>
  <c r="AE1499" i="2"/>
  <c r="AP1499" i="2" s="1"/>
  <c r="AG1499" i="2"/>
  <c r="AH1499" i="2"/>
  <c r="AT1499" i="2" s="1"/>
  <c r="AA1500" i="2"/>
  <c r="AB1500" i="2"/>
  <c r="AL1500" i="2" s="1"/>
  <c r="AD1500" i="2"/>
  <c r="AE1500" i="2"/>
  <c r="AP1500" i="2" s="1"/>
  <c r="AG1500" i="2"/>
  <c r="AH1500" i="2"/>
  <c r="AT1500" i="2" s="1"/>
  <c r="AA1501" i="2"/>
  <c r="AB1501" i="2"/>
  <c r="AL1501" i="2" s="1"/>
  <c r="AD1501" i="2"/>
  <c r="AE1501" i="2"/>
  <c r="AP1501" i="2" s="1"/>
  <c r="AG1501" i="2"/>
  <c r="AH1501" i="2"/>
  <c r="AT1501" i="2" s="1"/>
  <c r="AA1502" i="2"/>
  <c r="AB1502" i="2"/>
  <c r="AL1502" i="2" s="1"/>
  <c r="AD1502" i="2"/>
  <c r="AE1502" i="2"/>
  <c r="AP1502" i="2" s="1"/>
  <c r="AG1502" i="2"/>
  <c r="AH1502" i="2"/>
  <c r="AT1502" i="2" s="1"/>
  <c r="AA1503" i="2"/>
  <c r="AB1503" i="2"/>
  <c r="AL1503" i="2" s="1"/>
  <c r="AD1503" i="2"/>
  <c r="AE1503" i="2"/>
  <c r="AP1503" i="2" s="1"/>
  <c r="AG1503" i="2"/>
  <c r="AH1503" i="2"/>
  <c r="AT1503" i="2" s="1"/>
  <c r="AA1504" i="2"/>
  <c r="AB1504" i="2"/>
  <c r="AL1504" i="2" s="1"/>
  <c r="AD1504" i="2"/>
  <c r="AE1504" i="2"/>
  <c r="AP1504" i="2" s="1"/>
  <c r="AG1504" i="2"/>
  <c r="AH1504" i="2"/>
  <c r="AT1504" i="2" s="1"/>
  <c r="AA1505" i="2"/>
  <c r="AB1505" i="2"/>
  <c r="AL1505" i="2" s="1"/>
  <c r="AD1505" i="2"/>
  <c r="AE1505" i="2"/>
  <c r="AP1505" i="2" s="1"/>
  <c r="AG1505" i="2"/>
  <c r="AH1505" i="2"/>
  <c r="AT1505" i="2" s="1"/>
  <c r="AA1506" i="2"/>
  <c r="AB1506" i="2"/>
  <c r="AL1506" i="2" s="1"/>
  <c r="AD1506" i="2"/>
  <c r="AE1506" i="2"/>
  <c r="AP1506" i="2" s="1"/>
  <c r="AG1506" i="2"/>
  <c r="AH1506" i="2"/>
  <c r="AT1506" i="2" s="1"/>
  <c r="AA1507" i="2"/>
  <c r="AB1507" i="2"/>
  <c r="AL1507" i="2" s="1"/>
  <c r="AD1507" i="2"/>
  <c r="AE1507" i="2"/>
  <c r="AP1507" i="2" s="1"/>
  <c r="AG1507" i="2"/>
  <c r="AH1507" i="2"/>
  <c r="AT1507" i="2" s="1"/>
  <c r="AA1508" i="2"/>
  <c r="AB1508" i="2"/>
  <c r="AL1508" i="2" s="1"/>
  <c r="AD1508" i="2"/>
  <c r="AE1508" i="2"/>
  <c r="AP1508" i="2" s="1"/>
  <c r="AG1508" i="2"/>
  <c r="AH1508" i="2"/>
  <c r="AT1508" i="2" s="1"/>
  <c r="AA1509" i="2"/>
  <c r="AB1509" i="2"/>
  <c r="AL1509" i="2" s="1"/>
  <c r="AD1509" i="2"/>
  <c r="AE1509" i="2"/>
  <c r="AP1509" i="2" s="1"/>
  <c r="AG1509" i="2"/>
  <c r="AH1509" i="2"/>
  <c r="AT1509" i="2" s="1"/>
  <c r="AA1510" i="2"/>
  <c r="AK1510" i="2" s="1"/>
  <c r="AB1510" i="2"/>
  <c r="AL1510" i="2" s="1"/>
  <c r="AM1510" i="2" s="1"/>
  <c r="AD1510" i="2"/>
  <c r="AE1510" i="2"/>
  <c r="AP1510" i="2" s="1"/>
  <c r="AG1510" i="2"/>
  <c r="AH1510" i="2"/>
  <c r="AT1510" i="2" s="1"/>
  <c r="AA1511" i="2"/>
  <c r="AK1511" i="2" s="1"/>
  <c r="AB1511" i="2"/>
  <c r="AL1511" i="2" s="1"/>
  <c r="AM1511" i="2" s="1"/>
  <c r="AD1511" i="2"/>
  <c r="AE1511" i="2"/>
  <c r="AP1511" i="2" s="1"/>
  <c r="AG1511" i="2"/>
  <c r="AH1511" i="2"/>
  <c r="AT1511" i="2" s="1"/>
  <c r="AA1512" i="2"/>
  <c r="AK1512" i="2" s="1"/>
  <c r="AB1512" i="2"/>
  <c r="AL1512" i="2" s="1"/>
  <c r="AM1512" i="2" s="1"/>
  <c r="AD1512" i="2"/>
  <c r="AE1512" i="2"/>
  <c r="AP1512" i="2" s="1"/>
  <c r="AG1512" i="2"/>
  <c r="AH1512" i="2"/>
  <c r="AT1512" i="2" s="1"/>
  <c r="AA1513" i="2"/>
  <c r="AK1513" i="2" s="1"/>
  <c r="AB1513" i="2"/>
  <c r="AL1513" i="2" s="1"/>
  <c r="AM1513" i="2" s="1"/>
  <c r="AD1513" i="2"/>
  <c r="AE1513" i="2"/>
  <c r="AP1513" i="2" s="1"/>
  <c r="AG1513" i="2"/>
  <c r="AH1513" i="2"/>
  <c r="AT1513" i="2" s="1"/>
  <c r="AA1514" i="2"/>
  <c r="AB1514" i="2"/>
  <c r="AL1514" i="2" s="1"/>
  <c r="AD1514" i="2"/>
  <c r="AE1514" i="2"/>
  <c r="AP1514" i="2" s="1"/>
  <c r="AG1514" i="2"/>
  <c r="AH1514" i="2"/>
  <c r="AT1514" i="2" s="1"/>
  <c r="AA1515" i="2"/>
  <c r="AB1515" i="2"/>
  <c r="AL1515" i="2" s="1"/>
  <c r="AD1515" i="2"/>
  <c r="AO1515" i="2" s="1"/>
  <c r="AE1515" i="2"/>
  <c r="AP1515" i="2" s="1"/>
  <c r="AQ1515" i="2" s="1"/>
  <c r="AG1515" i="2"/>
  <c r="AH1515" i="2"/>
  <c r="AT1515" i="2" s="1"/>
  <c r="AA1516" i="2"/>
  <c r="AB1516" i="2"/>
  <c r="AL1516" i="2" s="1"/>
  <c r="AD1516" i="2"/>
  <c r="AE1516" i="2"/>
  <c r="AP1516" i="2" s="1"/>
  <c r="AG1516" i="2"/>
  <c r="AH1516" i="2"/>
  <c r="AT1516" i="2" s="1"/>
  <c r="AA1517" i="2"/>
  <c r="AB1517" i="2"/>
  <c r="AL1517" i="2" s="1"/>
  <c r="AD1517" i="2"/>
  <c r="AE1517" i="2"/>
  <c r="AP1517" i="2" s="1"/>
  <c r="AG1517" i="2"/>
  <c r="AH1517" i="2"/>
  <c r="AT1517" i="2" s="1"/>
  <c r="AA1518" i="2"/>
  <c r="AB1518" i="2"/>
  <c r="AL1518" i="2" s="1"/>
  <c r="AD1518" i="2"/>
  <c r="AE1518" i="2"/>
  <c r="AP1518" i="2" s="1"/>
  <c r="AG1518" i="2"/>
  <c r="AH1518" i="2"/>
  <c r="AT1518" i="2" s="1"/>
  <c r="AA1519" i="2"/>
  <c r="AB1519" i="2"/>
  <c r="AL1519" i="2" s="1"/>
  <c r="AD1519" i="2"/>
  <c r="AE1519" i="2"/>
  <c r="AP1519" i="2" s="1"/>
  <c r="AG1519" i="2"/>
  <c r="AH1519" i="2"/>
  <c r="AT1519" i="2" s="1"/>
  <c r="AA1520" i="2"/>
  <c r="AB1520" i="2"/>
  <c r="AL1520" i="2" s="1"/>
  <c r="AD1520" i="2"/>
  <c r="AE1520" i="2"/>
  <c r="AP1520" i="2" s="1"/>
  <c r="AG1520" i="2"/>
  <c r="AH1520" i="2"/>
  <c r="AT1520" i="2" s="1"/>
  <c r="AA1521" i="2"/>
  <c r="AB1521" i="2"/>
  <c r="AL1521" i="2" s="1"/>
  <c r="AD1521" i="2"/>
  <c r="AE1521" i="2"/>
  <c r="AP1521" i="2" s="1"/>
  <c r="AG1521" i="2"/>
  <c r="AH1521" i="2"/>
  <c r="AT1521" i="2" s="1"/>
  <c r="AA1522" i="2"/>
  <c r="AB1522" i="2"/>
  <c r="AL1522" i="2" s="1"/>
  <c r="AD1522" i="2"/>
  <c r="AE1522" i="2"/>
  <c r="AP1522" i="2" s="1"/>
  <c r="AG1522" i="2"/>
  <c r="AH1522" i="2"/>
  <c r="AT1522" i="2" s="1"/>
  <c r="AA1523" i="2"/>
  <c r="AB1523" i="2"/>
  <c r="AL1523" i="2" s="1"/>
  <c r="AD1523" i="2"/>
  <c r="AE1523" i="2"/>
  <c r="AP1523" i="2" s="1"/>
  <c r="AG1523" i="2"/>
  <c r="AH1523" i="2"/>
  <c r="AT1523" i="2" s="1"/>
  <c r="AA1524" i="2"/>
  <c r="AB1524" i="2"/>
  <c r="AL1524" i="2" s="1"/>
  <c r="AD1524" i="2"/>
  <c r="AE1524" i="2"/>
  <c r="AP1524" i="2" s="1"/>
  <c r="AG1524" i="2"/>
  <c r="AH1524" i="2"/>
  <c r="AT1524" i="2" s="1"/>
  <c r="AA1525" i="2"/>
  <c r="AB1525" i="2"/>
  <c r="AL1525" i="2" s="1"/>
  <c r="AD1525" i="2"/>
  <c r="AE1525" i="2"/>
  <c r="AP1525" i="2" s="1"/>
  <c r="AG1525" i="2"/>
  <c r="AH1525" i="2"/>
  <c r="AT1525" i="2" s="1"/>
  <c r="AA1526" i="2"/>
  <c r="AK1526" i="2" s="1"/>
  <c r="AB1526" i="2"/>
  <c r="AL1526" i="2" s="1"/>
  <c r="AM1526" i="2" s="1"/>
  <c r="AD1526" i="2"/>
  <c r="AE1526" i="2"/>
  <c r="AP1526" i="2" s="1"/>
  <c r="AG1526" i="2"/>
  <c r="AH1526" i="2"/>
  <c r="AT1526" i="2" s="1"/>
  <c r="AA1527" i="2"/>
  <c r="AB1527" i="2"/>
  <c r="AL1527" i="2" s="1"/>
  <c r="AD1527" i="2"/>
  <c r="AE1527" i="2"/>
  <c r="AP1527" i="2" s="1"/>
  <c r="AG1527" i="2"/>
  <c r="AH1527" i="2"/>
  <c r="AT1527" i="2" s="1"/>
  <c r="AA1528" i="2"/>
  <c r="AB1528" i="2"/>
  <c r="AL1528" i="2" s="1"/>
  <c r="AD1528" i="2"/>
  <c r="AE1528" i="2"/>
  <c r="AP1528" i="2" s="1"/>
  <c r="AG1528" i="2"/>
  <c r="AH1528" i="2"/>
  <c r="AT1528" i="2" s="1"/>
  <c r="AA1529" i="2"/>
  <c r="AB1529" i="2"/>
  <c r="AL1529" i="2" s="1"/>
  <c r="AD1529" i="2"/>
  <c r="AE1529" i="2"/>
  <c r="AP1529" i="2" s="1"/>
  <c r="AG1529" i="2"/>
  <c r="AH1529" i="2"/>
  <c r="AT1529" i="2" s="1"/>
  <c r="AA1530" i="2"/>
  <c r="AB1530" i="2"/>
  <c r="AL1530" i="2" s="1"/>
  <c r="AD1530" i="2"/>
  <c r="AE1530" i="2"/>
  <c r="AP1530" i="2" s="1"/>
  <c r="AG1530" i="2"/>
  <c r="AH1530" i="2"/>
  <c r="AT1530" i="2" s="1"/>
  <c r="AA1531" i="2"/>
  <c r="AK1531" i="2" s="1"/>
  <c r="AB1531" i="2"/>
  <c r="AL1531" i="2" s="1"/>
  <c r="AD1531" i="2"/>
  <c r="AE1531" i="2"/>
  <c r="AP1531" i="2" s="1"/>
  <c r="AG1531" i="2"/>
  <c r="AH1531" i="2"/>
  <c r="AT1531" i="2" s="1"/>
  <c r="AA1532" i="2"/>
  <c r="AB1532" i="2"/>
  <c r="AL1532" i="2" s="1"/>
  <c r="AD1532" i="2"/>
  <c r="AE1532" i="2"/>
  <c r="AP1532" i="2" s="1"/>
  <c r="AG1532" i="2"/>
  <c r="AH1532" i="2"/>
  <c r="AT1532" i="2" s="1"/>
  <c r="AA1533" i="2"/>
  <c r="AB1533" i="2"/>
  <c r="AL1533" i="2" s="1"/>
  <c r="AD1533" i="2"/>
  <c r="AE1533" i="2"/>
  <c r="AP1533" i="2" s="1"/>
  <c r="AG1533" i="2"/>
  <c r="AH1533" i="2"/>
  <c r="AT1533" i="2" s="1"/>
  <c r="AA1534" i="2"/>
  <c r="AB1534" i="2"/>
  <c r="AL1534" i="2" s="1"/>
  <c r="AD1534" i="2"/>
  <c r="AE1534" i="2"/>
  <c r="AP1534" i="2" s="1"/>
  <c r="AG1534" i="2"/>
  <c r="AH1534" i="2"/>
  <c r="AT1534" i="2" s="1"/>
  <c r="AA1535" i="2"/>
  <c r="AB1535" i="2"/>
  <c r="AL1535" i="2" s="1"/>
  <c r="AD1535" i="2"/>
  <c r="AE1535" i="2"/>
  <c r="AP1535" i="2" s="1"/>
  <c r="AG1535" i="2"/>
  <c r="AH1535" i="2"/>
  <c r="AT1535" i="2" s="1"/>
  <c r="AA1536" i="2"/>
  <c r="AB1536" i="2"/>
  <c r="AL1536" i="2" s="1"/>
  <c r="AD1536" i="2"/>
  <c r="AE1536" i="2"/>
  <c r="AP1536" i="2" s="1"/>
  <c r="AG1536" i="2"/>
  <c r="AH1536" i="2"/>
  <c r="AT1536" i="2" s="1"/>
  <c r="AA1537" i="2"/>
  <c r="AB1537" i="2"/>
  <c r="AL1537" i="2" s="1"/>
  <c r="AD1537" i="2"/>
  <c r="AE1537" i="2"/>
  <c r="AP1537" i="2" s="1"/>
  <c r="AG1537" i="2"/>
  <c r="AH1537" i="2"/>
  <c r="AT1537" i="2" s="1"/>
  <c r="AA1538" i="2"/>
  <c r="AB1538" i="2"/>
  <c r="AL1538" i="2" s="1"/>
  <c r="AD1538" i="2"/>
  <c r="AE1538" i="2"/>
  <c r="AP1538" i="2" s="1"/>
  <c r="AG1538" i="2"/>
  <c r="AH1538" i="2"/>
  <c r="AT1538" i="2" s="1"/>
  <c r="AA1539" i="2"/>
  <c r="AB1539" i="2"/>
  <c r="AL1539" i="2" s="1"/>
  <c r="AD1539" i="2"/>
  <c r="AO1539" i="2" s="1"/>
  <c r="AE1539" i="2"/>
  <c r="AP1539" i="2" s="1"/>
  <c r="AQ1539" i="2" s="1"/>
  <c r="AG1539" i="2"/>
  <c r="AH1539" i="2"/>
  <c r="AT1539" i="2" s="1"/>
  <c r="AA1540" i="2"/>
  <c r="AB1540" i="2"/>
  <c r="AL1540" i="2" s="1"/>
  <c r="AD1540" i="2"/>
  <c r="AE1540" i="2"/>
  <c r="AP1540" i="2" s="1"/>
  <c r="AG1540" i="2"/>
  <c r="AH1540" i="2"/>
  <c r="AT1540" i="2" s="1"/>
  <c r="AA1541" i="2"/>
  <c r="AB1541" i="2"/>
  <c r="AL1541" i="2" s="1"/>
  <c r="AD1541" i="2"/>
  <c r="AE1541" i="2"/>
  <c r="AP1541" i="2" s="1"/>
  <c r="AG1541" i="2"/>
  <c r="AH1541" i="2"/>
  <c r="AT1541" i="2" s="1"/>
  <c r="AA1542" i="2"/>
  <c r="AB1542" i="2"/>
  <c r="AL1542" i="2" s="1"/>
  <c r="AD1542" i="2"/>
  <c r="AE1542" i="2"/>
  <c r="AP1542" i="2" s="1"/>
  <c r="AG1542" i="2"/>
  <c r="AH1542" i="2"/>
  <c r="AT1542" i="2" s="1"/>
  <c r="AA1543" i="2"/>
  <c r="AB1543" i="2"/>
  <c r="AL1543" i="2" s="1"/>
  <c r="AD1543" i="2"/>
  <c r="AE1543" i="2"/>
  <c r="AP1543" i="2" s="1"/>
  <c r="AG1543" i="2"/>
  <c r="AH1543" i="2"/>
  <c r="AT1543" i="2" s="1"/>
  <c r="AA1544" i="2"/>
  <c r="AB1544" i="2"/>
  <c r="AL1544" i="2" s="1"/>
  <c r="AD1544" i="2"/>
  <c r="AE1544" i="2"/>
  <c r="AP1544" i="2" s="1"/>
  <c r="AG1544" i="2"/>
  <c r="AH1544" i="2"/>
  <c r="AT1544" i="2" s="1"/>
  <c r="AA1545" i="2"/>
  <c r="AK1545" i="2" s="1"/>
  <c r="AB1545" i="2"/>
  <c r="AL1545" i="2" s="1"/>
  <c r="AM1545" i="2" s="1"/>
  <c r="AD1545" i="2"/>
  <c r="AE1545" i="2"/>
  <c r="AP1545" i="2" s="1"/>
  <c r="AG1545" i="2"/>
  <c r="AH1545" i="2"/>
  <c r="AT1545" i="2" s="1"/>
  <c r="AA1546" i="2"/>
  <c r="AB1546" i="2"/>
  <c r="AL1546" i="2" s="1"/>
  <c r="AD1546" i="2"/>
  <c r="AE1546" i="2"/>
  <c r="AP1546" i="2" s="1"/>
  <c r="AG1546" i="2"/>
  <c r="AH1546" i="2"/>
  <c r="AT1546" i="2" s="1"/>
  <c r="AA1547" i="2"/>
  <c r="AK1547" i="2" s="1"/>
  <c r="AB1547" i="2"/>
  <c r="AL1547" i="2" s="1"/>
  <c r="AD1547" i="2"/>
  <c r="AE1547" i="2"/>
  <c r="AP1547" i="2" s="1"/>
  <c r="AG1547" i="2"/>
  <c r="AH1547" i="2"/>
  <c r="AT1547" i="2" s="1"/>
  <c r="AA1548" i="2"/>
  <c r="AK1548" i="2" s="1"/>
  <c r="AB1548" i="2"/>
  <c r="AL1548" i="2" s="1"/>
  <c r="AM1548" i="2" s="1"/>
  <c r="AD1548" i="2"/>
  <c r="AE1548" i="2"/>
  <c r="AP1548" i="2" s="1"/>
  <c r="AG1548" i="2"/>
  <c r="AH1548" i="2"/>
  <c r="AT1548" i="2" s="1"/>
  <c r="AA1549" i="2"/>
  <c r="AB1549" i="2"/>
  <c r="AL1549" i="2" s="1"/>
  <c r="AD1549" i="2"/>
  <c r="AE1549" i="2"/>
  <c r="AP1549" i="2" s="1"/>
  <c r="AG1549" i="2"/>
  <c r="AH1549" i="2"/>
  <c r="AT1549" i="2" s="1"/>
  <c r="AA1550" i="2"/>
  <c r="AB1550" i="2"/>
  <c r="AL1550" i="2" s="1"/>
  <c r="AD1550" i="2"/>
  <c r="AE1550" i="2"/>
  <c r="AP1550" i="2" s="1"/>
  <c r="AG1550" i="2"/>
  <c r="AH1550" i="2"/>
  <c r="AT1550" i="2" s="1"/>
  <c r="AA1551" i="2"/>
  <c r="AB1551" i="2"/>
  <c r="AL1551" i="2" s="1"/>
  <c r="AD1551" i="2"/>
  <c r="AE1551" i="2"/>
  <c r="AP1551" i="2" s="1"/>
  <c r="AG1551" i="2"/>
  <c r="AH1551" i="2"/>
  <c r="AT1551" i="2" s="1"/>
  <c r="AA1552" i="2"/>
  <c r="AB1552" i="2"/>
  <c r="AL1552" i="2" s="1"/>
  <c r="AD1552" i="2"/>
  <c r="AE1552" i="2"/>
  <c r="AP1552" i="2" s="1"/>
  <c r="AG1552" i="2"/>
  <c r="AH1552" i="2"/>
  <c r="AT1552" i="2" s="1"/>
  <c r="AA1553" i="2"/>
  <c r="AB1553" i="2"/>
  <c r="AL1553" i="2" s="1"/>
  <c r="AD1553" i="2"/>
  <c r="AO1553" i="2" s="1"/>
  <c r="AE1553" i="2"/>
  <c r="AG1553" i="2"/>
  <c r="AH1553" i="2"/>
  <c r="AT1553" i="2" s="1"/>
  <c r="AA1554" i="2"/>
  <c r="AB1554" i="2"/>
  <c r="AL1554" i="2" s="1"/>
  <c r="AD1554" i="2"/>
  <c r="AE1554" i="2"/>
  <c r="AP1554" i="2" s="1"/>
  <c r="AG1554" i="2"/>
  <c r="AH1554" i="2"/>
  <c r="AT1554" i="2" s="1"/>
  <c r="AA1555" i="2"/>
  <c r="AB1555" i="2"/>
  <c r="AL1555" i="2" s="1"/>
  <c r="AD1555" i="2"/>
  <c r="AO1555" i="2" s="1"/>
  <c r="AE1555" i="2"/>
  <c r="AP1555" i="2" s="1"/>
  <c r="AQ1555" i="2" s="1"/>
  <c r="AG1555" i="2"/>
  <c r="AH1555" i="2"/>
  <c r="AT1555" i="2" s="1"/>
  <c r="AA1556" i="2"/>
  <c r="AB1556" i="2"/>
  <c r="AL1556" i="2" s="1"/>
  <c r="AD1556" i="2"/>
  <c r="AE1556" i="2"/>
  <c r="AP1556" i="2" s="1"/>
  <c r="AG1556" i="2"/>
  <c r="AH1556" i="2"/>
  <c r="AT1556" i="2" s="1"/>
  <c r="AA1557" i="2"/>
  <c r="AB1557" i="2"/>
  <c r="AL1557" i="2" s="1"/>
  <c r="AD1557" i="2"/>
  <c r="AE1557" i="2"/>
  <c r="AP1557" i="2" s="1"/>
  <c r="AG1557" i="2"/>
  <c r="AH1557" i="2"/>
  <c r="AT1557" i="2" s="1"/>
  <c r="AA1558" i="2"/>
  <c r="AB1558" i="2"/>
  <c r="AL1558" i="2" s="1"/>
  <c r="AD1558" i="2"/>
  <c r="AE1558" i="2"/>
  <c r="AP1558" i="2" s="1"/>
  <c r="AG1558" i="2"/>
  <c r="AH1558" i="2"/>
  <c r="AT1558" i="2" s="1"/>
  <c r="AA1559" i="2"/>
  <c r="AB1559" i="2"/>
  <c r="AL1559" i="2" s="1"/>
  <c r="AD1559" i="2"/>
  <c r="AE1559" i="2"/>
  <c r="AP1559" i="2" s="1"/>
  <c r="AG1559" i="2"/>
  <c r="AH1559" i="2"/>
  <c r="AT1559" i="2" s="1"/>
  <c r="AA1560" i="2"/>
  <c r="AK1560" i="2" s="1"/>
  <c r="AB1560" i="2"/>
  <c r="AL1560" i="2" s="1"/>
  <c r="AM1560" i="2" s="1"/>
  <c r="AD1560" i="2"/>
  <c r="AE1560" i="2"/>
  <c r="AP1560" i="2" s="1"/>
  <c r="AG1560" i="2"/>
  <c r="AH1560" i="2"/>
  <c r="AT1560" i="2" s="1"/>
  <c r="AA1561" i="2"/>
  <c r="AK1561" i="2" s="1"/>
  <c r="AB1561" i="2"/>
  <c r="AL1561" i="2" s="1"/>
  <c r="AM1561" i="2" s="1"/>
  <c r="AD1561" i="2"/>
  <c r="AE1561" i="2"/>
  <c r="AP1561" i="2" s="1"/>
  <c r="AG1561" i="2"/>
  <c r="AH1561" i="2"/>
  <c r="AT1561" i="2" s="1"/>
  <c r="AA1562" i="2"/>
  <c r="AB1562" i="2"/>
  <c r="AL1562" i="2" s="1"/>
  <c r="AD1562" i="2"/>
  <c r="AE1562" i="2"/>
  <c r="AP1562" i="2" s="1"/>
  <c r="AG1562" i="2"/>
  <c r="AH1562" i="2"/>
  <c r="AT1562" i="2" s="1"/>
  <c r="AA1563" i="2"/>
  <c r="AK1563" i="2" s="1"/>
  <c r="AB1563" i="2"/>
  <c r="AL1563" i="2" s="1"/>
  <c r="AD1563" i="2"/>
  <c r="AE1563" i="2"/>
  <c r="AP1563" i="2" s="1"/>
  <c r="AG1563" i="2"/>
  <c r="AH1563" i="2"/>
  <c r="AT1563" i="2" s="1"/>
  <c r="AA1564" i="2"/>
  <c r="AK1564" i="2" s="1"/>
  <c r="AB1564" i="2"/>
  <c r="AL1564" i="2" s="1"/>
  <c r="AM1564" i="2" s="1"/>
  <c r="AD1564" i="2"/>
  <c r="AE1564" i="2"/>
  <c r="AP1564" i="2" s="1"/>
  <c r="AG1564" i="2"/>
  <c r="AH1564" i="2"/>
  <c r="AT1564" i="2" s="1"/>
  <c r="AA1565" i="2"/>
  <c r="AB1565" i="2"/>
  <c r="AL1565" i="2" s="1"/>
  <c r="AD1565" i="2"/>
  <c r="AE1565" i="2"/>
  <c r="AP1565" i="2" s="1"/>
  <c r="AG1565" i="2"/>
  <c r="AH1565" i="2"/>
  <c r="AT1565" i="2" s="1"/>
  <c r="AA1566" i="2"/>
  <c r="AB1566" i="2"/>
  <c r="AL1566" i="2" s="1"/>
  <c r="AD1566" i="2"/>
  <c r="AE1566" i="2"/>
  <c r="AP1566" i="2" s="1"/>
  <c r="AG1566" i="2"/>
  <c r="AH1566" i="2"/>
  <c r="AT1566" i="2" s="1"/>
  <c r="AA1567" i="2"/>
  <c r="AB1567" i="2"/>
  <c r="AL1567" i="2" s="1"/>
  <c r="AD1567" i="2"/>
  <c r="AE1567" i="2"/>
  <c r="AP1567" i="2" s="1"/>
  <c r="AG1567" i="2"/>
  <c r="AH1567" i="2"/>
  <c r="AT1567" i="2" s="1"/>
  <c r="AA1568" i="2"/>
  <c r="AB1568" i="2"/>
  <c r="AL1568" i="2" s="1"/>
  <c r="AD1568" i="2"/>
  <c r="AE1568" i="2"/>
  <c r="AP1568" i="2" s="1"/>
  <c r="AG1568" i="2"/>
  <c r="AH1568" i="2"/>
  <c r="AT1568" i="2" s="1"/>
  <c r="AA1569" i="2"/>
  <c r="AB1569" i="2"/>
  <c r="AL1569" i="2" s="1"/>
  <c r="AD1569" i="2"/>
  <c r="AE1569" i="2"/>
  <c r="AP1569" i="2" s="1"/>
  <c r="AG1569" i="2"/>
  <c r="AH1569" i="2"/>
  <c r="AT1569" i="2" s="1"/>
  <c r="AA1570" i="2"/>
  <c r="AB1570" i="2"/>
  <c r="AL1570" i="2" s="1"/>
  <c r="AD1570" i="2"/>
  <c r="AE1570" i="2"/>
  <c r="AP1570" i="2" s="1"/>
  <c r="AG1570" i="2"/>
  <c r="AH1570" i="2"/>
  <c r="AT1570" i="2" s="1"/>
  <c r="AA1571" i="2"/>
  <c r="AB1571" i="2"/>
  <c r="AL1571" i="2" s="1"/>
  <c r="AD1571" i="2"/>
  <c r="AE1571" i="2"/>
  <c r="AP1571" i="2" s="1"/>
  <c r="AG1571" i="2"/>
  <c r="AH1571" i="2"/>
  <c r="AT1571" i="2" s="1"/>
  <c r="AA1572" i="2"/>
  <c r="AB1572" i="2"/>
  <c r="AL1572" i="2" s="1"/>
  <c r="AD1572" i="2"/>
  <c r="AE1572" i="2"/>
  <c r="AP1572" i="2" s="1"/>
  <c r="AG1572" i="2"/>
  <c r="AH1572" i="2"/>
  <c r="AT1572" i="2" s="1"/>
  <c r="AA1573" i="2"/>
  <c r="AB1573" i="2"/>
  <c r="AL1573" i="2" s="1"/>
  <c r="AD1573" i="2"/>
  <c r="AE1573" i="2"/>
  <c r="AP1573" i="2" s="1"/>
  <c r="AG1573" i="2"/>
  <c r="AS1573" i="2" s="1"/>
  <c r="AH1573" i="2"/>
  <c r="AT1573" i="2" s="1"/>
  <c r="AA1574" i="2"/>
  <c r="AB1574" i="2"/>
  <c r="AL1574" i="2" s="1"/>
  <c r="AD1574" i="2"/>
  <c r="AE1574" i="2"/>
  <c r="AP1574" i="2" s="1"/>
  <c r="AG1574" i="2"/>
  <c r="AS1574" i="2" s="1"/>
  <c r="AH1574" i="2"/>
  <c r="AT1574" i="2" s="1"/>
  <c r="AU1574" i="2" s="1"/>
  <c r="AA1575" i="2"/>
  <c r="AB1575" i="2"/>
  <c r="AL1575" i="2" s="1"/>
  <c r="AD1575" i="2"/>
  <c r="AE1575" i="2"/>
  <c r="AP1575" i="2" s="1"/>
  <c r="AG1575" i="2"/>
  <c r="AH1575" i="2"/>
  <c r="AT1575" i="2" s="1"/>
  <c r="AA1576" i="2"/>
  <c r="AB1576" i="2"/>
  <c r="AL1576" i="2" s="1"/>
  <c r="AD1576" i="2"/>
  <c r="AE1576" i="2"/>
  <c r="AP1576" i="2" s="1"/>
  <c r="AG1576" i="2"/>
  <c r="AH1576" i="2"/>
  <c r="AT1576" i="2" s="1"/>
  <c r="AA1577" i="2"/>
  <c r="AB1577" i="2"/>
  <c r="AL1577" i="2" s="1"/>
  <c r="AD1577" i="2"/>
  <c r="AE1577" i="2"/>
  <c r="AP1577" i="2" s="1"/>
  <c r="AG1577" i="2"/>
  <c r="AH1577" i="2"/>
  <c r="AT1577" i="2" s="1"/>
  <c r="AA1578" i="2"/>
  <c r="AB1578" i="2"/>
  <c r="AL1578" i="2" s="1"/>
  <c r="AD1578" i="2"/>
  <c r="AE1578" i="2"/>
  <c r="AP1578" i="2" s="1"/>
  <c r="AG1578" i="2"/>
  <c r="AH1578" i="2"/>
  <c r="AT1578" i="2" s="1"/>
  <c r="AA1579" i="2"/>
  <c r="AK1579" i="2" s="1"/>
  <c r="AB1579" i="2"/>
  <c r="AL1579" i="2" s="1"/>
  <c r="AD1579" i="2"/>
  <c r="AE1579" i="2"/>
  <c r="AP1579" i="2" s="1"/>
  <c r="AG1579" i="2"/>
  <c r="AH1579" i="2"/>
  <c r="AT1579" i="2" s="1"/>
  <c r="AA1580" i="2"/>
  <c r="AK1580" i="2" s="1"/>
  <c r="AB1580" i="2"/>
  <c r="AL1580" i="2" s="1"/>
  <c r="AM1580" i="2" s="1"/>
  <c r="AD1580" i="2"/>
  <c r="AE1580" i="2"/>
  <c r="AP1580" i="2" s="1"/>
  <c r="AG1580" i="2"/>
  <c r="AH1580" i="2"/>
  <c r="AT1580" i="2" s="1"/>
  <c r="AA1581" i="2"/>
  <c r="AB1581" i="2"/>
  <c r="AL1581" i="2" s="1"/>
  <c r="AD1581" i="2"/>
  <c r="AO1581" i="2" s="1"/>
  <c r="AE1581" i="2"/>
  <c r="AP1581" i="2" s="1"/>
  <c r="AQ1581" i="2" s="1"/>
  <c r="AG1581" i="2"/>
  <c r="AH1581" i="2"/>
  <c r="AT1581" i="2" s="1"/>
  <c r="AA1582" i="2"/>
  <c r="AK1582" i="2" s="1"/>
  <c r="AB1582" i="2"/>
  <c r="AL1582" i="2" s="1"/>
  <c r="AM1582" i="2" s="1"/>
  <c r="AD1582" i="2"/>
  <c r="AO1582" i="2" s="1"/>
  <c r="AE1582" i="2"/>
  <c r="AP1582" i="2" s="1"/>
  <c r="AQ1582" i="2" s="1"/>
  <c r="AG1582" i="2"/>
  <c r="AH1582" i="2"/>
  <c r="AT1582" i="2" s="1"/>
  <c r="AA1583" i="2"/>
  <c r="AB1583" i="2"/>
  <c r="AL1583" i="2" s="1"/>
  <c r="AD1583" i="2"/>
  <c r="AE1583" i="2"/>
  <c r="AP1583" i="2" s="1"/>
  <c r="AG1583" i="2"/>
  <c r="AH1583" i="2"/>
  <c r="AT1583" i="2" s="1"/>
  <c r="AA1584" i="2"/>
  <c r="AB1584" i="2"/>
  <c r="AL1584" i="2" s="1"/>
  <c r="AD1584" i="2"/>
  <c r="AE1584" i="2"/>
  <c r="AP1584" i="2" s="1"/>
  <c r="AG1584" i="2"/>
  <c r="AH1584" i="2"/>
  <c r="AT1584" i="2" s="1"/>
  <c r="AA1585" i="2"/>
  <c r="AB1585" i="2"/>
  <c r="AL1585" i="2" s="1"/>
  <c r="AD1585" i="2"/>
  <c r="AE1585" i="2"/>
  <c r="AP1585" i="2" s="1"/>
  <c r="AG1585" i="2"/>
  <c r="AH1585" i="2"/>
  <c r="AT1585" i="2" s="1"/>
  <c r="AA1586" i="2"/>
  <c r="AB1586" i="2"/>
  <c r="AL1586" i="2" s="1"/>
  <c r="AD1586" i="2"/>
  <c r="AE1586" i="2"/>
  <c r="AP1586" i="2" s="1"/>
  <c r="AG1586" i="2"/>
  <c r="AH1586" i="2"/>
  <c r="AT1586" i="2" s="1"/>
  <c r="AA1587" i="2"/>
  <c r="AB1587" i="2"/>
  <c r="AL1587" i="2" s="1"/>
  <c r="AD1587" i="2"/>
  <c r="AE1587" i="2"/>
  <c r="AP1587" i="2" s="1"/>
  <c r="AG1587" i="2"/>
  <c r="AH1587" i="2"/>
  <c r="AT1587" i="2" s="1"/>
  <c r="AA1588" i="2"/>
  <c r="AB1588" i="2"/>
  <c r="AL1588" i="2" s="1"/>
  <c r="AD1588" i="2"/>
  <c r="AE1588" i="2"/>
  <c r="AP1588" i="2" s="1"/>
  <c r="AG1588" i="2"/>
  <c r="AH1588" i="2"/>
  <c r="AT1588" i="2" s="1"/>
  <c r="AA1589" i="2"/>
  <c r="AB1589" i="2"/>
  <c r="AL1589" i="2" s="1"/>
  <c r="AD1589" i="2"/>
  <c r="AE1589" i="2"/>
  <c r="AP1589" i="2" s="1"/>
  <c r="AG1589" i="2"/>
  <c r="AH1589" i="2"/>
  <c r="AT1589" i="2" s="1"/>
  <c r="AA1590" i="2"/>
  <c r="AB1590" i="2"/>
  <c r="AL1590" i="2" s="1"/>
  <c r="AD1590" i="2"/>
  <c r="AE1590" i="2"/>
  <c r="AP1590" i="2" s="1"/>
  <c r="AG1590" i="2"/>
  <c r="AH1590" i="2"/>
  <c r="AT1590" i="2" s="1"/>
  <c r="AA1591" i="2"/>
  <c r="AB1591" i="2"/>
  <c r="AL1591" i="2" s="1"/>
  <c r="AD1591" i="2"/>
  <c r="AE1591" i="2"/>
  <c r="AP1591" i="2" s="1"/>
  <c r="AG1591" i="2"/>
  <c r="AH1591" i="2"/>
  <c r="AT1591" i="2" s="1"/>
  <c r="AA1592" i="2"/>
  <c r="AB1592" i="2"/>
  <c r="AL1592" i="2" s="1"/>
  <c r="AD1592" i="2"/>
  <c r="AE1592" i="2"/>
  <c r="AP1592" i="2" s="1"/>
  <c r="AG1592" i="2"/>
  <c r="AH1592" i="2"/>
  <c r="AT1592" i="2" s="1"/>
  <c r="AA1593" i="2"/>
  <c r="AB1593" i="2"/>
  <c r="AL1593" i="2" s="1"/>
  <c r="AD1593" i="2"/>
  <c r="AE1593" i="2"/>
  <c r="AP1593" i="2" s="1"/>
  <c r="AG1593" i="2"/>
  <c r="AH1593" i="2"/>
  <c r="AT1593" i="2" s="1"/>
  <c r="AA1594" i="2"/>
  <c r="AB1594" i="2"/>
  <c r="AL1594" i="2" s="1"/>
  <c r="AD1594" i="2"/>
  <c r="AE1594" i="2"/>
  <c r="AP1594" i="2" s="1"/>
  <c r="AG1594" i="2"/>
  <c r="AH1594" i="2"/>
  <c r="AT1594" i="2" s="1"/>
  <c r="AA1595" i="2"/>
  <c r="AK1595" i="2" s="1"/>
  <c r="AB1595" i="2"/>
  <c r="AL1595" i="2" s="1"/>
  <c r="AD1595" i="2"/>
  <c r="AO1595" i="2" s="1"/>
  <c r="AE1595" i="2"/>
  <c r="AP1595" i="2" s="1"/>
  <c r="AQ1595" i="2" s="1"/>
  <c r="AG1595" i="2"/>
  <c r="AH1595" i="2"/>
  <c r="AT1595" i="2" s="1"/>
  <c r="AA1596" i="2"/>
  <c r="AK1596" i="2" s="1"/>
  <c r="AB1596" i="2"/>
  <c r="AD1596" i="2"/>
  <c r="AE1596" i="2"/>
  <c r="AP1596" i="2" s="1"/>
  <c r="AG1596" i="2"/>
  <c r="AH1596" i="2"/>
  <c r="AT1596" i="2" s="1"/>
  <c r="AA1597" i="2"/>
  <c r="AB1597" i="2"/>
  <c r="AL1597" i="2" s="1"/>
  <c r="AD1597" i="2"/>
  <c r="AE1597" i="2"/>
  <c r="AP1597" i="2" s="1"/>
  <c r="AG1597" i="2"/>
  <c r="AH1597" i="2"/>
  <c r="AT1597" i="2" s="1"/>
  <c r="AA1598" i="2"/>
  <c r="AK1598" i="2" s="1"/>
  <c r="AB1598" i="2"/>
  <c r="AL1598" i="2" s="1"/>
  <c r="AM1598" i="2" s="1"/>
  <c r="AD1598" i="2"/>
  <c r="AE1598" i="2"/>
  <c r="AP1598" i="2" s="1"/>
  <c r="AG1598" i="2"/>
  <c r="AH1598" i="2"/>
  <c r="AT1598" i="2" s="1"/>
  <c r="AA1599" i="2"/>
  <c r="AB1599" i="2"/>
  <c r="AL1599" i="2" s="1"/>
  <c r="AD1599" i="2"/>
  <c r="AE1599" i="2"/>
  <c r="AP1599" i="2" s="1"/>
  <c r="AG1599" i="2"/>
  <c r="AH1599" i="2"/>
  <c r="AT1599" i="2" s="1"/>
  <c r="AA1600" i="2"/>
  <c r="AB1600" i="2"/>
  <c r="AL1600" i="2" s="1"/>
  <c r="AD1600" i="2"/>
  <c r="AE1600" i="2"/>
  <c r="AP1600" i="2" s="1"/>
  <c r="AG1600" i="2"/>
  <c r="AH1600" i="2"/>
  <c r="AT1600" i="2" s="1"/>
  <c r="AA1601" i="2"/>
  <c r="AB1601" i="2"/>
  <c r="AL1601" i="2" s="1"/>
  <c r="AD1601" i="2"/>
  <c r="AE1601" i="2"/>
  <c r="AP1601" i="2" s="1"/>
  <c r="AG1601" i="2"/>
  <c r="AH1601" i="2"/>
  <c r="AT1601" i="2" s="1"/>
  <c r="AA1602" i="2"/>
  <c r="AB1602" i="2"/>
  <c r="AL1602" i="2" s="1"/>
  <c r="AD1602" i="2"/>
  <c r="AE1602" i="2"/>
  <c r="AP1602" i="2" s="1"/>
  <c r="AG1602" i="2"/>
  <c r="AH1602" i="2"/>
  <c r="AT1602" i="2" s="1"/>
  <c r="AA1603" i="2"/>
  <c r="AB1603" i="2"/>
  <c r="AL1603" i="2" s="1"/>
  <c r="AD1603" i="2"/>
  <c r="AE1603" i="2"/>
  <c r="AP1603" i="2" s="1"/>
  <c r="AG1603" i="2"/>
  <c r="AH1603" i="2"/>
  <c r="AT1603" i="2" s="1"/>
  <c r="AA1604" i="2"/>
  <c r="AB1604" i="2"/>
  <c r="AL1604" i="2" s="1"/>
  <c r="AD1604" i="2"/>
  <c r="AE1604" i="2"/>
  <c r="AP1604" i="2" s="1"/>
  <c r="AG1604" i="2"/>
  <c r="AH1604" i="2"/>
  <c r="AT1604" i="2" s="1"/>
  <c r="AA1605" i="2"/>
  <c r="AB1605" i="2"/>
  <c r="AL1605" i="2" s="1"/>
  <c r="AD1605" i="2"/>
  <c r="AE1605" i="2"/>
  <c r="AP1605" i="2" s="1"/>
  <c r="AG1605" i="2"/>
  <c r="AH1605" i="2"/>
  <c r="AT1605" i="2" s="1"/>
  <c r="AA1606" i="2"/>
  <c r="AB1606" i="2"/>
  <c r="AL1606" i="2" s="1"/>
  <c r="AD1606" i="2"/>
  <c r="AE1606" i="2"/>
  <c r="AP1606" i="2" s="1"/>
  <c r="AG1606" i="2"/>
  <c r="AH1606" i="2"/>
  <c r="AT1606" i="2" s="1"/>
  <c r="AA1607" i="2"/>
  <c r="AB1607" i="2"/>
  <c r="AL1607" i="2" s="1"/>
  <c r="AD1607" i="2"/>
  <c r="AE1607" i="2"/>
  <c r="AP1607" i="2" s="1"/>
  <c r="AG1607" i="2"/>
  <c r="AH1607" i="2"/>
  <c r="AT1607" i="2" s="1"/>
  <c r="AA1608" i="2"/>
  <c r="AB1608" i="2"/>
  <c r="AL1608" i="2" s="1"/>
  <c r="AD1608" i="2"/>
  <c r="AE1608" i="2"/>
  <c r="AP1608" i="2" s="1"/>
  <c r="AG1608" i="2"/>
  <c r="AH1608" i="2"/>
  <c r="AT1608" i="2" s="1"/>
  <c r="AA1609" i="2"/>
  <c r="AB1609" i="2"/>
  <c r="AL1609" i="2" s="1"/>
  <c r="AD1609" i="2"/>
  <c r="AE1609" i="2"/>
  <c r="AP1609" i="2" s="1"/>
  <c r="AG1609" i="2"/>
  <c r="AH1609" i="2"/>
  <c r="AT1609" i="2" s="1"/>
  <c r="AA1610" i="2"/>
  <c r="AB1610" i="2"/>
  <c r="AL1610" i="2" s="1"/>
  <c r="AD1610" i="2"/>
  <c r="AE1610" i="2"/>
  <c r="AP1610" i="2" s="1"/>
  <c r="AG1610" i="2"/>
  <c r="AH1610" i="2"/>
  <c r="AT1610" i="2" s="1"/>
  <c r="AA1611" i="2"/>
  <c r="AK1611" i="2" s="1"/>
  <c r="AB1611" i="2"/>
  <c r="AL1611" i="2" s="1"/>
  <c r="AD1611" i="2"/>
  <c r="AE1611" i="2"/>
  <c r="AP1611" i="2" s="1"/>
  <c r="AG1611" i="2"/>
  <c r="AH1611" i="2"/>
  <c r="AT1611" i="2" s="1"/>
  <c r="AA1612" i="2"/>
  <c r="AK1612" i="2" s="1"/>
  <c r="AB1612" i="2"/>
  <c r="AL1612" i="2" s="1"/>
  <c r="AM1612" i="2" s="1"/>
  <c r="AD1612" i="2"/>
  <c r="AE1612" i="2"/>
  <c r="AP1612" i="2" s="1"/>
  <c r="AG1612" i="2"/>
  <c r="AH1612" i="2"/>
  <c r="AT1612" i="2" s="1"/>
  <c r="AA1613" i="2"/>
  <c r="AB1613" i="2"/>
  <c r="AL1613" i="2" s="1"/>
  <c r="AD1613" i="2"/>
  <c r="AE1613" i="2"/>
  <c r="AP1613" i="2" s="1"/>
  <c r="AG1613" i="2"/>
  <c r="AH1613" i="2"/>
  <c r="AT1613" i="2" s="1"/>
  <c r="AA1614" i="2"/>
  <c r="AK1614" i="2" s="1"/>
  <c r="AB1614" i="2"/>
  <c r="AL1614" i="2" s="1"/>
  <c r="AM1614" i="2" s="1"/>
  <c r="AD1614" i="2"/>
  <c r="AE1614" i="2"/>
  <c r="AP1614" i="2" s="1"/>
  <c r="AG1614" i="2"/>
  <c r="AH1614" i="2"/>
  <c r="AT1614" i="2" s="1"/>
  <c r="AA1615" i="2"/>
  <c r="AB1615" i="2"/>
  <c r="AL1615" i="2" s="1"/>
  <c r="AD1615" i="2"/>
  <c r="AE1615" i="2"/>
  <c r="AP1615" i="2" s="1"/>
  <c r="AG1615" i="2"/>
  <c r="AH1615" i="2"/>
  <c r="AT1615" i="2" s="1"/>
  <c r="AA1616" i="2"/>
  <c r="AB1616" i="2"/>
  <c r="AL1616" i="2" s="1"/>
  <c r="AD1616" i="2"/>
  <c r="AE1616" i="2"/>
  <c r="AP1616" i="2" s="1"/>
  <c r="AG1616" i="2"/>
  <c r="AH1616" i="2"/>
  <c r="AT1616" i="2" s="1"/>
  <c r="AA1617" i="2"/>
  <c r="AB1617" i="2"/>
  <c r="AL1617" i="2" s="1"/>
  <c r="AD1617" i="2"/>
  <c r="AE1617" i="2"/>
  <c r="AP1617" i="2" s="1"/>
  <c r="AG1617" i="2"/>
  <c r="AH1617" i="2"/>
  <c r="AT1617" i="2" s="1"/>
  <c r="AA1618" i="2"/>
  <c r="AB1618" i="2"/>
  <c r="AL1618" i="2" s="1"/>
  <c r="AD1618" i="2"/>
  <c r="AE1618" i="2"/>
  <c r="AP1618" i="2" s="1"/>
  <c r="AG1618" i="2"/>
  <c r="AS1618" i="2" s="1"/>
  <c r="AH1618" i="2"/>
  <c r="AT1618" i="2" s="1"/>
  <c r="AU1618" i="2" s="1"/>
  <c r="AA1619" i="2"/>
  <c r="AB1619" i="2"/>
  <c r="AL1619" i="2" s="1"/>
  <c r="AD1619" i="2"/>
  <c r="AO1619" i="2" s="1"/>
  <c r="AE1619" i="2"/>
  <c r="AP1619" i="2" s="1"/>
  <c r="AQ1619" i="2" s="1"/>
  <c r="AG1619" i="2"/>
  <c r="AH1619" i="2"/>
  <c r="AT1619" i="2" s="1"/>
  <c r="AA1620" i="2"/>
  <c r="AB1620" i="2"/>
  <c r="AL1620" i="2" s="1"/>
  <c r="AD1620" i="2"/>
  <c r="AE1620" i="2"/>
  <c r="AP1620" i="2" s="1"/>
  <c r="AG1620" i="2"/>
  <c r="AH1620" i="2"/>
  <c r="AT1620" i="2" s="1"/>
  <c r="AA1621" i="2"/>
  <c r="AB1621" i="2"/>
  <c r="AL1621" i="2" s="1"/>
  <c r="AD1621" i="2"/>
  <c r="AE1621" i="2"/>
  <c r="AP1621" i="2" s="1"/>
  <c r="AG1621" i="2"/>
  <c r="AH1621" i="2"/>
  <c r="AT1621" i="2" s="1"/>
  <c r="AA1622" i="2"/>
  <c r="AB1622" i="2"/>
  <c r="AL1622" i="2" s="1"/>
  <c r="AD1622" i="2"/>
  <c r="AE1622" i="2"/>
  <c r="AP1622" i="2" s="1"/>
  <c r="AG1622" i="2"/>
  <c r="AH1622" i="2"/>
  <c r="AT1622" i="2" s="1"/>
  <c r="AA1623" i="2"/>
  <c r="AB1623" i="2"/>
  <c r="AL1623" i="2" s="1"/>
  <c r="AD1623" i="2"/>
  <c r="AE1623" i="2"/>
  <c r="AP1623" i="2" s="1"/>
  <c r="AG1623" i="2"/>
  <c r="AH1623" i="2"/>
  <c r="AT1623" i="2" s="1"/>
  <c r="AA1624" i="2"/>
  <c r="AB1624" i="2"/>
  <c r="AL1624" i="2" s="1"/>
  <c r="AD1624" i="2"/>
  <c r="AE1624" i="2"/>
  <c r="AP1624" i="2" s="1"/>
  <c r="AG1624" i="2"/>
  <c r="AH1624" i="2"/>
  <c r="AT1624" i="2" s="1"/>
  <c r="AA1625" i="2"/>
  <c r="AB1625" i="2"/>
  <c r="AL1625" i="2" s="1"/>
  <c r="AD1625" i="2"/>
  <c r="AE1625" i="2"/>
  <c r="AP1625" i="2" s="1"/>
  <c r="AG1625" i="2"/>
  <c r="AH1625" i="2"/>
  <c r="AT1625" i="2" s="1"/>
  <c r="AA1626" i="2"/>
  <c r="AB1626" i="2"/>
  <c r="AL1626" i="2" s="1"/>
  <c r="AD1626" i="2"/>
  <c r="AE1626" i="2"/>
  <c r="AP1626" i="2" s="1"/>
  <c r="AG1626" i="2"/>
  <c r="AH1626" i="2"/>
  <c r="AT1626" i="2" s="1"/>
  <c r="AA1627" i="2"/>
  <c r="AB1627" i="2"/>
  <c r="AL1627" i="2" s="1"/>
  <c r="AD1627" i="2"/>
  <c r="AE1627" i="2"/>
  <c r="AP1627" i="2" s="1"/>
  <c r="AG1627" i="2"/>
  <c r="AH1627" i="2"/>
  <c r="AT1627" i="2" s="1"/>
  <c r="AA1628" i="2"/>
  <c r="AK1628" i="2" s="1"/>
  <c r="AB1628" i="2"/>
  <c r="AL1628" i="2" s="1"/>
  <c r="AD1628" i="2"/>
  <c r="AE1628" i="2"/>
  <c r="AP1628" i="2" s="1"/>
  <c r="AG1628" i="2"/>
  <c r="AH1628" i="2"/>
  <c r="AT1628" i="2" s="1"/>
  <c r="AA1629" i="2"/>
  <c r="AB1629" i="2"/>
  <c r="AL1629" i="2" s="1"/>
  <c r="AD1629" i="2"/>
  <c r="AE1629" i="2"/>
  <c r="AP1629" i="2" s="1"/>
  <c r="AG1629" i="2"/>
  <c r="AH1629" i="2"/>
  <c r="AT1629" i="2" s="1"/>
  <c r="AA1630" i="2"/>
  <c r="AK1630" i="2" s="1"/>
  <c r="AB1630" i="2"/>
  <c r="AL1630" i="2" s="1"/>
  <c r="AM1630" i="2" s="1"/>
  <c r="AD1630" i="2"/>
  <c r="AE1630" i="2"/>
  <c r="AP1630" i="2" s="1"/>
  <c r="AG1630" i="2"/>
  <c r="AH1630" i="2"/>
  <c r="AT1630" i="2" s="1"/>
  <c r="AA1631" i="2"/>
  <c r="AB1631" i="2"/>
  <c r="AL1631" i="2" s="1"/>
  <c r="AD1631" i="2"/>
  <c r="AE1631" i="2"/>
  <c r="AP1631" i="2" s="1"/>
  <c r="AG1631" i="2"/>
  <c r="AH1631" i="2"/>
  <c r="AT1631" i="2" s="1"/>
  <c r="AA1632" i="2"/>
  <c r="AB1632" i="2"/>
  <c r="AL1632" i="2" s="1"/>
  <c r="AD1632" i="2"/>
  <c r="AO1632" i="2" s="1"/>
  <c r="AE1632" i="2"/>
  <c r="AP1632" i="2" s="1"/>
  <c r="AG1632" i="2"/>
  <c r="AH1632" i="2"/>
  <c r="AT1632" i="2" s="1"/>
  <c r="AA1633" i="2"/>
  <c r="AK1633" i="2" s="1"/>
  <c r="AB1633" i="2"/>
  <c r="AL1633" i="2" s="1"/>
  <c r="AM1633" i="2" s="1"/>
  <c r="AD1633" i="2"/>
  <c r="AO1633" i="2" s="1"/>
  <c r="AE1633" i="2"/>
  <c r="AP1633" i="2" s="1"/>
  <c r="AQ1633" i="2" s="1"/>
  <c r="AG1633" i="2"/>
  <c r="AH1633" i="2"/>
  <c r="AT1633" i="2" s="1"/>
  <c r="AA1634" i="2"/>
  <c r="AB1634" i="2"/>
  <c r="AL1634" i="2" s="1"/>
  <c r="AD1634" i="2"/>
  <c r="AE1634" i="2"/>
  <c r="AP1634" i="2" s="1"/>
  <c r="AG1634" i="2"/>
  <c r="AH1634" i="2"/>
  <c r="AT1634" i="2" s="1"/>
  <c r="AA1635" i="2"/>
  <c r="AB1635" i="2"/>
  <c r="AL1635" i="2" s="1"/>
  <c r="AD1635" i="2"/>
  <c r="AE1635" i="2"/>
  <c r="AP1635" i="2" s="1"/>
  <c r="AG1635" i="2"/>
  <c r="AH1635" i="2"/>
  <c r="AT1635" i="2" s="1"/>
  <c r="AA1636" i="2"/>
  <c r="AB1636" i="2"/>
  <c r="AL1636" i="2" s="1"/>
  <c r="AD1636" i="2"/>
  <c r="AE1636" i="2"/>
  <c r="AP1636" i="2" s="1"/>
  <c r="AG1636" i="2"/>
  <c r="AH1636" i="2"/>
  <c r="AT1636" i="2" s="1"/>
  <c r="AA1637" i="2"/>
  <c r="AB1637" i="2"/>
  <c r="AL1637" i="2" s="1"/>
  <c r="AD1637" i="2"/>
  <c r="AE1637" i="2"/>
  <c r="AP1637" i="2" s="1"/>
  <c r="AG1637" i="2"/>
  <c r="AH1637" i="2"/>
  <c r="AT1637" i="2" s="1"/>
  <c r="AA1638" i="2"/>
  <c r="AB1638" i="2"/>
  <c r="AL1638" i="2" s="1"/>
  <c r="AD1638" i="2"/>
  <c r="AE1638" i="2"/>
  <c r="AP1638" i="2" s="1"/>
  <c r="AG1638" i="2"/>
  <c r="AH1638" i="2"/>
  <c r="AT1638" i="2" s="1"/>
  <c r="AA1639" i="2"/>
  <c r="AB1639" i="2"/>
  <c r="AL1639" i="2" s="1"/>
  <c r="AD1639" i="2"/>
  <c r="AE1639" i="2"/>
  <c r="AP1639" i="2" s="1"/>
  <c r="AG1639" i="2"/>
  <c r="AH1639" i="2"/>
  <c r="AT1639" i="2" s="1"/>
  <c r="AA1640" i="2"/>
  <c r="AB1640" i="2"/>
  <c r="AL1640" i="2" s="1"/>
  <c r="AD1640" i="2"/>
  <c r="AE1640" i="2"/>
  <c r="AP1640" i="2" s="1"/>
  <c r="AG1640" i="2"/>
  <c r="AH1640" i="2"/>
  <c r="AT1640" i="2" s="1"/>
  <c r="AA1641" i="2"/>
  <c r="AB1641" i="2"/>
  <c r="AL1641" i="2" s="1"/>
  <c r="AD1641" i="2"/>
  <c r="AE1641" i="2"/>
  <c r="AP1641" i="2" s="1"/>
  <c r="AG1641" i="2"/>
  <c r="AH1641" i="2"/>
  <c r="AT1641" i="2" s="1"/>
  <c r="AA1642" i="2"/>
  <c r="AB1642" i="2"/>
  <c r="AL1642" i="2" s="1"/>
  <c r="AD1642" i="2"/>
  <c r="AE1642" i="2"/>
  <c r="AP1642" i="2" s="1"/>
  <c r="AG1642" i="2"/>
  <c r="AH1642" i="2"/>
  <c r="AT1642" i="2" s="1"/>
  <c r="AA1643" i="2"/>
  <c r="AB1643" i="2"/>
  <c r="AL1643" i="2" s="1"/>
  <c r="AD1643" i="2"/>
  <c r="AE1643" i="2"/>
  <c r="AP1643" i="2" s="1"/>
  <c r="AG1643" i="2"/>
  <c r="AH1643" i="2"/>
  <c r="AT1643" i="2" s="1"/>
  <c r="AA1644" i="2"/>
  <c r="AB1644" i="2"/>
  <c r="AL1644" i="2" s="1"/>
  <c r="AD1644" i="2"/>
  <c r="AE1644" i="2"/>
  <c r="AP1644" i="2" s="1"/>
  <c r="AG1644" i="2"/>
  <c r="AH1644" i="2"/>
  <c r="AT1644" i="2" s="1"/>
  <c r="AA1645" i="2"/>
  <c r="AK1645" i="2" s="1"/>
  <c r="AB1645" i="2"/>
  <c r="AL1645" i="2" s="1"/>
  <c r="AM1645" i="2" s="1"/>
  <c r="AD1645" i="2"/>
  <c r="AE1645" i="2"/>
  <c r="AP1645" i="2" s="1"/>
  <c r="AG1645" i="2"/>
  <c r="AH1645" i="2"/>
  <c r="AT1645" i="2" s="1"/>
  <c r="AA1646" i="2"/>
  <c r="AK1646" i="2" s="1"/>
  <c r="AB1646" i="2"/>
  <c r="AL1646" i="2" s="1"/>
  <c r="AM1646" i="2" s="1"/>
  <c r="AD1646" i="2"/>
  <c r="AE1646" i="2"/>
  <c r="AP1646" i="2" s="1"/>
  <c r="AG1646" i="2"/>
  <c r="AH1646" i="2"/>
  <c r="AT1646" i="2" s="1"/>
  <c r="AA1647" i="2"/>
  <c r="AK1647" i="2" s="1"/>
  <c r="AB1647" i="2"/>
  <c r="AL1647" i="2" s="1"/>
  <c r="AM1647" i="2" s="1"/>
  <c r="AD1647" i="2"/>
  <c r="AE1647" i="2"/>
  <c r="AP1647" i="2" s="1"/>
  <c r="AG1647" i="2"/>
  <c r="AH1647" i="2"/>
  <c r="AT1647" i="2" s="1"/>
  <c r="AA1648" i="2"/>
  <c r="AB1648" i="2"/>
  <c r="AL1648" i="2" s="1"/>
  <c r="AD1648" i="2"/>
  <c r="AE1648" i="2"/>
  <c r="AP1648" i="2" s="1"/>
  <c r="AG1648" i="2"/>
  <c r="AH1648" i="2"/>
  <c r="AT1648" i="2" s="1"/>
  <c r="AA1649" i="2"/>
  <c r="AK1649" i="2" s="1"/>
  <c r="AB1649" i="2"/>
  <c r="AL1649" i="2" s="1"/>
  <c r="AM1649" i="2" s="1"/>
  <c r="AD1649" i="2"/>
  <c r="AE1649" i="2"/>
  <c r="AP1649" i="2" s="1"/>
  <c r="AG1649" i="2"/>
  <c r="AH1649" i="2"/>
  <c r="AT1649" i="2" s="1"/>
  <c r="AA1650" i="2"/>
  <c r="AB1650" i="2"/>
  <c r="AL1650" i="2" s="1"/>
  <c r="AD1650" i="2"/>
  <c r="AE1650" i="2"/>
  <c r="AP1650" i="2" s="1"/>
  <c r="AG1650" i="2"/>
  <c r="AH1650" i="2"/>
  <c r="AT1650" i="2" s="1"/>
  <c r="AA1651" i="2"/>
  <c r="AK1651" i="2" s="1"/>
  <c r="AB1651" i="2"/>
  <c r="AL1651" i="2" s="1"/>
  <c r="AD1651" i="2"/>
  <c r="AE1651" i="2"/>
  <c r="AP1651" i="2" s="1"/>
  <c r="AG1651" i="2"/>
  <c r="AH1651" i="2"/>
  <c r="AT1651" i="2" s="1"/>
  <c r="AA1652" i="2"/>
  <c r="AB1652" i="2"/>
  <c r="AL1652" i="2" s="1"/>
  <c r="AD1652" i="2"/>
  <c r="AE1652" i="2"/>
  <c r="AP1652" i="2" s="1"/>
  <c r="AG1652" i="2"/>
  <c r="AH1652" i="2"/>
  <c r="AT1652" i="2" s="1"/>
  <c r="AA1653" i="2"/>
  <c r="AB1653" i="2"/>
  <c r="AL1653" i="2" s="1"/>
  <c r="AD1653" i="2"/>
  <c r="AE1653" i="2"/>
  <c r="AP1653" i="2" s="1"/>
  <c r="AG1653" i="2"/>
  <c r="AH1653" i="2"/>
  <c r="AT1653" i="2" s="1"/>
  <c r="AA1654" i="2"/>
  <c r="AB1654" i="2"/>
  <c r="AL1654" i="2" s="1"/>
  <c r="AD1654" i="2"/>
  <c r="AE1654" i="2"/>
  <c r="AP1654" i="2" s="1"/>
  <c r="AG1654" i="2"/>
  <c r="AH1654" i="2"/>
  <c r="AT1654" i="2" s="1"/>
  <c r="AA1655" i="2"/>
  <c r="AB1655" i="2"/>
  <c r="AL1655" i="2" s="1"/>
  <c r="AD1655" i="2"/>
  <c r="AE1655" i="2"/>
  <c r="AP1655" i="2" s="1"/>
  <c r="AG1655" i="2"/>
  <c r="AH1655" i="2"/>
  <c r="AT1655" i="2" s="1"/>
  <c r="AA1656" i="2"/>
  <c r="AB1656" i="2"/>
  <c r="AL1656" i="2" s="1"/>
  <c r="AD1656" i="2"/>
  <c r="AE1656" i="2"/>
  <c r="AP1656" i="2" s="1"/>
  <c r="AG1656" i="2"/>
  <c r="AH1656" i="2"/>
  <c r="AT1656" i="2" s="1"/>
  <c r="AA1657" i="2"/>
  <c r="AB1657" i="2"/>
  <c r="AL1657" i="2" s="1"/>
  <c r="AD1657" i="2"/>
  <c r="AE1657" i="2"/>
  <c r="AP1657" i="2" s="1"/>
  <c r="AG1657" i="2"/>
  <c r="AH1657" i="2"/>
  <c r="AT1657" i="2" s="1"/>
  <c r="AA1658" i="2"/>
  <c r="AB1658" i="2"/>
  <c r="AL1658" i="2" s="1"/>
  <c r="AD1658" i="2"/>
  <c r="AE1658" i="2"/>
  <c r="AP1658" i="2" s="1"/>
  <c r="AG1658" i="2"/>
  <c r="AH1658" i="2"/>
  <c r="AT1658" i="2" s="1"/>
  <c r="AA1659" i="2"/>
  <c r="AB1659" i="2"/>
  <c r="AL1659" i="2" s="1"/>
  <c r="AD1659" i="2"/>
  <c r="AO1659" i="2" s="1"/>
  <c r="AE1659" i="2"/>
  <c r="AP1659" i="2" s="1"/>
  <c r="AG1659" i="2"/>
  <c r="AH1659" i="2"/>
  <c r="AT1659" i="2" s="1"/>
  <c r="AA1660" i="2"/>
  <c r="AB1660" i="2"/>
  <c r="AL1660" i="2" s="1"/>
  <c r="AD1660" i="2"/>
  <c r="AE1660" i="2"/>
  <c r="AP1660" i="2" s="1"/>
  <c r="AG1660" i="2"/>
  <c r="AH1660" i="2"/>
  <c r="AT1660" i="2" s="1"/>
  <c r="AA1661" i="2"/>
  <c r="AB1661" i="2"/>
  <c r="AL1661" i="2" s="1"/>
  <c r="AD1661" i="2"/>
  <c r="AO1661" i="2" s="1"/>
  <c r="AE1661" i="2"/>
  <c r="AP1661" i="2" s="1"/>
  <c r="AQ1661" i="2" s="1"/>
  <c r="AG1661" i="2"/>
  <c r="AH1661" i="2"/>
  <c r="AT1661" i="2" s="1"/>
  <c r="AA1662" i="2"/>
  <c r="AK1662" i="2" s="1"/>
  <c r="AB1662" i="2"/>
  <c r="AL1662" i="2" s="1"/>
  <c r="AM1662" i="2" s="1"/>
  <c r="AD1662" i="2"/>
  <c r="AE1662" i="2"/>
  <c r="AP1662" i="2" s="1"/>
  <c r="AG1662" i="2"/>
  <c r="AH1662" i="2"/>
  <c r="AT1662" i="2" s="1"/>
  <c r="AA1663" i="2"/>
  <c r="AB1663" i="2"/>
  <c r="AL1663" i="2" s="1"/>
  <c r="AD1663" i="2"/>
  <c r="AE1663" i="2"/>
  <c r="AP1663" i="2" s="1"/>
  <c r="AG1663" i="2"/>
  <c r="AH1663" i="2"/>
  <c r="AT1663" i="2" s="1"/>
  <c r="AA1664" i="2"/>
  <c r="AB1664" i="2"/>
  <c r="AL1664" i="2" s="1"/>
  <c r="AD1664" i="2"/>
  <c r="AE1664" i="2"/>
  <c r="AP1664" i="2" s="1"/>
  <c r="AG1664" i="2"/>
  <c r="AH1664" i="2"/>
  <c r="AT1664" i="2" s="1"/>
  <c r="AA1665" i="2"/>
  <c r="AB1665" i="2"/>
  <c r="AL1665" i="2" s="1"/>
  <c r="AD1665" i="2"/>
  <c r="AE1665" i="2"/>
  <c r="AP1665" i="2" s="1"/>
  <c r="AG1665" i="2"/>
  <c r="AH1665" i="2"/>
  <c r="AT1665" i="2" s="1"/>
  <c r="AA1666" i="2"/>
  <c r="AB1666" i="2"/>
  <c r="AL1666" i="2" s="1"/>
  <c r="AD1666" i="2"/>
  <c r="AE1666" i="2"/>
  <c r="AP1666" i="2" s="1"/>
  <c r="AG1666" i="2"/>
  <c r="AH1666" i="2"/>
  <c r="AT1666" i="2" s="1"/>
  <c r="AA1667" i="2"/>
  <c r="AK1667" i="2" s="1"/>
  <c r="AB1667" i="2"/>
  <c r="AL1667" i="2" s="1"/>
  <c r="AD1667" i="2"/>
  <c r="AE1667" i="2"/>
  <c r="AP1667" i="2" s="1"/>
  <c r="AG1667" i="2"/>
  <c r="AH1667" i="2"/>
  <c r="AT1667" i="2" s="1"/>
  <c r="AA1668" i="2"/>
  <c r="AK1668" i="2" s="1"/>
  <c r="AB1668" i="2"/>
  <c r="AL1668" i="2" s="1"/>
  <c r="AM1668" i="2" s="1"/>
  <c r="AD1668" i="2"/>
  <c r="AE1668" i="2"/>
  <c r="AP1668" i="2" s="1"/>
  <c r="AG1668" i="2"/>
  <c r="AH1668" i="2"/>
  <c r="AT1668" i="2" s="1"/>
  <c r="AA1669" i="2"/>
  <c r="AB1669" i="2"/>
  <c r="AL1669" i="2" s="1"/>
  <c r="AD1669" i="2"/>
  <c r="AE1669" i="2"/>
  <c r="AP1669" i="2" s="1"/>
  <c r="AG1669" i="2"/>
  <c r="AH1669" i="2"/>
  <c r="AT1669" i="2" s="1"/>
  <c r="AA1670" i="2"/>
  <c r="AB1670" i="2"/>
  <c r="AL1670" i="2" s="1"/>
  <c r="AD1670" i="2"/>
  <c r="AE1670" i="2"/>
  <c r="AP1670" i="2" s="1"/>
  <c r="AG1670" i="2"/>
  <c r="AH1670" i="2"/>
  <c r="AT1670" i="2" s="1"/>
  <c r="AA1671" i="2"/>
  <c r="AB1671" i="2"/>
  <c r="AL1671" i="2" s="1"/>
  <c r="AD1671" i="2"/>
  <c r="AE1671" i="2"/>
  <c r="AP1671" i="2" s="1"/>
  <c r="AG1671" i="2"/>
  <c r="AH1671" i="2"/>
  <c r="AT1671" i="2" s="1"/>
  <c r="AA1672" i="2"/>
  <c r="AB1672" i="2"/>
  <c r="AL1672" i="2" s="1"/>
  <c r="AD1672" i="2"/>
  <c r="AE1672" i="2"/>
  <c r="AP1672" i="2" s="1"/>
  <c r="AG1672" i="2"/>
  <c r="AH1672" i="2"/>
  <c r="AT1672" i="2" s="1"/>
  <c r="AA1673" i="2"/>
  <c r="AB1673" i="2"/>
  <c r="AL1673" i="2" s="1"/>
  <c r="AD1673" i="2"/>
  <c r="AO1673" i="2" s="1"/>
  <c r="AE1673" i="2"/>
  <c r="AP1673" i="2" s="1"/>
  <c r="AQ1673" i="2" s="1"/>
  <c r="AG1673" i="2"/>
  <c r="AH1673" i="2"/>
  <c r="AT1673" i="2" s="1"/>
  <c r="AA1674" i="2"/>
  <c r="AB1674" i="2"/>
  <c r="AL1674" i="2" s="1"/>
  <c r="AD1674" i="2"/>
  <c r="AO1674" i="2" s="1"/>
  <c r="AE1674" i="2"/>
  <c r="AP1674" i="2" s="1"/>
  <c r="AQ1674" i="2" s="1"/>
  <c r="AG1674" i="2"/>
  <c r="AH1674" i="2"/>
  <c r="AT1674" i="2" s="1"/>
  <c r="AA1675" i="2"/>
  <c r="AB1675" i="2"/>
  <c r="AL1675" i="2" s="1"/>
  <c r="AD1675" i="2"/>
  <c r="AO1675" i="2" s="1"/>
  <c r="AE1675" i="2"/>
  <c r="AP1675" i="2" s="1"/>
  <c r="AQ1675" i="2" s="1"/>
  <c r="AG1675" i="2"/>
  <c r="AH1675" i="2"/>
  <c r="AT1675" i="2" s="1"/>
  <c r="AA1676" i="2"/>
  <c r="AB1676" i="2"/>
  <c r="AL1676" i="2" s="1"/>
  <c r="AD1676" i="2"/>
  <c r="AE1676" i="2"/>
  <c r="AP1676" i="2" s="1"/>
  <c r="AG1676" i="2"/>
  <c r="AH1676" i="2"/>
  <c r="AT1676" i="2" s="1"/>
  <c r="AA1677" i="2"/>
  <c r="AB1677" i="2"/>
  <c r="AL1677" i="2" s="1"/>
  <c r="AD1677" i="2"/>
  <c r="AE1677" i="2"/>
  <c r="AP1677" i="2" s="1"/>
  <c r="AG1677" i="2"/>
  <c r="AH1677" i="2"/>
  <c r="AT1677" i="2" s="1"/>
  <c r="AA1678" i="2"/>
  <c r="AB1678" i="2"/>
  <c r="AL1678" i="2" s="1"/>
  <c r="AD1678" i="2"/>
  <c r="AE1678" i="2"/>
  <c r="AP1678" i="2" s="1"/>
  <c r="AG1678" i="2"/>
  <c r="AH1678" i="2"/>
  <c r="AT1678" i="2" s="1"/>
  <c r="AA1679" i="2"/>
  <c r="AB1679" i="2"/>
  <c r="AL1679" i="2" s="1"/>
  <c r="AD1679" i="2"/>
  <c r="AE1679" i="2"/>
  <c r="AP1679" i="2" s="1"/>
  <c r="AG1679" i="2"/>
  <c r="AH1679" i="2"/>
  <c r="AT1679" i="2" s="1"/>
  <c r="AA1680" i="2"/>
  <c r="AB1680" i="2"/>
  <c r="AL1680" i="2" s="1"/>
  <c r="AD1680" i="2"/>
  <c r="AE1680" i="2"/>
  <c r="AP1680" i="2" s="1"/>
  <c r="AG1680" i="2"/>
  <c r="AH1680" i="2"/>
  <c r="AT1680" i="2" s="1"/>
  <c r="AA1681" i="2"/>
  <c r="AB1681" i="2"/>
  <c r="AL1681" i="2" s="1"/>
  <c r="AD1681" i="2"/>
  <c r="AE1681" i="2"/>
  <c r="AP1681" i="2" s="1"/>
  <c r="AG1681" i="2"/>
  <c r="AH1681" i="2"/>
  <c r="AT1681" i="2" s="1"/>
  <c r="AA1682" i="2"/>
  <c r="AB1682" i="2"/>
  <c r="AL1682" i="2" s="1"/>
  <c r="AD1682" i="2"/>
  <c r="AE1682" i="2"/>
  <c r="AP1682" i="2" s="1"/>
  <c r="AG1682" i="2"/>
  <c r="AH1682" i="2"/>
  <c r="AT1682" i="2" s="1"/>
  <c r="AA1683" i="2"/>
  <c r="AK1683" i="2" s="1"/>
  <c r="AB1683" i="2"/>
  <c r="AL1683" i="2" s="1"/>
  <c r="AD1683" i="2"/>
  <c r="AE1683" i="2"/>
  <c r="AP1683" i="2" s="1"/>
  <c r="AG1683" i="2"/>
  <c r="AH1683" i="2"/>
  <c r="AT1683" i="2" s="1"/>
  <c r="AA1684" i="2"/>
  <c r="AK1684" i="2" s="1"/>
  <c r="AB1684" i="2"/>
  <c r="AD1684" i="2"/>
  <c r="AE1684" i="2"/>
  <c r="AP1684" i="2" s="1"/>
  <c r="AG1684" i="2"/>
  <c r="AH1684" i="2"/>
  <c r="AT1684" i="2" s="1"/>
  <c r="AA1685" i="2"/>
  <c r="AB1685" i="2"/>
  <c r="AL1685" i="2" s="1"/>
  <c r="AD1685" i="2"/>
  <c r="AE1685" i="2"/>
  <c r="AP1685" i="2" s="1"/>
  <c r="AG1685" i="2"/>
  <c r="AH1685" i="2"/>
  <c r="AT1685" i="2" s="1"/>
  <c r="AA1686" i="2"/>
  <c r="AB1686" i="2"/>
  <c r="AL1686" i="2" s="1"/>
  <c r="AD1686" i="2"/>
  <c r="AE1686" i="2"/>
  <c r="AP1686" i="2" s="1"/>
  <c r="AG1686" i="2"/>
  <c r="AH1686" i="2"/>
  <c r="AT1686" i="2" s="1"/>
  <c r="AA1687" i="2"/>
  <c r="AB1687" i="2"/>
  <c r="AL1687" i="2" s="1"/>
  <c r="AD1687" i="2"/>
  <c r="AE1687" i="2"/>
  <c r="AP1687" i="2" s="1"/>
  <c r="AG1687" i="2"/>
  <c r="AH1687" i="2"/>
  <c r="AT1687" i="2" s="1"/>
  <c r="AA1688" i="2"/>
  <c r="AB1688" i="2"/>
  <c r="AL1688" i="2" s="1"/>
  <c r="AD1688" i="2"/>
  <c r="AE1688" i="2"/>
  <c r="AP1688" i="2" s="1"/>
  <c r="AG1688" i="2"/>
  <c r="AH1688" i="2"/>
  <c r="AT1688" i="2" s="1"/>
  <c r="AA1689" i="2"/>
  <c r="AB1689" i="2"/>
  <c r="AL1689" i="2" s="1"/>
  <c r="AD1689" i="2"/>
  <c r="AE1689" i="2"/>
  <c r="AP1689" i="2" s="1"/>
  <c r="AG1689" i="2"/>
  <c r="AH1689" i="2"/>
  <c r="AT1689" i="2" s="1"/>
  <c r="AA1690" i="2"/>
  <c r="AB1690" i="2"/>
  <c r="AL1690" i="2" s="1"/>
  <c r="AD1690" i="2"/>
  <c r="AE1690" i="2"/>
  <c r="AP1690" i="2" s="1"/>
  <c r="AG1690" i="2"/>
  <c r="AH1690" i="2"/>
  <c r="AT1690" i="2" s="1"/>
  <c r="AA1691" i="2"/>
  <c r="AB1691" i="2"/>
  <c r="AL1691" i="2" s="1"/>
  <c r="AD1691" i="2"/>
  <c r="AE1691" i="2"/>
  <c r="AP1691" i="2" s="1"/>
  <c r="AG1691" i="2"/>
  <c r="AH1691" i="2"/>
  <c r="AT1691" i="2" s="1"/>
  <c r="AA1692" i="2"/>
  <c r="AB1692" i="2"/>
  <c r="AL1692" i="2" s="1"/>
  <c r="AD1692" i="2"/>
  <c r="AE1692" i="2"/>
  <c r="AP1692" i="2" s="1"/>
  <c r="AG1692" i="2"/>
  <c r="AH1692" i="2"/>
  <c r="AT1692" i="2" s="1"/>
  <c r="AA1693" i="2"/>
  <c r="AB1693" i="2"/>
  <c r="AL1693" i="2" s="1"/>
  <c r="AD1693" i="2"/>
  <c r="AE1693" i="2"/>
  <c r="AP1693" i="2" s="1"/>
  <c r="AG1693" i="2"/>
  <c r="AH1693" i="2"/>
  <c r="AT1693" i="2" s="1"/>
  <c r="AA1694" i="2"/>
  <c r="AB1694" i="2"/>
  <c r="AL1694" i="2" s="1"/>
  <c r="AD1694" i="2"/>
  <c r="AE1694" i="2"/>
  <c r="AP1694" i="2" s="1"/>
  <c r="AG1694" i="2"/>
  <c r="AH1694" i="2"/>
  <c r="AT1694" i="2" s="1"/>
  <c r="AA1695" i="2"/>
  <c r="AB1695" i="2"/>
  <c r="AL1695" i="2" s="1"/>
  <c r="AD1695" i="2"/>
  <c r="AE1695" i="2"/>
  <c r="AP1695" i="2" s="1"/>
  <c r="AG1695" i="2"/>
  <c r="AH1695" i="2"/>
  <c r="AT1695" i="2" s="1"/>
  <c r="AA1696" i="2"/>
  <c r="AB1696" i="2"/>
  <c r="AL1696" i="2" s="1"/>
  <c r="AD1696" i="2"/>
  <c r="AE1696" i="2"/>
  <c r="AP1696" i="2" s="1"/>
  <c r="AG1696" i="2"/>
  <c r="AH1696" i="2"/>
  <c r="AT1696" i="2" s="1"/>
  <c r="AA1697" i="2"/>
  <c r="AK1697" i="2" s="1"/>
  <c r="AB1697" i="2"/>
  <c r="AL1697" i="2" s="1"/>
  <c r="AM1697" i="2" s="1"/>
  <c r="AD1697" i="2"/>
  <c r="AO1697" i="2" s="1"/>
  <c r="AE1697" i="2"/>
  <c r="AP1697" i="2" s="1"/>
  <c r="AQ1697" i="2" s="1"/>
  <c r="AG1697" i="2"/>
  <c r="AH1697" i="2"/>
  <c r="AT1697" i="2" s="1"/>
  <c r="AA1698" i="2"/>
  <c r="AB1698" i="2"/>
  <c r="AL1698" i="2" s="1"/>
  <c r="AD1698" i="2"/>
  <c r="AE1698" i="2"/>
  <c r="AP1698" i="2" s="1"/>
  <c r="AG1698" i="2"/>
  <c r="AH1698" i="2"/>
  <c r="AT1698" i="2" s="1"/>
  <c r="AA1699" i="2"/>
  <c r="AK1699" i="2" s="1"/>
  <c r="AB1699" i="2"/>
  <c r="AL1699" i="2" s="1"/>
  <c r="AD1699" i="2"/>
  <c r="AE1699" i="2"/>
  <c r="AP1699" i="2" s="1"/>
  <c r="AG1699" i="2"/>
  <c r="AS1699" i="2" s="1"/>
  <c r="AH1699" i="2"/>
  <c r="AT1699" i="2" s="1"/>
  <c r="AA1700" i="2"/>
  <c r="AK1700" i="2" s="1"/>
  <c r="AB1700" i="2"/>
  <c r="AL1700" i="2" s="1"/>
  <c r="AM1700" i="2" s="1"/>
  <c r="AD1700" i="2"/>
  <c r="AE1700" i="2"/>
  <c r="AP1700" i="2" s="1"/>
  <c r="AG1700" i="2"/>
  <c r="AH1700" i="2"/>
  <c r="AT1700" i="2" s="1"/>
  <c r="AA1701" i="2"/>
  <c r="AB1701" i="2"/>
  <c r="AL1701" i="2" s="1"/>
  <c r="AD1701" i="2"/>
  <c r="AE1701" i="2"/>
  <c r="AP1701" i="2" s="1"/>
  <c r="AG1701" i="2"/>
  <c r="AH1701" i="2"/>
  <c r="AT1701" i="2" s="1"/>
  <c r="AA1702" i="2"/>
  <c r="AK1702" i="2" s="1"/>
  <c r="AB1702" i="2"/>
  <c r="AL1702" i="2" s="1"/>
  <c r="AD1702" i="2"/>
  <c r="AE1702" i="2"/>
  <c r="AP1702" i="2" s="1"/>
  <c r="AG1702" i="2"/>
  <c r="AH1702" i="2"/>
  <c r="AT1702" i="2" s="1"/>
  <c r="AA1703" i="2"/>
  <c r="AB1703" i="2"/>
  <c r="AL1703" i="2" s="1"/>
  <c r="AD1703" i="2"/>
  <c r="AE1703" i="2"/>
  <c r="AP1703" i="2" s="1"/>
  <c r="AG1703" i="2"/>
  <c r="AH1703" i="2"/>
  <c r="AT1703" i="2" s="1"/>
  <c r="AA1704" i="2"/>
  <c r="AB1704" i="2"/>
  <c r="AL1704" i="2" s="1"/>
  <c r="AD1704" i="2"/>
  <c r="AE1704" i="2"/>
  <c r="AP1704" i="2" s="1"/>
  <c r="AG1704" i="2"/>
  <c r="AH1704" i="2"/>
  <c r="AT1704" i="2" s="1"/>
  <c r="AA1705" i="2"/>
  <c r="AB1705" i="2"/>
  <c r="AL1705" i="2" s="1"/>
  <c r="AD1705" i="2"/>
  <c r="AE1705" i="2"/>
  <c r="AP1705" i="2" s="1"/>
  <c r="AG1705" i="2"/>
  <c r="AH1705" i="2"/>
  <c r="AT1705" i="2" s="1"/>
  <c r="AA1706" i="2"/>
  <c r="AB1706" i="2"/>
  <c r="AL1706" i="2" s="1"/>
  <c r="AD1706" i="2"/>
  <c r="AE1706" i="2"/>
  <c r="AP1706" i="2" s="1"/>
  <c r="AG1706" i="2"/>
  <c r="AH1706" i="2"/>
  <c r="AT1706" i="2" s="1"/>
  <c r="AA1707" i="2"/>
  <c r="AB1707" i="2"/>
  <c r="AL1707" i="2" s="1"/>
  <c r="AD1707" i="2"/>
  <c r="AE1707" i="2"/>
  <c r="AP1707" i="2" s="1"/>
  <c r="AG1707" i="2"/>
  <c r="AH1707" i="2"/>
  <c r="AT1707" i="2" s="1"/>
  <c r="AA1708" i="2"/>
  <c r="AB1708" i="2"/>
  <c r="AL1708" i="2" s="1"/>
  <c r="AD1708" i="2"/>
  <c r="AE1708" i="2"/>
  <c r="AP1708" i="2" s="1"/>
  <c r="AG1708" i="2"/>
  <c r="AH1708" i="2"/>
  <c r="AT1708" i="2" s="1"/>
  <c r="AA1709" i="2"/>
  <c r="AB1709" i="2"/>
  <c r="AL1709" i="2" s="1"/>
  <c r="AD1709" i="2"/>
  <c r="AE1709" i="2"/>
  <c r="AP1709" i="2" s="1"/>
  <c r="AG1709" i="2"/>
  <c r="AH1709" i="2"/>
  <c r="AT1709" i="2" s="1"/>
  <c r="AA1710" i="2"/>
  <c r="AB1710" i="2"/>
  <c r="AL1710" i="2" s="1"/>
  <c r="AD1710" i="2"/>
  <c r="AE1710" i="2"/>
  <c r="AP1710" i="2" s="1"/>
  <c r="AG1710" i="2"/>
  <c r="AH1710" i="2"/>
  <c r="AT1710" i="2" s="1"/>
  <c r="AA1711" i="2"/>
  <c r="AB1711" i="2"/>
  <c r="AL1711" i="2" s="1"/>
  <c r="AD1711" i="2"/>
  <c r="AE1711" i="2"/>
  <c r="AP1711" i="2" s="1"/>
  <c r="AG1711" i="2"/>
  <c r="AH1711" i="2"/>
  <c r="AT1711" i="2" s="1"/>
  <c r="AA1712" i="2"/>
  <c r="AB1712" i="2"/>
  <c r="AL1712" i="2" s="1"/>
  <c r="AD1712" i="2"/>
  <c r="AE1712" i="2"/>
  <c r="AP1712" i="2" s="1"/>
  <c r="AG1712" i="2"/>
  <c r="AH1712" i="2"/>
  <c r="AT1712" i="2" s="1"/>
  <c r="AA1713" i="2"/>
  <c r="AB1713" i="2"/>
  <c r="AL1713" i="2" s="1"/>
  <c r="AD1713" i="2"/>
  <c r="AE1713" i="2"/>
  <c r="AP1713" i="2" s="1"/>
  <c r="AG1713" i="2"/>
  <c r="AH1713" i="2"/>
  <c r="AT1713" i="2" s="1"/>
  <c r="AA1714" i="2"/>
  <c r="AB1714" i="2"/>
  <c r="AL1714" i="2" s="1"/>
  <c r="AD1714" i="2"/>
  <c r="AE1714" i="2"/>
  <c r="AP1714" i="2" s="1"/>
  <c r="AG1714" i="2"/>
  <c r="AH1714" i="2"/>
  <c r="AT1714" i="2" s="1"/>
  <c r="AA1715" i="2"/>
  <c r="AK1715" i="2" s="1"/>
  <c r="AB1715" i="2"/>
  <c r="AL1715" i="2" s="1"/>
  <c r="AD1715" i="2"/>
  <c r="AE1715" i="2"/>
  <c r="AP1715" i="2" s="1"/>
  <c r="AG1715" i="2"/>
  <c r="AS1715" i="2" s="1"/>
  <c r="AH1715" i="2"/>
  <c r="AT1715" i="2" s="1"/>
  <c r="AA1716" i="2"/>
  <c r="AK1716" i="2" s="1"/>
  <c r="AB1716" i="2"/>
  <c r="AL1716" i="2" s="1"/>
  <c r="AM1716" i="2" s="1"/>
  <c r="AD1716" i="2"/>
  <c r="AE1716" i="2"/>
  <c r="AP1716" i="2" s="1"/>
  <c r="AG1716" i="2"/>
  <c r="AH1716" i="2"/>
  <c r="AT1716" i="2" s="1"/>
  <c r="AA1717" i="2"/>
  <c r="AB1717" i="2"/>
  <c r="AL1717" i="2" s="1"/>
  <c r="AD1717" i="2"/>
  <c r="AE1717" i="2"/>
  <c r="AP1717" i="2" s="1"/>
  <c r="AG1717" i="2"/>
  <c r="AH1717" i="2"/>
  <c r="AT1717" i="2" s="1"/>
  <c r="AA1718" i="2"/>
  <c r="AK1718" i="2" s="1"/>
  <c r="AB1718" i="2"/>
  <c r="AL1718" i="2" s="1"/>
  <c r="AM1718" i="2" s="1"/>
  <c r="AD1718" i="2"/>
  <c r="AE1718" i="2"/>
  <c r="AP1718" i="2" s="1"/>
  <c r="AG1718" i="2"/>
  <c r="AH1718" i="2"/>
  <c r="AT1718" i="2" s="1"/>
  <c r="AA1719" i="2"/>
  <c r="AB1719" i="2"/>
  <c r="AL1719" i="2" s="1"/>
  <c r="AD1719" i="2"/>
  <c r="AE1719" i="2"/>
  <c r="AP1719" i="2" s="1"/>
  <c r="AG1719" i="2"/>
  <c r="AH1719" i="2"/>
  <c r="AT1719" i="2" s="1"/>
  <c r="AA1720" i="2"/>
  <c r="AB1720" i="2"/>
  <c r="AL1720" i="2" s="1"/>
  <c r="AD1720" i="2"/>
  <c r="AE1720" i="2"/>
  <c r="AP1720" i="2" s="1"/>
  <c r="AG1720" i="2"/>
  <c r="AH1720" i="2"/>
  <c r="AT1720" i="2" s="1"/>
  <c r="AA1721" i="2"/>
  <c r="AB1721" i="2"/>
  <c r="AL1721" i="2" s="1"/>
  <c r="AD1721" i="2"/>
  <c r="AE1721" i="2"/>
  <c r="AP1721" i="2" s="1"/>
  <c r="AG1721" i="2"/>
  <c r="AH1721" i="2"/>
  <c r="AT1721" i="2" s="1"/>
  <c r="AA1722" i="2"/>
  <c r="AB1722" i="2"/>
  <c r="AL1722" i="2" s="1"/>
  <c r="AD1722" i="2"/>
  <c r="AE1722" i="2"/>
  <c r="AP1722" i="2" s="1"/>
  <c r="AG1722" i="2"/>
  <c r="AH1722" i="2"/>
  <c r="AT1722" i="2" s="1"/>
  <c r="AA1723" i="2"/>
  <c r="AB1723" i="2"/>
  <c r="AL1723" i="2" s="1"/>
  <c r="AD1723" i="2"/>
  <c r="AE1723" i="2"/>
  <c r="AP1723" i="2" s="1"/>
  <c r="AG1723" i="2"/>
  <c r="AH1723" i="2"/>
  <c r="AT1723" i="2" s="1"/>
  <c r="AA1724" i="2"/>
  <c r="AB1724" i="2"/>
  <c r="AL1724" i="2" s="1"/>
  <c r="AD1724" i="2"/>
  <c r="AE1724" i="2"/>
  <c r="AP1724" i="2" s="1"/>
  <c r="AG1724" i="2"/>
  <c r="AH1724" i="2"/>
  <c r="AT1724" i="2" s="1"/>
  <c r="AA1725" i="2"/>
  <c r="AB1725" i="2"/>
  <c r="AL1725" i="2" s="1"/>
  <c r="AD1725" i="2"/>
  <c r="AE1725" i="2"/>
  <c r="AP1725" i="2" s="1"/>
  <c r="AG1725" i="2"/>
  <c r="AH1725" i="2"/>
  <c r="AT1725" i="2" s="1"/>
  <c r="AA1726" i="2"/>
  <c r="AB1726" i="2"/>
  <c r="AL1726" i="2" s="1"/>
  <c r="AD1726" i="2"/>
  <c r="AE1726" i="2"/>
  <c r="AP1726" i="2" s="1"/>
  <c r="AG1726" i="2"/>
  <c r="AH1726" i="2"/>
  <c r="AT1726" i="2" s="1"/>
  <c r="AA1727" i="2"/>
  <c r="AB1727" i="2"/>
  <c r="AL1727" i="2" s="1"/>
  <c r="AD1727" i="2"/>
  <c r="AE1727" i="2"/>
  <c r="AP1727" i="2" s="1"/>
  <c r="AG1727" i="2"/>
  <c r="AH1727" i="2"/>
  <c r="AT1727" i="2" s="1"/>
  <c r="AA1728" i="2"/>
  <c r="AB1728" i="2"/>
  <c r="AL1728" i="2" s="1"/>
  <c r="AD1728" i="2"/>
  <c r="AE1728" i="2"/>
  <c r="AP1728" i="2" s="1"/>
  <c r="AG1728" i="2"/>
  <c r="AH1728" i="2"/>
  <c r="AT1728" i="2" s="1"/>
  <c r="AA1729" i="2"/>
  <c r="AB1729" i="2"/>
  <c r="AL1729" i="2" s="1"/>
  <c r="AD1729" i="2"/>
  <c r="AE1729" i="2"/>
  <c r="AP1729" i="2" s="1"/>
  <c r="AG1729" i="2"/>
  <c r="AH1729" i="2"/>
  <c r="AT1729" i="2" s="1"/>
  <c r="AA1730" i="2"/>
  <c r="AB1730" i="2"/>
  <c r="AL1730" i="2" s="1"/>
  <c r="AD1730" i="2"/>
  <c r="AE1730" i="2"/>
  <c r="AP1730" i="2" s="1"/>
  <c r="AG1730" i="2"/>
  <c r="AH1730" i="2"/>
  <c r="AT1730" i="2" s="1"/>
  <c r="AA1731" i="2"/>
  <c r="AK1731" i="2" s="1"/>
  <c r="AB1731" i="2"/>
  <c r="AL1731" i="2" s="1"/>
  <c r="AD1731" i="2"/>
  <c r="AE1731" i="2"/>
  <c r="AP1731" i="2" s="1"/>
  <c r="AG1731" i="2"/>
  <c r="AH1731" i="2"/>
  <c r="AT1731" i="2" s="1"/>
  <c r="AA1732" i="2"/>
  <c r="AK1732" i="2" s="1"/>
  <c r="AB1732" i="2"/>
  <c r="AL1732" i="2" s="1"/>
  <c r="AM1732" i="2" s="1"/>
  <c r="AD1732" i="2"/>
  <c r="AE1732" i="2"/>
  <c r="AP1732" i="2" s="1"/>
  <c r="AG1732" i="2"/>
  <c r="AH1732" i="2"/>
  <c r="AT1732" i="2" s="1"/>
  <c r="AA1733" i="2"/>
  <c r="AB1733" i="2"/>
  <c r="AL1733" i="2" s="1"/>
  <c r="AD1733" i="2"/>
  <c r="AE1733" i="2"/>
  <c r="AP1733" i="2" s="1"/>
  <c r="AG1733" i="2"/>
  <c r="AH1733" i="2"/>
  <c r="AT1733" i="2" s="1"/>
  <c r="AA1734" i="2"/>
  <c r="AK1734" i="2" s="1"/>
  <c r="AB1734" i="2"/>
  <c r="AL1734" i="2" s="1"/>
  <c r="AM1734" i="2" s="1"/>
  <c r="AD1734" i="2"/>
  <c r="AE1734" i="2"/>
  <c r="AP1734" i="2" s="1"/>
  <c r="AG1734" i="2"/>
  <c r="AH1734" i="2"/>
  <c r="AT1734" i="2" s="1"/>
  <c r="AA1735" i="2"/>
  <c r="AK1735" i="2" s="1"/>
  <c r="AB1735" i="2"/>
  <c r="AL1735" i="2" s="1"/>
  <c r="AM1735" i="2" s="1"/>
  <c r="AD1735" i="2"/>
  <c r="AE1735" i="2"/>
  <c r="AP1735" i="2" s="1"/>
  <c r="AG1735" i="2"/>
  <c r="AH1735" i="2"/>
  <c r="AT1735" i="2" s="1"/>
  <c r="AA1736" i="2"/>
  <c r="AB1736" i="2"/>
  <c r="AL1736" i="2" s="1"/>
  <c r="AD1736" i="2"/>
  <c r="AO1736" i="2" s="1"/>
  <c r="AE1736" i="2"/>
  <c r="AP1736" i="2" s="1"/>
  <c r="AG1736" i="2"/>
  <c r="AH1736" i="2"/>
  <c r="AT1736" i="2" s="1"/>
  <c r="AA1737" i="2"/>
  <c r="AB1737" i="2"/>
  <c r="AL1737" i="2" s="1"/>
  <c r="AD1737" i="2"/>
  <c r="AE1737" i="2"/>
  <c r="AP1737" i="2" s="1"/>
  <c r="AG1737" i="2"/>
  <c r="AH1737" i="2"/>
  <c r="AT1737" i="2" s="1"/>
  <c r="AA1738" i="2"/>
  <c r="AB1738" i="2"/>
  <c r="AL1738" i="2" s="1"/>
  <c r="AD1738" i="2"/>
  <c r="AE1738" i="2"/>
  <c r="AP1738" i="2" s="1"/>
  <c r="AG1738" i="2"/>
  <c r="AH1738" i="2"/>
  <c r="AT1738" i="2" s="1"/>
  <c r="AA1739" i="2"/>
  <c r="AB1739" i="2"/>
  <c r="AL1739" i="2" s="1"/>
  <c r="AD1739" i="2"/>
  <c r="AE1739" i="2"/>
  <c r="AP1739" i="2" s="1"/>
  <c r="AG1739" i="2"/>
  <c r="AH1739" i="2"/>
  <c r="AT1739" i="2" s="1"/>
  <c r="AA1740" i="2"/>
  <c r="AB1740" i="2"/>
  <c r="AL1740" i="2" s="1"/>
  <c r="AD1740" i="2"/>
  <c r="AE1740" i="2"/>
  <c r="AP1740" i="2" s="1"/>
  <c r="AG1740" i="2"/>
  <c r="AH1740" i="2"/>
  <c r="AT1740" i="2" s="1"/>
  <c r="AA1741" i="2"/>
  <c r="AB1741" i="2"/>
  <c r="AL1741" i="2" s="1"/>
  <c r="AD1741" i="2"/>
  <c r="AE1741" i="2"/>
  <c r="AP1741" i="2" s="1"/>
  <c r="AG1741" i="2"/>
  <c r="AH1741" i="2"/>
  <c r="AT1741" i="2" s="1"/>
  <c r="AA1742" i="2"/>
  <c r="AB1742" i="2"/>
  <c r="AL1742" i="2" s="1"/>
  <c r="AD1742" i="2"/>
  <c r="AE1742" i="2"/>
  <c r="AP1742" i="2" s="1"/>
  <c r="AG1742" i="2"/>
  <c r="AH1742" i="2"/>
  <c r="AT1742" i="2" s="1"/>
  <c r="AA1743" i="2"/>
  <c r="AB1743" i="2"/>
  <c r="AL1743" i="2" s="1"/>
  <c r="AD1743" i="2"/>
  <c r="AE1743" i="2"/>
  <c r="AP1743" i="2" s="1"/>
  <c r="AG1743" i="2"/>
  <c r="AH1743" i="2"/>
  <c r="AT1743" i="2" s="1"/>
  <c r="AA1744" i="2"/>
  <c r="AB1744" i="2"/>
  <c r="AL1744" i="2" s="1"/>
  <c r="AD1744" i="2"/>
  <c r="AE1744" i="2"/>
  <c r="AP1744" i="2" s="1"/>
  <c r="AG1744" i="2"/>
  <c r="AH1744" i="2"/>
  <c r="AT1744" i="2" s="1"/>
  <c r="AA1745" i="2"/>
  <c r="AB1745" i="2"/>
  <c r="AL1745" i="2" s="1"/>
  <c r="AD1745" i="2"/>
  <c r="AO1745" i="2" s="1"/>
  <c r="AE1745" i="2"/>
  <c r="AP1745" i="2" s="1"/>
  <c r="AQ1745" i="2" s="1"/>
  <c r="AG1745" i="2"/>
  <c r="AH1745" i="2"/>
  <c r="AT1745" i="2" s="1"/>
  <c r="AA1746" i="2"/>
  <c r="AB1746" i="2"/>
  <c r="AL1746" i="2" s="1"/>
  <c r="AD1746" i="2"/>
  <c r="AE1746" i="2"/>
  <c r="AP1746" i="2" s="1"/>
  <c r="AG1746" i="2"/>
  <c r="AH1746" i="2"/>
  <c r="AT1746" i="2" s="1"/>
  <c r="AA1747" i="2"/>
  <c r="AB1747" i="2"/>
  <c r="AL1747" i="2" s="1"/>
  <c r="AD1747" i="2"/>
  <c r="AO1747" i="2" s="1"/>
  <c r="AE1747" i="2"/>
  <c r="AP1747" i="2" s="1"/>
  <c r="AQ1747" i="2" s="1"/>
  <c r="AG1747" i="2"/>
  <c r="AH1747" i="2"/>
  <c r="AT1747" i="2" s="1"/>
  <c r="AA1748" i="2"/>
  <c r="AK1748" i="2" s="1"/>
  <c r="AB1748" i="2"/>
  <c r="AL1748" i="2" s="1"/>
  <c r="AD1748" i="2"/>
  <c r="AE1748" i="2"/>
  <c r="AP1748" i="2" s="1"/>
  <c r="AG1748" i="2"/>
  <c r="AH1748" i="2"/>
  <c r="AT1748" i="2" s="1"/>
  <c r="AA1749" i="2"/>
  <c r="AB1749" i="2"/>
  <c r="AL1749" i="2" s="1"/>
  <c r="AD1749" i="2"/>
  <c r="AE1749" i="2"/>
  <c r="AP1749" i="2" s="1"/>
  <c r="AG1749" i="2"/>
  <c r="AH1749" i="2"/>
  <c r="AT1749" i="2" s="1"/>
  <c r="AA1750" i="2"/>
  <c r="AK1750" i="2" s="1"/>
  <c r="AB1750" i="2"/>
  <c r="AL1750" i="2" s="1"/>
  <c r="AM1750" i="2" s="1"/>
  <c r="AD1750" i="2"/>
  <c r="AE1750" i="2"/>
  <c r="AP1750" i="2" s="1"/>
  <c r="AG1750" i="2"/>
  <c r="AH1750" i="2"/>
  <c r="AT1750" i="2" s="1"/>
  <c r="AA1751" i="2"/>
  <c r="AB1751" i="2"/>
  <c r="AL1751" i="2" s="1"/>
  <c r="AD1751" i="2"/>
  <c r="AE1751" i="2"/>
  <c r="AP1751" i="2" s="1"/>
  <c r="AG1751" i="2"/>
  <c r="AH1751" i="2"/>
  <c r="AT1751" i="2" s="1"/>
  <c r="AA1752" i="2"/>
  <c r="AB1752" i="2"/>
  <c r="AL1752" i="2" s="1"/>
  <c r="AD1752" i="2"/>
  <c r="AE1752" i="2"/>
  <c r="AP1752" i="2" s="1"/>
  <c r="AG1752" i="2"/>
  <c r="AH1752" i="2"/>
  <c r="AT1752" i="2" s="1"/>
  <c r="AA1753" i="2"/>
  <c r="AB1753" i="2"/>
  <c r="AL1753" i="2" s="1"/>
  <c r="AD1753" i="2"/>
  <c r="AE1753" i="2"/>
  <c r="AP1753" i="2" s="1"/>
  <c r="AG1753" i="2"/>
  <c r="AS1753" i="2" s="1"/>
  <c r="AH1753" i="2"/>
  <c r="AT1753" i="2" s="1"/>
  <c r="AU1753" i="2" s="1"/>
  <c r="AA1754" i="2"/>
  <c r="AB1754" i="2"/>
  <c r="AL1754" i="2" s="1"/>
  <c r="AD1754" i="2"/>
  <c r="AE1754" i="2"/>
  <c r="AP1754" i="2" s="1"/>
  <c r="AG1754" i="2"/>
  <c r="AH1754" i="2"/>
  <c r="AT1754" i="2" s="1"/>
  <c r="AA1755" i="2"/>
  <c r="AB1755" i="2"/>
  <c r="AL1755" i="2" s="1"/>
  <c r="AD1755" i="2"/>
  <c r="AE1755" i="2"/>
  <c r="AP1755" i="2" s="1"/>
  <c r="AG1755" i="2"/>
  <c r="AH1755" i="2"/>
  <c r="AT1755" i="2" s="1"/>
  <c r="AA1756" i="2"/>
  <c r="AB1756" i="2"/>
  <c r="AL1756" i="2" s="1"/>
  <c r="AD1756" i="2"/>
  <c r="AE1756" i="2"/>
  <c r="AP1756" i="2" s="1"/>
  <c r="AG1756" i="2"/>
  <c r="AH1756" i="2"/>
  <c r="AT1756" i="2" s="1"/>
  <c r="AA1757" i="2"/>
  <c r="AB1757" i="2"/>
  <c r="AL1757" i="2" s="1"/>
  <c r="AD1757" i="2"/>
  <c r="AE1757" i="2"/>
  <c r="AP1757" i="2" s="1"/>
  <c r="AG1757" i="2"/>
  <c r="AH1757" i="2"/>
  <c r="AT1757" i="2" s="1"/>
  <c r="AA1758" i="2"/>
  <c r="AB1758" i="2"/>
  <c r="AL1758" i="2" s="1"/>
  <c r="AD1758" i="2"/>
  <c r="AE1758" i="2"/>
  <c r="AP1758" i="2" s="1"/>
  <c r="AG1758" i="2"/>
  <c r="AH1758" i="2"/>
  <c r="AT1758" i="2" s="1"/>
  <c r="AA1759" i="2"/>
  <c r="AB1759" i="2"/>
  <c r="AL1759" i="2" s="1"/>
  <c r="AD1759" i="2"/>
  <c r="AE1759" i="2"/>
  <c r="AP1759" i="2" s="1"/>
  <c r="AG1759" i="2"/>
  <c r="AH1759" i="2"/>
  <c r="AT1759" i="2" s="1"/>
  <c r="AA1760" i="2"/>
  <c r="AB1760" i="2"/>
  <c r="AL1760" i="2" s="1"/>
  <c r="AD1760" i="2"/>
  <c r="AE1760" i="2"/>
  <c r="AP1760" i="2" s="1"/>
  <c r="AG1760" i="2"/>
  <c r="AH1760" i="2"/>
  <c r="AT1760" i="2" s="1"/>
  <c r="AA1761" i="2"/>
  <c r="AB1761" i="2"/>
  <c r="AL1761" i="2" s="1"/>
  <c r="AD1761" i="2"/>
  <c r="AE1761" i="2"/>
  <c r="AP1761" i="2" s="1"/>
  <c r="AG1761" i="2"/>
  <c r="AH1761" i="2"/>
  <c r="AT1761" i="2" s="1"/>
  <c r="AA1762" i="2"/>
  <c r="AB1762" i="2"/>
  <c r="AL1762" i="2" s="1"/>
  <c r="AD1762" i="2"/>
  <c r="AE1762" i="2"/>
  <c r="AP1762" i="2" s="1"/>
  <c r="AG1762" i="2"/>
  <c r="AH1762" i="2"/>
  <c r="AT1762" i="2" s="1"/>
  <c r="AA1763" i="2"/>
  <c r="AB1763" i="2"/>
  <c r="AL1763" i="2" s="1"/>
  <c r="AD1763" i="2"/>
  <c r="AE1763" i="2"/>
  <c r="AP1763" i="2" s="1"/>
  <c r="AG1763" i="2"/>
  <c r="AH1763" i="2"/>
  <c r="AT1763" i="2" s="1"/>
  <c r="AA1764" i="2"/>
  <c r="AB1764" i="2"/>
  <c r="AL1764" i="2" s="1"/>
  <c r="AD1764" i="2"/>
  <c r="AE1764" i="2"/>
  <c r="AP1764" i="2" s="1"/>
  <c r="AG1764" i="2"/>
  <c r="AH1764" i="2"/>
  <c r="AT1764" i="2" s="1"/>
  <c r="AA1765" i="2"/>
  <c r="AB1765" i="2"/>
  <c r="AL1765" i="2" s="1"/>
  <c r="AD1765" i="2"/>
  <c r="AE1765" i="2"/>
  <c r="AP1765" i="2" s="1"/>
  <c r="AG1765" i="2"/>
  <c r="AH1765" i="2"/>
  <c r="AT1765" i="2" s="1"/>
  <c r="AA1766" i="2"/>
  <c r="AK1766" i="2" s="1"/>
  <c r="AB1766" i="2"/>
  <c r="AL1766" i="2" s="1"/>
  <c r="AM1766" i="2" s="1"/>
  <c r="AD1766" i="2"/>
  <c r="AE1766" i="2"/>
  <c r="AP1766" i="2" s="1"/>
  <c r="AG1766" i="2"/>
  <c r="AH1766" i="2"/>
  <c r="AT1766" i="2" s="1"/>
  <c r="AA1767" i="2"/>
  <c r="AB1767" i="2"/>
  <c r="AL1767" i="2" s="1"/>
  <c r="AD1767" i="2"/>
  <c r="AE1767" i="2"/>
  <c r="AP1767" i="2" s="1"/>
  <c r="AG1767" i="2"/>
  <c r="AH1767" i="2"/>
  <c r="AT1767" i="2" s="1"/>
  <c r="AA1768" i="2"/>
  <c r="AB1768" i="2"/>
  <c r="AL1768" i="2" s="1"/>
  <c r="AD1768" i="2"/>
  <c r="AE1768" i="2"/>
  <c r="AP1768" i="2" s="1"/>
  <c r="AG1768" i="2"/>
  <c r="AH1768" i="2"/>
  <c r="AT1768" i="2" s="1"/>
  <c r="AA1769" i="2"/>
  <c r="AK1769" i="2" s="1"/>
  <c r="AB1769" i="2"/>
  <c r="AL1769" i="2" s="1"/>
  <c r="AM1769" i="2" s="1"/>
  <c r="AD1769" i="2"/>
  <c r="AE1769" i="2"/>
  <c r="AP1769" i="2" s="1"/>
  <c r="AG1769" i="2"/>
  <c r="AH1769" i="2"/>
  <c r="AT1769" i="2" s="1"/>
  <c r="AA1770" i="2"/>
  <c r="AB1770" i="2"/>
  <c r="AL1770" i="2" s="1"/>
  <c r="AD1770" i="2"/>
  <c r="AE1770" i="2"/>
  <c r="AP1770" i="2" s="1"/>
  <c r="AG1770" i="2"/>
  <c r="AH1770" i="2"/>
  <c r="AT1770" i="2" s="1"/>
  <c r="AA1771" i="2"/>
  <c r="AB1771" i="2"/>
  <c r="AL1771" i="2" s="1"/>
  <c r="AD1771" i="2"/>
  <c r="AO1771" i="2" s="1"/>
  <c r="AE1771" i="2"/>
  <c r="AG1771" i="2"/>
  <c r="AH1771" i="2"/>
  <c r="AT1771" i="2" s="1"/>
  <c r="AA1772" i="2"/>
  <c r="AB1772" i="2"/>
  <c r="AL1772" i="2" s="1"/>
  <c r="AD1772" i="2"/>
  <c r="AE1772" i="2"/>
  <c r="AP1772" i="2" s="1"/>
  <c r="AG1772" i="2"/>
  <c r="AH1772" i="2"/>
  <c r="AT1772" i="2" s="1"/>
  <c r="AA1773" i="2"/>
  <c r="AB1773" i="2"/>
  <c r="AL1773" i="2" s="1"/>
  <c r="AD1773" i="2"/>
  <c r="AE1773" i="2"/>
  <c r="AP1773" i="2" s="1"/>
  <c r="AG1773" i="2"/>
  <c r="AH1773" i="2"/>
  <c r="AT1773" i="2" s="1"/>
  <c r="AA1774" i="2"/>
  <c r="AB1774" i="2"/>
  <c r="AL1774" i="2" s="1"/>
  <c r="AD1774" i="2"/>
  <c r="AE1774" i="2"/>
  <c r="AP1774" i="2" s="1"/>
  <c r="AG1774" i="2"/>
  <c r="AH1774" i="2"/>
  <c r="AT1774" i="2" s="1"/>
  <c r="AA1775" i="2"/>
  <c r="AB1775" i="2"/>
  <c r="AL1775" i="2" s="1"/>
  <c r="AD1775" i="2"/>
  <c r="AE1775" i="2"/>
  <c r="AP1775" i="2" s="1"/>
  <c r="AG1775" i="2"/>
  <c r="AH1775" i="2"/>
  <c r="AT1775" i="2" s="1"/>
  <c r="AA1776" i="2"/>
  <c r="AB1776" i="2"/>
  <c r="AL1776" i="2" s="1"/>
  <c r="AD1776" i="2"/>
  <c r="AE1776" i="2"/>
  <c r="AP1776" i="2" s="1"/>
  <c r="AG1776" i="2"/>
  <c r="AH1776" i="2"/>
  <c r="AT1776" i="2" s="1"/>
  <c r="AA1777" i="2"/>
  <c r="AB1777" i="2"/>
  <c r="AL1777" i="2" s="1"/>
  <c r="AD1777" i="2"/>
  <c r="AE1777" i="2"/>
  <c r="AP1777" i="2" s="1"/>
  <c r="AG1777" i="2"/>
  <c r="AH1777" i="2"/>
  <c r="AT1777" i="2" s="1"/>
  <c r="AA1778" i="2"/>
  <c r="AB1778" i="2"/>
  <c r="AL1778" i="2" s="1"/>
  <c r="AD1778" i="2"/>
  <c r="AE1778" i="2"/>
  <c r="AP1778" i="2" s="1"/>
  <c r="AG1778" i="2"/>
  <c r="AH1778" i="2"/>
  <c r="AT1778" i="2" s="1"/>
  <c r="AA1779" i="2"/>
  <c r="AB1779" i="2"/>
  <c r="AL1779" i="2" s="1"/>
  <c r="AD1779" i="2"/>
  <c r="AE1779" i="2"/>
  <c r="AP1779" i="2" s="1"/>
  <c r="AG1779" i="2"/>
  <c r="AH1779" i="2"/>
  <c r="AT1779" i="2" s="1"/>
  <c r="AA1780" i="2"/>
  <c r="AB1780" i="2"/>
  <c r="AL1780" i="2" s="1"/>
  <c r="AD1780" i="2"/>
  <c r="AE1780" i="2"/>
  <c r="AP1780" i="2" s="1"/>
  <c r="AG1780" i="2"/>
  <c r="AH1780" i="2"/>
  <c r="AT1780" i="2" s="1"/>
  <c r="AA1781" i="2"/>
  <c r="AB1781" i="2"/>
  <c r="AL1781" i="2" s="1"/>
  <c r="AD1781" i="2"/>
  <c r="AO1781" i="2" s="1"/>
  <c r="AE1781" i="2"/>
  <c r="AP1781" i="2" s="1"/>
  <c r="AQ1781" i="2" s="1"/>
  <c r="AG1781" i="2"/>
  <c r="AH1781" i="2"/>
  <c r="AT1781" i="2" s="1"/>
  <c r="AA1782" i="2"/>
  <c r="AK1782" i="2" s="1"/>
  <c r="AB1782" i="2"/>
  <c r="AD1782" i="2"/>
  <c r="AE1782" i="2"/>
  <c r="AP1782" i="2" s="1"/>
  <c r="AG1782" i="2"/>
  <c r="AH1782" i="2"/>
  <c r="AT1782" i="2" s="1"/>
  <c r="AA1783" i="2"/>
  <c r="AB1783" i="2"/>
  <c r="AL1783" i="2" s="1"/>
  <c r="AD1783" i="2"/>
  <c r="AE1783" i="2"/>
  <c r="AP1783" i="2" s="1"/>
  <c r="AG1783" i="2"/>
  <c r="AH1783" i="2"/>
  <c r="AT1783" i="2" s="1"/>
  <c r="AA1784" i="2"/>
  <c r="AK1784" i="2" s="1"/>
  <c r="AB1784" i="2"/>
  <c r="AL1784" i="2" s="1"/>
  <c r="AM1784" i="2" s="1"/>
  <c r="AD1784" i="2"/>
  <c r="AO1784" i="2" s="1"/>
  <c r="AE1784" i="2"/>
  <c r="AP1784" i="2" s="1"/>
  <c r="AG1784" i="2"/>
  <c r="AH1784" i="2"/>
  <c r="AT1784" i="2" s="1"/>
  <c r="AA1785" i="2"/>
  <c r="AK1785" i="2" s="1"/>
  <c r="AB1785" i="2"/>
  <c r="AL1785" i="2" s="1"/>
  <c r="AM1785" i="2" s="1"/>
  <c r="AD1785" i="2"/>
  <c r="AO1785" i="2" s="1"/>
  <c r="AE1785" i="2"/>
  <c r="AP1785" i="2" s="1"/>
  <c r="AQ1785" i="2" s="1"/>
  <c r="AG1785" i="2"/>
  <c r="AH1785" i="2"/>
  <c r="AT1785" i="2" s="1"/>
  <c r="AA1786" i="2"/>
  <c r="AB1786" i="2"/>
  <c r="AL1786" i="2" s="1"/>
  <c r="AD1786" i="2"/>
  <c r="AE1786" i="2"/>
  <c r="AP1786" i="2" s="1"/>
  <c r="AG1786" i="2"/>
  <c r="AH1786" i="2"/>
  <c r="AT1786" i="2" s="1"/>
  <c r="AA1787" i="2"/>
  <c r="AK1787" i="2" s="1"/>
  <c r="AB1787" i="2"/>
  <c r="AL1787" i="2" s="1"/>
  <c r="AD1787" i="2"/>
  <c r="AE1787" i="2"/>
  <c r="AP1787" i="2" s="1"/>
  <c r="AG1787" i="2"/>
  <c r="AH1787" i="2"/>
  <c r="AT1787" i="2" s="1"/>
  <c r="AA1788" i="2"/>
  <c r="AB1788" i="2"/>
  <c r="AL1788" i="2" s="1"/>
  <c r="AD1788" i="2"/>
  <c r="AE1788" i="2"/>
  <c r="AP1788" i="2" s="1"/>
  <c r="AG1788" i="2"/>
  <c r="AH1788" i="2"/>
  <c r="AT1788" i="2" s="1"/>
  <c r="AA1789" i="2"/>
  <c r="AB1789" i="2"/>
  <c r="AL1789" i="2" s="1"/>
  <c r="AD1789" i="2"/>
  <c r="AE1789" i="2"/>
  <c r="AP1789" i="2" s="1"/>
  <c r="AG1789" i="2"/>
  <c r="AH1789" i="2"/>
  <c r="AT1789" i="2" s="1"/>
  <c r="AA1790" i="2"/>
  <c r="AB1790" i="2"/>
  <c r="AL1790" i="2" s="1"/>
  <c r="AD1790" i="2"/>
  <c r="AE1790" i="2"/>
  <c r="AP1790" i="2" s="1"/>
  <c r="AG1790" i="2"/>
  <c r="AH1790" i="2"/>
  <c r="AT1790" i="2" s="1"/>
  <c r="AA1791" i="2"/>
  <c r="AB1791" i="2"/>
  <c r="AL1791" i="2" s="1"/>
  <c r="AD1791" i="2"/>
  <c r="AE1791" i="2"/>
  <c r="AP1791" i="2" s="1"/>
  <c r="AG1791" i="2"/>
  <c r="AH1791" i="2"/>
  <c r="AT1791" i="2" s="1"/>
  <c r="AA1792" i="2"/>
  <c r="AB1792" i="2"/>
  <c r="AL1792" i="2" s="1"/>
  <c r="AD1792" i="2"/>
  <c r="AE1792" i="2"/>
  <c r="AP1792" i="2" s="1"/>
  <c r="AG1792" i="2"/>
  <c r="AH1792" i="2"/>
  <c r="AT1792" i="2" s="1"/>
  <c r="AA1793" i="2"/>
  <c r="AB1793" i="2"/>
  <c r="AL1793" i="2" s="1"/>
  <c r="AD1793" i="2"/>
  <c r="AE1793" i="2"/>
  <c r="AP1793" i="2" s="1"/>
  <c r="AG1793" i="2"/>
  <c r="AH1793" i="2"/>
  <c r="AT1793" i="2" s="1"/>
  <c r="AA1794" i="2"/>
  <c r="AB1794" i="2"/>
  <c r="AL1794" i="2" s="1"/>
  <c r="AD1794" i="2"/>
  <c r="AE1794" i="2"/>
  <c r="AP1794" i="2" s="1"/>
  <c r="AG1794" i="2"/>
  <c r="AH1794" i="2"/>
  <c r="AT1794" i="2" s="1"/>
  <c r="AA1795" i="2"/>
  <c r="AB1795" i="2"/>
  <c r="AL1795" i="2" s="1"/>
  <c r="AD1795" i="2"/>
  <c r="AE1795" i="2"/>
  <c r="AP1795" i="2" s="1"/>
  <c r="AG1795" i="2"/>
  <c r="AH1795" i="2"/>
  <c r="AT1795" i="2" s="1"/>
  <c r="AA1796" i="2"/>
  <c r="AB1796" i="2"/>
  <c r="AL1796" i="2" s="1"/>
  <c r="AD1796" i="2"/>
  <c r="AE1796" i="2"/>
  <c r="AP1796" i="2" s="1"/>
  <c r="AG1796" i="2"/>
  <c r="AH1796" i="2"/>
  <c r="AT1796" i="2" s="1"/>
  <c r="AA1797" i="2"/>
  <c r="AB1797" i="2"/>
  <c r="AL1797" i="2" s="1"/>
  <c r="AD1797" i="2"/>
  <c r="AE1797" i="2"/>
  <c r="AP1797" i="2" s="1"/>
  <c r="AG1797" i="2"/>
  <c r="AH1797" i="2"/>
  <c r="AT1797" i="2" s="1"/>
  <c r="AA1798" i="2"/>
  <c r="AB1798" i="2"/>
  <c r="AL1798" i="2" s="1"/>
  <c r="AD1798" i="2"/>
  <c r="AE1798" i="2"/>
  <c r="AP1798" i="2" s="1"/>
  <c r="AG1798" i="2"/>
  <c r="AH1798" i="2"/>
  <c r="AT1798" i="2" s="1"/>
  <c r="AA1799" i="2"/>
  <c r="AB1799" i="2"/>
  <c r="AL1799" i="2" s="1"/>
  <c r="AD1799" i="2"/>
  <c r="AE1799" i="2"/>
  <c r="AP1799" i="2" s="1"/>
  <c r="AG1799" i="2"/>
  <c r="AH1799" i="2"/>
  <c r="AT1799" i="2" s="1"/>
  <c r="AA1800" i="2"/>
  <c r="AB1800" i="2"/>
  <c r="AL1800" i="2" s="1"/>
  <c r="AD1800" i="2"/>
  <c r="AE1800" i="2"/>
  <c r="AP1800" i="2" s="1"/>
  <c r="AG1800" i="2"/>
  <c r="AH1800" i="2"/>
  <c r="AT1800" i="2" s="1"/>
  <c r="AA1801" i="2"/>
  <c r="AB1801" i="2"/>
  <c r="AL1801" i="2" s="1"/>
  <c r="AD1801" i="2"/>
  <c r="AE1801" i="2"/>
  <c r="AP1801" i="2" s="1"/>
  <c r="AG1801" i="2"/>
  <c r="AH1801" i="2"/>
  <c r="AT1801" i="2" s="1"/>
  <c r="AA1802" i="2"/>
  <c r="AB1802" i="2"/>
  <c r="AL1802" i="2" s="1"/>
  <c r="AD1802" i="2"/>
  <c r="AE1802" i="2"/>
  <c r="AP1802" i="2" s="1"/>
  <c r="AG1802" i="2"/>
  <c r="AH1802" i="2"/>
  <c r="AT1802" i="2" s="1"/>
  <c r="AA1803" i="2"/>
  <c r="AK1803" i="2" s="1"/>
  <c r="AB1803" i="2"/>
  <c r="AL1803" i="2" s="1"/>
  <c r="AD1803" i="2"/>
  <c r="AE1803" i="2"/>
  <c r="AP1803" i="2" s="1"/>
  <c r="AG1803" i="2"/>
  <c r="AH1803" i="2"/>
  <c r="AT1803" i="2" s="1"/>
  <c r="AA1804" i="2"/>
  <c r="AK1804" i="2" s="1"/>
  <c r="AB1804" i="2"/>
  <c r="AL1804" i="2" s="1"/>
  <c r="AM1804" i="2" s="1"/>
  <c r="AD1804" i="2"/>
  <c r="AE1804" i="2"/>
  <c r="AP1804" i="2" s="1"/>
  <c r="AG1804" i="2"/>
  <c r="AH1804" i="2"/>
  <c r="AT1804" i="2" s="1"/>
  <c r="AA1805" i="2"/>
  <c r="AB1805" i="2"/>
  <c r="AL1805" i="2" s="1"/>
  <c r="AD1805" i="2"/>
  <c r="AE1805" i="2"/>
  <c r="AP1805" i="2" s="1"/>
  <c r="AG1805" i="2"/>
  <c r="AH1805" i="2"/>
  <c r="AT1805" i="2" s="1"/>
  <c r="AA1806" i="2"/>
  <c r="AB1806" i="2"/>
  <c r="AL1806" i="2" s="1"/>
  <c r="AD1806" i="2"/>
  <c r="AE1806" i="2"/>
  <c r="AP1806" i="2" s="1"/>
  <c r="AG1806" i="2"/>
  <c r="AH1806" i="2"/>
  <c r="AT1806" i="2" s="1"/>
  <c r="AA1807" i="2"/>
  <c r="AB1807" i="2"/>
  <c r="AL1807" i="2" s="1"/>
  <c r="AD1807" i="2"/>
  <c r="AE1807" i="2"/>
  <c r="AP1807" i="2" s="1"/>
  <c r="AG1807" i="2"/>
  <c r="AH1807" i="2"/>
  <c r="AT1807" i="2" s="1"/>
  <c r="AA1808" i="2"/>
  <c r="AB1808" i="2"/>
  <c r="AL1808" i="2" s="1"/>
  <c r="AD1808" i="2"/>
  <c r="AO1808" i="2" s="1"/>
  <c r="AE1808" i="2"/>
  <c r="AP1808" i="2" s="1"/>
  <c r="AG1808" i="2"/>
  <c r="AH1808" i="2"/>
  <c r="AT1808" i="2" s="1"/>
  <c r="AA1809" i="2"/>
  <c r="AB1809" i="2"/>
  <c r="AL1809" i="2" s="1"/>
  <c r="AD1809" i="2"/>
  <c r="AE1809" i="2"/>
  <c r="AP1809" i="2" s="1"/>
  <c r="AG1809" i="2"/>
  <c r="AH1809" i="2"/>
  <c r="AT1809" i="2" s="1"/>
  <c r="AA1810" i="2"/>
  <c r="AB1810" i="2"/>
  <c r="AL1810" i="2" s="1"/>
  <c r="AD1810" i="2"/>
  <c r="AE1810" i="2"/>
  <c r="AP1810" i="2" s="1"/>
  <c r="AG1810" i="2"/>
  <c r="AH1810" i="2"/>
  <c r="AT1810" i="2" s="1"/>
  <c r="AA1811" i="2"/>
  <c r="AB1811" i="2"/>
  <c r="AL1811" i="2" s="1"/>
  <c r="AD1811" i="2"/>
  <c r="AE1811" i="2"/>
  <c r="AP1811" i="2" s="1"/>
  <c r="AG1811" i="2"/>
  <c r="AH1811" i="2"/>
  <c r="AT1811" i="2" s="1"/>
  <c r="AA1812" i="2"/>
  <c r="AB1812" i="2"/>
  <c r="AL1812" i="2" s="1"/>
  <c r="AD1812" i="2"/>
  <c r="AE1812" i="2"/>
  <c r="AP1812" i="2" s="1"/>
  <c r="AG1812" i="2"/>
  <c r="AH1812" i="2"/>
  <c r="AT1812" i="2" s="1"/>
  <c r="AA1813" i="2"/>
  <c r="AB1813" i="2"/>
  <c r="AL1813" i="2" s="1"/>
  <c r="AD1813" i="2"/>
  <c r="AE1813" i="2"/>
  <c r="AP1813" i="2" s="1"/>
  <c r="AG1813" i="2"/>
  <c r="AH1813" i="2"/>
  <c r="AT1813" i="2" s="1"/>
  <c r="AA1814" i="2"/>
  <c r="AB1814" i="2"/>
  <c r="AL1814" i="2" s="1"/>
  <c r="AD1814" i="2"/>
  <c r="AE1814" i="2"/>
  <c r="AP1814" i="2" s="1"/>
  <c r="AG1814" i="2"/>
  <c r="AH1814" i="2"/>
  <c r="AT1814" i="2" s="1"/>
  <c r="AA1815" i="2"/>
  <c r="AB1815" i="2"/>
  <c r="AL1815" i="2" s="1"/>
  <c r="AD1815" i="2"/>
  <c r="AE1815" i="2"/>
  <c r="AP1815" i="2" s="1"/>
  <c r="AG1815" i="2"/>
  <c r="AH1815" i="2"/>
  <c r="AT1815" i="2" s="1"/>
  <c r="AA1816" i="2"/>
  <c r="AB1816" i="2"/>
  <c r="AL1816" i="2" s="1"/>
  <c r="AD1816" i="2"/>
  <c r="AE1816" i="2"/>
  <c r="AP1816" i="2" s="1"/>
  <c r="AG1816" i="2"/>
  <c r="AH1816" i="2"/>
  <c r="AT1816" i="2" s="1"/>
  <c r="AA1817" i="2"/>
  <c r="AB1817" i="2"/>
  <c r="AL1817" i="2" s="1"/>
  <c r="AD1817" i="2"/>
  <c r="AE1817" i="2"/>
  <c r="AP1817" i="2" s="1"/>
  <c r="AG1817" i="2"/>
  <c r="AH1817" i="2"/>
  <c r="AT1817" i="2" s="1"/>
  <c r="AA1818" i="2"/>
  <c r="AB1818" i="2"/>
  <c r="AL1818" i="2" s="1"/>
  <c r="AD1818" i="2"/>
  <c r="AE1818" i="2"/>
  <c r="AP1818" i="2" s="1"/>
  <c r="AG1818" i="2"/>
  <c r="AH1818" i="2"/>
  <c r="AT1818" i="2" s="1"/>
  <c r="AA1819" i="2"/>
  <c r="AK1819" i="2" s="1"/>
  <c r="AB1819" i="2"/>
  <c r="AL1819" i="2" s="1"/>
  <c r="AD1819" i="2"/>
  <c r="AO1819" i="2" s="1"/>
  <c r="AE1819" i="2"/>
  <c r="AP1819" i="2" s="1"/>
  <c r="AQ1819" i="2" s="1"/>
  <c r="AG1819" i="2"/>
  <c r="AH1819" i="2"/>
  <c r="AT1819" i="2" s="1"/>
  <c r="AA1820" i="2"/>
  <c r="AK1820" i="2" s="1"/>
  <c r="AB1820" i="2"/>
  <c r="AL1820" i="2" s="1"/>
  <c r="AM1820" i="2" s="1"/>
  <c r="AD1820" i="2"/>
  <c r="AE1820" i="2"/>
  <c r="AP1820" i="2" s="1"/>
  <c r="AG1820" i="2"/>
  <c r="AH1820" i="2"/>
  <c r="AT1820" i="2" s="1"/>
  <c r="AA1821" i="2"/>
  <c r="AK1821" i="2" s="1"/>
  <c r="AB1821" i="2"/>
  <c r="AL1821" i="2" s="1"/>
  <c r="AM1821" i="2" s="1"/>
  <c r="AD1821" i="2"/>
  <c r="AE1821" i="2"/>
  <c r="AP1821" i="2" s="1"/>
  <c r="AG1821" i="2"/>
  <c r="AH1821" i="2"/>
  <c r="AT1821" i="2" s="1"/>
  <c r="AA1822" i="2"/>
  <c r="AB1822" i="2"/>
  <c r="AL1822" i="2" s="1"/>
  <c r="AD1822" i="2"/>
  <c r="AE1822" i="2"/>
  <c r="AP1822" i="2" s="1"/>
  <c r="AG1822" i="2"/>
  <c r="AH1822" i="2"/>
  <c r="AT1822" i="2" s="1"/>
  <c r="AA1823" i="2"/>
  <c r="AB1823" i="2"/>
  <c r="AL1823" i="2" s="1"/>
  <c r="AD1823" i="2"/>
  <c r="AE1823" i="2"/>
  <c r="AP1823" i="2" s="1"/>
  <c r="AG1823" i="2"/>
  <c r="AH1823" i="2"/>
  <c r="AT1823" i="2" s="1"/>
  <c r="AA1824" i="2"/>
  <c r="AB1824" i="2"/>
  <c r="AL1824" i="2" s="1"/>
  <c r="AD1824" i="2"/>
  <c r="AE1824" i="2"/>
  <c r="AP1824" i="2" s="1"/>
  <c r="AG1824" i="2"/>
  <c r="AH1824" i="2"/>
  <c r="AT1824" i="2" s="1"/>
  <c r="AA1825" i="2"/>
  <c r="AB1825" i="2"/>
  <c r="AL1825" i="2" s="1"/>
  <c r="AD1825" i="2"/>
  <c r="AE1825" i="2"/>
  <c r="AP1825" i="2" s="1"/>
  <c r="AG1825" i="2"/>
  <c r="AH1825" i="2"/>
  <c r="AT1825" i="2" s="1"/>
  <c r="AA1826" i="2"/>
  <c r="AB1826" i="2"/>
  <c r="AL1826" i="2" s="1"/>
  <c r="AD1826" i="2"/>
  <c r="AE1826" i="2"/>
  <c r="AP1826" i="2" s="1"/>
  <c r="AG1826" i="2"/>
  <c r="AH1826" i="2"/>
  <c r="AT1826" i="2" s="1"/>
  <c r="AA1827" i="2"/>
  <c r="AB1827" i="2"/>
  <c r="AL1827" i="2" s="1"/>
  <c r="AD1827" i="2"/>
  <c r="AE1827" i="2"/>
  <c r="AP1827" i="2" s="1"/>
  <c r="AG1827" i="2"/>
  <c r="AH1827" i="2"/>
  <c r="AT1827" i="2" s="1"/>
  <c r="AA1828" i="2"/>
  <c r="AB1828" i="2"/>
  <c r="AL1828" i="2" s="1"/>
  <c r="AD1828" i="2"/>
  <c r="AE1828" i="2"/>
  <c r="AP1828" i="2" s="1"/>
  <c r="AG1828" i="2"/>
  <c r="AH1828" i="2"/>
  <c r="AT1828" i="2" s="1"/>
  <c r="AA1829" i="2"/>
  <c r="AB1829" i="2"/>
  <c r="AL1829" i="2" s="1"/>
  <c r="AD1829" i="2"/>
  <c r="AE1829" i="2"/>
  <c r="AP1829" i="2" s="1"/>
  <c r="AG1829" i="2"/>
  <c r="AH1829" i="2"/>
  <c r="AT1829" i="2" s="1"/>
  <c r="AA1830" i="2"/>
  <c r="AB1830" i="2"/>
  <c r="AL1830" i="2" s="1"/>
  <c r="AD1830" i="2"/>
  <c r="AE1830" i="2"/>
  <c r="AP1830" i="2" s="1"/>
  <c r="AG1830" i="2"/>
  <c r="AH1830" i="2"/>
  <c r="AT1830" i="2" s="1"/>
  <c r="AA1831" i="2"/>
  <c r="AB1831" i="2"/>
  <c r="AL1831" i="2" s="1"/>
  <c r="AD1831" i="2"/>
  <c r="AE1831" i="2"/>
  <c r="AP1831" i="2" s="1"/>
  <c r="AG1831" i="2"/>
  <c r="AH1831" i="2"/>
  <c r="AT1831" i="2" s="1"/>
  <c r="AA1832" i="2"/>
  <c r="AB1832" i="2"/>
  <c r="AL1832" i="2" s="1"/>
  <c r="AD1832" i="2"/>
  <c r="AE1832" i="2"/>
  <c r="AP1832" i="2" s="1"/>
  <c r="AG1832" i="2"/>
  <c r="AS1832" i="2" s="1"/>
  <c r="AH1832" i="2"/>
  <c r="AT1832" i="2" s="1"/>
  <c r="AU1832" i="2" s="1"/>
  <c r="AA1833" i="2"/>
  <c r="AK1833" i="2" s="1"/>
  <c r="AB1833" i="2"/>
  <c r="AL1833" i="2" s="1"/>
  <c r="AM1833" i="2" s="1"/>
  <c r="AD1833" i="2"/>
  <c r="AE1833" i="2"/>
  <c r="AP1833" i="2" s="1"/>
  <c r="AG1833" i="2"/>
  <c r="AH1833" i="2"/>
  <c r="AT1833" i="2" s="1"/>
  <c r="AA1834" i="2"/>
  <c r="AB1834" i="2"/>
  <c r="AL1834" i="2" s="1"/>
  <c r="AD1834" i="2"/>
  <c r="AE1834" i="2"/>
  <c r="AP1834" i="2" s="1"/>
  <c r="AG1834" i="2"/>
  <c r="AH1834" i="2"/>
  <c r="AT1834" i="2" s="1"/>
  <c r="AA1835" i="2"/>
  <c r="AB1835" i="2"/>
  <c r="AL1835" i="2" s="1"/>
  <c r="AD1835" i="2"/>
  <c r="AE1835" i="2"/>
  <c r="AP1835" i="2" s="1"/>
  <c r="AG1835" i="2"/>
  <c r="AH1835" i="2"/>
  <c r="AT1835" i="2" s="1"/>
  <c r="AA1836" i="2"/>
  <c r="AB1836" i="2"/>
  <c r="AL1836" i="2" s="1"/>
  <c r="AD1836" i="2"/>
  <c r="AE1836" i="2"/>
  <c r="AP1836" i="2" s="1"/>
  <c r="AG1836" i="2"/>
  <c r="AH1836" i="2"/>
  <c r="AT1836" i="2" s="1"/>
  <c r="AA1837" i="2"/>
  <c r="AB1837" i="2"/>
  <c r="AL1837" i="2" s="1"/>
  <c r="AD1837" i="2"/>
  <c r="AE1837" i="2"/>
  <c r="AP1837" i="2" s="1"/>
  <c r="AG1837" i="2"/>
  <c r="AH1837" i="2"/>
  <c r="AT1837" i="2" s="1"/>
  <c r="AA1838" i="2"/>
  <c r="AK1838" i="2" s="1"/>
  <c r="AB1838" i="2"/>
  <c r="AL1838" i="2" s="1"/>
  <c r="AM1838" i="2" s="1"/>
  <c r="AD1838" i="2"/>
  <c r="AE1838" i="2"/>
  <c r="AP1838" i="2" s="1"/>
  <c r="AG1838" i="2"/>
  <c r="AH1838" i="2"/>
  <c r="AT1838" i="2" s="1"/>
  <c r="AA1839" i="2"/>
  <c r="AB1839" i="2"/>
  <c r="AL1839" i="2" s="1"/>
  <c r="AD1839" i="2"/>
  <c r="AE1839" i="2"/>
  <c r="AP1839" i="2" s="1"/>
  <c r="AG1839" i="2"/>
  <c r="AH1839" i="2"/>
  <c r="AT1839" i="2" s="1"/>
  <c r="AA1840" i="2"/>
  <c r="AB1840" i="2"/>
  <c r="AL1840" i="2" s="1"/>
  <c r="AD1840" i="2"/>
  <c r="AE1840" i="2"/>
  <c r="AP1840" i="2" s="1"/>
  <c r="AG1840" i="2"/>
  <c r="AH1840" i="2"/>
  <c r="AT1840" i="2" s="1"/>
  <c r="AA1841" i="2"/>
  <c r="AB1841" i="2"/>
  <c r="AL1841" i="2" s="1"/>
  <c r="AD1841" i="2"/>
  <c r="AE1841" i="2"/>
  <c r="AP1841" i="2" s="1"/>
  <c r="AG1841" i="2"/>
  <c r="AH1841" i="2"/>
  <c r="AT1841" i="2" s="1"/>
  <c r="AA1842" i="2"/>
  <c r="AB1842" i="2"/>
  <c r="AL1842" i="2" s="1"/>
  <c r="AD1842" i="2"/>
  <c r="AE1842" i="2"/>
  <c r="AP1842" i="2" s="1"/>
  <c r="AG1842" i="2"/>
  <c r="AH1842" i="2"/>
  <c r="AT1842" i="2" s="1"/>
  <c r="AA1843" i="2"/>
  <c r="AB1843" i="2"/>
  <c r="AL1843" i="2" s="1"/>
  <c r="AD1843" i="2"/>
  <c r="AO1843" i="2" s="1"/>
  <c r="AE1843" i="2"/>
  <c r="AP1843" i="2" s="1"/>
  <c r="AQ1843" i="2" s="1"/>
  <c r="AG1843" i="2"/>
  <c r="AH1843" i="2"/>
  <c r="AT1843" i="2" s="1"/>
  <c r="AA1844" i="2"/>
  <c r="AB1844" i="2"/>
  <c r="AL1844" i="2" s="1"/>
  <c r="AD1844" i="2"/>
  <c r="AE1844" i="2"/>
  <c r="AP1844" i="2" s="1"/>
  <c r="AG1844" i="2"/>
  <c r="AH1844" i="2"/>
  <c r="AT1844" i="2" s="1"/>
  <c r="AA1845" i="2"/>
  <c r="AB1845" i="2"/>
  <c r="AL1845" i="2" s="1"/>
  <c r="AD1845" i="2"/>
  <c r="AE1845" i="2"/>
  <c r="AP1845" i="2" s="1"/>
  <c r="AG1845" i="2"/>
  <c r="AH1845" i="2"/>
  <c r="AT1845" i="2" s="1"/>
  <c r="AA1846" i="2"/>
  <c r="AB1846" i="2"/>
  <c r="AL1846" i="2" s="1"/>
  <c r="AD1846" i="2"/>
  <c r="AE1846" i="2"/>
  <c r="AP1846" i="2" s="1"/>
  <c r="AG1846" i="2"/>
  <c r="AH1846" i="2"/>
  <c r="AT1846" i="2" s="1"/>
  <c r="AA1847" i="2"/>
  <c r="AB1847" i="2"/>
  <c r="AL1847" i="2" s="1"/>
  <c r="AD1847" i="2"/>
  <c r="AE1847" i="2"/>
  <c r="AP1847" i="2" s="1"/>
  <c r="AG1847" i="2"/>
  <c r="AH1847" i="2"/>
  <c r="AT1847" i="2" s="1"/>
  <c r="AA1848" i="2"/>
  <c r="AB1848" i="2"/>
  <c r="AL1848" i="2" s="1"/>
  <c r="AD1848" i="2"/>
  <c r="AE1848" i="2"/>
  <c r="AP1848" i="2" s="1"/>
  <c r="AG1848" i="2"/>
  <c r="AH1848" i="2"/>
  <c r="AT1848" i="2" s="1"/>
  <c r="AA1849" i="2"/>
  <c r="AB1849" i="2"/>
  <c r="AL1849" i="2" s="1"/>
  <c r="AD1849" i="2"/>
  <c r="AE1849" i="2"/>
  <c r="AP1849" i="2" s="1"/>
  <c r="AG1849" i="2"/>
  <c r="AH1849" i="2"/>
  <c r="AT1849" i="2" s="1"/>
  <c r="AA1850" i="2"/>
  <c r="AB1850" i="2"/>
  <c r="AL1850" i="2" s="1"/>
  <c r="AD1850" i="2"/>
  <c r="AE1850" i="2"/>
  <c r="AP1850" i="2" s="1"/>
  <c r="AG1850" i="2"/>
  <c r="AH1850" i="2"/>
  <c r="AT1850" i="2" s="1"/>
  <c r="AA1851" i="2"/>
  <c r="AK1851" i="2" s="1"/>
  <c r="AB1851" i="2"/>
  <c r="AL1851" i="2" s="1"/>
  <c r="AD1851" i="2"/>
  <c r="AE1851" i="2"/>
  <c r="AP1851" i="2" s="1"/>
  <c r="AG1851" i="2"/>
  <c r="AH1851" i="2"/>
  <c r="AT1851" i="2" s="1"/>
  <c r="AA1852" i="2"/>
  <c r="AB1852" i="2"/>
  <c r="AL1852" i="2" s="1"/>
  <c r="AD1852" i="2"/>
  <c r="AE1852" i="2"/>
  <c r="AP1852" i="2" s="1"/>
  <c r="AG1852" i="2"/>
  <c r="AH1852" i="2"/>
  <c r="AT1852" i="2" s="1"/>
  <c r="AA1853" i="2"/>
  <c r="AB1853" i="2"/>
  <c r="AL1853" i="2" s="1"/>
  <c r="AD1853" i="2"/>
  <c r="AE1853" i="2"/>
  <c r="AP1853" i="2" s="1"/>
  <c r="AG1853" i="2"/>
  <c r="AH1853" i="2"/>
  <c r="AT1853" i="2" s="1"/>
  <c r="AA1854" i="2"/>
  <c r="AK1854" i="2" s="1"/>
  <c r="AB1854" i="2"/>
  <c r="AL1854" i="2" s="1"/>
  <c r="AM1854" i="2" s="1"/>
  <c r="AD1854" i="2"/>
  <c r="AE1854" i="2"/>
  <c r="AP1854" i="2" s="1"/>
  <c r="AG1854" i="2"/>
  <c r="AH1854" i="2"/>
  <c r="AT1854" i="2" s="1"/>
  <c r="AA1855" i="2"/>
  <c r="AB1855" i="2"/>
  <c r="AL1855" i="2" s="1"/>
  <c r="AD1855" i="2"/>
  <c r="AE1855" i="2"/>
  <c r="AP1855" i="2" s="1"/>
  <c r="AG1855" i="2"/>
  <c r="AH1855" i="2"/>
  <c r="AT1855" i="2" s="1"/>
  <c r="AA1856" i="2"/>
  <c r="AB1856" i="2"/>
  <c r="AL1856" i="2" s="1"/>
  <c r="AD1856" i="2"/>
  <c r="AO1856" i="2" s="1"/>
  <c r="AE1856" i="2"/>
  <c r="AP1856" i="2" s="1"/>
  <c r="AG1856" i="2"/>
  <c r="AH1856" i="2"/>
  <c r="AT1856" i="2" s="1"/>
  <c r="AA1857" i="2"/>
  <c r="AB1857" i="2"/>
  <c r="AL1857" i="2" s="1"/>
  <c r="AD1857" i="2"/>
  <c r="AO1857" i="2" s="1"/>
  <c r="AE1857" i="2"/>
  <c r="AP1857" i="2" s="1"/>
  <c r="AQ1857" i="2" s="1"/>
  <c r="AG1857" i="2"/>
  <c r="AH1857" i="2"/>
  <c r="AT1857" i="2" s="1"/>
  <c r="AA1858" i="2"/>
  <c r="AB1858" i="2"/>
  <c r="AL1858" i="2" s="1"/>
  <c r="AD1858" i="2"/>
  <c r="AE1858" i="2"/>
  <c r="AP1858" i="2" s="1"/>
  <c r="AG1858" i="2"/>
  <c r="AH1858" i="2"/>
  <c r="AT1858" i="2" s="1"/>
  <c r="AA1859" i="2"/>
  <c r="AB1859" i="2"/>
  <c r="AL1859" i="2" s="1"/>
  <c r="AD1859" i="2"/>
  <c r="AE1859" i="2"/>
  <c r="AP1859" i="2" s="1"/>
  <c r="AG1859" i="2"/>
  <c r="AH1859" i="2"/>
  <c r="AT1859" i="2" s="1"/>
  <c r="AA1860" i="2"/>
  <c r="AB1860" i="2"/>
  <c r="AL1860" i="2" s="1"/>
  <c r="AD1860" i="2"/>
  <c r="AE1860" i="2"/>
  <c r="AP1860" i="2" s="1"/>
  <c r="AG1860" i="2"/>
  <c r="AH1860" i="2"/>
  <c r="AT1860" i="2" s="1"/>
  <c r="AA1861" i="2"/>
  <c r="AB1861" i="2"/>
  <c r="AL1861" i="2" s="1"/>
  <c r="AD1861" i="2"/>
  <c r="AE1861" i="2"/>
  <c r="AP1861" i="2" s="1"/>
  <c r="AG1861" i="2"/>
  <c r="AH1861" i="2"/>
  <c r="AT1861" i="2" s="1"/>
  <c r="AA1862" i="2"/>
  <c r="AB1862" i="2"/>
  <c r="AL1862" i="2" s="1"/>
  <c r="AD1862" i="2"/>
  <c r="AE1862" i="2"/>
  <c r="AP1862" i="2" s="1"/>
  <c r="AG1862" i="2"/>
  <c r="AH1862" i="2"/>
  <c r="AT1862" i="2" s="1"/>
  <c r="AA1863" i="2"/>
  <c r="AB1863" i="2"/>
  <c r="AL1863" i="2" s="1"/>
  <c r="AD1863" i="2"/>
  <c r="AE1863" i="2"/>
  <c r="AP1863" i="2" s="1"/>
  <c r="AG1863" i="2"/>
  <c r="AH1863" i="2"/>
  <c r="AT1863" i="2" s="1"/>
  <c r="AA1864" i="2"/>
  <c r="AB1864" i="2"/>
  <c r="AL1864" i="2" s="1"/>
  <c r="AD1864" i="2"/>
  <c r="AE1864" i="2"/>
  <c r="AP1864" i="2" s="1"/>
  <c r="AG1864" i="2"/>
  <c r="AH1864" i="2"/>
  <c r="AT1864" i="2" s="1"/>
  <c r="AA1865" i="2"/>
  <c r="AB1865" i="2"/>
  <c r="AL1865" i="2" s="1"/>
  <c r="AD1865" i="2"/>
  <c r="AE1865" i="2"/>
  <c r="AP1865" i="2" s="1"/>
  <c r="AG1865" i="2"/>
  <c r="AH1865" i="2"/>
  <c r="AT1865" i="2" s="1"/>
  <c r="AA1866" i="2"/>
  <c r="AB1866" i="2"/>
  <c r="AL1866" i="2" s="1"/>
  <c r="AD1866" i="2"/>
  <c r="AE1866" i="2"/>
  <c r="AP1866" i="2" s="1"/>
  <c r="AG1866" i="2"/>
  <c r="AH1866" i="2"/>
  <c r="AT1866" i="2" s="1"/>
  <c r="AA1867" i="2"/>
  <c r="AB1867" i="2"/>
  <c r="AL1867" i="2" s="1"/>
  <c r="AD1867" i="2"/>
  <c r="AE1867" i="2"/>
  <c r="AP1867" i="2" s="1"/>
  <c r="AG1867" i="2"/>
  <c r="AH1867" i="2"/>
  <c r="AT1867" i="2" s="1"/>
  <c r="AA1868" i="2"/>
  <c r="AK1868" i="2" s="1"/>
  <c r="AB1868" i="2"/>
  <c r="AL1868" i="2" s="1"/>
  <c r="AM1868" i="2" s="1"/>
  <c r="AD1868" i="2"/>
  <c r="AE1868" i="2"/>
  <c r="AP1868" i="2" s="1"/>
  <c r="AG1868" i="2"/>
  <c r="AH1868" i="2"/>
  <c r="AT1868" i="2" s="1"/>
  <c r="AA1869" i="2"/>
  <c r="AK1869" i="2" s="1"/>
  <c r="AB1869" i="2"/>
  <c r="AL1869" i="2" s="1"/>
  <c r="AM1869" i="2" s="1"/>
  <c r="AD1869" i="2"/>
  <c r="AE1869" i="2"/>
  <c r="AP1869" i="2" s="1"/>
  <c r="AG1869" i="2"/>
  <c r="AH1869" i="2"/>
  <c r="AT1869" i="2" s="1"/>
  <c r="AA1870" i="2"/>
  <c r="AK1870" i="2" s="1"/>
  <c r="AB1870" i="2"/>
  <c r="AD1870" i="2"/>
  <c r="AE1870" i="2"/>
  <c r="AP1870" i="2" s="1"/>
  <c r="AG1870" i="2"/>
  <c r="AH1870" i="2"/>
  <c r="AT1870" i="2" s="1"/>
  <c r="AA1871" i="2"/>
  <c r="AB1871" i="2"/>
  <c r="AL1871" i="2" s="1"/>
  <c r="AD1871" i="2"/>
  <c r="AE1871" i="2"/>
  <c r="AP1871" i="2" s="1"/>
  <c r="AG1871" i="2"/>
  <c r="AH1871" i="2"/>
  <c r="AT1871" i="2" s="1"/>
  <c r="AA1872" i="2"/>
  <c r="AB1872" i="2"/>
  <c r="AL1872" i="2" s="1"/>
  <c r="AD1872" i="2"/>
  <c r="AE1872" i="2"/>
  <c r="AP1872" i="2" s="1"/>
  <c r="AG1872" i="2"/>
  <c r="AS1872" i="2" s="1"/>
  <c r="AH1872" i="2"/>
  <c r="AT1872" i="2" s="1"/>
  <c r="AU1872" i="2" s="1"/>
  <c r="AA1873" i="2"/>
  <c r="AK1873" i="2" s="1"/>
  <c r="AB1873" i="2"/>
  <c r="AL1873" i="2" s="1"/>
  <c r="AM1873" i="2" s="1"/>
  <c r="AD1873" i="2"/>
  <c r="AE1873" i="2"/>
  <c r="AP1873" i="2" s="1"/>
  <c r="AG1873" i="2"/>
  <c r="AH1873" i="2"/>
  <c r="AT1873" i="2" s="1"/>
  <c r="AA1874" i="2"/>
  <c r="AB1874" i="2"/>
  <c r="AL1874" i="2" s="1"/>
  <c r="AD1874" i="2"/>
  <c r="AE1874" i="2"/>
  <c r="AP1874" i="2" s="1"/>
  <c r="AG1874" i="2"/>
  <c r="AH1874" i="2"/>
  <c r="AT1874" i="2" s="1"/>
  <c r="AA1875" i="2"/>
  <c r="AB1875" i="2"/>
  <c r="AL1875" i="2" s="1"/>
  <c r="AD1875" i="2"/>
  <c r="AE1875" i="2"/>
  <c r="AP1875" i="2" s="1"/>
  <c r="AG1875" i="2"/>
  <c r="AH1875" i="2"/>
  <c r="AT1875" i="2" s="1"/>
  <c r="AA1876" i="2"/>
  <c r="AB1876" i="2"/>
  <c r="AL1876" i="2" s="1"/>
  <c r="AD1876" i="2"/>
  <c r="AE1876" i="2"/>
  <c r="AP1876" i="2" s="1"/>
  <c r="AG1876" i="2"/>
  <c r="AH1876" i="2"/>
  <c r="AT1876" i="2" s="1"/>
  <c r="AA1877" i="2"/>
  <c r="AB1877" i="2"/>
  <c r="AL1877" i="2" s="1"/>
  <c r="AD1877" i="2"/>
  <c r="AE1877" i="2"/>
  <c r="AP1877" i="2" s="1"/>
  <c r="AG1877" i="2"/>
  <c r="AH1877" i="2"/>
  <c r="AT1877" i="2" s="1"/>
  <c r="AA1878" i="2"/>
  <c r="AB1878" i="2"/>
  <c r="AL1878" i="2" s="1"/>
  <c r="AD1878" i="2"/>
  <c r="AE1878" i="2"/>
  <c r="AP1878" i="2" s="1"/>
  <c r="AG1878" i="2"/>
  <c r="AH1878" i="2"/>
  <c r="AT1878" i="2" s="1"/>
  <c r="AA1879" i="2"/>
  <c r="AB1879" i="2"/>
  <c r="AL1879" i="2" s="1"/>
  <c r="AD1879" i="2"/>
  <c r="AE1879" i="2"/>
  <c r="AP1879" i="2" s="1"/>
  <c r="AG1879" i="2"/>
  <c r="AH1879" i="2"/>
  <c r="AT1879" i="2" s="1"/>
  <c r="AA1880" i="2"/>
  <c r="AB1880" i="2"/>
  <c r="AL1880" i="2" s="1"/>
  <c r="AD1880" i="2"/>
  <c r="AO1880" i="2" s="1"/>
  <c r="AE1880" i="2"/>
  <c r="AP1880" i="2" s="1"/>
  <c r="AG1880" i="2"/>
  <c r="AH1880" i="2"/>
  <c r="AT1880" i="2" s="1"/>
  <c r="AA1881" i="2"/>
  <c r="AB1881" i="2"/>
  <c r="AL1881" i="2" s="1"/>
  <c r="AD1881" i="2"/>
  <c r="AO1881" i="2" s="1"/>
  <c r="AE1881" i="2"/>
  <c r="AP1881" i="2" s="1"/>
  <c r="AQ1881" i="2" s="1"/>
  <c r="AG1881" i="2"/>
  <c r="AH1881" i="2"/>
  <c r="AT1881" i="2" s="1"/>
  <c r="AA1882" i="2"/>
  <c r="AB1882" i="2"/>
  <c r="AL1882" i="2" s="1"/>
  <c r="AD1882" i="2"/>
  <c r="AO1882" i="2" s="1"/>
  <c r="AE1882" i="2"/>
  <c r="AP1882" i="2" s="1"/>
  <c r="AQ1882" i="2" s="1"/>
  <c r="AG1882" i="2"/>
  <c r="AH1882" i="2"/>
  <c r="AT1882" i="2" s="1"/>
  <c r="AA1883" i="2"/>
  <c r="AB1883" i="2"/>
  <c r="AL1883" i="2" s="1"/>
  <c r="AD1883" i="2"/>
  <c r="AE1883" i="2"/>
  <c r="AP1883" i="2" s="1"/>
  <c r="AG1883" i="2"/>
  <c r="AH1883" i="2"/>
  <c r="AT1883" i="2" s="1"/>
  <c r="AA1884" i="2"/>
  <c r="AK1884" i="2" s="1"/>
  <c r="AB1884" i="2"/>
  <c r="AL1884" i="2" s="1"/>
  <c r="AM1884" i="2" s="1"/>
  <c r="AD1884" i="2"/>
  <c r="AE1884" i="2"/>
  <c r="AP1884" i="2" s="1"/>
  <c r="AG1884" i="2"/>
  <c r="AH1884" i="2"/>
  <c r="AT1884" i="2" s="1"/>
  <c r="AA1885" i="2"/>
  <c r="AB1885" i="2"/>
  <c r="AL1885" i="2" s="1"/>
  <c r="AD1885" i="2"/>
  <c r="AE1885" i="2"/>
  <c r="AP1885" i="2" s="1"/>
  <c r="AG1885" i="2"/>
  <c r="AH1885" i="2"/>
  <c r="AT1885" i="2" s="1"/>
  <c r="AA1886" i="2"/>
  <c r="AK1886" i="2" s="1"/>
  <c r="AB1886" i="2"/>
  <c r="AL1886" i="2" s="1"/>
  <c r="AM1886" i="2" s="1"/>
  <c r="AD1886" i="2"/>
  <c r="AE1886" i="2"/>
  <c r="AP1886" i="2" s="1"/>
  <c r="AG1886" i="2"/>
  <c r="AH1886" i="2"/>
  <c r="AT1886" i="2" s="1"/>
  <c r="AA1887" i="2"/>
  <c r="AB1887" i="2"/>
  <c r="AL1887" i="2" s="1"/>
  <c r="AD1887" i="2"/>
  <c r="AE1887" i="2"/>
  <c r="AP1887" i="2" s="1"/>
  <c r="AG1887" i="2"/>
  <c r="AH1887" i="2"/>
  <c r="AT1887" i="2" s="1"/>
  <c r="AA1888" i="2"/>
  <c r="AB1888" i="2"/>
  <c r="AL1888" i="2" s="1"/>
  <c r="AD1888" i="2"/>
  <c r="AE1888" i="2"/>
  <c r="AP1888" i="2" s="1"/>
  <c r="AG1888" i="2"/>
  <c r="AH1888" i="2"/>
  <c r="AT1888" i="2" s="1"/>
  <c r="AA1889" i="2"/>
  <c r="AB1889" i="2"/>
  <c r="AL1889" i="2" s="1"/>
  <c r="AD1889" i="2"/>
  <c r="AE1889" i="2"/>
  <c r="AP1889" i="2" s="1"/>
  <c r="AG1889" i="2"/>
  <c r="AH1889" i="2"/>
  <c r="AT1889" i="2" s="1"/>
  <c r="AA1890" i="2"/>
  <c r="AB1890" i="2"/>
  <c r="AL1890" i="2" s="1"/>
  <c r="AD1890" i="2"/>
  <c r="AE1890" i="2"/>
  <c r="AP1890" i="2" s="1"/>
  <c r="AG1890" i="2"/>
  <c r="AH1890" i="2"/>
  <c r="AT1890" i="2" s="1"/>
  <c r="AA1891" i="2"/>
  <c r="AB1891" i="2"/>
  <c r="AL1891" i="2" s="1"/>
  <c r="AD1891" i="2"/>
  <c r="AO1891" i="2" s="1"/>
  <c r="AE1891" i="2"/>
  <c r="AP1891" i="2" s="1"/>
  <c r="AQ1891" i="2" s="1"/>
  <c r="AG1891" i="2"/>
  <c r="AH1891" i="2"/>
  <c r="AT1891" i="2" s="1"/>
  <c r="AA1892" i="2"/>
  <c r="AB1892" i="2"/>
  <c r="AL1892" i="2" s="1"/>
  <c r="AD1892" i="2"/>
  <c r="AE1892" i="2"/>
  <c r="AP1892" i="2" s="1"/>
  <c r="AG1892" i="2"/>
  <c r="AH1892" i="2"/>
  <c r="AT1892" i="2" s="1"/>
  <c r="AA1893" i="2"/>
  <c r="AB1893" i="2"/>
  <c r="AL1893" i="2" s="1"/>
  <c r="AD1893" i="2"/>
  <c r="AE1893" i="2"/>
  <c r="AP1893" i="2" s="1"/>
  <c r="AG1893" i="2"/>
  <c r="AH1893" i="2"/>
  <c r="AT1893" i="2" s="1"/>
  <c r="AA1894" i="2"/>
  <c r="AB1894" i="2"/>
  <c r="AL1894" i="2" s="1"/>
  <c r="AD1894" i="2"/>
  <c r="AE1894" i="2"/>
  <c r="AP1894" i="2" s="1"/>
  <c r="AG1894" i="2"/>
  <c r="AH1894" i="2"/>
  <c r="AT1894" i="2" s="1"/>
  <c r="AA1895" i="2"/>
  <c r="AB1895" i="2"/>
  <c r="AL1895" i="2" s="1"/>
  <c r="AD1895" i="2"/>
  <c r="AE1895" i="2"/>
  <c r="AP1895" i="2" s="1"/>
  <c r="AG1895" i="2"/>
  <c r="AH1895" i="2"/>
  <c r="AT1895" i="2" s="1"/>
  <c r="AA1896" i="2"/>
  <c r="AB1896" i="2"/>
  <c r="AL1896" i="2" s="1"/>
  <c r="AD1896" i="2"/>
  <c r="AE1896" i="2"/>
  <c r="AP1896" i="2" s="1"/>
  <c r="AG1896" i="2"/>
  <c r="AH1896" i="2"/>
  <c r="AT1896" i="2" s="1"/>
  <c r="AA1897" i="2"/>
  <c r="AB1897" i="2"/>
  <c r="AL1897" i="2" s="1"/>
  <c r="AD1897" i="2"/>
  <c r="AE1897" i="2"/>
  <c r="AP1897" i="2" s="1"/>
  <c r="AG1897" i="2"/>
  <c r="AH1897" i="2"/>
  <c r="AT1897" i="2" s="1"/>
  <c r="AA1898" i="2"/>
  <c r="AB1898" i="2"/>
  <c r="AL1898" i="2" s="1"/>
  <c r="AD1898" i="2"/>
  <c r="AE1898" i="2"/>
  <c r="AP1898" i="2" s="1"/>
  <c r="AG1898" i="2"/>
  <c r="AH1898" i="2"/>
  <c r="AT1898" i="2" s="1"/>
  <c r="AA1899" i="2"/>
  <c r="AB1899" i="2"/>
  <c r="AL1899" i="2" s="1"/>
  <c r="AD1899" i="2"/>
  <c r="AE1899" i="2"/>
  <c r="AP1899" i="2" s="1"/>
  <c r="AG1899" i="2"/>
  <c r="AH1899" i="2"/>
  <c r="AT1899" i="2" s="1"/>
  <c r="AA1900" i="2"/>
  <c r="AB1900" i="2"/>
  <c r="AL1900" i="2" s="1"/>
  <c r="AD1900" i="2"/>
  <c r="AE1900" i="2"/>
  <c r="AP1900" i="2" s="1"/>
  <c r="AG1900" i="2"/>
  <c r="AH1900" i="2"/>
  <c r="AT1900" i="2" s="1"/>
  <c r="AA1901" i="2"/>
  <c r="AB1901" i="2"/>
  <c r="AL1901" i="2" s="1"/>
  <c r="AD1901" i="2"/>
  <c r="AE1901" i="2"/>
  <c r="AP1901" i="2" s="1"/>
  <c r="AG1901" i="2"/>
  <c r="AH1901" i="2"/>
  <c r="AT1901" i="2" s="1"/>
  <c r="AA1902" i="2"/>
  <c r="AK1902" i="2" s="1"/>
  <c r="AB1902" i="2"/>
  <c r="AL1902" i="2" s="1"/>
  <c r="AM1902" i="2" s="1"/>
  <c r="AD1902" i="2"/>
  <c r="AE1902" i="2"/>
  <c r="AP1902" i="2" s="1"/>
  <c r="AG1902" i="2"/>
  <c r="AH1902" i="2"/>
  <c r="AT1902" i="2" s="1"/>
  <c r="AA1903" i="2"/>
  <c r="AB1903" i="2"/>
  <c r="AL1903" i="2" s="1"/>
  <c r="AD1903" i="2"/>
  <c r="AE1903" i="2"/>
  <c r="AP1903" i="2" s="1"/>
  <c r="AG1903" i="2"/>
  <c r="AH1903" i="2"/>
  <c r="AT1903" i="2" s="1"/>
  <c r="AA1904" i="2"/>
  <c r="AB1904" i="2"/>
  <c r="AL1904" i="2" s="1"/>
  <c r="AD1904" i="2"/>
  <c r="AE1904" i="2"/>
  <c r="AP1904" i="2" s="1"/>
  <c r="AG1904" i="2"/>
  <c r="AH1904" i="2"/>
  <c r="AT1904" i="2" s="1"/>
  <c r="AA1905" i="2"/>
  <c r="AB1905" i="2"/>
  <c r="AL1905" i="2" s="1"/>
  <c r="AD1905" i="2"/>
  <c r="AE1905" i="2"/>
  <c r="AP1905" i="2" s="1"/>
  <c r="AG1905" i="2"/>
  <c r="AH1905" i="2"/>
  <c r="AT1905" i="2" s="1"/>
  <c r="AA1906" i="2"/>
  <c r="AB1906" i="2"/>
  <c r="AL1906" i="2" s="1"/>
  <c r="AD1906" i="2"/>
  <c r="AE1906" i="2"/>
  <c r="AP1906" i="2" s="1"/>
  <c r="AG1906" i="2"/>
  <c r="AH1906" i="2"/>
  <c r="AT1906" i="2" s="1"/>
  <c r="AA1907" i="2"/>
  <c r="AK1907" i="2" s="1"/>
  <c r="AB1907" i="2"/>
  <c r="AL1907" i="2" s="1"/>
  <c r="AD1907" i="2"/>
  <c r="AE1907" i="2"/>
  <c r="AP1907" i="2" s="1"/>
  <c r="AG1907" i="2"/>
  <c r="AH1907" i="2"/>
  <c r="AT1907" i="2" s="1"/>
  <c r="AA1908" i="2"/>
  <c r="AB1908" i="2"/>
  <c r="AL1908" i="2" s="1"/>
  <c r="AD1908" i="2"/>
  <c r="AE1908" i="2"/>
  <c r="AP1908" i="2" s="1"/>
  <c r="AG1908" i="2"/>
  <c r="AH1908" i="2"/>
  <c r="AT1908" i="2" s="1"/>
  <c r="AA1909" i="2"/>
  <c r="AB1909" i="2"/>
  <c r="AL1909" i="2" s="1"/>
  <c r="AD1909" i="2"/>
  <c r="AE1909" i="2"/>
  <c r="AP1909" i="2" s="1"/>
  <c r="AG1909" i="2"/>
  <c r="AH1909" i="2"/>
  <c r="AT1909" i="2" s="1"/>
  <c r="AA1910" i="2"/>
  <c r="AB1910" i="2"/>
  <c r="AL1910" i="2" s="1"/>
  <c r="AD1910" i="2"/>
  <c r="AE1910" i="2"/>
  <c r="AP1910" i="2" s="1"/>
  <c r="AG1910" i="2"/>
  <c r="AH1910" i="2"/>
  <c r="AT1910" i="2" s="1"/>
  <c r="AA1911" i="2"/>
  <c r="AB1911" i="2"/>
  <c r="AL1911" i="2" s="1"/>
  <c r="AD1911" i="2"/>
  <c r="AE1911" i="2"/>
  <c r="AP1911" i="2" s="1"/>
  <c r="AG1911" i="2"/>
  <c r="AH1911" i="2"/>
  <c r="AT1911" i="2" s="1"/>
  <c r="AA1912" i="2"/>
  <c r="AB1912" i="2"/>
  <c r="AL1912" i="2" s="1"/>
  <c r="AD1912" i="2"/>
  <c r="AE1912" i="2"/>
  <c r="AP1912" i="2" s="1"/>
  <c r="AG1912" i="2"/>
  <c r="AH1912" i="2"/>
  <c r="AT1912" i="2" s="1"/>
  <c r="AA1913" i="2"/>
  <c r="AB1913" i="2"/>
  <c r="AL1913" i="2" s="1"/>
  <c r="AD1913" i="2"/>
  <c r="AE1913" i="2"/>
  <c r="AP1913" i="2" s="1"/>
  <c r="AG1913" i="2"/>
  <c r="AH1913" i="2"/>
  <c r="AT1913" i="2" s="1"/>
  <c r="AA1914" i="2"/>
  <c r="AB1914" i="2"/>
  <c r="AL1914" i="2" s="1"/>
  <c r="AD1914" i="2"/>
  <c r="AE1914" i="2"/>
  <c r="AP1914" i="2" s="1"/>
  <c r="AG1914" i="2"/>
  <c r="AH1914" i="2"/>
  <c r="AT1914" i="2" s="1"/>
  <c r="AA1915" i="2"/>
  <c r="AB1915" i="2"/>
  <c r="AL1915" i="2" s="1"/>
  <c r="AD1915" i="2"/>
  <c r="AE1915" i="2"/>
  <c r="AP1915" i="2" s="1"/>
  <c r="AG1915" i="2"/>
  <c r="AH1915" i="2"/>
  <c r="AT1915" i="2" s="1"/>
  <c r="AA1916" i="2"/>
  <c r="AB1916" i="2"/>
  <c r="AL1916" i="2" s="1"/>
  <c r="AD1916" i="2"/>
  <c r="AE1916" i="2"/>
  <c r="AP1916" i="2" s="1"/>
  <c r="AG1916" i="2"/>
  <c r="AH1916" i="2"/>
  <c r="AT1916" i="2" s="1"/>
  <c r="AA1917" i="2"/>
  <c r="AB1917" i="2"/>
  <c r="AL1917" i="2" s="1"/>
  <c r="AD1917" i="2"/>
  <c r="AE1917" i="2"/>
  <c r="AP1917" i="2" s="1"/>
  <c r="AG1917" i="2"/>
  <c r="AH1917" i="2"/>
  <c r="AT1917" i="2" s="1"/>
  <c r="AA1918" i="2"/>
  <c r="AK1918" i="2" s="1"/>
  <c r="AB1918" i="2"/>
  <c r="AD1918" i="2"/>
  <c r="AE1918" i="2"/>
  <c r="AP1918" i="2" s="1"/>
  <c r="AG1918" i="2"/>
  <c r="AH1918" i="2"/>
  <c r="AT1918" i="2" s="1"/>
  <c r="AA1919" i="2"/>
  <c r="AB1919" i="2"/>
  <c r="AL1919" i="2" s="1"/>
  <c r="AD1919" i="2"/>
  <c r="AE1919" i="2"/>
  <c r="AP1919" i="2" s="1"/>
  <c r="AG1919" i="2"/>
  <c r="AH1919" i="2"/>
  <c r="AT1919" i="2" s="1"/>
  <c r="AA1920" i="2"/>
  <c r="AB1920" i="2"/>
  <c r="AL1920" i="2" s="1"/>
  <c r="AD1920" i="2"/>
  <c r="AE1920" i="2"/>
  <c r="AP1920" i="2" s="1"/>
  <c r="AG1920" i="2"/>
  <c r="AH1920" i="2"/>
  <c r="AT1920" i="2" s="1"/>
  <c r="AA1921" i="2"/>
  <c r="AK1921" i="2" s="1"/>
  <c r="AB1921" i="2"/>
  <c r="AL1921" i="2" s="1"/>
  <c r="AM1921" i="2" s="1"/>
  <c r="AD1921" i="2"/>
  <c r="AE1921" i="2"/>
  <c r="AP1921" i="2" s="1"/>
  <c r="AG1921" i="2"/>
  <c r="AH1921" i="2"/>
  <c r="AT1921" i="2" s="1"/>
  <c r="AA1922" i="2"/>
  <c r="AB1922" i="2"/>
  <c r="AL1922" i="2" s="1"/>
  <c r="AD1922" i="2"/>
  <c r="AE1922" i="2"/>
  <c r="AP1922" i="2" s="1"/>
  <c r="AG1922" i="2"/>
  <c r="AH1922" i="2"/>
  <c r="AT1922" i="2" s="1"/>
  <c r="AA1923" i="2"/>
  <c r="AK1923" i="2" s="1"/>
  <c r="AB1923" i="2"/>
  <c r="AL1923" i="2" s="1"/>
  <c r="AD1923" i="2"/>
  <c r="AE1923" i="2"/>
  <c r="AP1923" i="2" s="1"/>
  <c r="AG1923" i="2"/>
  <c r="AH1923" i="2"/>
  <c r="AT1923" i="2" s="1"/>
  <c r="AA1924" i="2"/>
  <c r="AB1924" i="2"/>
  <c r="AL1924" i="2" s="1"/>
  <c r="AD1924" i="2"/>
  <c r="AE1924" i="2"/>
  <c r="AP1924" i="2" s="1"/>
  <c r="AG1924" i="2"/>
  <c r="AH1924" i="2"/>
  <c r="AT1924" i="2" s="1"/>
  <c r="AA1925" i="2"/>
  <c r="AB1925" i="2"/>
  <c r="AL1925" i="2" s="1"/>
  <c r="AD1925" i="2"/>
  <c r="AE1925" i="2"/>
  <c r="AP1925" i="2" s="1"/>
  <c r="AG1925" i="2"/>
  <c r="AH1925" i="2"/>
  <c r="AT1925" i="2" s="1"/>
  <c r="AA1926" i="2"/>
  <c r="AB1926" i="2"/>
  <c r="AL1926" i="2" s="1"/>
  <c r="AD1926" i="2"/>
  <c r="AE1926" i="2"/>
  <c r="AP1926" i="2" s="1"/>
  <c r="AG1926" i="2"/>
  <c r="AH1926" i="2"/>
  <c r="AT1926" i="2" s="1"/>
  <c r="AA1927" i="2"/>
  <c r="AB1927" i="2"/>
  <c r="AL1927" i="2" s="1"/>
  <c r="AD1927" i="2"/>
  <c r="AE1927" i="2"/>
  <c r="AP1927" i="2" s="1"/>
  <c r="AG1927" i="2"/>
  <c r="AH1927" i="2"/>
  <c r="AT1927" i="2" s="1"/>
  <c r="AA1928" i="2"/>
  <c r="AB1928" i="2"/>
  <c r="AL1928" i="2" s="1"/>
  <c r="AD1928" i="2"/>
  <c r="AE1928" i="2"/>
  <c r="AP1928" i="2" s="1"/>
  <c r="AG1928" i="2"/>
  <c r="AH1928" i="2"/>
  <c r="AT1928" i="2" s="1"/>
  <c r="AA1929" i="2"/>
  <c r="AB1929" i="2"/>
  <c r="AL1929" i="2" s="1"/>
  <c r="AD1929" i="2"/>
  <c r="AE1929" i="2"/>
  <c r="AP1929" i="2" s="1"/>
  <c r="AG1929" i="2"/>
  <c r="AH1929" i="2"/>
  <c r="AT1929" i="2" s="1"/>
  <c r="AA1930" i="2"/>
  <c r="AB1930" i="2"/>
  <c r="AL1930" i="2" s="1"/>
  <c r="AD1930" i="2"/>
  <c r="AE1930" i="2"/>
  <c r="AP1930" i="2" s="1"/>
  <c r="AG1930" i="2"/>
  <c r="AH1930" i="2"/>
  <c r="AT1930" i="2" s="1"/>
  <c r="AA1931" i="2"/>
  <c r="AB1931" i="2"/>
  <c r="AL1931" i="2" s="1"/>
  <c r="AD1931" i="2"/>
  <c r="AO1931" i="2" s="1"/>
  <c r="AE1931" i="2"/>
  <c r="AP1931" i="2" s="1"/>
  <c r="AQ1931" i="2" s="1"/>
  <c r="AG1931" i="2"/>
  <c r="AH1931" i="2"/>
  <c r="AT1931" i="2" s="1"/>
  <c r="AA1932" i="2"/>
  <c r="AB1932" i="2"/>
  <c r="AL1932" i="2" s="1"/>
  <c r="AD1932" i="2"/>
  <c r="AE1932" i="2"/>
  <c r="AP1932" i="2" s="1"/>
  <c r="AG1932" i="2"/>
  <c r="AH1932" i="2"/>
  <c r="AT1932" i="2" s="1"/>
  <c r="AA1933" i="2"/>
  <c r="AB1933" i="2"/>
  <c r="AL1933" i="2" s="1"/>
  <c r="AD1933" i="2"/>
  <c r="AE1933" i="2"/>
  <c r="AP1933" i="2" s="1"/>
  <c r="AG1933" i="2"/>
  <c r="AH1933" i="2"/>
  <c r="AT1933" i="2" s="1"/>
  <c r="AA1934" i="2"/>
  <c r="AB1934" i="2"/>
  <c r="AL1934" i="2" s="1"/>
  <c r="AD1934" i="2"/>
  <c r="AE1934" i="2"/>
  <c r="AP1934" i="2" s="1"/>
  <c r="AG1934" i="2"/>
  <c r="AH1934" i="2"/>
  <c r="AT1934" i="2" s="1"/>
  <c r="AA1935" i="2"/>
  <c r="AB1935" i="2"/>
  <c r="AL1935" i="2" s="1"/>
  <c r="AD1935" i="2"/>
  <c r="AE1935" i="2"/>
  <c r="AP1935" i="2" s="1"/>
  <c r="AG1935" i="2"/>
  <c r="AH1935" i="2"/>
  <c r="AT1935" i="2" s="1"/>
  <c r="AA1936" i="2"/>
  <c r="AB1936" i="2"/>
  <c r="AL1936" i="2" s="1"/>
  <c r="AD1936" i="2"/>
  <c r="AE1936" i="2"/>
  <c r="AP1936" i="2" s="1"/>
  <c r="AG1936" i="2"/>
  <c r="AH1936" i="2"/>
  <c r="AT1936" i="2" s="1"/>
  <c r="AA1937" i="2"/>
  <c r="AB1937" i="2"/>
  <c r="AL1937" i="2" s="1"/>
  <c r="AD1937" i="2"/>
  <c r="AE1937" i="2"/>
  <c r="AP1937" i="2" s="1"/>
  <c r="AG1937" i="2"/>
  <c r="AH1937" i="2"/>
  <c r="AT1937" i="2" s="1"/>
  <c r="AA1938" i="2"/>
  <c r="AB1938" i="2"/>
  <c r="AL1938" i="2" s="1"/>
  <c r="AD1938" i="2"/>
  <c r="AE1938" i="2"/>
  <c r="AP1938" i="2" s="1"/>
  <c r="AG1938" i="2"/>
  <c r="AH1938" i="2"/>
  <c r="AT1938" i="2" s="1"/>
  <c r="AA1939" i="2"/>
  <c r="AK1939" i="2" s="1"/>
  <c r="AB1939" i="2"/>
  <c r="AL1939" i="2" s="1"/>
  <c r="AD1939" i="2"/>
  <c r="AE1939" i="2"/>
  <c r="AP1939" i="2" s="1"/>
  <c r="AG1939" i="2"/>
  <c r="AH1939" i="2"/>
  <c r="AT1939" i="2" s="1"/>
  <c r="AA1940" i="2"/>
  <c r="AB1940" i="2"/>
  <c r="AL1940" i="2" s="1"/>
  <c r="AD1940" i="2"/>
  <c r="AE1940" i="2"/>
  <c r="AP1940" i="2" s="1"/>
  <c r="AG1940" i="2"/>
  <c r="AH1940" i="2"/>
  <c r="AT1940" i="2" s="1"/>
  <c r="AA1941" i="2"/>
  <c r="AB1941" i="2"/>
  <c r="AL1941" i="2" s="1"/>
  <c r="AD1941" i="2"/>
  <c r="AE1941" i="2"/>
  <c r="AP1941" i="2" s="1"/>
  <c r="AG1941" i="2"/>
  <c r="AH1941" i="2"/>
  <c r="AT1941" i="2" s="1"/>
  <c r="AA1942" i="2"/>
  <c r="AB1942" i="2"/>
  <c r="AL1942" i="2" s="1"/>
  <c r="AD1942" i="2"/>
  <c r="AE1942" i="2"/>
  <c r="AP1942" i="2" s="1"/>
  <c r="AG1942" i="2"/>
  <c r="AH1942" i="2"/>
  <c r="AT1942" i="2" s="1"/>
  <c r="AA1943" i="2"/>
  <c r="AB1943" i="2"/>
  <c r="AL1943" i="2" s="1"/>
  <c r="AD1943" i="2"/>
  <c r="AE1943" i="2"/>
  <c r="AP1943" i="2" s="1"/>
  <c r="AG1943" i="2"/>
  <c r="AH1943" i="2"/>
  <c r="AT1943" i="2" s="1"/>
  <c r="AA1944" i="2"/>
  <c r="AB1944" i="2"/>
  <c r="AL1944" i="2" s="1"/>
  <c r="AD1944" i="2"/>
  <c r="AE1944" i="2"/>
  <c r="AP1944" i="2" s="1"/>
  <c r="AG1944" i="2"/>
  <c r="AH1944" i="2"/>
  <c r="AT1944" i="2" s="1"/>
  <c r="AA1945" i="2"/>
  <c r="AB1945" i="2"/>
  <c r="AL1945" i="2" s="1"/>
  <c r="AD1945" i="2"/>
  <c r="AE1945" i="2"/>
  <c r="AP1945" i="2" s="1"/>
  <c r="AG1945" i="2"/>
  <c r="AH1945" i="2"/>
  <c r="AT1945" i="2" s="1"/>
  <c r="AA1946" i="2"/>
  <c r="AB1946" i="2"/>
  <c r="AL1946" i="2" s="1"/>
  <c r="AD1946" i="2"/>
  <c r="AE1946" i="2"/>
  <c r="AP1946" i="2" s="1"/>
  <c r="AG1946" i="2"/>
  <c r="AH1946" i="2"/>
  <c r="AT1946" i="2" s="1"/>
  <c r="AA1947" i="2"/>
  <c r="AB1947" i="2"/>
  <c r="AL1947" i="2" s="1"/>
  <c r="AD1947" i="2"/>
  <c r="AE1947" i="2"/>
  <c r="AP1947" i="2" s="1"/>
  <c r="AG1947" i="2"/>
  <c r="AH1947" i="2"/>
  <c r="AT1947" i="2" s="1"/>
  <c r="AA1948" i="2"/>
  <c r="AB1948" i="2"/>
  <c r="AL1948" i="2" s="1"/>
  <c r="AD1948" i="2"/>
  <c r="AE1948" i="2"/>
  <c r="AP1948" i="2" s="1"/>
  <c r="AG1948" i="2"/>
  <c r="AH1948" i="2"/>
  <c r="AT1948" i="2" s="1"/>
  <c r="AA1949" i="2"/>
  <c r="AB1949" i="2"/>
  <c r="AL1949" i="2" s="1"/>
  <c r="AD1949" i="2"/>
  <c r="AE1949" i="2"/>
  <c r="AP1949" i="2" s="1"/>
  <c r="AG1949" i="2"/>
  <c r="AH1949" i="2"/>
  <c r="AT1949" i="2" s="1"/>
  <c r="AA1950" i="2"/>
  <c r="AB1950" i="2"/>
  <c r="AL1950" i="2" s="1"/>
  <c r="AD1950" i="2"/>
  <c r="AE1950" i="2"/>
  <c r="AP1950" i="2" s="1"/>
  <c r="AG1950" i="2"/>
  <c r="AH1950" i="2"/>
  <c r="AT1950" i="2" s="1"/>
  <c r="AA1951" i="2"/>
  <c r="AB1951" i="2"/>
  <c r="AL1951" i="2" s="1"/>
  <c r="AD1951" i="2"/>
  <c r="AE1951" i="2"/>
  <c r="AP1951" i="2" s="1"/>
  <c r="AG1951" i="2"/>
  <c r="AH1951" i="2"/>
  <c r="AT1951" i="2" s="1"/>
  <c r="AA1952" i="2"/>
  <c r="AB1952" i="2"/>
  <c r="AL1952" i="2" s="1"/>
  <c r="AD1952" i="2"/>
  <c r="AE1952" i="2"/>
  <c r="AP1952" i="2" s="1"/>
  <c r="AG1952" i="2"/>
  <c r="AS1952" i="2" s="1"/>
  <c r="AH1952" i="2"/>
  <c r="AT1952" i="2" s="1"/>
  <c r="AU1952" i="2" s="1"/>
  <c r="AA1953" i="2"/>
  <c r="AB1953" i="2"/>
  <c r="AL1953" i="2" s="1"/>
  <c r="AD1953" i="2"/>
  <c r="AO1953" i="2" s="1"/>
  <c r="AE1953" i="2"/>
  <c r="AP1953" i="2" s="1"/>
  <c r="AQ1953" i="2" s="1"/>
  <c r="AG1953" i="2"/>
  <c r="AH1953" i="2"/>
  <c r="AT1953" i="2" s="1"/>
  <c r="AA1954" i="2"/>
  <c r="AB1954" i="2"/>
  <c r="AL1954" i="2" s="1"/>
  <c r="AD1954" i="2"/>
  <c r="AO1954" i="2" s="1"/>
  <c r="AE1954" i="2"/>
  <c r="AP1954" i="2" s="1"/>
  <c r="AQ1954" i="2" s="1"/>
  <c r="AG1954" i="2"/>
  <c r="AH1954" i="2"/>
  <c r="AT1954" i="2" s="1"/>
  <c r="AA1955" i="2"/>
  <c r="AK1955" i="2" s="1"/>
  <c r="AB1955" i="2"/>
  <c r="AL1955" i="2" s="1"/>
  <c r="AD1955" i="2"/>
  <c r="AE1955" i="2"/>
  <c r="AP1955" i="2" s="1"/>
  <c r="AG1955" i="2"/>
  <c r="AH1955" i="2"/>
  <c r="AT1955" i="2" s="1"/>
  <c r="AA1956" i="2"/>
  <c r="AK1956" i="2" s="1"/>
  <c r="AB1956" i="2"/>
  <c r="AL1956" i="2" s="1"/>
  <c r="AM1956" i="2" s="1"/>
  <c r="AD1956" i="2"/>
  <c r="AE1956" i="2"/>
  <c r="AP1956" i="2" s="1"/>
  <c r="AG1956" i="2"/>
  <c r="AH1956" i="2"/>
  <c r="AT1956" i="2" s="1"/>
  <c r="AA1957" i="2"/>
  <c r="AK1957" i="2" s="1"/>
  <c r="AB1957" i="2"/>
  <c r="AL1957" i="2" s="1"/>
  <c r="AM1957" i="2" s="1"/>
  <c r="AD1957" i="2"/>
  <c r="AE1957" i="2"/>
  <c r="AP1957" i="2" s="1"/>
  <c r="AG1957" i="2"/>
  <c r="AH1957" i="2"/>
  <c r="AT1957" i="2" s="1"/>
  <c r="AA1958" i="2"/>
  <c r="AK1958" i="2" s="1"/>
  <c r="AB1958" i="2"/>
  <c r="AL1958" i="2" s="1"/>
  <c r="AM1958" i="2" s="1"/>
  <c r="AD1958" i="2"/>
  <c r="AE1958" i="2"/>
  <c r="AP1958" i="2" s="1"/>
  <c r="AG1958" i="2"/>
  <c r="AH1958" i="2"/>
  <c r="AT1958" i="2" s="1"/>
  <c r="AA1959" i="2"/>
  <c r="AB1959" i="2"/>
  <c r="AL1959" i="2" s="1"/>
  <c r="AD1959" i="2"/>
  <c r="AE1959" i="2"/>
  <c r="AP1959" i="2" s="1"/>
  <c r="AG1959" i="2"/>
  <c r="AH1959" i="2"/>
  <c r="AT1959" i="2" s="1"/>
  <c r="AA1960" i="2"/>
  <c r="AB1960" i="2"/>
  <c r="AL1960" i="2" s="1"/>
  <c r="AD1960" i="2"/>
  <c r="AE1960" i="2"/>
  <c r="AP1960" i="2" s="1"/>
  <c r="AG1960" i="2"/>
  <c r="AH1960" i="2"/>
  <c r="AT1960" i="2" s="1"/>
  <c r="AA1961" i="2"/>
  <c r="AB1961" i="2"/>
  <c r="AL1961" i="2" s="1"/>
  <c r="AD1961" i="2"/>
  <c r="AE1961" i="2"/>
  <c r="AP1961" i="2" s="1"/>
  <c r="AG1961" i="2"/>
  <c r="AH1961" i="2"/>
  <c r="AT1961" i="2" s="1"/>
  <c r="AA1962" i="2"/>
  <c r="AB1962" i="2"/>
  <c r="AL1962" i="2" s="1"/>
  <c r="AD1962" i="2"/>
  <c r="AE1962" i="2"/>
  <c r="AP1962" i="2" s="1"/>
  <c r="AG1962" i="2"/>
  <c r="AH1962" i="2"/>
  <c r="AT1962" i="2" s="1"/>
  <c r="AA1963" i="2"/>
  <c r="AB1963" i="2"/>
  <c r="AL1963" i="2" s="1"/>
  <c r="AD1963" i="2"/>
  <c r="AE1963" i="2"/>
  <c r="AP1963" i="2" s="1"/>
  <c r="AG1963" i="2"/>
  <c r="AH1963" i="2"/>
  <c r="AT1963" i="2" s="1"/>
  <c r="AA1964" i="2"/>
  <c r="AB1964" i="2"/>
  <c r="AL1964" i="2" s="1"/>
  <c r="AD1964" i="2"/>
  <c r="AE1964" i="2"/>
  <c r="AP1964" i="2" s="1"/>
  <c r="AG1964" i="2"/>
  <c r="AH1964" i="2"/>
  <c r="AT1964" i="2" s="1"/>
  <c r="AA1965" i="2"/>
  <c r="AB1965" i="2"/>
  <c r="AL1965" i="2" s="1"/>
  <c r="AD1965" i="2"/>
  <c r="AE1965" i="2"/>
  <c r="AP1965" i="2" s="1"/>
  <c r="AG1965" i="2"/>
  <c r="AH1965" i="2"/>
  <c r="AT1965" i="2" s="1"/>
  <c r="AA1966" i="2"/>
  <c r="AB1966" i="2"/>
  <c r="AL1966" i="2" s="1"/>
  <c r="AD1966" i="2"/>
  <c r="AO1966" i="2" s="1"/>
  <c r="AE1966" i="2"/>
  <c r="AP1966" i="2" s="1"/>
  <c r="AQ1966" i="2" s="1"/>
  <c r="AG1966" i="2"/>
  <c r="AH1966" i="2"/>
  <c r="AT1966" i="2" s="1"/>
  <c r="AA1967" i="2"/>
  <c r="AB1967" i="2"/>
  <c r="AL1967" i="2" s="1"/>
  <c r="AD1967" i="2"/>
  <c r="AE1967" i="2"/>
  <c r="AP1967" i="2" s="1"/>
  <c r="AG1967" i="2"/>
  <c r="AH1967" i="2"/>
  <c r="AT1967" i="2" s="1"/>
  <c r="AA1968" i="2"/>
  <c r="AB1968" i="2"/>
  <c r="AL1968" i="2" s="1"/>
  <c r="AD1968" i="2"/>
  <c r="AE1968" i="2"/>
  <c r="AP1968" i="2" s="1"/>
  <c r="AG1968" i="2"/>
  <c r="AH1968" i="2"/>
  <c r="AT1968" i="2" s="1"/>
  <c r="AA1969" i="2"/>
  <c r="AK1969" i="2" s="1"/>
  <c r="AB1969" i="2"/>
  <c r="AL1969" i="2" s="1"/>
  <c r="AM1969" i="2" s="1"/>
  <c r="AD1969" i="2"/>
  <c r="AE1969" i="2"/>
  <c r="AP1969" i="2" s="1"/>
  <c r="AG1969" i="2"/>
  <c r="AH1969" i="2"/>
  <c r="AT1969" i="2" s="1"/>
  <c r="AA1970" i="2"/>
  <c r="AB1970" i="2"/>
  <c r="AL1970" i="2" s="1"/>
  <c r="AD1970" i="2"/>
  <c r="AE1970" i="2"/>
  <c r="AP1970" i="2" s="1"/>
  <c r="AG1970" i="2"/>
  <c r="AH1970" i="2"/>
  <c r="AT1970" i="2" s="1"/>
  <c r="AA1971" i="2"/>
  <c r="AK1971" i="2" s="1"/>
  <c r="AB1971" i="2"/>
  <c r="AL1971" i="2" s="1"/>
  <c r="AD1971" i="2"/>
  <c r="AE1971" i="2"/>
  <c r="AP1971" i="2" s="1"/>
  <c r="AG1971" i="2"/>
  <c r="AH1971" i="2"/>
  <c r="AT1971" i="2" s="1"/>
  <c r="AA1972" i="2"/>
  <c r="AB1972" i="2"/>
  <c r="AL1972" i="2" s="1"/>
  <c r="AD1972" i="2"/>
  <c r="AE1972" i="2"/>
  <c r="AP1972" i="2" s="1"/>
  <c r="AG1972" i="2"/>
  <c r="AH1972" i="2"/>
  <c r="AT1972" i="2" s="1"/>
  <c r="AA1973" i="2"/>
  <c r="AB1973" i="2"/>
  <c r="AL1973" i="2" s="1"/>
  <c r="AD1973" i="2"/>
  <c r="AE1973" i="2"/>
  <c r="AP1973" i="2" s="1"/>
  <c r="AG1973" i="2"/>
  <c r="AH1973" i="2"/>
  <c r="AT1973" i="2" s="1"/>
  <c r="AA1974" i="2"/>
  <c r="AK1974" i="2" s="1"/>
  <c r="AB1974" i="2"/>
  <c r="AL1974" i="2" s="1"/>
  <c r="AM1974" i="2" s="1"/>
  <c r="AD1974" i="2"/>
  <c r="AE1974" i="2"/>
  <c r="AP1974" i="2" s="1"/>
  <c r="AG1974" i="2"/>
  <c r="AH1974" i="2"/>
  <c r="AT1974" i="2" s="1"/>
  <c r="AA1975" i="2"/>
  <c r="AB1975" i="2"/>
  <c r="AL1975" i="2" s="1"/>
  <c r="AD1975" i="2"/>
  <c r="AE1975" i="2"/>
  <c r="AP1975" i="2" s="1"/>
  <c r="AG1975" i="2"/>
  <c r="AH1975" i="2"/>
  <c r="AT1975" i="2" s="1"/>
  <c r="AA1976" i="2"/>
  <c r="AB1976" i="2"/>
  <c r="AL1976" i="2" s="1"/>
  <c r="AD1976" i="2"/>
  <c r="AE1976" i="2"/>
  <c r="AP1976" i="2" s="1"/>
  <c r="AG1976" i="2"/>
  <c r="AH1976" i="2"/>
  <c r="AT1976" i="2" s="1"/>
  <c r="AA1977" i="2"/>
  <c r="AB1977" i="2"/>
  <c r="AL1977" i="2" s="1"/>
  <c r="AD1977" i="2"/>
  <c r="AE1977" i="2"/>
  <c r="AP1977" i="2" s="1"/>
  <c r="AG1977" i="2"/>
  <c r="AH1977" i="2"/>
  <c r="AT1977" i="2" s="1"/>
  <c r="AA1978" i="2"/>
  <c r="AB1978" i="2"/>
  <c r="AL1978" i="2" s="1"/>
  <c r="AD1978" i="2"/>
  <c r="AE1978" i="2"/>
  <c r="AP1978" i="2" s="1"/>
  <c r="AG1978" i="2"/>
  <c r="AH1978" i="2"/>
  <c r="AT1978" i="2" s="1"/>
  <c r="AA1979" i="2"/>
  <c r="AB1979" i="2"/>
  <c r="AL1979" i="2" s="1"/>
  <c r="AD1979" i="2"/>
  <c r="AE1979" i="2"/>
  <c r="AP1979" i="2" s="1"/>
  <c r="AG1979" i="2"/>
  <c r="AH1979" i="2"/>
  <c r="AT1979" i="2" s="1"/>
  <c r="AA1980" i="2"/>
  <c r="AB1980" i="2"/>
  <c r="AL1980" i="2" s="1"/>
  <c r="AD1980" i="2"/>
  <c r="AE1980" i="2"/>
  <c r="AP1980" i="2" s="1"/>
  <c r="AG1980" i="2"/>
  <c r="AH1980" i="2"/>
  <c r="AT1980" i="2" s="1"/>
  <c r="AA1981" i="2"/>
  <c r="AB1981" i="2"/>
  <c r="AL1981" i="2" s="1"/>
  <c r="AD1981" i="2"/>
  <c r="AE1981" i="2"/>
  <c r="AP1981" i="2" s="1"/>
  <c r="AG1981" i="2"/>
  <c r="AH1981" i="2"/>
  <c r="AT1981" i="2" s="1"/>
  <c r="AA1982" i="2"/>
  <c r="AB1982" i="2"/>
  <c r="AL1982" i="2" s="1"/>
  <c r="AD1982" i="2"/>
  <c r="AE1982" i="2"/>
  <c r="AP1982" i="2" s="1"/>
  <c r="AG1982" i="2"/>
  <c r="AH1982" i="2"/>
  <c r="AT1982" i="2" s="1"/>
  <c r="AA1983" i="2"/>
  <c r="AB1983" i="2"/>
  <c r="AL1983" i="2" s="1"/>
  <c r="AD1983" i="2"/>
  <c r="AE1983" i="2"/>
  <c r="AP1983" i="2" s="1"/>
  <c r="AG1983" i="2"/>
  <c r="AH1983" i="2"/>
  <c r="AT1983" i="2" s="1"/>
  <c r="AA1984" i="2"/>
  <c r="AB1984" i="2"/>
  <c r="AL1984" i="2" s="1"/>
  <c r="AD1984" i="2"/>
  <c r="AE1984" i="2"/>
  <c r="AP1984" i="2" s="1"/>
  <c r="AG1984" i="2"/>
  <c r="AH1984" i="2"/>
  <c r="AT1984" i="2" s="1"/>
  <c r="AA1985" i="2"/>
  <c r="AB1985" i="2"/>
  <c r="AL1985" i="2" s="1"/>
  <c r="AD1985" i="2"/>
  <c r="AE1985" i="2"/>
  <c r="AP1985" i="2" s="1"/>
  <c r="AG1985" i="2"/>
  <c r="AH1985" i="2"/>
  <c r="AT1985" i="2" s="1"/>
  <c r="AA1986" i="2"/>
  <c r="AB1986" i="2"/>
  <c r="AL1986" i="2" s="1"/>
  <c r="AD1986" i="2"/>
  <c r="AE1986" i="2"/>
  <c r="AP1986" i="2" s="1"/>
  <c r="AG1986" i="2"/>
  <c r="AH1986" i="2"/>
  <c r="AT1986" i="2" s="1"/>
  <c r="AA1987" i="2"/>
  <c r="AK1987" i="2" s="1"/>
  <c r="AB1987" i="2"/>
  <c r="AL1987" i="2" s="1"/>
  <c r="AD1987" i="2"/>
  <c r="AE1987" i="2"/>
  <c r="AP1987" i="2" s="1"/>
  <c r="AG1987" i="2"/>
  <c r="AH1987" i="2"/>
  <c r="AT1987" i="2" s="1"/>
  <c r="AA1988" i="2"/>
  <c r="AK1988" i="2" s="1"/>
  <c r="AB1988" i="2"/>
  <c r="AL1988" i="2" s="1"/>
  <c r="AM1988" i="2" s="1"/>
  <c r="AD1988" i="2"/>
  <c r="AE1988" i="2"/>
  <c r="AP1988" i="2" s="1"/>
  <c r="AG1988" i="2"/>
  <c r="AH1988" i="2"/>
  <c r="AT1988" i="2" s="1"/>
  <c r="AA1989" i="2"/>
  <c r="AB1989" i="2"/>
  <c r="AL1989" i="2" s="1"/>
  <c r="AD1989" i="2"/>
  <c r="AE1989" i="2"/>
  <c r="AP1989" i="2" s="1"/>
  <c r="AG1989" i="2"/>
  <c r="AH1989" i="2"/>
  <c r="AT1989" i="2" s="1"/>
  <c r="AA1990" i="2"/>
  <c r="AK1990" i="2" s="1"/>
  <c r="AB1990" i="2"/>
  <c r="AD1990" i="2"/>
  <c r="AE1990" i="2"/>
  <c r="AP1990" i="2" s="1"/>
  <c r="AG1990" i="2"/>
  <c r="AH1990" i="2"/>
  <c r="AT1990" i="2" s="1"/>
  <c r="AA1991" i="2"/>
  <c r="AB1991" i="2"/>
  <c r="AL1991" i="2" s="1"/>
  <c r="AD1991" i="2"/>
  <c r="AE1991" i="2"/>
  <c r="AP1991" i="2" s="1"/>
  <c r="AG1991" i="2"/>
  <c r="AS1991" i="2" s="1"/>
  <c r="AH1991" i="2"/>
  <c r="AT1991" i="2" s="1"/>
  <c r="AU1991" i="2" s="1"/>
  <c r="AA1992" i="2"/>
  <c r="AK1992" i="2" s="1"/>
  <c r="AB1992" i="2"/>
  <c r="AL1992" i="2" s="1"/>
  <c r="AM1992" i="2" s="1"/>
  <c r="AD1992" i="2"/>
  <c r="AO1992" i="2" s="1"/>
  <c r="AE1992" i="2"/>
  <c r="AP1992" i="2" s="1"/>
  <c r="AG1992" i="2"/>
  <c r="AS1992" i="2" s="1"/>
  <c r="AH1992" i="2"/>
  <c r="AT1992" i="2" s="1"/>
  <c r="AU1992" i="2" s="1"/>
  <c r="AA1993" i="2"/>
  <c r="AB1993" i="2"/>
  <c r="AL1993" i="2" s="1"/>
  <c r="AD1993" i="2"/>
  <c r="AE1993" i="2"/>
  <c r="AP1993" i="2" s="1"/>
  <c r="AG1993" i="2"/>
  <c r="AH1993" i="2"/>
  <c r="AT1993" i="2" s="1"/>
  <c r="AA1994" i="2"/>
  <c r="AB1994" i="2"/>
  <c r="AL1994" i="2" s="1"/>
  <c r="AD1994" i="2"/>
  <c r="AE1994" i="2"/>
  <c r="AP1994" i="2" s="1"/>
  <c r="AG1994" i="2"/>
  <c r="AH1994" i="2"/>
  <c r="AT1994" i="2" s="1"/>
  <c r="AA1995" i="2"/>
  <c r="AB1995" i="2"/>
  <c r="AL1995" i="2" s="1"/>
  <c r="AD1995" i="2"/>
  <c r="AE1995" i="2"/>
  <c r="AP1995" i="2" s="1"/>
  <c r="AG1995" i="2"/>
  <c r="AH1995" i="2"/>
  <c r="AT1995" i="2" s="1"/>
  <c r="AA1996" i="2"/>
  <c r="AB1996" i="2"/>
  <c r="AL1996" i="2" s="1"/>
  <c r="AD1996" i="2"/>
  <c r="AE1996" i="2"/>
  <c r="AP1996" i="2" s="1"/>
  <c r="AG1996" i="2"/>
  <c r="AH1996" i="2"/>
  <c r="AT1996" i="2" s="1"/>
  <c r="AA1997" i="2"/>
  <c r="AB1997" i="2"/>
  <c r="AL1997" i="2" s="1"/>
  <c r="AD1997" i="2"/>
  <c r="AE1997" i="2"/>
  <c r="AP1997" i="2" s="1"/>
  <c r="AG1997" i="2"/>
  <c r="AH1997" i="2"/>
  <c r="AT1997" i="2" s="1"/>
  <c r="AA1998" i="2"/>
  <c r="AB1998" i="2"/>
  <c r="AL1998" i="2" s="1"/>
  <c r="AD1998" i="2"/>
  <c r="AE1998" i="2"/>
  <c r="AP1998" i="2" s="1"/>
  <c r="AG1998" i="2"/>
  <c r="AH1998" i="2"/>
  <c r="AT1998" i="2" s="1"/>
  <c r="AA1999" i="2"/>
  <c r="AB1999" i="2"/>
  <c r="AL1999" i="2" s="1"/>
  <c r="AD1999" i="2"/>
  <c r="AE1999" i="2"/>
  <c r="AP1999" i="2" s="1"/>
  <c r="AG1999" i="2"/>
  <c r="AH1999" i="2"/>
  <c r="AT1999" i="2" s="1"/>
  <c r="AA2000" i="2"/>
  <c r="AB2000" i="2"/>
  <c r="AL2000" i="2" s="1"/>
  <c r="AD2000" i="2"/>
  <c r="AE2000" i="2"/>
  <c r="AP2000" i="2" s="1"/>
  <c r="AG2000" i="2"/>
  <c r="AH2000" i="2"/>
  <c r="AT2000" i="2" s="1"/>
  <c r="AA2001" i="2"/>
  <c r="AB2001" i="2"/>
  <c r="AL2001" i="2" s="1"/>
  <c r="AD2001" i="2"/>
  <c r="AE2001" i="2"/>
  <c r="AP2001" i="2" s="1"/>
  <c r="AG2001" i="2"/>
  <c r="AH2001" i="2"/>
  <c r="AT2001" i="2" s="1"/>
  <c r="AA2002" i="2"/>
  <c r="AB2002" i="2"/>
  <c r="AL2002" i="2" s="1"/>
  <c r="AD2002" i="2"/>
  <c r="AE2002" i="2"/>
  <c r="AP2002" i="2" s="1"/>
  <c r="AG2002" i="2"/>
  <c r="AH2002" i="2"/>
  <c r="AT2002" i="2" s="1"/>
  <c r="AA2003" i="2"/>
  <c r="AK2003" i="2" s="1"/>
  <c r="AB2003" i="2"/>
  <c r="AL2003" i="2" s="1"/>
  <c r="AD2003" i="2"/>
  <c r="AO2003" i="2" s="1"/>
  <c r="AE2003" i="2"/>
  <c r="AP2003" i="2" s="1"/>
  <c r="AG2003" i="2"/>
  <c r="AH2003" i="2"/>
  <c r="AT2003" i="2" s="1"/>
  <c r="AA2004" i="2"/>
  <c r="AB2004" i="2"/>
  <c r="AL2004" i="2" s="1"/>
  <c r="AD2004" i="2"/>
  <c r="AE2004" i="2"/>
  <c r="AP2004" i="2" s="1"/>
  <c r="AG2004" i="2"/>
  <c r="AH2004" i="2"/>
  <c r="AT2004" i="2" s="1"/>
  <c r="AA2005" i="2"/>
  <c r="AB2005" i="2"/>
  <c r="AL2005" i="2" s="1"/>
  <c r="AD2005" i="2"/>
  <c r="AE2005" i="2"/>
  <c r="AP2005" i="2" s="1"/>
  <c r="AG2005" i="2"/>
  <c r="AH2005" i="2"/>
  <c r="AT2005" i="2" s="1"/>
  <c r="AA2006" i="2"/>
  <c r="AK2006" i="2" s="1"/>
  <c r="AB2006" i="2"/>
  <c r="AL2006" i="2" s="1"/>
  <c r="AD2006" i="2"/>
  <c r="AE2006" i="2"/>
  <c r="AP2006" i="2" s="1"/>
  <c r="AG2006" i="2"/>
  <c r="AH2006" i="2"/>
  <c r="AT2006" i="2" s="1"/>
  <c r="AA2007" i="2"/>
  <c r="AB2007" i="2"/>
  <c r="AL2007" i="2" s="1"/>
  <c r="AD2007" i="2"/>
  <c r="AE2007" i="2"/>
  <c r="AP2007" i="2" s="1"/>
  <c r="AG2007" i="2"/>
  <c r="AH2007" i="2"/>
  <c r="AT2007" i="2" s="1"/>
  <c r="AA2008" i="2"/>
  <c r="AB2008" i="2"/>
  <c r="AL2008" i="2" s="1"/>
  <c r="AD2008" i="2"/>
  <c r="AE2008" i="2"/>
  <c r="AP2008" i="2" s="1"/>
  <c r="AG2008" i="2"/>
  <c r="AH2008" i="2"/>
  <c r="AT2008" i="2" s="1"/>
  <c r="AA2009" i="2"/>
  <c r="AB2009" i="2"/>
  <c r="AL2009" i="2" s="1"/>
  <c r="AD2009" i="2"/>
  <c r="AE2009" i="2"/>
  <c r="AP2009" i="2" s="1"/>
  <c r="AG2009" i="2"/>
  <c r="AH2009" i="2"/>
  <c r="AT2009" i="2" s="1"/>
  <c r="AA2010" i="2"/>
  <c r="AB2010" i="2"/>
  <c r="AL2010" i="2" s="1"/>
  <c r="AD2010" i="2"/>
  <c r="AE2010" i="2"/>
  <c r="AP2010" i="2" s="1"/>
  <c r="AG2010" i="2"/>
  <c r="AH2010" i="2"/>
  <c r="AT2010" i="2" s="1"/>
  <c r="AA2011" i="2"/>
  <c r="AB2011" i="2"/>
  <c r="AL2011" i="2" s="1"/>
  <c r="AD2011" i="2"/>
  <c r="AE2011" i="2"/>
  <c r="AP2011" i="2" s="1"/>
  <c r="AG2011" i="2"/>
  <c r="AH2011" i="2"/>
  <c r="AT2011" i="2" s="1"/>
  <c r="AA2012" i="2"/>
  <c r="AB2012" i="2"/>
  <c r="AL2012" i="2" s="1"/>
  <c r="AD2012" i="2"/>
  <c r="AE2012" i="2"/>
  <c r="AP2012" i="2" s="1"/>
  <c r="AG2012" i="2"/>
  <c r="AH2012" i="2"/>
  <c r="AT2012" i="2" s="1"/>
  <c r="AA2013" i="2"/>
  <c r="AB2013" i="2"/>
  <c r="AL2013" i="2" s="1"/>
  <c r="AD2013" i="2"/>
  <c r="AE2013" i="2"/>
  <c r="AP2013" i="2" s="1"/>
  <c r="AG2013" i="2"/>
  <c r="AH2013" i="2"/>
  <c r="AT2013" i="2" s="1"/>
  <c r="AA2014" i="2"/>
  <c r="AB2014" i="2"/>
  <c r="AL2014" i="2" s="1"/>
  <c r="AD2014" i="2"/>
  <c r="AE2014" i="2"/>
  <c r="AP2014" i="2" s="1"/>
  <c r="AG2014" i="2"/>
  <c r="AH2014" i="2"/>
  <c r="AT2014" i="2" s="1"/>
  <c r="AA2015" i="2"/>
  <c r="AB2015" i="2"/>
  <c r="AL2015" i="2" s="1"/>
  <c r="AD2015" i="2"/>
  <c r="AE2015" i="2"/>
  <c r="AP2015" i="2" s="1"/>
  <c r="AG2015" i="2"/>
  <c r="AH2015" i="2"/>
  <c r="AT2015" i="2" s="1"/>
  <c r="AA2016" i="2"/>
  <c r="AB2016" i="2"/>
  <c r="AL2016" i="2" s="1"/>
  <c r="AD2016" i="2"/>
  <c r="AE2016" i="2"/>
  <c r="AP2016" i="2" s="1"/>
  <c r="AG2016" i="2"/>
  <c r="AH2016" i="2"/>
  <c r="AT2016" i="2" s="1"/>
  <c r="AA2017" i="2"/>
  <c r="AB2017" i="2"/>
  <c r="AL2017" i="2" s="1"/>
  <c r="AD2017" i="2"/>
  <c r="AE2017" i="2"/>
  <c r="AP2017" i="2" s="1"/>
  <c r="AG2017" i="2"/>
  <c r="AH2017" i="2"/>
  <c r="AT2017" i="2" s="1"/>
  <c r="AA2018" i="2"/>
  <c r="AB2018" i="2"/>
  <c r="AL2018" i="2" s="1"/>
  <c r="AD2018" i="2"/>
  <c r="AE2018" i="2"/>
  <c r="AP2018" i="2" s="1"/>
  <c r="AG2018" i="2"/>
  <c r="AH2018" i="2"/>
  <c r="AT2018" i="2" s="1"/>
  <c r="AA2019" i="2"/>
  <c r="AK2019" i="2" s="1"/>
  <c r="AB2019" i="2"/>
  <c r="AL2019" i="2" s="1"/>
  <c r="AD2019" i="2"/>
  <c r="AE2019" i="2"/>
  <c r="AP2019" i="2" s="1"/>
  <c r="AG2019" i="2"/>
  <c r="AH2019" i="2"/>
  <c r="AT2019" i="2" s="1"/>
  <c r="AA2020" i="2"/>
  <c r="AK2020" i="2" s="1"/>
  <c r="AB2020" i="2"/>
  <c r="AL2020" i="2" s="1"/>
  <c r="AM2020" i="2" s="1"/>
  <c r="AD2020" i="2"/>
  <c r="AE2020" i="2"/>
  <c r="AP2020" i="2" s="1"/>
  <c r="AG2020" i="2"/>
  <c r="AH2020" i="2"/>
  <c r="AT2020" i="2" s="1"/>
  <c r="AA2021" i="2"/>
  <c r="AK2021" i="2" s="1"/>
  <c r="AB2021" i="2"/>
  <c r="AL2021" i="2" s="1"/>
  <c r="AM2021" i="2" s="1"/>
  <c r="AD2021" i="2"/>
  <c r="AE2021" i="2"/>
  <c r="AP2021" i="2" s="1"/>
  <c r="AG2021" i="2"/>
  <c r="AH2021" i="2"/>
  <c r="AT2021" i="2" s="1"/>
  <c r="AA2022" i="2"/>
  <c r="AK2022" i="2" s="1"/>
  <c r="AB2022" i="2"/>
  <c r="AL2022" i="2" s="1"/>
  <c r="AM2022" i="2" s="1"/>
  <c r="AD2022" i="2"/>
  <c r="AE2022" i="2"/>
  <c r="AP2022" i="2" s="1"/>
  <c r="AG2022" i="2"/>
  <c r="AH2022" i="2"/>
  <c r="AT2022" i="2" s="1"/>
  <c r="AA2023" i="2"/>
  <c r="AK2023" i="2" s="1"/>
  <c r="AB2023" i="2"/>
  <c r="AL2023" i="2" s="1"/>
  <c r="AM2023" i="2" s="1"/>
  <c r="AD2023" i="2"/>
  <c r="AE2023" i="2"/>
  <c r="AP2023" i="2" s="1"/>
  <c r="AG2023" i="2"/>
  <c r="AH2023" i="2"/>
  <c r="AT2023" i="2" s="1"/>
  <c r="AA2024" i="2"/>
  <c r="AK2024" i="2" s="1"/>
  <c r="AB2024" i="2"/>
  <c r="AL2024" i="2" s="1"/>
  <c r="AM2024" i="2" s="1"/>
  <c r="AD2024" i="2"/>
  <c r="AE2024" i="2"/>
  <c r="AP2024" i="2" s="1"/>
  <c r="AG2024" i="2"/>
  <c r="AH2024" i="2"/>
  <c r="AT2024" i="2" s="1"/>
  <c r="AA2025" i="2"/>
  <c r="AK2025" i="2" s="1"/>
  <c r="AB2025" i="2"/>
  <c r="AL2025" i="2" s="1"/>
  <c r="AD2025" i="2"/>
  <c r="AE2025" i="2"/>
  <c r="AP2025" i="2" s="1"/>
  <c r="AG2025" i="2"/>
  <c r="AH2025" i="2"/>
  <c r="AT2025" i="2" s="1"/>
  <c r="AA2026" i="2"/>
  <c r="AB2026" i="2"/>
  <c r="AL2026" i="2" s="1"/>
  <c r="AD2026" i="2"/>
  <c r="AE2026" i="2"/>
  <c r="AP2026" i="2" s="1"/>
  <c r="AG2026" i="2"/>
  <c r="AH2026" i="2"/>
  <c r="AT2026" i="2" s="1"/>
  <c r="AA2027" i="2"/>
  <c r="AB2027" i="2"/>
  <c r="AL2027" i="2" s="1"/>
  <c r="AD2027" i="2"/>
  <c r="AO2027" i="2" s="1"/>
  <c r="AE2027" i="2"/>
  <c r="AP2027" i="2" s="1"/>
  <c r="AQ2027" i="2" s="1"/>
  <c r="AG2027" i="2"/>
  <c r="AH2027" i="2"/>
  <c r="AT2027" i="2" s="1"/>
  <c r="AA2028" i="2"/>
  <c r="AB2028" i="2"/>
  <c r="AL2028" i="2" s="1"/>
  <c r="AD2028" i="2"/>
  <c r="AE2028" i="2"/>
  <c r="AP2028" i="2" s="1"/>
  <c r="AG2028" i="2"/>
  <c r="AH2028" i="2"/>
  <c r="AT2028" i="2" s="1"/>
  <c r="AA2029" i="2"/>
  <c r="AB2029" i="2"/>
  <c r="AL2029" i="2" s="1"/>
  <c r="AD2029" i="2"/>
  <c r="AE2029" i="2"/>
  <c r="AP2029" i="2" s="1"/>
  <c r="AG2029" i="2"/>
  <c r="AH2029" i="2"/>
  <c r="AT2029" i="2" s="1"/>
  <c r="AA2030" i="2"/>
  <c r="AB2030" i="2"/>
  <c r="AL2030" i="2" s="1"/>
  <c r="AD2030" i="2"/>
  <c r="AE2030" i="2"/>
  <c r="AP2030" i="2" s="1"/>
  <c r="AG2030" i="2"/>
  <c r="AH2030" i="2"/>
  <c r="AT2030" i="2" s="1"/>
  <c r="AA2031" i="2"/>
  <c r="AB2031" i="2"/>
  <c r="AL2031" i="2" s="1"/>
  <c r="AD2031" i="2"/>
  <c r="AE2031" i="2"/>
  <c r="AP2031" i="2" s="1"/>
  <c r="AG2031" i="2"/>
  <c r="AH2031" i="2"/>
  <c r="AT2031" i="2" s="1"/>
  <c r="AA2032" i="2"/>
  <c r="AB2032" i="2"/>
  <c r="AL2032" i="2" s="1"/>
  <c r="AD2032" i="2"/>
  <c r="AE2032" i="2"/>
  <c r="AP2032" i="2" s="1"/>
  <c r="AG2032" i="2"/>
  <c r="AH2032" i="2"/>
  <c r="AT2032" i="2" s="1"/>
  <c r="AA2033" i="2"/>
  <c r="AB2033" i="2"/>
  <c r="AL2033" i="2" s="1"/>
  <c r="AD2033" i="2"/>
  <c r="AE2033" i="2"/>
  <c r="AP2033" i="2" s="1"/>
  <c r="AG2033" i="2"/>
  <c r="AH2033" i="2"/>
  <c r="AT2033" i="2" s="1"/>
  <c r="AA2034" i="2"/>
  <c r="AB2034" i="2"/>
  <c r="AL2034" i="2" s="1"/>
  <c r="AD2034" i="2"/>
  <c r="AE2034" i="2"/>
  <c r="AP2034" i="2" s="1"/>
  <c r="AG2034" i="2"/>
  <c r="AH2034" i="2"/>
  <c r="AT2034" i="2" s="1"/>
  <c r="AA2035" i="2"/>
  <c r="AB2035" i="2"/>
  <c r="AL2035" i="2" s="1"/>
  <c r="AD2035" i="2"/>
  <c r="AE2035" i="2"/>
  <c r="AP2035" i="2" s="1"/>
  <c r="AG2035" i="2"/>
  <c r="AH2035" i="2"/>
  <c r="AT2035" i="2" s="1"/>
  <c r="AA2036" i="2"/>
  <c r="AB2036" i="2"/>
  <c r="AL2036" i="2" s="1"/>
  <c r="AD2036" i="2"/>
  <c r="AE2036" i="2"/>
  <c r="AP2036" i="2" s="1"/>
  <c r="AG2036" i="2"/>
  <c r="AH2036" i="2"/>
  <c r="AT2036" i="2" s="1"/>
  <c r="AA2037" i="2"/>
  <c r="AB2037" i="2"/>
  <c r="AL2037" i="2" s="1"/>
  <c r="AD2037" i="2"/>
  <c r="AE2037" i="2"/>
  <c r="AP2037" i="2" s="1"/>
  <c r="AG2037" i="2"/>
  <c r="AH2037" i="2"/>
  <c r="AT2037" i="2" s="1"/>
  <c r="AA2038" i="2"/>
  <c r="AK2038" i="2" s="1"/>
  <c r="AB2038" i="2"/>
  <c r="AL2038" i="2" s="1"/>
  <c r="AM2038" i="2" s="1"/>
  <c r="AD2038" i="2"/>
  <c r="AE2038" i="2"/>
  <c r="AP2038" i="2" s="1"/>
  <c r="AG2038" i="2"/>
  <c r="AH2038" i="2"/>
  <c r="AT2038" i="2" s="1"/>
  <c r="AA2039" i="2"/>
  <c r="AB2039" i="2"/>
  <c r="AL2039" i="2" s="1"/>
  <c r="AD2039" i="2"/>
  <c r="AE2039" i="2"/>
  <c r="AP2039" i="2" s="1"/>
  <c r="AG2039" i="2"/>
  <c r="AH2039" i="2"/>
  <c r="AT2039" i="2" s="1"/>
  <c r="AA2040" i="2"/>
  <c r="AB2040" i="2"/>
  <c r="AL2040" i="2" s="1"/>
  <c r="AD2040" i="2"/>
  <c r="AO2040" i="2" s="1"/>
  <c r="AE2040" i="2"/>
  <c r="AP2040" i="2" s="1"/>
  <c r="AQ2040" i="2" s="1"/>
  <c r="AG2040" i="2"/>
  <c r="AH2040" i="2"/>
  <c r="AT2040" i="2" s="1"/>
  <c r="AA2041" i="2"/>
  <c r="AB2041" i="2"/>
  <c r="AL2041" i="2" s="1"/>
  <c r="AD2041" i="2"/>
  <c r="AO2041" i="2" s="1"/>
  <c r="AE2041" i="2"/>
  <c r="AP2041" i="2" s="1"/>
  <c r="AQ2041" i="2" s="1"/>
  <c r="AG2041" i="2"/>
  <c r="AH2041" i="2"/>
  <c r="AT2041" i="2" s="1"/>
  <c r="AA2042" i="2"/>
  <c r="AB2042" i="2"/>
  <c r="AL2042" i="2" s="1"/>
  <c r="AD2042" i="2"/>
  <c r="AE2042" i="2"/>
  <c r="AP2042" i="2" s="1"/>
  <c r="AG2042" i="2"/>
  <c r="AH2042" i="2"/>
  <c r="AT2042" i="2" s="1"/>
  <c r="AA2043" i="2"/>
  <c r="AK2043" i="2" s="1"/>
  <c r="AB2043" i="2"/>
  <c r="AL2043" i="2" s="1"/>
  <c r="AM2043" i="2" s="1"/>
  <c r="AD2043" i="2"/>
  <c r="AE2043" i="2"/>
  <c r="AP2043" i="2" s="1"/>
  <c r="AG2043" i="2"/>
  <c r="AH2043" i="2"/>
  <c r="AT2043" i="2" s="1"/>
  <c r="AA2044" i="2"/>
  <c r="AB2044" i="2"/>
  <c r="AL2044" i="2" s="1"/>
  <c r="AD2044" i="2"/>
  <c r="AE2044" i="2"/>
  <c r="AP2044" i="2" s="1"/>
  <c r="AG2044" i="2"/>
  <c r="AH2044" i="2"/>
  <c r="AT2044" i="2" s="1"/>
  <c r="AA2045" i="2"/>
  <c r="AB2045" i="2"/>
  <c r="AL2045" i="2" s="1"/>
  <c r="AD2045" i="2"/>
  <c r="AE2045" i="2"/>
  <c r="AP2045" i="2" s="1"/>
  <c r="AG2045" i="2"/>
  <c r="AH2045" i="2"/>
  <c r="AT2045" i="2" s="1"/>
  <c r="AA2046" i="2"/>
  <c r="AB2046" i="2"/>
  <c r="AL2046" i="2" s="1"/>
  <c r="AD2046" i="2"/>
  <c r="AE2046" i="2"/>
  <c r="AP2046" i="2" s="1"/>
  <c r="AG2046" i="2"/>
  <c r="AH2046" i="2"/>
  <c r="AT2046" i="2" s="1"/>
  <c r="AA2047" i="2"/>
  <c r="AB2047" i="2"/>
  <c r="AL2047" i="2" s="1"/>
  <c r="AD2047" i="2"/>
  <c r="AE2047" i="2"/>
  <c r="AP2047" i="2" s="1"/>
  <c r="AG2047" i="2"/>
  <c r="AH2047" i="2"/>
  <c r="AT2047" i="2" s="1"/>
  <c r="AA2048" i="2"/>
  <c r="AB2048" i="2"/>
  <c r="AL2048" i="2" s="1"/>
  <c r="AD2048" i="2"/>
  <c r="AE2048" i="2"/>
  <c r="AP2048" i="2" s="1"/>
  <c r="AG2048" i="2"/>
  <c r="AH2048" i="2"/>
  <c r="AT2048" i="2" s="1"/>
  <c r="AA2049" i="2"/>
  <c r="AB2049" i="2"/>
  <c r="AL2049" i="2" s="1"/>
  <c r="AD2049" i="2"/>
  <c r="AE2049" i="2"/>
  <c r="AP2049" i="2" s="1"/>
  <c r="AG2049" i="2"/>
  <c r="AH2049" i="2"/>
  <c r="AT2049" i="2" s="1"/>
  <c r="AA2050" i="2"/>
  <c r="AB2050" i="2"/>
  <c r="AL2050" i="2" s="1"/>
  <c r="AD2050" i="2"/>
  <c r="AE2050" i="2"/>
  <c r="AP2050" i="2" s="1"/>
  <c r="AG2050" i="2"/>
  <c r="AH2050" i="2"/>
  <c r="AT2050" i="2" s="1"/>
  <c r="AA2051" i="2"/>
  <c r="AK2051" i="2" s="1"/>
  <c r="AB2051" i="2"/>
  <c r="AL2051" i="2" s="1"/>
  <c r="AM2051" i="2" s="1"/>
  <c r="AD2051" i="2"/>
  <c r="AE2051" i="2"/>
  <c r="AP2051" i="2" s="1"/>
  <c r="AG2051" i="2"/>
  <c r="AH2051" i="2"/>
  <c r="AT2051" i="2" s="1"/>
  <c r="AA2052" i="2"/>
  <c r="AB2052" i="2"/>
  <c r="AL2052" i="2" s="1"/>
  <c r="AD2052" i="2"/>
  <c r="AE2052" i="2"/>
  <c r="AP2052" i="2" s="1"/>
  <c r="AG2052" i="2"/>
  <c r="AH2052" i="2"/>
  <c r="AT2052" i="2" s="1"/>
  <c r="AA2053" i="2"/>
  <c r="AB2053" i="2"/>
  <c r="AL2053" i="2" s="1"/>
  <c r="AD2053" i="2"/>
  <c r="AE2053" i="2"/>
  <c r="AP2053" i="2" s="1"/>
  <c r="AG2053" i="2"/>
  <c r="AH2053" i="2"/>
  <c r="AT2053" i="2" s="1"/>
  <c r="AA2054" i="2"/>
  <c r="AK2054" i="2" s="1"/>
  <c r="AB2054" i="2"/>
  <c r="AD2054" i="2"/>
  <c r="AE2054" i="2"/>
  <c r="AP2054" i="2" s="1"/>
  <c r="AG2054" i="2"/>
  <c r="AH2054" i="2"/>
  <c r="AT2054" i="2" s="1"/>
  <c r="AA2055" i="2"/>
  <c r="AB2055" i="2"/>
  <c r="AL2055" i="2" s="1"/>
  <c r="AD2055" i="2"/>
  <c r="AE2055" i="2"/>
  <c r="AP2055" i="2" s="1"/>
  <c r="AG2055" i="2"/>
  <c r="AH2055" i="2"/>
  <c r="AT2055" i="2" s="1"/>
  <c r="AA2056" i="2"/>
  <c r="AK2056" i="2" s="1"/>
  <c r="AB2056" i="2"/>
  <c r="AL2056" i="2" s="1"/>
  <c r="AM2056" i="2" s="1"/>
  <c r="AD2056" i="2"/>
  <c r="AE2056" i="2"/>
  <c r="AP2056" i="2" s="1"/>
  <c r="AG2056" i="2"/>
  <c r="AH2056" i="2"/>
  <c r="AT2056" i="2" s="1"/>
  <c r="AA2057" i="2"/>
  <c r="AB2057" i="2"/>
  <c r="AL2057" i="2" s="1"/>
  <c r="AD2057" i="2"/>
  <c r="AE2057" i="2"/>
  <c r="AP2057" i="2" s="1"/>
  <c r="AG2057" i="2"/>
  <c r="AH2057" i="2"/>
  <c r="AT2057" i="2" s="1"/>
  <c r="AA2058" i="2"/>
  <c r="AB2058" i="2"/>
  <c r="AL2058" i="2" s="1"/>
  <c r="AD2058" i="2"/>
  <c r="AE2058" i="2"/>
  <c r="AP2058" i="2" s="1"/>
  <c r="AG2058" i="2"/>
  <c r="AH2058" i="2"/>
  <c r="AT2058" i="2" s="1"/>
  <c r="AA2059" i="2"/>
  <c r="AK2059" i="2" s="1"/>
  <c r="AB2059" i="2"/>
  <c r="AL2059" i="2" s="1"/>
  <c r="AD2059" i="2"/>
  <c r="AE2059" i="2"/>
  <c r="AP2059" i="2" s="1"/>
  <c r="AG2059" i="2"/>
  <c r="AH2059" i="2"/>
  <c r="AT2059" i="2" s="1"/>
  <c r="AA2060" i="2"/>
  <c r="AB2060" i="2"/>
  <c r="AL2060" i="2" s="1"/>
  <c r="AD2060" i="2"/>
  <c r="AE2060" i="2"/>
  <c r="AP2060" i="2" s="1"/>
  <c r="AG2060" i="2"/>
  <c r="AH2060" i="2"/>
  <c r="AT2060" i="2" s="1"/>
  <c r="AA2061" i="2"/>
  <c r="AB2061" i="2"/>
  <c r="AL2061" i="2" s="1"/>
  <c r="AD2061" i="2"/>
  <c r="AE2061" i="2"/>
  <c r="AP2061" i="2" s="1"/>
  <c r="AG2061" i="2"/>
  <c r="AH2061" i="2"/>
  <c r="AT2061" i="2" s="1"/>
  <c r="AA2062" i="2"/>
  <c r="AB2062" i="2"/>
  <c r="AL2062" i="2" s="1"/>
  <c r="AD2062" i="2"/>
  <c r="AO2062" i="2" s="1"/>
  <c r="AE2062" i="2"/>
  <c r="AP2062" i="2" s="1"/>
  <c r="AQ2062" i="2" s="1"/>
  <c r="AG2062" i="2"/>
  <c r="AH2062" i="2"/>
  <c r="AT2062" i="2" s="1"/>
  <c r="AA2063" i="2"/>
  <c r="AB2063" i="2"/>
  <c r="AL2063" i="2" s="1"/>
  <c r="AD2063" i="2"/>
  <c r="AE2063" i="2"/>
  <c r="AP2063" i="2" s="1"/>
  <c r="AG2063" i="2"/>
  <c r="AH2063" i="2"/>
  <c r="AT2063" i="2" s="1"/>
  <c r="AA2064" i="2"/>
  <c r="AB2064" i="2"/>
  <c r="AL2064" i="2" s="1"/>
  <c r="AD2064" i="2"/>
  <c r="AO2064" i="2" s="1"/>
  <c r="AE2064" i="2"/>
  <c r="AP2064" i="2" s="1"/>
  <c r="AQ2064" i="2" s="1"/>
  <c r="AG2064" i="2"/>
  <c r="AH2064" i="2"/>
  <c r="AT2064" i="2" s="1"/>
  <c r="AA2065" i="2"/>
  <c r="AB2065" i="2"/>
  <c r="AL2065" i="2" s="1"/>
  <c r="AD2065" i="2"/>
  <c r="AE2065" i="2"/>
  <c r="AP2065" i="2" s="1"/>
  <c r="AG2065" i="2"/>
  <c r="AH2065" i="2"/>
  <c r="AT2065" i="2" s="1"/>
  <c r="AA2066" i="2"/>
  <c r="AB2066" i="2"/>
  <c r="AL2066" i="2" s="1"/>
  <c r="AD2066" i="2"/>
  <c r="AE2066" i="2"/>
  <c r="AP2066" i="2" s="1"/>
  <c r="AG2066" i="2"/>
  <c r="AH2066" i="2"/>
  <c r="AT2066" i="2" s="1"/>
  <c r="AA2067" i="2"/>
  <c r="AK2067" i="2" s="1"/>
  <c r="AB2067" i="2"/>
  <c r="AL2067" i="2" s="1"/>
  <c r="AM2067" i="2" s="1"/>
  <c r="AD2067" i="2"/>
  <c r="AE2067" i="2"/>
  <c r="AP2067" i="2" s="1"/>
  <c r="AG2067" i="2"/>
  <c r="AH2067" i="2"/>
  <c r="AT2067" i="2" s="1"/>
  <c r="AA2068" i="2"/>
  <c r="AB2068" i="2"/>
  <c r="AL2068" i="2" s="1"/>
  <c r="AD2068" i="2"/>
  <c r="AE2068" i="2"/>
  <c r="AP2068" i="2" s="1"/>
  <c r="AG2068" i="2"/>
  <c r="AH2068" i="2"/>
  <c r="AT2068" i="2" s="1"/>
  <c r="AA2069" i="2"/>
  <c r="AB2069" i="2"/>
  <c r="AL2069" i="2" s="1"/>
  <c r="AD2069" i="2"/>
  <c r="AE2069" i="2"/>
  <c r="AP2069" i="2" s="1"/>
  <c r="AG2069" i="2"/>
  <c r="AH2069" i="2"/>
  <c r="AT2069" i="2" s="1"/>
  <c r="AA2070" i="2"/>
  <c r="AK2070" i="2" s="1"/>
  <c r="AB2070" i="2"/>
  <c r="AL2070" i="2" s="1"/>
  <c r="AM2070" i="2" s="1"/>
  <c r="AD2070" i="2"/>
  <c r="AE2070" i="2"/>
  <c r="AP2070" i="2" s="1"/>
  <c r="AG2070" i="2"/>
  <c r="AH2070" i="2"/>
  <c r="AT2070" i="2" s="1"/>
  <c r="AA2071" i="2"/>
  <c r="AB2071" i="2"/>
  <c r="AL2071" i="2" s="1"/>
  <c r="AD2071" i="2"/>
  <c r="AE2071" i="2"/>
  <c r="AP2071" i="2" s="1"/>
  <c r="AG2071" i="2"/>
  <c r="AH2071" i="2"/>
  <c r="AT2071" i="2" s="1"/>
  <c r="AA2072" i="2"/>
  <c r="AB2072" i="2"/>
  <c r="AL2072" i="2" s="1"/>
  <c r="AD2072" i="2"/>
  <c r="AE2072" i="2"/>
  <c r="AP2072" i="2" s="1"/>
  <c r="AG2072" i="2"/>
  <c r="AH2072" i="2"/>
  <c r="AT2072" i="2" s="1"/>
  <c r="AA2073" i="2"/>
  <c r="AK2073" i="2" s="1"/>
  <c r="AB2073" i="2"/>
  <c r="AL2073" i="2" s="1"/>
  <c r="AM2073" i="2" s="1"/>
  <c r="AD2073" i="2"/>
  <c r="AE2073" i="2"/>
  <c r="AP2073" i="2" s="1"/>
  <c r="AG2073" i="2"/>
  <c r="AH2073" i="2"/>
  <c r="AT2073" i="2" s="1"/>
  <c r="AA2074" i="2"/>
  <c r="AB2074" i="2"/>
  <c r="AL2074" i="2" s="1"/>
  <c r="AD2074" i="2"/>
  <c r="AE2074" i="2"/>
  <c r="AP2074" i="2" s="1"/>
  <c r="AG2074" i="2"/>
  <c r="AH2074" i="2"/>
  <c r="AT2074" i="2" s="1"/>
  <c r="AA2075" i="2"/>
  <c r="AK2075" i="2" s="1"/>
  <c r="AB2075" i="2"/>
  <c r="AL2075" i="2" s="1"/>
  <c r="AM2075" i="2" s="1"/>
  <c r="AD2075" i="2"/>
  <c r="AO2075" i="2" s="1"/>
  <c r="AE2075" i="2"/>
  <c r="AG2075" i="2"/>
  <c r="AH2075" i="2"/>
  <c r="AT2075" i="2" s="1"/>
  <c r="AA2076" i="2"/>
  <c r="AK2076" i="2" s="1"/>
  <c r="AB2076" i="2"/>
  <c r="AL2076" i="2" s="1"/>
  <c r="AM2076" i="2" s="1"/>
  <c r="AD2076" i="2"/>
  <c r="AE2076" i="2"/>
  <c r="AP2076" i="2" s="1"/>
  <c r="AG2076" i="2"/>
  <c r="AH2076" i="2"/>
  <c r="AT2076" i="2" s="1"/>
  <c r="AA2077" i="2"/>
  <c r="AK2077" i="2" s="1"/>
  <c r="AB2077" i="2"/>
  <c r="AL2077" i="2" s="1"/>
  <c r="AM2077" i="2" s="1"/>
  <c r="AD2077" i="2"/>
  <c r="AE2077" i="2"/>
  <c r="AP2077" i="2" s="1"/>
  <c r="AG2077" i="2"/>
  <c r="AH2077" i="2"/>
  <c r="AT2077" i="2" s="1"/>
  <c r="AA2078" i="2"/>
  <c r="AB2078" i="2"/>
  <c r="AL2078" i="2" s="1"/>
  <c r="AD2078" i="2"/>
  <c r="AE2078" i="2"/>
  <c r="AP2078" i="2" s="1"/>
  <c r="AG2078" i="2"/>
  <c r="AH2078" i="2"/>
  <c r="AT2078" i="2" s="1"/>
  <c r="AA2079" i="2"/>
  <c r="AB2079" i="2"/>
  <c r="AL2079" i="2" s="1"/>
  <c r="AD2079" i="2"/>
  <c r="AE2079" i="2"/>
  <c r="AP2079" i="2" s="1"/>
  <c r="AG2079" i="2"/>
  <c r="AH2079" i="2"/>
  <c r="AT2079" i="2" s="1"/>
  <c r="AA2080" i="2"/>
  <c r="AB2080" i="2"/>
  <c r="AL2080" i="2" s="1"/>
  <c r="AD2080" i="2"/>
  <c r="AE2080" i="2"/>
  <c r="AP2080" i="2" s="1"/>
  <c r="AG2080" i="2"/>
  <c r="AH2080" i="2"/>
  <c r="AT2080" i="2" s="1"/>
  <c r="AA2081" i="2"/>
  <c r="AB2081" i="2"/>
  <c r="AL2081" i="2" s="1"/>
  <c r="AD2081" i="2"/>
  <c r="AE2081" i="2"/>
  <c r="AP2081" i="2" s="1"/>
  <c r="AG2081" i="2"/>
  <c r="AH2081" i="2"/>
  <c r="AT2081" i="2" s="1"/>
  <c r="AA2082" i="2"/>
  <c r="AB2082" i="2"/>
  <c r="AL2082" i="2" s="1"/>
  <c r="AD2082" i="2"/>
  <c r="AE2082" i="2"/>
  <c r="AP2082" i="2" s="1"/>
  <c r="AG2082" i="2"/>
  <c r="AH2082" i="2"/>
  <c r="AT2082" i="2" s="1"/>
  <c r="AA2083" i="2"/>
  <c r="AB2083" i="2"/>
  <c r="AL2083" i="2" s="1"/>
  <c r="AD2083" i="2"/>
  <c r="AE2083" i="2"/>
  <c r="AP2083" i="2" s="1"/>
  <c r="AG2083" i="2"/>
  <c r="AH2083" i="2"/>
  <c r="AT2083" i="2" s="1"/>
  <c r="AA2084" i="2"/>
  <c r="AK2084" i="2" s="1"/>
  <c r="AB2084" i="2"/>
  <c r="AL2084" i="2" s="1"/>
  <c r="AM2084" i="2" s="1"/>
  <c r="AD2084" i="2"/>
  <c r="AE2084" i="2"/>
  <c r="AP2084" i="2" s="1"/>
  <c r="AG2084" i="2"/>
  <c r="AH2084" i="2"/>
  <c r="AT2084" i="2" s="1"/>
  <c r="AA2085" i="2"/>
  <c r="AK2085" i="2" s="1"/>
  <c r="AB2085" i="2"/>
  <c r="AL2085" i="2" s="1"/>
  <c r="AM2085" i="2" s="1"/>
  <c r="AD2085" i="2"/>
  <c r="AE2085" i="2"/>
  <c r="AP2085" i="2" s="1"/>
  <c r="AG2085" i="2"/>
  <c r="AH2085" i="2"/>
  <c r="AT2085" i="2" s="1"/>
  <c r="AA2086" i="2"/>
  <c r="AB2086" i="2"/>
  <c r="AL2086" i="2" s="1"/>
  <c r="AD2086" i="2"/>
  <c r="AE2086" i="2"/>
  <c r="AP2086" i="2" s="1"/>
  <c r="AG2086" i="2"/>
  <c r="AS2086" i="2" s="1"/>
  <c r="AH2086" i="2"/>
  <c r="AT2086" i="2" s="1"/>
  <c r="AU2086" i="2" s="1"/>
  <c r="AA2087" i="2"/>
  <c r="AB2087" i="2"/>
  <c r="AL2087" i="2" s="1"/>
  <c r="AD2087" i="2"/>
  <c r="AE2087" i="2"/>
  <c r="AP2087" i="2" s="1"/>
  <c r="AG2087" i="2"/>
  <c r="AH2087" i="2"/>
  <c r="AT2087" i="2" s="1"/>
  <c r="AA2088" i="2"/>
  <c r="AB2088" i="2"/>
  <c r="AL2088" i="2" s="1"/>
  <c r="AD2088" i="2"/>
  <c r="AE2088" i="2"/>
  <c r="AP2088" i="2" s="1"/>
  <c r="AG2088" i="2"/>
  <c r="AH2088" i="2"/>
  <c r="AT2088" i="2" s="1"/>
  <c r="AA2089" i="2"/>
  <c r="AB2089" i="2"/>
  <c r="AL2089" i="2" s="1"/>
  <c r="AD2089" i="2"/>
  <c r="AE2089" i="2"/>
  <c r="AP2089" i="2" s="1"/>
  <c r="AG2089" i="2"/>
  <c r="AH2089" i="2"/>
  <c r="AT2089" i="2" s="1"/>
  <c r="AA2090" i="2"/>
  <c r="AB2090" i="2"/>
  <c r="AL2090" i="2" s="1"/>
  <c r="AD2090" i="2"/>
  <c r="AE2090" i="2"/>
  <c r="AP2090" i="2" s="1"/>
  <c r="AG2090" i="2"/>
  <c r="AH2090" i="2"/>
  <c r="AT2090" i="2" s="1"/>
  <c r="AA2091" i="2"/>
  <c r="AK2091" i="2" s="1"/>
  <c r="AB2091" i="2"/>
  <c r="AL2091" i="2" s="1"/>
  <c r="AD2091" i="2"/>
  <c r="AE2091" i="2"/>
  <c r="AP2091" i="2" s="1"/>
  <c r="AG2091" i="2"/>
  <c r="AH2091" i="2"/>
  <c r="AT2091" i="2" s="1"/>
  <c r="AA2092" i="2"/>
  <c r="AB2092" i="2"/>
  <c r="AL2092" i="2" s="1"/>
  <c r="AD2092" i="2"/>
  <c r="AE2092" i="2"/>
  <c r="AP2092" i="2" s="1"/>
  <c r="AG2092" i="2"/>
  <c r="AH2092" i="2"/>
  <c r="AT2092" i="2" s="1"/>
  <c r="AA2093" i="2"/>
  <c r="AB2093" i="2"/>
  <c r="AL2093" i="2" s="1"/>
  <c r="AD2093" i="2"/>
  <c r="AE2093" i="2"/>
  <c r="AP2093" i="2" s="1"/>
  <c r="AG2093" i="2"/>
  <c r="AH2093" i="2"/>
  <c r="AT2093" i="2" s="1"/>
  <c r="AA2094" i="2"/>
  <c r="AK2094" i="2" s="1"/>
  <c r="AB2094" i="2"/>
  <c r="AL2094" i="2" s="1"/>
  <c r="AM2094" i="2" s="1"/>
  <c r="AD2094" i="2"/>
  <c r="AE2094" i="2"/>
  <c r="AP2094" i="2" s="1"/>
  <c r="AG2094" i="2"/>
  <c r="AH2094" i="2"/>
  <c r="AT2094" i="2" s="1"/>
  <c r="AA2095" i="2"/>
  <c r="AB2095" i="2"/>
  <c r="AL2095" i="2" s="1"/>
  <c r="AD2095" i="2"/>
  <c r="AE2095" i="2"/>
  <c r="AP2095" i="2" s="1"/>
  <c r="AG2095" i="2"/>
  <c r="AH2095" i="2"/>
  <c r="AT2095" i="2" s="1"/>
  <c r="AA2096" i="2"/>
  <c r="AB2096" i="2"/>
  <c r="AL2096" i="2" s="1"/>
  <c r="AD2096" i="2"/>
  <c r="AE2096" i="2"/>
  <c r="AP2096" i="2" s="1"/>
  <c r="AG2096" i="2"/>
  <c r="AH2096" i="2"/>
  <c r="AT2096" i="2" s="1"/>
  <c r="AA2097" i="2"/>
  <c r="AB2097" i="2"/>
  <c r="AL2097" i="2" s="1"/>
  <c r="AD2097" i="2"/>
  <c r="AE2097" i="2"/>
  <c r="AP2097" i="2" s="1"/>
  <c r="AG2097" i="2"/>
  <c r="AH2097" i="2"/>
  <c r="AT2097" i="2" s="1"/>
  <c r="AA2098" i="2"/>
  <c r="AB2098" i="2"/>
  <c r="AL2098" i="2" s="1"/>
  <c r="AD2098" i="2"/>
  <c r="AE2098" i="2"/>
  <c r="AP2098" i="2" s="1"/>
  <c r="AG2098" i="2"/>
  <c r="AH2098" i="2"/>
  <c r="AT2098" i="2" s="1"/>
  <c r="AA2099" i="2"/>
  <c r="AB2099" i="2"/>
  <c r="AL2099" i="2" s="1"/>
  <c r="AD2099" i="2"/>
  <c r="AO2099" i="2" s="1"/>
  <c r="AE2099" i="2"/>
  <c r="AP2099" i="2" s="1"/>
  <c r="AG2099" i="2"/>
  <c r="AH2099" i="2"/>
  <c r="AT2099" i="2" s="1"/>
  <c r="AA2100" i="2"/>
  <c r="AB2100" i="2"/>
  <c r="AL2100" i="2" s="1"/>
  <c r="AD2100" i="2"/>
  <c r="AE2100" i="2"/>
  <c r="AP2100" i="2" s="1"/>
  <c r="AG2100" i="2"/>
  <c r="AH2100" i="2"/>
  <c r="AT2100" i="2" s="1"/>
  <c r="AA2101" i="2"/>
  <c r="AB2101" i="2"/>
  <c r="AL2101" i="2" s="1"/>
  <c r="AD2101" i="2"/>
  <c r="AE2101" i="2"/>
  <c r="AP2101" i="2" s="1"/>
  <c r="AG2101" i="2"/>
  <c r="AH2101" i="2"/>
  <c r="AT2101" i="2" s="1"/>
  <c r="AA2102" i="2"/>
  <c r="AK2102" i="2" s="1"/>
  <c r="AB2102" i="2"/>
  <c r="AL2102" i="2" s="1"/>
  <c r="AD2102" i="2"/>
  <c r="AE2102" i="2"/>
  <c r="AP2102" i="2" s="1"/>
  <c r="AG2102" i="2"/>
  <c r="AH2102" i="2"/>
  <c r="AT2102" i="2" s="1"/>
  <c r="AA2103" i="2"/>
  <c r="AB2103" i="2"/>
  <c r="AL2103" i="2" s="1"/>
  <c r="AD2103" i="2"/>
  <c r="AE2103" i="2"/>
  <c r="AP2103" i="2" s="1"/>
  <c r="AG2103" i="2"/>
  <c r="AH2103" i="2"/>
  <c r="AT2103" i="2" s="1"/>
  <c r="AA2104" i="2"/>
  <c r="AB2104" i="2"/>
  <c r="AL2104" i="2" s="1"/>
  <c r="AD2104" i="2"/>
  <c r="AE2104" i="2"/>
  <c r="AP2104" i="2" s="1"/>
  <c r="AG2104" i="2"/>
  <c r="AH2104" i="2"/>
  <c r="AT2104" i="2" s="1"/>
  <c r="AA2105" i="2"/>
  <c r="AK2105" i="2" s="1"/>
  <c r="AB2105" i="2"/>
  <c r="AL2105" i="2" s="1"/>
  <c r="AM2105" i="2" s="1"/>
  <c r="AD2105" i="2"/>
  <c r="AE2105" i="2"/>
  <c r="AP2105" i="2" s="1"/>
  <c r="AG2105" i="2"/>
  <c r="AH2105" i="2"/>
  <c r="AT2105" i="2" s="1"/>
  <c r="AA2106" i="2"/>
  <c r="AB2106" i="2"/>
  <c r="AL2106" i="2" s="1"/>
  <c r="AD2106" i="2"/>
  <c r="AE2106" i="2"/>
  <c r="AP2106" i="2" s="1"/>
  <c r="AG2106" i="2"/>
  <c r="AH2106" i="2"/>
  <c r="AT2106" i="2" s="1"/>
  <c r="AA2107" i="2"/>
  <c r="AK2107" i="2" s="1"/>
  <c r="AB2107" i="2"/>
  <c r="AL2107" i="2" s="1"/>
  <c r="AM2107" i="2" s="1"/>
  <c r="AD2107" i="2"/>
  <c r="AE2107" i="2"/>
  <c r="AP2107" i="2" s="1"/>
  <c r="AG2107" i="2"/>
  <c r="AH2107" i="2"/>
  <c r="AT2107" i="2" s="1"/>
  <c r="AA2108" i="2"/>
  <c r="AK2108" i="2" s="1"/>
  <c r="AB2108" i="2"/>
  <c r="AL2108" i="2" s="1"/>
  <c r="AM2108" i="2" s="1"/>
  <c r="AD2108" i="2"/>
  <c r="AE2108" i="2"/>
  <c r="AP2108" i="2" s="1"/>
  <c r="AG2108" i="2"/>
  <c r="AH2108" i="2"/>
  <c r="AT2108" i="2" s="1"/>
  <c r="AA2109" i="2"/>
  <c r="AB2109" i="2"/>
  <c r="AL2109" i="2" s="1"/>
  <c r="AD2109" i="2"/>
  <c r="AE2109" i="2"/>
  <c r="AP2109" i="2" s="1"/>
  <c r="AG2109" i="2"/>
  <c r="AH2109" i="2"/>
  <c r="AT2109" i="2" s="1"/>
  <c r="AA2110" i="2"/>
  <c r="AK2110" i="2" s="1"/>
  <c r="AB2110" i="2"/>
  <c r="AL2110" i="2" s="1"/>
  <c r="AM2110" i="2" s="1"/>
  <c r="AD2110" i="2"/>
  <c r="AE2110" i="2"/>
  <c r="AP2110" i="2" s="1"/>
  <c r="AG2110" i="2"/>
  <c r="AH2110" i="2"/>
  <c r="AT2110" i="2" s="1"/>
  <c r="AA2111" i="2"/>
  <c r="AB2111" i="2"/>
  <c r="AL2111" i="2" s="1"/>
  <c r="AD2111" i="2"/>
  <c r="AE2111" i="2"/>
  <c r="AP2111" i="2" s="1"/>
  <c r="AG2111" i="2"/>
  <c r="AH2111" i="2"/>
  <c r="AT2111" i="2" s="1"/>
  <c r="AA2112" i="2"/>
  <c r="AB2112" i="2"/>
  <c r="AL2112" i="2" s="1"/>
  <c r="AD2112" i="2"/>
  <c r="AO2112" i="2" s="1"/>
  <c r="AE2112" i="2"/>
  <c r="AP2112" i="2" s="1"/>
  <c r="AG2112" i="2"/>
  <c r="AH2112" i="2"/>
  <c r="AT2112" i="2" s="1"/>
  <c r="AA2113" i="2"/>
  <c r="AB2113" i="2"/>
  <c r="AL2113" i="2" s="1"/>
  <c r="AD2113" i="2"/>
  <c r="AE2113" i="2"/>
  <c r="AP2113" i="2" s="1"/>
  <c r="AG2113" i="2"/>
  <c r="AH2113" i="2"/>
  <c r="AT2113" i="2" s="1"/>
  <c r="AA2114" i="2"/>
  <c r="AB2114" i="2"/>
  <c r="AL2114" i="2" s="1"/>
  <c r="AD2114" i="2"/>
  <c r="AE2114" i="2"/>
  <c r="AP2114" i="2" s="1"/>
  <c r="AG2114" i="2"/>
  <c r="AH2114" i="2"/>
  <c r="AT2114" i="2" s="1"/>
  <c r="AA2115" i="2"/>
  <c r="AB2115" i="2"/>
  <c r="AL2115" i="2" s="1"/>
  <c r="AD2115" i="2"/>
  <c r="AE2115" i="2"/>
  <c r="AP2115" i="2" s="1"/>
  <c r="AG2115" i="2"/>
  <c r="AH2115" i="2"/>
  <c r="AT2115" i="2" s="1"/>
  <c r="AA2116" i="2"/>
  <c r="AB2116" i="2"/>
  <c r="AL2116" i="2" s="1"/>
  <c r="AD2116" i="2"/>
  <c r="AE2116" i="2"/>
  <c r="AP2116" i="2" s="1"/>
  <c r="AG2116" i="2"/>
  <c r="AH2116" i="2"/>
  <c r="AT2116" i="2" s="1"/>
  <c r="AA2117" i="2"/>
  <c r="AB2117" i="2"/>
  <c r="AL2117" i="2" s="1"/>
  <c r="AD2117" i="2"/>
  <c r="AE2117" i="2"/>
  <c r="AP2117" i="2" s="1"/>
  <c r="AG2117" i="2"/>
  <c r="AH2117" i="2"/>
  <c r="AT2117" i="2" s="1"/>
  <c r="AA2118" i="2"/>
  <c r="AK2118" i="2" s="1"/>
  <c r="AB2118" i="2"/>
  <c r="AL2118" i="2" s="1"/>
  <c r="AM2118" i="2" s="1"/>
  <c r="AD2118" i="2"/>
  <c r="AE2118" i="2"/>
  <c r="AP2118" i="2" s="1"/>
  <c r="AG2118" i="2"/>
  <c r="AH2118" i="2"/>
  <c r="AT2118" i="2" s="1"/>
  <c r="AA2119" i="2"/>
  <c r="AB2119" i="2"/>
  <c r="AL2119" i="2" s="1"/>
  <c r="AD2119" i="2"/>
  <c r="AE2119" i="2"/>
  <c r="AP2119" i="2" s="1"/>
  <c r="AG2119" i="2"/>
  <c r="AH2119" i="2"/>
  <c r="AT2119" i="2" s="1"/>
  <c r="AA2120" i="2"/>
  <c r="AB2120" i="2"/>
  <c r="AL2120" i="2" s="1"/>
  <c r="AD2120" i="2"/>
  <c r="AE2120" i="2"/>
  <c r="AP2120" i="2" s="1"/>
  <c r="AG2120" i="2"/>
  <c r="AH2120" i="2"/>
  <c r="AT2120" i="2" s="1"/>
  <c r="AA2121" i="2"/>
  <c r="AB2121" i="2"/>
  <c r="AL2121" i="2" s="1"/>
  <c r="AD2121" i="2"/>
  <c r="AE2121" i="2"/>
  <c r="AP2121" i="2" s="1"/>
  <c r="AG2121" i="2"/>
  <c r="AH2121" i="2"/>
  <c r="AT2121" i="2" s="1"/>
  <c r="AA2122" i="2"/>
  <c r="AB2122" i="2"/>
  <c r="AL2122" i="2" s="1"/>
  <c r="AD2122" i="2"/>
  <c r="AE2122" i="2"/>
  <c r="AP2122" i="2" s="1"/>
  <c r="AG2122" i="2"/>
  <c r="AH2122" i="2"/>
  <c r="AT2122" i="2" s="1"/>
  <c r="AA2123" i="2"/>
  <c r="AK2123" i="2" s="1"/>
  <c r="AB2123" i="2"/>
  <c r="AL2123" i="2" s="1"/>
  <c r="AM2123" i="2" s="1"/>
  <c r="AD2123" i="2"/>
  <c r="AE2123" i="2"/>
  <c r="AP2123" i="2" s="1"/>
  <c r="AG2123" i="2"/>
  <c r="AH2123" i="2"/>
  <c r="AT2123" i="2" s="1"/>
  <c r="AA2124" i="2"/>
  <c r="AB2124" i="2"/>
  <c r="AL2124" i="2" s="1"/>
  <c r="AD2124" i="2"/>
  <c r="AE2124" i="2"/>
  <c r="AP2124" i="2" s="1"/>
  <c r="AG2124" i="2"/>
  <c r="AH2124" i="2"/>
  <c r="AT2124" i="2" s="1"/>
  <c r="AA2125" i="2"/>
  <c r="AB2125" i="2"/>
  <c r="AL2125" i="2" s="1"/>
  <c r="AD2125" i="2"/>
  <c r="AE2125" i="2"/>
  <c r="AP2125" i="2" s="1"/>
  <c r="AG2125" i="2"/>
  <c r="AS2125" i="2" s="1"/>
  <c r="AH2125" i="2"/>
  <c r="AT2125" i="2" s="1"/>
  <c r="AU2125" i="2" s="1"/>
  <c r="AA2126" i="2"/>
  <c r="AK2126" i="2" s="1"/>
  <c r="AB2126" i="2"/>
  <c r="AD2126" i="2"/>
  <c r="AE2126" i="2"/>
  <c r="AP2126" i="2" s="1"/>
  <c r="AG2126" i="2"/>
  <c r="AH2126" i="2"/>
  <c r="AT2126" i="2" s="1"/>
  <c r="AA2127" i="2"/>
  <c r="AB2127" i="2"/>
  <c r="AL2127" i="2" s="1"/>
  <c r="AD2127" i="2"/>
  <c r="AE2127" i="2"/>
  <c r="AP2127" i="2" s="1"/>
  <c r="AG2127" i="2"/>
  <c r="AH2127" i="2"/>
  <c r="AT2127" i="2" s="1"/>
  <c r="AA2128" i="2"/>
  <c r="AB2128" i="2"/>
  <c r="AL2128" i="2" s="1"/>
  <c r="AD2128" i="2"/>
  <c r="AE2128" i="2"/>
  <c r="AP2128" i="2" s="1"/>
  <c r="AG2128" i="2"/>
  <c r="AH2128" i="2"/>
  <c r="AT2128" i="2" s="1"/>
  <c r="AA2129" i="2"/>
  <c r="AK2129" i="2" s="1"/>
  <c r="AB2129" i="2"/>
  <c r="AL2129" i="2" s="1"/>
  <c r="AM2129" i="2" s="1"/>
  <c r="AD2129" i="2"/>
  <c r="AE2129" i="2"/>
  <c r="AP2129" i="2" s="1"/>
  <c r="AG2129" i="2"/>
  <c r="AH2129" i="2"/>
  <c r="AT2129" i="2" s="1"/>
  <c r="AA2130" i="2"/>
  <c r="AB2130" i="2"/>
  <c r="AL2130" i="2" s="1"/>
  <c r="AD2130" i="2"/>
  <c r="AE2130" i="2"/>
  <c r="AP2130" i="2" s="1"/>
  <c r="AG2130" i="2"/>
  <c r="AH2130" i="2"/>
  <c r="AT2130" i="2" s="1"/>
  <c r="AA2131" i="2"/>
  <c r="AB2131" i="2"/>
  <c r="AL2131" i="2" s="1"/>
  <c r="AD2131" i="2"/>
  <c r="AE2131" i="2"/>
  <c r="AP2131" i="2" s="1"/>
  <c r="AG2131" i="2"/>
  <c r="AH2131" i="2"/>
  <c r="AT2131" i="2" s="1"/>
  <c r="AA2132" i="2"/>
  <c r="AB2132" i="2"/>
  <c r="AL2132" i="2" s="1"/>
  <c r="AD2132" i="2"/>
  <c r="AE2132" i="2"/>
  <c r="AP2132" i="2" s="1"/>
  <c r="AG2132" i="2"/>
  <c r="AH2132" i="2"/>
  <c r="AT2132" i="2" s="1"/>
  <c r="AA2133" i="2"/>
  <c r="AB2133" i="2"/>
  <c r="AL2133" i="2" s="1"/>
  <c r="AD2133" i="2"/>
  <c r="AE2133" i="2"/>
  <c r="AP2133" i="2" s="1"/>
  <c r="AG2133" i="2"/>
  <c r="AH2133" i="2"/>
  <c r="AT2133" i="2" s="1"/>
  <c r="AA2134" i="2"/>
  <c r="AB2134" i="2"/>
  <c r="AL2134" i="2" s="1"/>
  <c r="AD2134" i="2"/>
  <c r="AE2134" i="2"/>
  <c r="AP2134" i="2" s="1"/>
  <c r="AG2134" i="2"/>
  <c r="AH2134" i="2"/>
  <c r="AT2134" i="2" s="1"/>
  <c r="AA2135" i="2"/>
  <c r="AB2135" i="2"/>
  <c r="AL2135" i="2" s="1"/>
  <c r="AD2135" i="2"/>
  <c r="AE2135" i="2"/>
  <c r="AP2135" i="2" s="1"/>
  <c r="AG2135" i="2"/>
  <c r="AH2135" i="2"/>
  <c r="AT2135" i="2" s="1"/>
  <c r="AA2136" i="2"/>
  <c r="AB2136" i="2"/>
  <c r="AL2136" i="2" s="1"/>
  <c r="AD2136" i="2"/>
  <c r="AO2136" i="2" s="1"/>
  <c r="AE2136" i="2"/>
  <c r="AP2136" i="2" s="1"/>
  <c r="AQ2136" i="2" s="1"/>
  <c r="AG2136" i="2"/>
  <c r="AH2136" i="2"/>
  <c r="AT2136" i="2" s="1"/>
  <c r="AA2137" i="2"/>
  <c r="AB2137" i="2"/>
  <c r="AL2137" i="2" s="1"/>
  <c r="AD2137" i="2"/>
  <c r="AE2137" i="2"/>
  <c r="AP2137" i="2" s="1"/>
  <c r="AG2137" i="2"/>
  <c r="AH2137" i="2"/>
  <c r="AT2137" i="2" s="1"/>
  <c r="AA2138" i="2"/>
  <c r="AB2138" i="2"/>
  <c r="AL2138" i="2" s="1"/>
  <c r="AD2138" i="2"/>
  <c r="AO2138" i="2" s="1"/>
  <c r="AE2138" i="2"/>
  <c r="AP2138" i="2" s="1"/>
  <c r="AQ2138" i="2" s="1"/>
  <c r="AG2138" i="2"/>
  <c r="AH2138" i="2"/>
  <c r="AT2138" i="2" s="1"/>
  <c r="AA2139" i="2"/>
  <c r="AB2139" i="2"/>
  <c r="AL2139" i="2" s="1"/>
  <c r="AD2139" i="2"/>
  <c r="AE2139" i="2"/>
  <c r="AP2139" i="2" s="1"/>
  <c r="AG2139" i="2"/>
  <c r="AH2139" i="2"/>
  <c r="AT2139" i="2" s="1"/>
  <c r="AA2140" i="2"/>
  <c r="AB2140" i="2"/>
  <c r="AL2140" i="2" s="1"/>
  <c r="AD2140" i="2"/>
  <c r="AE2140" i="2"/>
  <c r="AP2140" i="2" s="1"/>
  <c r="AG2140" i="2"/>
  <c r="AH2140" i="2"/>
  <c r="AT2140" i="2" s="1"/>
  <c r="AA2141" i="2"/>
  <c r="AB2141" i="2"/>
  <c r="AL2141" i="2" s="1"/>
  <c r="AD2141" i="2"/>
  <c r="AE2141" i="2"/>
  <c r="AP2141" i="2" s="1"/>
  <c r="AG2141" i="2"/>
  <c r="AH2141" i="2"/>
  <c r="AT2141" i="2" s="1"/>
  <c r="AA2142" i="2"/>
  <c r="AB2142" i="2"/>
  <c r="AL2142" i="2" s="1"/>
  <c r="AD2142" i="2"/>
  <c r="AE2142" i="2"/>
  <c r="AP2142" i="2" s="1"/>
  <c r="AG2142" i="2"/>
  <c r="AH2142" i="2"/>
  <c r="AT2142" i="2" s="1"/>
  <c r="AA2143" i="2"/>
  <c r="AB2143" i="2"/>
  <c r="AL2143" i="2" s="1"/>
  <c r="AD2143" i="2"/>
  <c r="AE2143" i="2"/>
  <c r="AP2143" i="2" s="1"/>
  <c r="AG2143" i="2"/>
  <c r="AH2143" i="2"/>
  <c r="AT2143" i="2" s="1"/>
  <c r="AA2144" i="2"/>
  <c r="AB2144" i="2"/>
  <c r="AL2144" i="2" s="1"/>
  <c r="AD2144" i="2"/>
  <c r="AE2144" i="2"/>
  <c r="AP2144" i="2" s="1"/>
  <c r="AG2144" i="2"/>
  <c r="AH2144" i="2"/>
  <c r="AT2144" i="2" s="1"/>
  <c r="AA2145" i="2"/>
  <c r="AB2145" i="2"/>
  <c r="AL2145" i="2" s="1"/>
  <c r="AD2145" i="2"/>
  <c r="AE2145" i="2"/>
  <c r="AP2145" i="2" s="1"/>
  <c r="AG2145" i="2"/>
  <c r="AH2145" i="2"/>
  <c r="AT2145" i="2" s="1"/>
  <c r="AA2146" i="2"/>
  <c r="AB2146" i="2"/>
  <c r="AL2146" i="2" s="1"/>
  <c r="AD2146" i="2"/>
  <c r="AE2146" i="2"/>
  <c r="AP2146" i="2" s="1"/>
  <c r="AG2146" i="2"/>
  <c r="AH2146" i="2"/>
  <c r="AT2146" i="2" s="1"/>
  <c r="AA2147" i="2"/>
  <c r="AB2147" i="2"/>
  <c r="AL2147" i="2" s="1"/>
  <c r="AD2147" i="2"/>
  <c r="AO2147" i="2" s="1"/>
  <c r="AE2147" i="2"/>
  <c r="AP2147" i="2" s="1"/>
  <c r="AQ2147" i="2" s="1"/>
  <c r="AG2147" i="2"/>
  <c r="AH2147" i="2"/>
  <c r="AT2147" i="2" s="1"/>
  <c r="AA2148" i="2"/>
  <c r="AB2148" i="2"/>
  <c r="AL2148" i="2" s="1"/>
  <c r="AD2148" i="2"/>
  <c r="AO2148" i="2" s="1"/>
  <c r="AE2148" i="2"/>
  <c r="AP2148" i="2" s="1"/>
  <c r="AQ2148" i="2" s="1"/>
  <c r="AG2148" i="2"/>
  <c r="AH2148" i="2"/>
  <c r="AT2148" i="2" s="1"/>
  <c r="AA2149" i="2"/>
  <c r="AB2149" i="2"/>
  <c r="AL2149" i="2" s="1"/>
  <c r="AD2149" i="2"/>
  <c r="AO2149" i="2" s="1"/>
  <c r="AE2149" i="2"/>
  <c r="AP2149" i="2" s="1"/>
  <c r="AQ2149" i="2" s="1"/>
  <c r="AG2149" i="2"/>
  <c r="AH2149" i="2"/>
  <c r="AT2149" i="2" s="1"/>
  <c r="AA2150" i="2"/>
  <c r="AB2150" i="2"/>
  <c r="AL2150" i="2" s="1"/>
  <c r="AD2150" i="2"/>
  <c r="AE2150" i="2"/>
  <c r="AP2150" i="2" s="1"/>
  <c r="AG2150" i="2"/>
  <c r="AH2150" i="2"/>
  <c r="AT2150" i="2" s="1"/>
  <c r="AA2151" i="2"/>
  <c r="AB2151" i="2"/>
  <c r="AL2151" i="2" s="1"/>
  <c r="AD2151" i="2"/>
  <c r="AE2151" i="2"/>
  <c r="AP2151" i="2" s="1"/>
  <c r="AG2151" i="2"/>
  <c r="AH2151" i="2"/>
  <c r="AT2151" i="2" s="1"/>
  <c r="AA2152" i="2"/>
  <c r="AB2152" i="2"/>
  <c r="AL2152" i="2" s="1"/>
  <c r="AD2152" i="2"/>
  <c r="AE2152" i="2"/>
  <c r="AP2152" i="2" s="1"/>
  <c r="AG2152" i="2"/>
  <c r="AH2152" i="2"/>
  <c r="AT2152" i="2" s="1"/>
  <c r="AA2153" i="2"/>
  <c r="AB2153" i="2"/>
  <c r="AL2153" i="2" s="1"/>
  <c r="AD2153" i="2"/>
  <c r="AE2153" i="2"/>
  <c r="AP2153" i="2" s="1"/>
  <c r="AG2153" i="2"/>
  <c r="AH2153" i="2"/>
  <c r="AT2153" i="2" s="1"/>
  <c r="AA2154" i="2"/>
  <c r="AB2154" i="2"/>
  <c r="AL2154" i="2" s="1"/>
  <c r="AD2154" i="2"/>
  <c r="AE2154" i="2"/>
  <c r="AP2154" i="2" s="1"/>
  <c r="AG2154" i="2"/>
  <c r="AH2154" i="2"/>
  <c r="AT2154" i="2" s="1"/>
  <c r="AA2155" i="2"/>
  <c r="AK2155" i="2" s="1"/>
  <c r="AB2155" i="2"/>
  <c r="AL2155" i="2" s="1"/>
  <c r="AM2155" i="2" s="1"/>
  <c r="AD2155" i="2"/>
  <c r="AE2155" i="2"/>
  <c r="AP2155" i="2" s="1"/>
  <c r="AG2155" i="2"/>
  <c r="AH2155" i="2"/>
  <c r="AT2155" i="2" s="1"/>
  <c r="AA2156" i="2"/>
  <c r="AK2156" i="2" s="1"/>
  <c r="AB2156" i="2"/>
  <c r="AL2156" i="2" s="1"/>
  <c r="AM2156" i="2" s="1"/>
  <c r="AD2156" i="2"/>
  <c r="AE2156" i="2"/>
  <c r="AP2156" i="2" s="1"/>
  <c r="AG2156" i="2"/>
  <c r="AH2156" i="2"/>
  <c r="AT2156" i="2" s="1"/>
  <c r="AA2157" i="2"/>
  <c r="AK2157" i="2" s="1"/>
  <c r="AB2157" i="2"/>
  <c r="AL2157" i="2" s="1"/>
  <c r="AM2157" i="2" s="1"/>
  <c r="AD2157" i="2"/>
  <c r="AE2157" i="2"/>
  <c r="AP2157" i="2" s="1"/>
  <c r="AG2157" i="2"/>
  <c r="AH2157" i="2"/>
  <c r="AT2157" i="2" s="1"/>
  <c r="AA2158" i="2"/>
  <c r="AK2158" i="2" s="1"/>
  <c r="AB2158" i="2"/>
  <c r="AL2158" i="2" s="1"/>
  <c r="AM2158" i="2" s="1"/>
  <c r="AD2158" i="2"/>
  <c r="AE2158" i="2"/>
  <c r="AP2158" i="2" s="1"/>
  <c r="AG2158" i="2"/>
  <c r="AH2158" i="2"/>
  <c r="AT2158" i="2" s="1"/>
  <c r="AA2159" i="2"/>
  <c r="AK2159" i="2" s="1"/>
  <c r="AB2159" i="2"/>
  <c r="AL2159" i="2" s="1"/>
  <c r="AM2159" i="2" s="1"/>
  <c r="AD2159" i="2"/>
  <c r="AE2159" i="2"/>
  <c r="AP2159" i="2" s="1"/>
  <c r="AG2159" i="2"/>
  <c r="AH2159" i="2"/>
  <c r="AT2159" i="2" s="1"/>
  <c r="AA2160" i="2"/>
  <c r="AB2160" i="2"/>
  <c r="AL2160" i="2" s="1"/>
  <c r="AD2160" i="2"/>
  <c r="AE2160" i="2"/>
  <c r="AP2160" i="2" s="1"/>
  <c r="AG2160" i="2"/>
  <c r="AH2160" i="2"/>
  <c r="AT2160" i="2" s="1"/>
  <c r="AA2161" i="2"/>
  <c r="AK2161" i="2" s="1"/>
  <c r="AB2161" i="2"/>
  <c r="AL2161" i="2" s="1"/>
  <c r="AM2161" i="2" s="1"/>
  <c r="AD2161" i="2"/>
  <c r="AE2161" i="2"/>
  <c r="AP2161" i="2" s="1"/>
  <c r="AG2161" i="2"/>
  <c r="AH2161" i="2"/>
  <c r="AT2161" i="2" s="1"/>
  <c r="AA2162" i="2"/>
  <c r="AB2162" i="2"/>
  <c r="AL2162" i="2" s="1"/>
  <c r="AD2162" i="2"/>
  <c r="AE2162" i="2"/>
  <c r="AP2162" i="2" s="1"/>
  <c r="AG2162" i="2"/>
  <c r="AH2162" i="2"/>
  <c r="AT2162" i="2" s="1"/>
  <c r="AA2163" i="2"/>
  <c r="AK2163" i="2" s="1"/>
  <c r="AB2163" i="2"/>
  <c r="AL2163" i="2" s="1"/>
  <c r="AM2163" i="2" s="1"/>
  <c r="AD2163" i="2"/>
  <c r="AE2163" i="2"/>
  <c r="AP2163" i="2" s="1"/>
  <c r="AG2163" i="2"/>
  <c r="AH2163" i="2"/>
  <c r="AT2163" i="2" s="1"/>
  <c r="AA2164" i="2"/>
  <c r="AB2164" i="2"/>
  <c r="AL2164" i="2" s="1"/>
  <c r="AD2164" i="2"/>
  <c r="AE2164" i="2"/>
  <c r="AP2164" i="2" s="1"/>
  <c r="AG2164" i="2"/>
  <c r="AH2164" i="2"/>
  <c r="AT2164" i="2" s="1"/>
  <c r="AA2165" i="2"/>
  <c r="AB2165" i="2"/>
  <c r="AL2165" i="2" s="1"/>
  <c r="AD2165" i="2"/>
  <c r="AE2165" i="2"/>
  <c r="AP2165" i="2" s="1"/>
  <c r="AG2165" i="2"/>
  <c r="AH2165" i="2"/>
  <c r="AT2165" i="2" s="1"/>
  <c r="AA2166" i="2"/>
  <c r="AB2166" i="2"/>
  <c r="AL2166" i="2" s="1"/>
  <c r="AD2166" i="2"/>
  <c r="AE2166" i="2"/>
  <c r="AP2166" i="2" s="1"/>
  <c r="AG2166" i="2"/>
  <c r="AH2166" i="2"/>
  <c r="AT2166" i="2" s="1"/>
  <c r="AA2167" i="2"/>
  <c r="AB2167" i="2"/>
  <c r="AL2167" i="2" s="1"/>
  <c r="AD2167" i="2"/>
  <c r="AE2167" i="2"/>
  <c r="AP2167" i="2" s="1"/>
  <c r="AG2167" i="2"/>
  <c r="AH2167" i="2"/>
  <c r="AT2167" i="2" s="1"/>
  <c r="AA2168" i="2"/>
  <c r="AB2168" i="2"/>
  <c r="AL2168" i="2" s="1"/>
  <c r="AD2168" i="2"/>
  <c r="AE2168" i="2"/>
  <c r="AP2168" i="2" s="1"/>
  <c r="AG2168" i="2"/>
  <c r="AH2168" i="2"/>
  <c r="AT2168" i="2" s="1"/>
  <c r="AA2169" i="2"/>
  <c r="AB2169" i="2"/>
  <c r="AL2169" i="2" s="1"/>
  <c r="AD2169" i="2"/>
  <c r="AE2169" i="2"/>
  <c r="AP2169" i="2" s="1"/>
  <c r="AG2169" i="2"/>
  <c r="AH2169" i="2"/>
  <c r="AT2169" i="2" s="1"/>
  <c r="AA2170" i="2"/>
  <c r="AB2170" i="2"/>
  <c r="AL2170" i="2" s="1"/>
  <c r="AD2170" i="2"/>
  <c r="AE2170" i="2"/>
  <c r="AP2170" i="2" s="1"/>
  <c r="AG2170" i="2"/>
  <c r="AH2170" i="2"/>
  <c r="AT2170" i="2" s="1"/>
  <c r="AA2171" i="2"/>
  <c r="AB2171" i="2"/>
  <c r="AL2171" i="2" s="1"/>
  <c r="AD2171" i="2"/>
  <c r="AE2171" i="2"/>
  <c r="AP2171" i="2" s="1"/>
  <c r="AG2171" i="2"/>
  <c r="AH2171" i="2"/>
  <c r="AT2171" i="2" s="1"/>
  <c r="AA2172" i="2"/>
  <c r="AB2172" i="2"/>
  <c r="AL2172" i="2" s="1"/>
  <c r="AD2172" i="2"/>
  <c r="AO2172" i="2" s="1"/>
  <c r="AE2172" i="2"/>
  <c r="AP2172" i="2" s="1"/>
  <c r="AG2172" i="2"/>
  <c r="AH2172" i="2"/>
  <c r="AT2172" i="2" s="1"/>
  <c r="AA2173" i="2"/>
  <c r="AB2173" i="2"/>
  <c r="AL2173" i="2" s="1"/>
  <c r="AD2173" i="2"/>
  <c r="AO2173" i="2" s="1"/>
  <c r="AE2173" i="2"/>
  <c r="AP2173" i="2" s="1"/>
  <c r="AQ2173" i="2" s="1"/>
  <c r="AG2173" i="2"/>
  <c r="AH2173" i="2"/>
  <c r="AT2173" i="2" s="1"/>
  <c r="AA2174" i="2"/>
  <c r="AB2174" i="2"/>
  <c r="AL2174" i="2" s="1"/>
  <c r="AD2174" i="2"/>
  <c r="AO2174" i="2" s="1"/>
  <c r="AE2174" i="2"/>
  <c r="AP2174" i="2" s="1"/>
  <c r="AQ2174" i="2" s="1"/>
  <c r="AG2174" i="2"/>
  <c r="AH2174" i="2"/>
  <c r="AT2174" i="2" s="1"/>
  <c r="AA2175" i="2"/>
  <c r="AB2175" i="2"/>
  <c r="AL2175" i="2" s="1"/>
  <c r="AD2175" i="2"/>
  <c r="AE2175" i="2"/>
  <c r="AP2175" i="2" s="1"/>
  <c r="AG2175" i="2"/>
  <c r="AH2175" i="2"/>
  <c r="AT2175" i="2" s="1"/>
  <c r="AA2176" i="2"/>
  <c r="AB2176" i="2"/>
  <c r="AL2176" i="2" s="1"/>
  <c r="AD2176" i="2"/>
  <c r="AE2176" i="2"/>
  <c r="AP2176" i="2" s="1"/>
  <c r="AG2176" i="2"/>
  <c r="AH2176" i="2"/>
  <c r="AT2176" i="2" s="1"/>
  <c r="AA2177" i="2"/>
  <c r="AB2177" i="2"/>
  <c r="AL2177" i="2" s="1"/>
  <c r="AD2177" i="2"/>
  <c r="AE2177" i="2"/>
  <c r="AP2177" i="2" s="1"/>
  <c r="AG2177" i="2"/>
  <c r="AH2177" i="2"/>
  <c r="AT2177" i="2" s="1"/>
  <c r="AA2178" i="2"/>
  <c r="AB2178" i="2"/>
  <c r="AL2178" i="2" s="1"/>
  <c r="AD2178" i="2"/>
  <c r="AE2178" i="2"/>
  <c r="AP2178" i="2" s="1"/>
  <c r="AG2178" i="2"/>
  <c r="AH2178" i="2"/>
  <c r="AT2178" i="2" s="1"/>
  <c r="AA2179" i="2"/>
  <c r="AK2179" i="2" s="1"/>
  <c r="AB2179" i="2"/>
  <c r="AL2179" i="2" s="1"/>
  <c r="AM2179" i="2" s="1"/>
  <c r="AD2179" i="2"/>
  <c r="AE2179" i="2"/>
  <c r="AP2179" i="2" s="1"/>
  <c r="AG2179" i="2"/>
  <c r="AH2179" i="2"/>
  <c r="AT2179" i="2" s="1"/>
  <c r="AA2180" i="2"/>
  <c r="AK2180" i="2" s="1"/>
  <c r="AB2180" i="2"/>
  <c r="AL2180" i="2" s="1"/>
  <c r="AM2180" i="2" s="1"/>
  <c r="AD2180" i="2"/>
  <c r="AE2180" i="2"/>
  <c r="AP2180" i="2" s="1"/>
  <c r="AG2180" i="2"/>
  <c r="AH2180" i="2"/>
  <c r="AT2180" i="2" s="1"/>
  <c r="AA2181" i="2"/>
  <c r="AB2181" i="2"/>
  <c r="AL2181" i="2" s="1"/>
  <c r="AD2181" i="2"/>
  <c r="AE2181" i="2"/>
  <c r="AP2181" i="2" s="1"/>
  <c r="AG2181" i="2"/>
  <c r="AH2181" i="2"/>
  <c r="AT2181" i="2" s="1"/>
  <c r="AA2182" i="2"/>
  <c r="AB2182" i="2"/>
  <c r="AL2182" i="2" s="1"/>
  <c r="AD2182" i="2"/>
  <c r="AE2182" i="2"/>
  <c r="AP2182" i="2" s="1"/>
  <c r="AG2182" i="2"/>
  <c r="AH2182" i="2"/>
  <c r="AT2182" i="2" s="1"/>
  <c r="AA2183" i="2"/>
  <c r="AB2183" i="2"/>
  <c r="AL2183" i="2" s="1"/>
  <c r="AD2183" i="2"/>
  <c r="AE2183" i="2"/>
  <c r="AP2183" i="2" s="1"/>
  <c r="AG2183" i="2"/>
  <c r="AH2183" i="2"/>
  <c r="AT2183" i="2" s="1"/>
  <c r="AA2184" i="2"/>
  <c r="AB2184" i="2"/>
  <c r="AL2184" i="2" s="1"/>
  <c r="AD2184" i="2"/>
  <c r="AE2184" i="2"/>
  <c r="AP2184" i="2" s="1"/>
  <c r="AG2184" i="2"/>
  <c r="AH2184" i="2"/>
  <c r="AT2184" i="2" s="1"/>
  <c r="AA2185" i="2"/>
  <c r="AB2185" i="2"/>
  <c r="AL2185" i="2" s="1"/>
  <c r="AD2185" i="2"/>
  <c r="AE2185" i="2"/>
  <c r="AP2185" i="2" s="1"/>
  <c r="AG2185" i="2"/>
  <c r="AH2185" i="2"/>
  <c r="AT2185" i="2" s="1"/>
  <c r="AA2186" i="2"/>
  <c r="AB2186" i="2"/>
  <c r="AL2186" i="2" s="1"/>
  <c r="AD2186" i="2"/>
  <c r="AE2186" i="2"/>
  <c r="AP2186" i="2" s="1"/>
  <c r="AG2186" i="2"/>
  <c r="AH2186" i="2"/>
  <c r="AT2186" i="2" s="1"/>
  <c r="AA2187" i="2"/>
  <c r="AK2187" i="2" s="1"/>
  <c r="AB2187" i="2"/>
  <c r="AL2187" i="2" s="1"/>
  <c r="AM2187" i="2" s="1"/>
  <c r="AD2187" i="2"/>
  <c r="AE2187" i="2"/>
  <c r="AP2187" i="2" s="1"/>
  <c r="AG2187" i="2"/>
  <c r="AH2187" i="2"/>
  <c r="AT2187" i="2" s="1"/>
  <c r="AA2188" i="2"/>
  <c r="AB2188" i="2"/>
  <c r="AL2188" i="2" s="1"/>
  <c r="AD2188" i="2"/>
  <c r="AE2188" i="2"/>
  <c r="AP2188" i="2" s="1"/>
  <c r="AG2188" i="2"/>
  <c r="AH2188" i="2"/>
  <c r="AT2188" i="2" s="1"/>
  <c r="AA2189" i="2"/>
  <c r="AB2189" i="2"/>
  <c r="AL2189" i="2" s="1"/>
  <c r="AD2189" i="2"/>
  <c r="AE2189" i="2"/>
  <c r="AP2189" i="2" s="1"/>
  <c r="AG2189" i="2"/>
  <c r="AH2189" i="2"/>
  <c r="AT2189" i="2" s="1"/>
  <c r="AA2190" i="2"/>
  <c r="AK2190" i="2" s="1"/>
  <c r="AB2190" i="2"/>
  <c r="AL2190" i="2" s="1"/>
  <c r="AM2190" i="2" s="1"/>
  <c r="AD2190" i="2"/>
  <c r="AE2190" i="2"/>
  <c r="AP2190" i="2" s="1"/>
  <c r="AG2190" i="2"/>
  <c r="AH2190" i="2"/>
  <c r="AT2190" i="2" s="1"/>
  <c r="AA2191" i="2"/>
  <c r="AB2191" i="2"/>
  <c r="AL2191" i="2" s="1"/>
  <c r="AD2191" i="2"/>
  <c r="AE2191" i="2"/>
  <c r="AP2191" i="2" s="1"/>
  <c r="AG2191" i="2"/>
  <c r="AH2191" i="2"/>
  <c r="AT2191" i="2" s="1"/>
  <c r="AA2192" i="2"/>
  <c r="AB2192" i="2"/>
  <c r="AL2192" i="2" s="1"/>
  <c r="AD2192" i="2"/>
  <c r="AE2192" i="2"/>
  <c r="AP2192" i="2" s="1"/>
  <c r="AG2192" i="2"/>
  <c r="AH2192" i="2"/>
  <c r="AT2192" i="2" s="1"/>
  <c r="AA2193" i="2"/>
  <c r="AK2193" i="2" s="1"/>
  <c r="AB2193" i="2"/>
  <c r="AL2193" i="2" s="1"/>
  <c r="AM2193" i="2" s="1"/>
  <c r="AD2193" i="2"/>
  <c r="AE2193" i="2"/>
  <c r="AP2193" i="2" s="1"/>
  <c r="AG2193" i="2"/>
  <c r="AH2193" i="2"/>
  <c r="AT2193" i="2" s="1"/>
  <c r="AA2194" i="2"/>
  <c r="AB2194" i="2"/>
  <c r="AL2194" i="2" s="1"/>
  <c r="AD2194" i="2"/>
  <c r="AE2194" i="2"/>
  <c r="AP2194" i="2" s="1"/>
  <c r="AG2194" i="2"/>
  <c r="AH2194" i="2"/>
  <c r="AT2194" i="2" s="1"/>
  <c r="AA2195" i="2"/>
  <c r="AK2195" i="2" s="1"/>
  <c r="AB2195" i="2"/>
  <c r="AL2195" i="2" s="1"/>
  <c r="AM2195" i="2" s="1"/>
  <c r="AD2195" i="2"/>
  <c r="AE2195" i="2"/>
  <c r="AP2195" i="2" s="1"/>
  <c r="AG2195" i="2"/>
  <c r="AH2195" i="2"/>
  <c r="AT2195" i="2" s="1"/>
  <c r="AA2196" i="2"/>
  <c r="AB2196" i="2"/>
  <c r="AL2196" i="2" s="1"/>
  <c r="AD2196" i="2"/>
  <c r="AE2196" i="2"/>
  <c r="AP2196" i="2" s="1"/>
  <c r="AG2196" i="2"/>
  <c r="AH2196" i="2"/>
  <c r="AT2196" i="2" s="1"/>
  <c r="AA2197" i="2"/>
  <c r="AB2197" i="2"/>
  <c r="AL2197" i="2" s="1"/>
  <c r="AD2197" i="2"/>
  <c r="AE2197" i="2"/>
  <c r="AP2197" i="2" s="1"/>
  <c r="AG2197" i="2"/>
  <c r="AH2197" i="2"/>
  <c r="AT2197" i="2" s="1"/>
  <c r="AA2198" i="2"/>
  <c r="AB2198" i="2"/>
  <c r="AL2198" i="2" s="1"/>
  <c r="AD2198" i="2"/>
  <c r="AE2198" i="2"/>
  <c r="AP2198" i="2" s="1"/>
  <c r="AG2198" i="2"/>
  <c r="AH2198" i="2"/>
  <c r="AT2198" i="2" s="1"/>
  <c r="AA2199" i="2"/>
  <c r="AB2199" i="2"/>
  <c r="AL2199" i="2" s="1"/>
  <c r="AD2199" i="2"/>
  <c r="AE2199" i="2"/>
  <c r="AP2199" i="2" s="1"/>
  <c r="AG2199" i="2"/>
  <c r="AH2199" i="2"/>
  <c r="AT2199" i="2" s="1"/>
  <c r="AA2200" i="2"/>
  <c r="AB2200" i="2"/>
  <c r="AL2200" i="2" s="1"/>
  <c r="AD2200" i="2"/>
  <c r="AE2200" i="2"/>
  <c r="AP2200" i="2" s="1"/>
  <c r="AG2200" i="2"/>
  <c r="AH2200" i="2"/>
  <c r="AT2200" i="2" s="1"/>
  <c r="AA2201" i="2"/>
  <c r="AB2201" i="2"/>
  <c r="AL2201" i="2" s="1"/>
  <c r="AD2201" i="2"/>
  <c r="AE2201" i="2"/>
  <c r="AP2201" i="2" s="1"/>
  <c r="AG2201" i="2"/>
  <c r="AH2201" i="2"/>
  <c r="AT2201" i="2" s="1"/>
  <c r="AA2202" i="2"/>
  <c r="AB2202" i="2"/>
  <c r="AL2202" i="2" s="1"/>
  <c r="AD2202" i="2"/>
  <c r="AE2202" i="2"/>
  <c r="AP2202" i="2" s="1"/>
  <c r="AG2202" i="2"/>
  <c r="AH2202" i="2"/>
  <c r="AT2202" i="2" s="1"/>
  <c r="AA2203" i="2"/>
  <c r="AK2203" i="2" s="1"/>
  <c r="AB2203" i="2"/>
  <c r="AL2203" i="2" s="1"/>
  <c r="AD2203" i="2"/>
  <c r="AE2203" i="2"/>
  <c r="AP2203" i="2" s="1"/>
  <c r="AG2203" i="2"/>
  <c r="AH2203" i="2"/>
  <c r="AT2203" i="2" s="1"/>
  <c r="AA2204" i="2"/>
  <c r="AB2204" i="2"/>
  <c r="AL2204" i="2" s="1"/>
  <c r="AD2204" i="2"/>
  <c r="AE2204" i="2"/>
  <c r="AP2204" i="2" s="1"/>
  <c r="AG2204" i="2"/>
  <c r="AH2204" i="2"/>
  <c r="AT2204" i="2" s="1"/>
  <c r="AA2205" i="2"/>
  <c r="AB2205" i="2"/>
  <c r="AL2205" i="2" s="1"/>
  <c r="AD2205" i="2"/>
  <c r="AE2205" i="2"/>
  <c r="AP2205" i="2" s="1"/>
  <c r="AG2205" i="2"/>
  <c r="AS2205" i="2" s="1"/>
  <c r="AH2205" i="2"/>
  <c r="AT2205" i="2" s="1"/>
  <c r="AA2206" i="2"/>
  <c r="AB2206" i="2"/>
  <c r="AL2206" i="2" s="1"/>
  <c r="AD2206" i="2"/>
  <c r="AE2206" i="2"/>
  <c r="AP2206" i="2" s="1"/>
  <c r="AG2206" i="2"/>
  <c r="AH2206" i="2"/>
  <c r="AT2206" i="2" s="1"/>
  <c r="AA2207" i="2"/>
  <c r="AB2207" i="2"/>
  <c r="AL2207" i="2" s="1"/>
  <c r="AM2207" i="2" s="1"/>
  <c r="AD2207" i="2"/>
  <c r="AE2207" i="2"/>
  <c r="AP2207" i="2" s="1"/>
  <c r="AG2207" i="2"/>
  <c r="AH2207" i="2"/>
  <c r="AT2207" i="2" s="1"/>
  <c r="AA2208" i="2"/>
  <c r="AB2208" i="2"/>
  <c r="AL2208" i="2" s="1"/>
  <c r="AD2208" i="2"/>
  <c r="AO2208" i="2" s="1"/>
  <c r="AE2208" i="2"/>
  <c r="AP2208" i="2" s="1"/>
  <c r="AQ2208" i="2" s="1"/>
  <c r="AG2208" i="2"/>
  <c r="AH2208" i="2"/>
  <c r="AT2208" i="2" s="1"/>
  <c r="AA2209" i="2"/>
  <c r="AB2209" i="2"/>
  <c r="AL2209" i="2" s="1"/>
  <c r="AD2209" i="2"/>
  <c r="AE2209" i="2"/>
  <c r="AP2209" i="2" s="1"/>
  <c r="AG2209" i="2"/>
  <c r="AH2209" i="2"/>
  <c r="AT2209" i="2" s="1"/>
  <c r="AA2210" i="2"/>
  <c r="AB2210" i="2"/>
  <c r="AL2210" i="2" s="1"/>
  <c r="AD2210" i="2"/>
  <c r="AE2210" i="2"/>
  <c r="AP2210" i="2" s="1"/>
  <c r="AG2210" i="2"/>
  <c r="AH2210" i="2"/>
  <c r="AT2210" i="2" s="1"/>
  <c r="AA2211" i="2"/>
  <c r="AB2211" i="2"/>
  <c r="AL2211" i="2" s="1"/>
  <c r="AD2211" i="2"/>
  <c r="AE2211" i="2"/>
  <c r="AP2211" i="2" s="1"/>
  <c r="AG2211" i="2"/>
  <c r="AH2211" i="2"/>
  <c r="AT2211" i="2" s="1"/>
  <c r="AA2212" i="2"/>
  <c r="AK2212" i="2" s="1"/>
  <c r="AB2212" i="2"/>
  <c r="AL2212" i="2" s="1"/>
  <c r="AM2212" i="2" s="1"/>
  <c r="AD2212" i="2"/>
  <c r="AE2212" i="2"/>
  <c r="AP2212" i="2" s="1"/>
  <c r="AG2212" i="2"/>
  <c r="AH2212" i="2"/>
  <c r="AT2212" i="2" s="1"/>
  <c r="AA2213" i="2"/>
  <c r="AB2213" i="2"/>
  <c r="AL2213" i="2" s="1"/>
  <c r="AD2213" i="2"/>
  <c r="AE2213" i="2"/>
  <c r="AP2213" i="2" s="1"/>
  <c r="AG2213" i="2"/>
  <c r="AH2213" i="2"/>
  <c r="AT2213" i="2" s="1"/>
  <c r="AA2214" i="2"/>
  <c r="AK2214" i="2" s="1"/>
  <c r="AB2214" i="2"/>
  <c r="AL2214" i="2" s="1"/>
  <c r="AD2214" i="2"/>
  <c r="AE2214" i="2"/>
  <c r="AP2214" i="2" s="1"/>
  <c r="AG2214" i="2"/>
  <c r="AH2214" i="2"/>
  <c r="AT2214" i="2" s="1"/>
  <c r="AA2215" i="2"/>
  <c r="AB2215" i="2"/>
  <c r="AL2215" i="2" s="1"/>
  <c r="AD2215" i="2"/>
  <c r="AE2215" i="2"/>
  <c r="AP2215" i="2" s="1"/>
  <c r="AG2215" i="2"/>
  <c r="AH2215" i="2"/>
  <c r="AT2215" i="2" s="1"/>
  <c r="AA2216" i="2"/>
  <c r="AB2216" i="2"/>
  <c r="AL2216" i="2" s="1"/>
  <c r="AD2216" i="2"/>
  <c r="AE2216" i="2"/>
  <c r="AP2216" i="2" s="1"/>
  <c r="AG2216" i="2"/>
  <c r="AH2216" i="2"/>
  <c r="AT2216" i="2" s="1"/>
  <c r="AA2217" i="2"/>
  <c r="AB2217" i="2"/>
  <c r="AL2217" i="2" s="1"/>
  <c r="AD2217" i="2"/>
  <c r="AE2217" i="2"/>
  <c r="AP2217" i="2" s="1"/>
  <c r="AG2217" i="2"/>
  <c r="AH2217" i="2"/>
  <c r="AT2217" i="2" s="1"/>
  <c r="AA2218" i="2"/>
  <c r="AB2218" i="2"/>
  <c r="AL2218" i="2" s="1"/>
  <c r="AD2218" i="2"/>
  <c r="AE2218" i="2"/>
  <c r="AP2218" i="2" s="1"/>
  <c r="AG2218" i="2"/>
  <c r="AH2218" i="2"/>
  <c r="AT2218" i="2" s="1"/>
  <c r="AA2219" i="2"/>
  <c r="AB2219" i="2"/>
  <c r="AL2219" i="2" s="1"/>
  <c r="AD2219" i="2"/>
  <c r="AE2219" i="2"/>
  <c r="AP2219" i="2" s="1"/>
  <c r="AG2219" i="2"/>
  <c r="AH2219" i="2"/>
  <c r="AT2219" i="2" s="1"/>
  <c r="AA2220" i="2"/>
  <c r="AK2220" i="2" s="1"/>
  <c r="AB2220" i="2"/>
  <c r="AL2220" i="2" s="1"/>
  <c r="AM2220" i="2" s="1"/>
  <c r="AD2220" i="2"/>
  <c r="AE2220" i="2"/>
  <c r="AP2220" i="2" s="1"/>
  <c r="AG2220" i="2"/>
  <c r="AH2220" i="2"/>
  <c r="AT2220" i="2" s="1"/>
  <c r="AA2221" i="2"/>
  <c r="AB2221" i="2"/>
  <c r="AL2221" i="2" s="1"/>
  <c r="AD2221" i="2"/>
  <c r="AE2221" i="2"/>
  <c r="AP2221" i="2" s="1"/>
  <c r="AG2221" i="2"/>
  <c r="AH2221" i="2"/>
  <c r="AT2221" i="2" s="1"/>
  <c r="AA2222" i="2"/>
  <c r="AB2222" i="2"/>
  <c r="AL2222" i="2" s="1"/>
  <c r="AD2222" i="2"/>
  <c r="AE2222" i="2"/>
  <c r="AP2222" i="2" s="1"/>
  <c r="AG2222" i="2"/>
  <c r="AH2222" i="2"/>
  <c r="AT2222" i="2" s="1"/>
  <c r="AA2223" i="2"/>
  <c r="AB2223" i="2"/>
  <c r="AL2223" i="2" s="1"/>
  <c r="AD2223" i="2"/>
  <c r="AE2223" i="2"/>
  <c r="AP2223" i="2" s="1"/>
  <c r="AG2223" i="2"/>
  <c r="AH2223" i="2"/>
  <c r="AT2223" i="2" s="1"/>
  <c r="AA2224" i="2"/>
  <c r="AB2224" i="2"/>
  <c r="AL2224" i="2" s="1"/>
  <c r="AD2224" i="2"/>
  <c r="AE2224" i="2"/>
  <c r="AP2224" i="2" s="1"/>
  <c r="AG2224" i="2"/>
  <c r="AH2224" i="2"/>
  <c r="AT2224" i="2" s="1"/>
  <c r="AA2225" i="2"/>
  <c r="AB2225" i="2"/>
  <c r="AL2225" i="2" s="1"/>
  <c r="AD2225" i="2"/>
  <c r="AE2225" i="2"/>
  <c r="AP2225" i="2" s="1"/>
  <c r="AG2225" i="2"/>
  <c r="AH2225" i="2"/>
  <c r="AT2225" i="2" s="1"/>
  <c r="AA2226" i="2"/>
  <c r="AB2226" i="2"/>
  <c r="AL2226" i="2" s="1"/>
  <c r="AD2226" i="2"/>
  <c r="AE2226" i="2"/>
  <c r="AP2226" i="2" s="1"/>
  <c r="AG2226" i="2"/>
  <c r="AH2226" i="2"/>
  <c r="AT2226" i="2" s="1"/>
  <c r="AA2227" i="2"/>
  <c r="AK2227" i="2" s="1"/>
  <c r="AB2227" i="2"/>
  <c r="AL2227" i="2" s="1"/>
  <c r="AM2227" i="2" s="1"/>
  <c r="AD2227" i="2"/>
  <c r="AE2227" i="2"/>
  <c r="AP2227" i="2" s="1"/>
  <c r="AG2227" i="2"/>
  <c r="AH2227" i="2"/>
  <c r="AT2227" i="2" s="1"/>
  <c r="AA2228" i="2"/>
  <c r="AB2228" i="2"/>
  <c r="AL2228" i="2" s="1"/>
  <c r="AD2228" i="2"/>
  <c r="AE2228" i="2"/>
  <c r="AP2228" i="2" s="1"/>
  <c r="AG2228" i="2"/>
  <c r="AH2228" i="2"/>
  <c r="AT2228" i="2" s="1"/>
  <c r="AA2229" i="2"/>
  <c r="AB2229" i="2"/>
  <c r="AL2229" i="2" s="1"/>
  <c r="AD2229" i="2"/>
  <c r="AE2229" i="2"/>
  <c r="AP2229" i="2" s="1"/>
  <c r="AG2229" i="2"/>
  <c r="AH2229" i="2"/>
  <c r="AT2229" i="2" s="1"/>
  <c r="AA2230" i="2"/>
  <c r="AB2230" i="2"/>
  <c r="AL2230" i="2" s="1"/>
  <c r="AD2230" i="2"/>
  <c r="AE2230" i="2"/>
  <c r="AP2230" i="2" s="1"/>
  <c r="AG2230" i="2"/>
  <c r="AH2230" i="2"/>
  <c r="AT2230" i="2" s="1"/>
  <c r="AA2231" i="2"/>
  <c r="AB2231" i="2"/>
  <c r="AL2231" i="2" s="1"/>
  <c r="AD2231" i="2"/>
  <c r="AE2231" i="2"/>
  <c r="AP2231" i="2" s="1"/>
  <c r="AG2231" i="2"/>
  <c r="AH2231" i="2"/>
  <c r="AT2231" i="2" s="1"/>
  <c r="AA2232" i="2"/>
  <c r="AB2232" i="2"/>
  <c r="AL2232" i="2" s="1"/>
  <c r="AD2232" i="2"/>
  <c r="AE2232" i="2"/>
  <c r="AP2232" i="2" s="1"/>
  <c r="AG2232" i="2"/>
  <c r="AH2232" i="2"/>
  <c r="AT2232" i="2" s="1"/>
  <c r="AA2233" i="2"/>
  <c r="AB2233" i="2"/>
  <c r="AL2233" i="2" s="1"/>
  <c r="AD2233" i="2"/>
  <c r="AE2233" i="2"/>
  <c r="AP2233" i="2" s="1"/>
  <c r="AG2233" i="2"/>
  <c r="AH2233" i="2"/>
  <c r="AT2233" i="2" s="1"/>
  <c r="AA2234" i="2"/>
  <c r="AB2234" i="2"/>
  <c r="AL2234" i="2" s="1"/>
  <c r="AD2234" i="2"/>
  <c r="AE2234" i="2"/>
  <c r="AP2234" i="2" s="1"/>
  <c r="AG2234" i="2"/>
  <c r="AH2234" i="2"/>
  <c r="AT2234" i="2" s="1"/>
  <c r="AA2235" i="2"/>
  <c r="AB2235" i="2"/>
  <c r="AL2235" i="2" s="1"/>
  <c r="AD2235" i="2"/>
  <c r="AE2235" i="2"/>
  <c r="AP2235" i="2" s="1"/>
  <c r="AG2235" i="2"/>
  <c r="AH2235" i="2"/>
  <c r="AT2235" i="2" s="1"/>
  <c r="AA2236" i="2"/>
  <c r="AB2236" i="2"/>
  <c r="AL2236" i="2" s="1"/>
  <c r="AD2236" i="2"/>
  <c r="AE2236" i="2"/>
  <c r="AP2236" i="2" s="1"/>
  <c r="AG2236" i="2"/>
  <c r="AH2236" i="2"/>
  <c r="AT2236" i="2" s="1"/>
  <c r="AA2237" i="2"/>
  <c r="AB2237" i="2"/>
  <c r="AL2237" i="2" s="1"/>
  <c r="AD2237" i="2"/>
  <c r="AE2237" i="2"/>
  <c r="AP2237" i="2" s="1"/>
  <c r="AG2237" i="2"/>
  <c r="AH2237" i="2"/>
  <c r="AT2237" i="2" s="1"/>
  <c r="AA2238" i="2"/>
  <c r="AK2238" i="2" s="1"/>
  <c r="AB2238" i="2"/>
  <c r="AL2238" i="2" s="1"/>
  <c r="AM2238" i="2" s="1"/>
  <c r="AD2238" i="2"/>
  <c r="AE2238" i="2"/>
  <c r="AP2238" i="2" s="1"/>
  <c r="AG2238" i="2"/>
  <c r="AH2238" i="2"/>
  <c r="AT2238" i="2" s="1"/>
  <c r="AA2239" i="2"/>
  <c r="AB2239" i="2"/>
  <c r="AL2239" i="2" s="1"/>
  <c r="AD2239" i="2"/>
  <c r="AE2239" i="2"/>
  <c r="AP2239" i="2" s="1"/>
  <c r="AG2239" i="2"/>
  <c r="AH2239" i="2"/>
  <c r="AT2239" i="2" s="1"/>
  <c r="AA2240" i="2"/>
  <c r="AB2240" i="2"/>
  <c r="AL2240" i="2" s="1"/>
  <c r="AD2240" i="2"/>
  <c r="AE2240" i="2"/>
  <c r="AP2240" i="2" s="1"/>
  <c r="AG2240" i="2"/>
  <c r="AH2240" i="2"/>
  <c r="AT2240" i="2" s="1"/>
  <c r="AA2241" i="2"/>
  <c r="AK2241" i="2" s="1"/>
  <c r="AB2241" i="2"/>
  <c r="AL2241" i="2" s="1"/>
  <c r="AD2241" i="2"/>
  <c r="AE2241" i="2"/>
  <c r="AP2241" i="2" s="1"/>
  <c r="AG2241" i="2"/>
  <c r="AH2241" i="2"/>
  <c r="AT2241" i="2" s="1"/>
  <c r="AA2242" i="2"/>
  <c r="AB2242" i="2"/>
  <c r="AL2242" i="2" s="1"/>
  <c r="AD2242" i="2"/>
  <c r="AE2242" i="2"/>
  <c r="AP2242" i="2" s="1"/>
  <c r="AG2242" i="2"/>
  <c r="AH2242" i="2"/>
  <c r="AT2242" i="2" s="1"/>
  <c r="AA2243" i="2"/>
  <c r="AK2243" i="2" s="1"/>
  <c r="AB2243" i="2"/>
  <c r="AL2243" i="2" s="1"/>
  <c r="AM2243" i="2" s="1"/>
  <c r="AD2243" i="2"/>
  <c r="AE2243" i="2"/>
  <c r="AP2243" i="2" s="1"/>
  <c r="AG2243" i="2"/>
  <c r="AH2243" i="2"/>
  <c r="AT2243" i="2" s="1"/>
  <c r="AA2244" i="2"/>
  <c r="AK2244" i="2" s="1"/>
  <c r="AB2244" i="2"/>
  <c r="AL2244" i="2" s="1"/>
  <c r="AM2244" i="2" s="1"/>
  <c r="AD2244" i="2"/>
  <c r="AE2244" i="2"/>
  <c r="AP2244" i="2" s="1"/>
  <c r="AG2244" i="2"/>
  <c r="AH2244" i="2"/>
  <c r="AT2244" i="2" s="1"/>
  <c r="AA2245" i="2"/>
  <c r="AB2245" i="2"/>
  <c r="AL2245" i="2" s="1"/>
  <c r="AD2245" i="2"/>
  <c r="AO2245" i="2" s="1"/>
  <c r="AE2245" i="2"/>
  <c r="AP2245" i="2" s="1"/>
  <c r="AQ2245" i="2" s="1"/>
  <c r="AG2245" i="2"/>
  <c r="AS2245" i="2" s="1"/>
  <c r="AH2245" i="2"/>
  <c r="AT2245" i="2" s="1"/>
  <c r="AA2246" i="2"/>
  <c r="AK2246" i="2" s="1"/>
  <c r="AB2246" i="2"/>
  <c r="AL2246" i="2" s="1"/>
  <c r="AM2246" i="2" s="1"/>
  <c r="AD2246" i="2"/>
  <c r="AE2246" i="2"/>
  <c r="AP2246" i="2" s="1"/>
  <c r="AG2246" i="2"/>
  <c r="AH2246" i="2"/>
  <c r="AT2246" i="2" s="1"/>
  <c r="AA2247" i="2"/>
  <c r="AB2247" i="2"/>
  <c r="AL2247" i="2" s="1"/>
  <c r="AD2247" i="2"/>
  <c r="AE2247" i="2"/>
  <c r="AP2247" i="2" s="1"/>
  <c r="AG2247" i="2"/>
  <c r="AH2247" i="2"/>
  <c r="AT2247" i="2" s="1"/>
  <c r="AA2248" i="2"/>
  <c r="AB2248" i="2"/>
  <c r="AL2248" i="2" s="1"/>
  <c r="AD2248" i="2"/>
  <c r="AO2248" i="2" s="1"/>
  <c r="AE2248" i="2"/>
  <c r="AP2248" i="2" s="1"/>
  <c r="AQ2248" i="2" s="1"/>
  <c r="AG2248" i="2"/>
  <c r="AH2248" i="2"/>
  <c r="AT2248" i="2" s="1"/>
  <c r="AA2249" i="2"/>
  <c r="AB2249" i="2"/>
  <c r="AL2249" i="2" s="1"/>
  <c r="AD2249" i="2"/>
  <c r="AE2249" i="2"/>
  <c r="AP2249" i="2" s="1"/>
  <c r="AG2249" i="2"/>
  <c r="AH2249" i="2"/>
  <c r="AT2249" i="2" s="1"/>
  <c r="AA2250" i="2"/>
  <c r="AB2250" i="2"/>
  <c r="AL2250" i="2" s="1"/>
  <c r="AD2250" i="2"/>
  <c r="AE2250" i="2"/>
  <c r="AP2250" i="2" s="1"/>
  <c r="AG2250" i="2"/>
  <c r="AH2250" i="2"/>
  <c r="AT2250" i="2" s="1"/>
  <c r="AA2251" i="2"/>
  <c r="AB2251" i="2"/>
  <c r="AL2251" i="2" s="1"/>
  <c r="AD2251" i="2"/>
  <c r="AE2251" i="2"/>
  <c r="AP2251" i="2" s="1"/>
  <c r="AG2251" i="2"/>
  <c r="AH2251" i="2"/>
  <c r="AT2251" i="2" s="1"/>
  <c r="AA2252" i="2"/>
  <c r="AB2252" i="2"/>
  <c r="AL2252" i="2" s="1"/>
  <c r="AD2252" i="2"/>
  <c r="AE2252" i="2"/>
  <c r="AP2252" i="2" s="1"/>
  <c r="AG2252" i="2"/>
  <c r="AH2252" i="2"/>
  <c r="AT2252" i="2" s="1"/>
  <c r="AA2253" i="2"/>
  <c r="AB2253" i="2"/>
  <c r="AL2253" i="2" s="1"/>
  <c r="AD2253" i="2"/>
  <c r="AE2253" i="2"/>
  <c r="AP2253" i="2" s="1"/>
  <c r="AG2253" i="2"/>
  <c r="AH2253" i="2"/>
  <c r="AT2253" i="2" s="1"/>
  <c r="AA2254" i="2"/>
  <c r="AB2254" i="2"/>
  <c r="AL2254" i="2" s="1"/>
  <c r="AD2254" i="2"/>
  <c r="AE2254" i="2"/>
  <c r="AP2254" i="2" s="1"/>
  <c r="AG2254" i="2"/>
  <c r="AH2254" i="2"/>
  <c r="AT2254" i="2" s="1"/>
  <c r="AA2255" i="2"/>
  <c r="AB2255" i="2"/>
  <c r="AL2255" i="2" s="1"/>
  <c r="AD2255" i="2"/>
  <c r="AE2255" i="2"/>
  <c r="AP2255" i="2" s="1"/>
  <c r="AG2255" i="2"/>
  <c r="AH2255" i="2"/>
  <c r="AT2255" i="2" s="1"/>
  <c r="AA2256" i="2"/>
  <c r="AB2256" i="2"/>
  <c r="AL2256" i="2" s="1"/>
  <c r="AD2256" i="2"/>
  <c r="AE2256" i="2"/>
  <c r="AP2256" i="2" s="1"/>
  <c r="AG2256" i="2"/>
  <c r="AH2256" i="2"/>
  <c r="AT2256" i="2" s="1"/>
  <c r="AA2257" i="2"/>
  <c r="AB2257" i="2"/>
  <c r="AL2257" i="2" s="1"/>
  <c r="AD2257" i="2"/>
  <c r="AO2257" i="2" s="1"/>
  <c r="AE2257" i="2"/>
  <c r="AP2257" i="2" s="1"/>
  <c r="AG2257" i="2"/>
  <c r="AH2257" i="2"/>
  <c r="AT2257" i="2" s="1"/>
  <c r="AA2258" i="2"/>
  <c r="AB2258" i="2"/>
  <c r="AL2258" i="2" s="1"/>
  <c r="AD2258" i="2"/>
  <c r="AE2258" i="2"/>
  <c r="AP2258" i="2" s="1"/>
  <c r="AG2258" i="2"/>
  <c r="AH2258" i="2"/>
  <c r="AT2258" i="2" s="1"/>
  <c r="AA2259" i="2"/>
  <c r="AK2259" i="2" s="1"/>
  <c r="AB2259" i="2"/>
  <c r="AL2259" i="2" s="1"/>
  <c r="AM2259" i="2" s="1"/>
  <c r="AD2259" i="2"/>
  <c r="AO2259" i="2" s="1"/>
  <c r="AE2259" i="2"/>
  <c r="AP2259" i="2" s="1"/>
  <c r="AQ2259" i="2" s="1"/>
  <c r="AG2259" i="2"/>
  <c r="AH2259" i="2"/>
  <c r="AT2259" i="2" s="1"/>
  <c r="AA2260" i="2"/>
  <c r="AB2260" i="2"/>
  <c r="AL2260" i="2" s="1"/>
  <c r="AD2260" i="2"/>
  <c r="AE2260" i="2"/>
  <c r="AP2260" i="2" s="1"/>
  <c r="AG2260" i="2"/>
  <c r="AH2260" i="2"/>
  <c r="AT2260" i="2" s="1"/>
  <c r="AA2261" i="2"/>
  <c r="AB2261" i="2"/>
  <c r="AL2261" i="2" s="1"/>
  <c r="AD2261" i="2"/>
  <c r="AE2261" i="2"/>
  <c r="AP2261" i="2" s="1"/>
  <c r="AG2261" i="2"/>
  <c r="AH2261" i="2"/>
  <c r="AT2261" i="2" s="1"/>
  <c r="AA2262" i="2"/>
  <c r="AB2262" i="2"/>
  <c r="AL2262" i="2" s="1"/>
  <c r="AD2262" i="2"/>
  <c r="AE2262" i="2"/>
  <c r="AP2262" i="2" s="1"/>
  <c r="AG2262" i="2"/>
  <c r="AH2262" i="2"/>
  <c r="AT2262" i="2" s="1"/>
  <c r="AA2263" i="2"/>
  <c r="AB2263" i="2"/>
  <c r="AL2263" i="2" s="1"/>
  <c r="AD2263" i="2"/>
  <c r="AE2263" i="2"/>
  <c r="AP2263" i="2" s="1"/>
  <c r="AG2263" i="2"/>
  <c r="AH2263" i="2"/>
  <c r="AT2263" i="2" s="1"/>
  <c r="AA2264" i="2"/>
  <c r="AK2264" i="2" s="1"/>
  <c r="AB2264" i="2"/>
  <c r="AL2264" i="2" s="1"/>
  <c r="AM2264" i="2" s="1"/>
  <c r="AD2264" i="2"/>
  <c r="AE2264" i="2"/>
  <c r="AP2264" i="2" s="1"/>
  <c r="AG2264" i="2"/>
  <c r="AH2264" i="2"/>
  <c r="AT2264" i="2" s="1"/>
  <c r="AA2265" i="2"/>
  <c r="AK2265" i="2" s="1"/>
  <c r="AB2265" i="2"/>
  <c r="AL2265" i="2" s="1"/>
  <c r="AM2265" i="2" s="1"/>
  <c r="AD2265" i="2"/>
  <c r="AE2265" i="2"/>
  <c r="AP2265" i="2" s="1"/>
  <c r="AG2265" i="2"/>
  <c r="AH2265" i="2"/>
  <c r="AT2265" i="2" s="1"/>
  <c r="AA2266" i="2"/>
  <c r="AB2266" i="2"/>
  <c r="AL2266" i="2" s="1"/>
  <c r="AD2266" i="2"/>
  <c r="AE2266" i="2"/>
  <c r="AP2266" i="2" s="1"/>
  <c r="AG2266" i="2"/>
  <c r="AH2266" i="2"/>
  <c r="AT2266" i="2" s="1"/>
  <c r="AA2267" i="2"/>
  <c r="AB2267" i="2"/>
  <c r="AL2267" i="2" s="1"/>
  <c r="AD2267" i="2"/>
  <c r="AE2267" i="2"/>
  <c r="AP2267" i="2" s="1"/>
  <c r="AG2267" i="2"/>
  <c r="AH2267" i="2"/>
  <c r="AT2267" i="2" s="1"/>
  <c r="AA2268" i="2"/>
  <c r="AB2268" i="2"/>
  <c r="AL2268" i="2" s="1"/>
  <c r="AD2268" i="2"/>
  <c r="AE2268" i="2"/>
  <c r="AP2268" i="2" s="1"/>
  <c r="AG2268" i="2"/>
  <c r="AH2268" i="2"/>
  <c r="AT2268" i="2" s="1"/>
  <c r="AA2269" i="2"/>
  <c r="AB2269" i="2"/>
  <c r="AL2269" i="2" s="1"/>
  <c r="AD2269" i="2"/>
  <c r="AE2269" i="2"/>
  <c r="AP2269" i="2" s="1"/>
  <c r="AG2269" i="2"/>
  <c r="AH2269" i="2"/>
  <c r="AT2269" i="2" s="1"/>
  <c r="AA2270" i="2"/>
  <c r="AB2270" i="2"/>
  <c r="AL2270" i="2" s="1"/>
  <c r="AD2270" i="2"/>
  <c r="AE2270" i="2"/>
  <c r="AP2270" i="2" s="1"/>
  <c r="AG2270" i="2"/>
  <c r="AH2270" i="2"/>
  <c r="AT2270" i="2" s="1"/>
  <c r="AA2271" i="2"/>
  <c r="AK2271" i="2" s="1"/>
  <c r="AB2271" i="2"/>
  <c r="AL2271" i="2" s="1"/>
  <c r="AM2271" i="2" s="1"/>
  <c r="AD2271" i="2"/>
  <c r="AE2271" i="2"/>
  <c r="AP2271" i="2" s="1"/>
  <c r="AG2271" i="2"/>
  <c r="AH2271" i="2"/>
  <c r="AT2271" i="2" s="1"/>
  <c r="AA2272" i="2"/>
  <c r="AB2272" i="2"/>
  <c r="AL2272" i="2" s="1"/>
  <c r="AD2272" i="2"/>
  <c r="AE2272" i="2"/>
  <c r="AP2272" i="2" s="1"/>
  <c r="AG2272" i="2"/>
  <c r="AH2272" i="2"/>
  <c r="AT2272" i="2" s="1"/>
  <c r="AA2273" i="2"/>
  <c r="AK2273" i="2" s="1"/>
  <c r="AB2273" i="2"/>
  <c r="AL2273" i="2" s="1"/>
  <c r="AD2273" i="2"/>
  <c r="AE2273" i="2"/>
  <c r="AP2273" i="2" s="1"/>
  <c r="AG2273" i="2"/>
  <c r="AH2273" i="2"/>
  <c r="AT2273" i="2" s="1"/>
  <c r="AA2274" i="2"/>
  <c r="AB2274" i="2"/>
  <c r="AL2274" i="2" s="1"/>
  <c r="AD2274" i="2"/>
  <c r="AE2274" i="2"/>
  <c r="AP2274" i="2" s="1"/>
  <c r="AG2274" i="2"/>
  <c r="AH2274" i="2"/>
  <c r="AT2274" i="2" s="1"/>
  <c r="AA2275" i="2"/>
  <c r="AK2275" i="2" s="1"/>
  <c r="AB2275" i="2"/>
  <c r="AL2275" i="2" s="1"/>
  <c r="AM2275" i="2" s="1"/>
  <c r="AD2275" i="2"/>
  <c r="AE2275" i="2"/>
  <c r="AP2275" i="2" s="1"/>
  <c r="AG2275" i="2"/>
  <c r="AH2275" i="2"/>
  <c r="AT2275" i="2" s="1"/>
  <c r="AA2276" i="2"/>
  <c r="AK2276" i="2" s="1"/>
  <c r="AB2276" i="2"/>
  <c r="AL2276" i="2" s="1"/>
  <c r="AM2276" i="2" s="1"/>
  <c r="AD2276" i="2"/>
  <c r="AE2276" i="2"/>
  <c r="AP2276" i="2" s="1"/>
  <c r="AG2276" i="2"/>
  <c r="AH2276" i="2"/>
  <c r="AT2276" i="2" s="1"/>
  <c r="AA2277" i="2"/>
  <c r="AB2277" i="2"/>
  <c r="AL2277" i="2" s="1"/>
  <c r="AD2277" i="2"/>
  <c r="AE2277" i="2"/>
  <c r="AP2277" i="2" s="1"/>
  <c r="AG2277" i="2"/>
  <c r="AH2277" i="2"/>
  <c r="AT2277" i="2" s="1"/>
  <c r="AA2278" i="2"/>
  <c r="AB2278" i="2"/>
  <c r="AL2278" i="2" s="1"/>
  <c r="AD2278" i="2"/>
  <c r="AE2278" i="2"/>
  <c r="AP2278" i="2" s="1"/>
  <c r="AG2278" i="2"/>
  <c r="AH2278" i="2"/>
  <c r="AT2278" i="2" s="1"/>
  <c r="AA2279" i="2"/>
  <c r="AB2279" i="2"/>
  <c r="AL2279" i="2" s="1"/>
  <c r="AD2279" i="2"/>
  <c r="AE2279" i="2"/>
  <c r="AP2279" i="2" s="1"/>
  <c r="AG2279" i="2"/>
  <c r="AH2279" i="2"/>
  <c r="AT2279" i="2" s="1"/>
  <c r="AA2280" i="2"/>
  <c r="AB2280" i="2"/>
  <c r="AL2280" i="2" s="1"/>
  <c r="AD2280" i="2"/>
  <c r="AE2280" i="2"/>
  <c r="AP2280" i="2" s="1"/>
  <c r="AG2280" i="2"/>
  <c r="AH2280" i="2"/>
  <c r="AT2280" i="2" s="1"/>
  <c r="AA2281" i="2"/>
  <c r="AB2281" i="2"/>
  <c r="AL2281" i="2" s="1"/>
  <c r="AD2281" i="2"/>
  <c r="AE2281" i="2"/>
  <c r="AP2281" i="2" s="1"/>
  <c r="AG2281" i="2"/>
  <c r="AH2281" i="2"/>
  <c r="AT2281" i="2" s="1"/>
  <c r="AA2282" i="2"/>
  <c r="AB2282" i="2"/>
  <c r="AL2282" i="2" s="1"/>
  <c r="AD2282" i="2"/>
  <c r="AE2282" i="2"/>
  <c r="AP2282" i="2" s="1"/>
  <c r="AG2282" i="2"/>
  <c r="AH2282" i="2"/>
  <c r="AT2282" i="2" s="1"/>
  <c r="AA2283" i="2"/>
  <c r="AB2283" i="2"/>
  <c r="AL2283" i="2" s="1"/>
  <c r="AD2283" i="2"/>
  <c r="AE2283" i="2"/>
  <c r="AP2283" i="2" s="1"/>
  <c r="AG2283" i="2"/>
  <c r="AH2283" i="2"/>
  <c r="AT2283" i="2" s="1"/>
  <c r="AA2284" i="2"/>
  <c r="AB2284" i="2"/>
  <c r="AL2284" i="2" s="1"/>
  <c r="AD2284" i="2"/>
  <c r="AE2284" i="2"/>
  <c r="AP2284" i="2" s="1"/>
  <c r="AG2284" i="2"/>
  <c r="AH2284" i="2"/>
  <c r="AT2284" i="2" s="1"/>
  <c r="AA2285" i="2"/>
  <c r="AB2285" i="2"/>
  <c r="AL2285" i="2" s="1"/>
  <c r="AD2285" i="2"/>
  <c r="AE2285" i="2"/>
  <c r="AP2285" i="2" s="1"/>
  <c r="AG2285" i="2"/>
  <c r="AH2285" i="2"/>
  <c r="AT2285" i="2" s="1"/>
  <c r="AA2286" i="2"/>
  <c r="AB2286" i="2"/>
  <c r="AL2286" i="2" s="1"/>
  <c r="AD2286" i="2"/>
  <c r="AE2286" i="2"/>
  <c r="AP2286" i="2" s="1"/>
  <c r="AG2286" i="2"/>
  <c r="AH2286" i="2"/>
  <c r="AT2286" i="2" s="1"/>
  <c r="AA2287" i="2"/>
  <c r="AB2287" i="2"/>
  <c r="AL2287" i="2" s="1"/>
  <c r="AD2287" i="2"/>
  <c r="AE2287" i="2"/>
  <c r="AP2287" i="2" s="1"/>
  <c r="AG2287" i="2"/>
  <c r="AH2287" i="2"/>
  <c r="AT2287" i="2" s="1"/>
  <c r="AA2288" i="2"/>
  <c r="AB2288" i="2"/>
  <c r="AL2288" i="2" s="1"/>
  <c r="AD2288" i="2"/>
  <c r="AE2288" i="2"/>
  <c r="AP2288" i="2" s="1"/>
  <c r="AG2288" i="2"/>
  <c r="AH2288" i="2"/>
  <c r="AT2288" i="2" s="1"/>
  <c r="AA2289" i="2"/>
  <c r="AB2289" i="2"/>
  <c r="AL2289" i="2" s="1"/>
  <c r="AD2289" i="2"/>
  <c r="AE2289" i="2"/>
  <c r="AP2289" i="2" s="1"/>
  <c r="AG2289" i="2"/>
  <c r="AH2289" i="2"/>
  <c r="AT2289" i="2" s="1"/>
  <c r="AA2290" i="2"/>
  <c r="AB2290" i="2"/>
  <c r="AL2290" i="2" s="1"/>
  <c r="AD2290" i="2"/>
  <c r="AE2290" i="2"/>
  <c r="AP2290" i="2" s="1"/>
  <c r="AG2290" i="2"/>
  <c r="AH2290" i="2"/>
  <c r="AT2290" i="2" s="1"/>
  <c r="AA2291" i="2"/>
  <c r="AB2291" i="2"/>
  <c r="AL2291" i="2" s="1"/>
  <c r="AD2291" i="2"/>
  <c r="AE2291" i="2"/>
  <c r="AP2291" i="2" s="1"/>
  <c r="AG2291" i="2"/>
  <c r="AH2291" i="2"/>
  <c r="AT2291" i="2" s="1"/>
  <c r="AA2292" i="2"/>
  <c r="AB2292" i="2"/>
  <c r="AL2292" i="2" s="1"/>
  <c r="AD2292" i="2"/>
  <c r="AE2292" i="2"/>
  <c r="AP2292" i="2" s="1"/>
  <c r="AG2292" i="2"/>
  <c r="AH2292" i="2"/>
  <c r="AT2292" i="2" s="1"/>
  <c r="AA2293" i="2"/>
  <c r="AK2293" i="2" s="1"/>
  <c r="AB2293" i="2"/>
  <c r="AL2293" i="2" s="1"/>
  <c r="AM2293" i="2" s="1"/>
  <c r="AD2293" i="2"/>
  <c r="AE2293" i="2"/>
  <c r="AP2293" i="2" s="1"/>
  <c r="AG2293" i="2"/>
  <c r="AH2293" i="2"/>
  <c r="AT2293" i="2" s="1"/>
  <c r="AA2294" i="2"/>
  <c r="AK2294" i="2" s="1"/>
  <c r="AB2294" i="2"/>
  <c r="AL2294" i="2" s="1"/>
  <c r="AM2294" i="2" s="1"/>
  <c r="AD2294" i="2"/>
  <c r="AE2294" i="2"/>
  <c r="AP2294" i="2" s="1"/>
  <c r="AG2294" i="2"/>
  <c r="AH2294" i="2"/>
  <c r="AT2294" i="2" s="1"/>
  <c r="AA2295" i="2"/>
  <c r="AB2295" i="2"/>
  <c r="AL2295" i="2" s="1"/>
  <c r="AD2295" i="2"/>
  <c r="AE2295" i="2"/>
  <c r="AP2295" i="2" s="1"/>
  <c r="AG2295" i="2"/>
  <c r="AH2295" i="2"/>
  <c r="AT2295" i="2" s="1"/>
  <c r="AA2296" i="2"/>
  <c r="AK2296" i="2" s="1"/>
  <c r="AB2296" i="2"/>
  <c r="AL2296" i="2" s="1"/>
  <c r="AM2296" i="2" s="1"/>
  <c r="AD2296" i="2"/>
  <c r="AO2296" i="2" s="1"/>
  <c r="AE2296" i="2"/>
  <c r="AP2296" i="2" s="1"/>
  <c r="AQ2296" i="2" s="1"/>
  <c r="AG2296" i="2"/>
  <c r="AH2296" i="2"/>
  <c r="AT2296" i="2" s="1"/>
  <c r="AA2297" i="2"/>
  <c r="AK2297" i="2" s="1"/>
  <c r="AB2297" i="2"/>
  <c r="AL2297" i="2" s="1"/>
  <c r="AM2297" i="2" s="1"/>
  <c r="AD2297" i="2"/>
  <c r="AE2297" i="2"/>
  <c r="AP2297" i="2" s="1"/>
  <c r="AG2297" i="2"/>
  <c r="AH2297" i="2"/>
  <c r="AT2297" i="2" s="1"/>
  <c r="AA2298" i="2"/>
  <c r="AB2298" i="2"/>
  <c r="AL2298" i="2" s="1"/>
  <c r="AD2298" i="2"/>
  <c r="AE2298" i="2"/>
  <c r="AP2298" i="2" s="1"/>
  <c r="AG2298" i="2"/>
  <c r="AH2298" i="2"/>
  <c r="AT2298" i="2" s="1"/>
  <c r="AA2299" i="2"/>
  <c r="AK2299" i="2" s="1"/>
  <c r="AB2299" i="2"/>
  <c r="AD2299" i="2"/>
  <c r="AE2299" i="2"/>
  <c r="AP2299" i="2" s="1"/>
  <c r="AG2299" i="2"/>
  <c r="AH2299" i="2"/>
  <c r="AT2299" i="2" s="1"/>
  <c r="AA2300" i="2"/>
  <c r="AB2300" i="2"/>
  <c r="AL2300" i="2" s="1"/>
  <c r="AD2300" i="2"/>
  <c r="AE2300" i="2"/>
  <c r="AP2300" i="2" s="1"/>
  <c r="AG2300" i="2"/>
  <c r="AH2300" i="2"/>
  <c r="AT2300" i="2" s="1"/>
  <c r="AA2301" i="2"/>
  <c r="AB2301" i="2"/>
  <c r="AL2301" i="2" s="1"/>
  <c r="AD2301" i="2"/>
  <c r="AE2301" i="2"/>
  <c r="AP2301" i="2" s="1"/>
  <c r="AG2301" i="2"/>
  <c r="AH2301" i="2"/>
  <c r="AT2301" i="2" s="1"/>
  <c r="AA2302" i="2"/>
  <c r="AB2302" i="2"/>
  <c r="AL2302" i="2" s="1"/>
  <c r="AD2302" i="2"/>
  <c r="AE2302" i="2"/>
  <c r="AP2302" i="2" s="1"/>
  <c r="AG2302" i="2"/>
  <c r="AH2302" i="2"/>
  <c r="AT2302" i="2" s="1"/>
  <c r="AA2303" i="2"/>
  <c r="AB2303" i="2"/>
  <c r="AL2303" i="2" s="1"/>
  <c r="AD2303" i="2"/>
  <c r="AE2303" i="2"/>
  <c r="AP2303" i="2" s="1"/>
  <c r="AG2303" i="2"/>
  <c r="AH2303" i="2"/>
  <c r="AT2303" i="2" s="1"/>
  <c r="AA2304" i="2"/>
  <c r="AB2304" i="2"/>
  <c r="AL2304" i="2" s="1"/>
  <c r="AD2304" i="2"/>
  <c r="AE2304" i="2"/>
  <c r="AP2304" i="2" s="1"/>
  <c r="AG2304" i="2"/>
  <c r="AH2304" i="2"/>
  <c r="AT2304" i="2" s="1"/>
  <c r="AA2305" i="2"/>
  <c r="AB2305" i="2"/>
  <c r="AL2305" i="2" s="1"/>
  <c r="AD2305" i="2"/>
  <c r="AE2305" i="2"/>
  <c r="AP2305" i="2" s="1"/>
  <c r="AG2305" i="2"/>
  <c r="AH2305" i="2"/>
  <c r="AT2305" i="2" s="1"/>
  <c r="AA2306" i="2"/>
  <c r="AB2306" i="2"/>
  <c r="AL2306" i="2" s="1"/>
  <c r="AD2306" i="2"/>
  <c r="AE2306" i="2"/>
  <c r="AP2306" i="2" s="1"/>
  <c r="AG2306" i="2"/>
  <c r="AH2306" i="2"/>
  <c r="AT2306" i="2" s="1"/>
  <c r="AA2307" i="2"/>
  <c r="AK2307" i="2" s="1"/>
  <c r="AB2307" i="2"/>
  <c r="AL2307" i="2" s="1"/>
  <c r="AM2307" i="2" s="1"/>
  <c r="AD2307" i="2"/>
  <c r="AE2307" i="2"/>
  <c r="AP2307" i="2" s="1"/>
  <c r="AG2307" i="2"/>
  <c r="AH2307" i="2"/>
  <c r="AT2307" i="2" s="1"/>
  <c r="AA2308" i="2"/>
  <c r="AB2308" i="2"/>
  <c r="AL2308" i="2" s="1"/>
  <c r="AD2308" i="2"/>
  <c r="AE2308" i="2"/>
  <c r="AP2308" i="2" s="1"/>
  <c r="AG2308" i="2"/>
  <c r="AH2308" i="2"/>
  <c r="AT2308" i="2" s="1"/>
  <c r="AA2309" i="2"/>
  <c r="AB2309" i="2"/>
  <c r="AL2309" i="2" s="1"/>
  <c r="AD2309" i="2"/>
  <c r="AE2309" i="2"/>
  <c r="AP2309" i="2" s="1"/>
  <c r="AG2309" i="2"/>
  <c r="AH2309" i="2"/>
  <c r="AT2309" i="2" s="1"/>
  <c r="AA2310" i="2"/>
  <c r="AB2310" i="2"/>
  <c r="AL2310" i="2" s="1"/>
  <c r="AD2310" i="2"/>
  <c r="AE2310" i="2"/>
  <c r="AP2310" i="2" s="1"/>
  <c r="AG2310" i="2"/>
  <c r="AH2310" i="2"/>
  <c r="AT2310" i="2" s="1"/>
  <c r="AA2311" i="2"/>
  <c r="AB2311" i="2"/>
  <c r="AL2311" i="2" s="1"/>
  <c r="AD2311" i="2"/>
  <c r="AE2311" i="2"/>
  <c r="AP2311" i="2" s="1"/>
  <c r="AG2311" i="2"/>
  <c r="AH2311" i="2"/>
  <c r="AT2311" i="2" s="1"/>
  <c r="AA2312" i="2"/>
  <c r="AB2312" i="2"/>
  <c r="AL2312" i="2" s="1"/>
  <c r="AD2312" i="2"/>
  <c r="AE2312" i="2"/>
  <c r="AP2312" i="2" s="1"/>
  <c r="AG2312" i="2"/>
  <c r="AH2312" i="2"/>
  <c r="AT2312" i="2" s="1"/>
  <c r="AA2313" i="2"/>
  <c r="AB2313" i="2"/>
  <c r="AL2313" i="2" s="1"/>
  <c r="AD2313" i="2"/>
  <c r="AE2313" i="2"/>
  <c r="AP2313" i="2" s="1"/>
  <c r="AG2313" i="2"/>
  <c r="AH2313" i="2"/>
  <c r="AT2313" i="2" s="1"/>
  <c r="AA2314" i="2"/>
  <c r="AB2314" i="2"/>
  <c r="AL2314" i="2" s="1"/>
  <c r="AD2314" i="2"/>
  <c r="AE2314" i="2"/>
  <c r="AP2314" i="2" s="1"/>
  <c r="AG2314" i="2"/>
  <c r="AH2314" i="2"/>
  <c r="AT2314" i="2" s="1"/>
  <c r="AA2315" i="2"/>
  <c r="AK2315" i="2" s="1"/>
  <c r="AB2315" i="2"/>
  <c r="AL2315" i="2" s="1"/>
  <c r="AM2315" i="2" s="1"/>
  <c r="AD2315" i="2"/>
  <c r="AE2315" i="2"/>
  <c r="AP2315" i="2" s="1"/>
  <c r="AG2315" i="2"/>
  <c r="AH2315" i="2"/>
  <c r="AT2315" i="2" s="1"/>
  <c r="AA2316" i="2"/>
  <c r="AK2316" i="2" s="1"/>
  <c r="AB2316" i="2"/>
  <c r="AL2316" i="2" s="1"/>
  <c r="AM2316" i="2" s="1"/>
  <c r="AD2316" i="2"/>
  <c r="AE2316" i="2"/>
  <c r="AP2316" i="2" s="1"/>
  <c r="AG2316" i="2"/>
  <c r="AH2316" i="2"/>
  <c r="AT2316" i="2" s="1"/>
  <c r="AA2317" i="2"/>
  <c r="AB2317" i="2"/>
  <c r="AL2317" i="2" s="1"/>
  <c r="AD2317" i="2"/>
  <c r="AE2317" i="2"/>
  <c r="AP2317" i="2" s="1"/>
  <c r="AG2317" i="2"/>
  <c r="AH2317" i="2"/>
  <c r="AT2317" i="2" s="1"/>
  <c r="AA2318" i="2"/>
  <c r="AB2318" i="2"/>
  <c r="AL2318" i="2" s="1"/>
  <c r="AD2318" i="2"/>
  <c r="AE2318" i="2"/>
  <c r="AP2318" i="2" s="1"/>
  <c r="AG2318" i="2"/>
  <c r="AH2318" i="2"/>
  <c r="AT2318" i="2" s="1"/>
  <c r="AA2319" i="2"/>
  <c r="AB2319" i="2"/>
  <c r="AL2319" i="2" s="1"/>
  <c r="AD2319" i="2"/>
  <c r="AE2319" i="2"/>
  <c r="AP2319" i="2" s="1"/>
  <c r="AG2319" i="2"/>
  <c r="AH2319" i="2"/>
  <c r="AT2319" i="2" s="1"/>
  <c r="AA2320" i="2"/>
  <c r="AB2320" i="2"/>
  <c r="AL2320" i="2" s="1"/>
  <c r="AD2320" i="2"/>
  <c r="AO2320" i="2" s="1"/>
  <c r="AE2320" i="2"/>
  <c r="AP2320" i="2" s="1"/>
  <c r="AQ2320" i="2" s="1"/>
  <c r="AG2320" i="2"/>
  <c r="AH2320" i="2"/>
  <c r="AT2320" i="2" s="1"/>
  <c r="AA2321" i="2"/>
  <c r="AB2321" i="2"/>
  <c r="AL2321" i="2" s="1"/>
  <c r="AD2321" i="2"/>
  <c r="AE2321" i="2"/>
  <c r="AP2321" i="2" s="1"/>
  <c r="AG2321" i="2"/>
  <c r="AH2321" i="2"/>
  <c r="AT2321" i="2" s="1"/>
  <c r="AA2322" i="2"/>
  <c r="AB2322" i="2"/>
  <c r="AL2322" i="2" s="1"/>
  <c r="AD2322" i="2"/>
  <c r="AE2322" i="2"/>
  <c r="AP2322" i="2" s="1"/>
  <c r="AG2322" i="2"/>
  <c r="AH2322" i="2"/>
  <c r="AT2322" i="2" s="1"/>
  <c r="AA2323" i="2"/>
  <c r="AK2323" i="2" s="1"/>
  <c r="AB2323" i="2"/>
  <c r="AD2323" i="2"/>
  <c r="AE2323" i="2"/>
  <c r="AP2323" i="2" s="1"/>
  <c r="AG2323" i="2"/>
  <c r="AH2323" i="2"/>
  <c r="AT2323" i="2" s="1"/>
  <c r="AA2324" i="2"/>
  <c r="AK2324" i="2" s="1"/>
  <c r="AB2324" i="2"/>
  <c r="AL2324" i="2" s="1"/>
  <c r="AM2324" i="2" s="1"/>
  <c r="AD2324" i="2"/>
  <c r="AE2324" i="2"/>
  <c r="AP2324" i="2" s="1"/>
  <c r="AG2324" i="2"/>
  <c r="AH2324" i="2"/>
  <c r="AT2324" i="2" s="1"/>
  <c r="AA2325" i="2"/>
  <c r="AK2325" i="2" s="1"/>
  <c r="AB2325" i="2"/>
  <c r="AL2325" i="2" s="1"/>
  <c r="AM2325" i="2" s="1"/>
  <c r="AD2325" i="2"/>
  <c r="AE2325" i="2"/>
  <c r="AP2325" i="2" s="1"/>
  <c r="AG2325" i="2"/>
  <c r="AS2325" i="2" s="1"/>
  <c r="AH2325" i="2"/>
  <c r="AA2326" i="2"/>
  <c r="AK2326" i="2" s="1"/>
  <c r="AB2326" i="2"/>
  <c r="AL2326" i="2" s="1"/>
  <c r="AM2326" i="2" s="1"/>
  <c r="AD2326" i="2"/>
  <c r="AE2326" i="2"/>
  <c r="AP2326" i="2" s="1"/>
  <c r="AG2326" i="2"/>
  <c r="AH2326" i="2"/>
  <c r="AT2326" i="2" s="1"/>
  <c r="AA2327" i="2"/>
  <c r="AK2327" i="2" s="1"/>
  <c r="AB2327" i="2"/>
  <c r="AL2327" i="2" s="1"/>
  <c r="AM2327" i="2" s="1"/>
  <c r="AD2327" i="2"/>
  <c r="AE2327" i="2"/>
  <c r="AP2327" i="2" s="1"/>
  <c r="AG2327" i="2"/>
  <c r="AH2327" i="2"/>
  <c r="AT2327" i="2" s="1"/>
  <c r="AA2328" i="2"/>
  <c r="AK2328" i="2" s="1"/>
  <c r="AB2328" i="2"/>
  <c r="AL2328" i="2" s="1"/>
  <c r="AM2328" i="2" s="1"/>
  <c r="AD2328" i="2"/>
  <c r="AE2328" i="2"/>
  <c r="AP2328" i="2" s="1"/>
  <c r="AG2328" i="2"/>
  <c r="AH2328" i="2"/>
  <c r="AT2328" i="2" s="1"/>
  <c r="AA2329" i="2"/>
  <c r="AB2329" i="2"/>
  <c r="AL2329" i="2" s="1"/>
  <c r="AD2329" i="2"/>
  <c r="AE2329" i="2"/>
  <c r="AP2329" i="2" s="1"/>
  <c r="AG2329" i="2"/>
  <c r="AH2329" i="2"/>
  <c r="AT2329" i="2" s="1"/>
  <c r="AA2330" i="2"/>
  <c r="AB2330" i="2"/>
  <c r="AL2330" i="2" s="1"/>
  <c r="AD2330" i="2"/>
  <c r="AE2330" i="2"/>
  <c r="AP2330" i="2" s="1"/>
  <c r="AG2330" i="2"/>
  <c r="AH2330" i="2"/>
  <c r="AT2330" i="2" s="1"/>
  <c r="AA2331" i="2"/>
  <c r="AK2331" i="2" s="1"/>
  <c r="AB2331" i="2"/>
  <c r="AL2331" i="2" s="1"/>
  <c r="AM2331" i="2" s="1"/>
  <c r="AD2331" i="2"/>
  <c r="AO2331" i="2" s="1"/>
  <c r="AE2331" i="2"/>
  <c r="AP2331" i="2" s="1"/>
  <c r="AQ2331" i="2" s="1"/>
  <c r="AG2331" i="2"/>
  <c r="AH2331" i="2"/>
  <c r="AT2331" i="2" s="1"/>
  <c r="AA2332" i="2"/>
  <c r="AB2332" i="2"/>
  <c r="AL2332" i="2" s="1"/>
  <c r="AD2332" i="2"/>
  <c r="AE2332" i="2"/>
  <c r="AP2332" i="2" s="1"/>
  <c r="AG2332" i="2"/>
  <c r="AH2332" i="2"/>
  <c r="AT2332" i="2" s="1"/>
  <c r="AA2333" i="2"/>
  <c r="AB2333" i="2"/>
  <c r="AL2333" i="2" s="1"/>
  <c r="AD2333" i="2"/>
  <c r="AE2333" i="2"/>
  <c r="AP2333" i="2" s="1"/>
  <c r="AG2333" i="2"/>
  <c r="AH2333" i="2"/>
  <c r="AT2333" i="2" s="1"/>
  <c r="AA2334" i="2"/>
  <c r="AB2334" i="2"/>
  <c r="AL2334" i="2" s="1"/>
  <c r="AD2334" i="2"/>
  <c r="AE2334" i="2"/>
  <c r="AP2334" i="2" s="1"/>
  <c r="AG2334" i="2"/>
  <c r="AH2334" i="2"/>
  <c r="AT2334" i="2" s="1"/>
  <c r="AA2335" i="2"/>
  <c r="AB2335" i="2"/>
  <c r="AL2335" i="2" s="1"/>
  <c r="AD2335" i="2"/>
  <c r="AE2335" i="2"/>
  <c r="AP2335" i="2" s="1"/>
  <c r="AG2335" i="2"/>
  <c r="AH2335" i="2"/>
  <c r="AT2335" i="2" s="1"/>
  <c r="AA2336" i="2"/>
  <c r="AB2336" i="2"/>
  <c r="AL2336" i="2" s="1"/>
  <c r="AD2336" i="2"/>
  <c r="AE2336" i="2"/>
  <c r="AP2336" i="2" s="1"/>
  <c r="AG2336" i="2"/>
  <c r="AH2336" i="2"/>
  <c r="AT2336" i="2" s="1"/>
  <c r="AA2337" i="2"/>
  <c r="AB2337" i="2"/>
  <c r="AL2337" i="2" s="1"/>
  <c r="AD2337" i="2"/>
  <c r="AE2337" i="2"/>
  <c r="AP2337" i="2" s="1"/>
  <c r="AG2337" i="2"/>
  <c r="AH2337" i="2"/>
  <c r="AT2337" i="2" s="1"/>
  <c r="AA2338" i="2"/>
  <c r="AB2338" i="2"/>
  <c r="AL2338" i="2" s="1"/>
  <c r="AD2338" i="2"/>
  <c r="AE2338" i="2"/>
  <c r="AP2338" i="2" s="1"/>
  <c r="AG2338" i="2"/>
  <c r="AH2338" i="2"/>
  <c r="AT2338" i="2" s="1"/>
  <c r="AA2339" i="2"/>
  <c r="AB2339" i="2"/>
  <c r="AL2339" i="2" s="1"/>
  <c r="AD2339" i="2"/>
  <c r="AE2339" i="2"/>
  <c r="AP2339" i="2" s="1"/>
  <c r="AG2339" i="2"/>
  <c r="AH2339" i="2"/>
  <c r="AT2339" i="2" s="1"/>
  <c r="AA2340" i="2"/>
  <c r="AB2340" i="2"/>
  <c r="AL2340" i="2" s="1"/>
  <c r="AD2340" i="2"/>
  <c r="AE2340" i="2"/>
  <c r="AP2340" i="2" s="1"/>
  <c r="AG2340" i="2"/>
  <c r="AH2340" i="2"/>
  <c r="AT2340" i="2" s="1"/>
  <c r="AA2341" i="2"/>
  <c r="AB2341" i="2"/>
  <c r="AL2341" i="2" s="1"/>
  <c r="AD2341" i="2"/>
  <c r="AE2341" i="2"/>
  <c r="AP2341" i="2" s="1"/>
  <c r="AG2341" i="2"/>
  <c r="AH2341" i="2"/>
  <c r="AT2341" i="2" s="1"/>
  <c r="AA2342" i="2"/>
  <c r="AB2342" i="2"/>
  <c r="AL2342" i="2" s="1"/>
  <c r="AD2342" i="2"/>
  <c r="AE2342" i="2"/>
  <c r="AP2342" i="2" s="1"/>
  <c r="AG2342" i="2"/>
  <c r="AH2342" i="2"/>
  <c r="AT2342" i="2" s="1"/>
  <c r="AA2343" i="2"/>
  <c r="AB2343" i="2"/>
  <c r="AL2343" i="2" s="1"/>
  <c r="AD2343" i="2"/>
  <c r="AE2343" i="2"/>
  <c r="AP2343" i="2" s="1"/>
  <c r="AG2343" i="2"/>
  <c r="AH2343" i="2"/>
  <c r="AT2343" i="2" s="1"/>
  <c r="AA2344" i="2"/>
  <c r="AK2344" i="2" s="1"/>
  <c r="AB2344" i="2"/>
  <c r="AL2344" i="2" s="1"/>
  <c r="AM2344" i="2" s="1"/>
  <c r="AD2344" i="2"/>
  <c r="AE2344" i="2"/>
  <c r="AP2344" i="2" s="1"/>
  <c r="AG2344" i="2"/>
  <c r="AH2344" i="2"/>
  <c r="AT2344" i="2" s="1"/>
  <c r="AA2345" i="2"/>
  <c r="AK2345" i="2" s="1"/>
  <c r="AB2345" i="2"/>
  <c r="AL2345" i="2" s="1"/>
  <c r="AM2345" i="2" s="1"/>
  <c r="AD2345" i="2"/>
  <c r="AE2345" i="2"/>
  <c r="AP2345" i="2" s="1"/>
  <c r="AG2345" i="2"/>
  <c r="AH2345" i="2"/>
  <c r="AT2345" i="2" s="1"/>
  <c r="AA2346" i="2"/>
  <c r="AB2346" i="2"/>
  <c r="AL2346" i="2" s="1"/>
  <c r="AD2346" i="2"/>
  <c r="AE2346" i="2"/>
  <c r="AP2346" i="2" s="1"/>
  <c r="AG2346" i="2"/>
  <c r="AH2346" i="2"/>
  <c r="AT2346" i="2" s="1"/>
  <c r="AA2347" i="2"/>
  <c r="AK2347" i="2" s="1"/>
  <c r="AB2347" i="2"/>
  <c r="AD2347" i="2"/>
  <c r="AE2347" i="2"/>
  <c r="AP2347" i="2" s="1"/>
  <c r="AG2347" i="2"/>
  <c r="AH2347" i="2"/>
  <c r="AT2347" i="2" s="1"/>
  <c r="AA2348" i="2"/>
  <c r="AK2348" i="2" s="1"/>
  <c r="AB2348" i="2"/>
  <c r="AL2348" i="2" s="1"/>
  <c r="AM2348" i="2" s="1"/>
  <c r="AD2348" i="2"/>
  <c r="AE2348" i="2"/>
  <c r="AP2348" i="2" s="1"/>
  <c r="AG2348" i="2"/>
  <c r="AH2348" i="2"/>
  <c r="AT2348" i="2" s="1"/>
  <c r="AA2349" i="2"/>
  <c r="AB2349" i="2"/>
  <c r="AL2349" i="2" s="1"/>
  <c r="AD2349" i="2"/>
  <c r="AE2349" i="2"/>
  <c r="AP2349" i="2" s="1"/>
  <c r="AG2349" i="2"/>
  <c r="AH2349" i="2"/>
  <c r="AT2349" i="2" s="1"/>
  <c r="AA2350" i="2"/>
  <c r="AK2350" i="2" s="1"/>
  <c r="AB2350" i="2"/>
  <c r="AL2350" i="2" s="1"/>
  <c r="AD2350" i="2"/>
  <c r="AE2350" i="2"/>
  <c r="AP2350" i="2" s="1"/>
  <c r="AG2350" i="2"/>
  <c r="AH2350" i="2"/>
  <c r="AT2350" i="2" s="1"/>
  <c r="AA2351" i="2"/>
  <c r="AB2351" i="2"/>
  <c r="AL2351" i="2" s="1"/>
  <c r="AD2351" i="2"/>
  <c r="AE2351" i="2"/>
  <c r="AP2351" i="2" s="1"/>
  <c r="AG2351" i="2"/>
  <c r="AH2351" i="2"/>
  <c r="AT2351" i="2" s="1"/>
  <c r="AA2352" i="2"/>
  <c r="AB2352" i="2"/>
  <c r="AL2352" i="2" s="1"/>
  <c r="AD2352" i="2"/>
  <c r="AO2352" i="2" s="1"/>
  <c r="AE2352" i="2"/>
  <c r="AP2352" i="2" s="1"/>
  <c r="AQ2352" i="2" s="1"/>
  <c r="AG2352" i="2"/>
  <c r="AH2352" i="2"/>
  <c r="AT2352" i="2" s="1"/>
  <c r="AA2353" i="2"/>
  <c r="AB2353" i="2"/>
  <c r="AL2353" i="2" s="1"/>
  <c r="AD2353" i="2"/>
  <c r="AO2353" i="2" s="1"/>
  <c r="AE2353" i="2"/>
  <c r="AP2353" i="2" s="1"/>
  <c r="AQ2353" i="2" s="1"/>
  <c r="AG2353" i="2"/>
  <c r="AH2353" i="2"/>
  <c r="AT2353" i="2" s="1"/>
  <c r="AA2354" i="2"/>
  <c r="AB2354" i="2"/>
  <c r="AL2354" i="2" s="1"/>
  <c r="AD2354" i="2"/>
  <c r="AO2354" i="2" s="1"/>
  <c r="AE2354" i="2"/>
  <c r="AP2354" i="2" s="1"/>
  <c r="AQ2354" i="2" s="1"/>
  <c r="AG2354" i="2"/>
  <c r="AH2354" i="2"/>
  <c r="AT2354" i="2" s="1"/>
  <c r="AA2355" i="2"/>
  <c r="AB2355" i="2"/>
  <c r="AL2355" i="2" s="1"/>
  <c r="AD2355" i="2"/>
  <c r="AE2355" i="2"/>
  <c r="AP2355" i="2" s="1"/>
  <c r="AG2355" i="2"/>
  <c r="AH2355" i="2"/>
  <c r="AT2355" i="2" s="1"/>
  <c r="AA2356" i="2"/>
  <c r="AB2356" i="2"/>
  <c r="AL2356" i="2" s="1"/>
  <c r="AD2356" i="2"/>
  <c r="AE2356" i="2"/>
  <c r="AP2356" i="2" s="1"/>
  <c r="AG2356" i="2"/>
  <c r="AH2356" i="2"/>
  <c r="AT2356" i="2" s="1"/>
  <c r="AA2357" i="2"/>
  <c r="AB2357" i="2"/>
  <c r="AL2357" i="2" s="1"/>
  <c r="AD2357" i="2"/>
  <c r="AE2357" i="2"/>
  <c r="AP2357" i="2" s="1"/>
  <c r="AG2357" i="2"/>
  <c r="AH2357" i="2"/>
  <c r="AT2357" i="2" s="1"/>
  <c r="AA2358" i="2"/>
  <c r="AB2358" i="2"/>
  <c r="AL2358" i="2" s="1"/>
  <c r="AD2358" i="2"/>
  <c r="AE2358" i="2"/>
  <c r="AP2358" i="2" s="1"/>
  <c r="AG2358" i="2"/>
  <c r="AH2358" i="2"/>
  <c r="AT2358" i="2" s="1"/>
  <c r="AA2359" i="2"/>
  <c r="AB2359" i="2"/>
  <c r="AL2359" i="2" s="1"/>
  <c r="AD2359" i="2"/>
  <c r="AE2359" i="2"/>
  <c r="AP2359" i="2" s="1"/>
  <c r="AG2359" i="2"/>
  <c r="AH2359" i="2"/>
  <c r="AT2359" i="2" s="1"/>
  <c r="AA2360" i="2"/>
  <c r="AB2360" i="2"/>
  <c r="AL2360" i="2" s="1"/>
  <c r="AD2360" i="2"/>
  <c r="AE2360" i="2"/>
  <c r="AP2360" i="2" s="1"/>
  <c r="AG2360" i="2"/>
  <c r="AH2360" i="2"/>
  <c r="AT2360" i="2" s="1"/>
  <c r="AA2361" i="2"/>
  <c r="AB2361" i="2"/>
  <c r="AL2361" i="2" s="1"/>
  <c r="AD2361" i="2"/>
  <c r="AE2361" i="2"/>
  <c r="AP2361" i="2" s="1"/>
  <c r="AG2361" i="2"/>
  <c r="AH2361" i="2"/>
  <c r="AT2361" i="2" s="1"/>
  <c r="AA2362" i="2"/>
  <c r="AB2362" i="2"/>
  <c r="AL2362" i="2" s="1"/>
  <c r="AD2362" i="2"/>
  <c r="AE2362" i="2"/>
  <c r="AP2362" i="2" s="1"/>
  <c r="AG2362" i="2"/>
  <c r="AH2362" i="2"/>
  <c r="AT2362" i="2" s="1"/>
  <c r="AA2363" i="2"/>
  <c r="AK2363" i="2" s="1"/>
  <c r="AB2363" i="2"/>
  <c r="AL2363" i="2" s="1"/>
  <c r="AM2363" i="2" s="1"/>
  <c r="AD2363" i="2"/>
  <c r="AE2363" i="2"/>
  <c r="AP2363" i="2" s="1"/>
  <c r="AG2363" i="2"/>
  <c r="AS2363" i="2" s="1"/>
  <c r="AH2363" i="2"/>
  <c r="AT2363" i="2" s="1"/>
  <c r="AA2364" i="2"/>
  <c r="AB2364" i="2"/>
  <c r="AL2364" i="2" s="1"/>
  <c r="AD2364" i="2"/>
  <c r="AO2364" i="2" s="1"/>
  <c r="AE2364" i="2"/>
  <c r="AP2364" i="2" s="1"/>
  <c r="AG2364" i="2"/>
  <c r="AH2364" i="2"/>
  <c r="AT2364" i="2" s="1"/>
  <c r="AA2365" i="2"/>
  <c r="AB2365" i="2"/>
  <c r="AL2365" i="2" s="1"/>
  <c r="AD2365" i="2"/>
  <c r="AO2365" i="2" s="1"/>
  <c r="AE2365" i="2"/>
  <c r="AP2365" i="2" s="1"/>
  <c r="AQ2365" i="2" s="1"/>
  <c r="AG2365" i="2"/>
  <c r="AH2365" i="2"/>
  <c r="AT2365" i="2" s="1"/>
  <c r="AA2366" i="2"/>
  <c r="AK2366" i="2" s="1"/>
  <c r="AB2366" i="2"/>
  <c r="AL2366" i="2" s="1"/>
  <c r="AD2366" i="2"/>
  <c r="AE2366" i="2"/>
  <c r="AP2366" i="2" s="1"/>
  <c r="AG2366" i="2"/>
  <c r="AH2366" i="2"/>
  <c r="AT2366" i="2" s="1"/>
  <c r="AA2367" i="2"/>
  <c r="AB2367" i="2"/>
  <c r="AL2367" i="2" s="1"/>
  <c r="AD2367" i="2"/>
  <c r="AE2367" i="2"/>
  <c r="AP2367" i="2" s="1"/>
  <c r="AG2367" i="2"/>
  <c r="AH2367" i="2"/>
  <c r="AT2367" i="2" s="1"/>
  <c r="AA2368" i="2"/>
  <c r="AB2368" i="2"/>
  <c r="AL2368" i="2" s="1"/>
  <c r="AD2368" i="2"/>
  <c r="AE2368" i="2"/>
  <c r="AP2368" i="2" s="1"/>
  <c r="AG2368" i="2"/>
  <c r="AH2368" i="2"/>
  <c r="AT2368" i="2" s="1"/>
  <c r="AA2369" i="2"/>
  <c r="AB2369" i="2"/>
  <c r="AL2369" i="2" s="1"/>
  <c r="AD2369" i="2"/>
  <c r="AE2369" i="2"/>
  <c r="AP2369" i="2" s="1"/>
  <c r="AG2369" i="2"/>
  <c r="AH2369" i="2"/>
  <c r="AT2369" i="2" s="1"/>
  <c r="AA2370" i="2"/>
  <c r="AB2370" i="2"/>
  <c r="AL2370" i="2" s="1"/>
  <c r="AD2370" i="2"/>
  <c r="AE2370" i="2"/>
  <c r="AP2370" i="2" s="1"/>
  <c r="AG2370" i="2"/>
  <c r="AH2370" i="2"/>
  <c r="AT2370" i="2" s="1"/>
  <c r="AA2371" i="2"/>
  <c r="AB2371" i="2"/>
  <c r="AL2371" i="2" s="1"/>
  <c r="AD2371" i="2"/>
  <c r="AE2371" i="2"/>
  <c r="AP2371" i="2" s="1"/>
  <c r="AG2371" i="2"/>
  <c r="AH2371" i="2"/>
  <c r="AT2371" i="2" s="1"/>
  <c r="AA2372" i="2"/>
  <c r="AB2372" i="2"/>
  <c r="AL2372" i="2" s="1"/>
  <c r="AD2372" i="2"/>
  <c r="AE2372" i="2"/>
  <c r="AP2372" i="2" s="1"/>
  <c r="AG2372" i="2"/>
  <c r="AH2372" i="2"/>
  <c r="AT2372" i="2" s="1"/>
  <c r="AA2373" i="2"/>
  <c r="AB2373" i="2"/>
  <c r="AL2373" i="2" s="1"/>
  <c r="AD2373" i="2"/>
  <c r="AE2373" i="2"/>
  <c r="AP2373" i="2" s="1"/>
  <c r="AG2373" i="2"/>
  <c r="AH2373" i="2"/>
  <c r="AT2373" i="2" s="1"/>
  <c r="AA2374" i="2"/>
  <c r="AK2374" i="2" s="1"/>
  <c r="AB2374" i="2"/>
  <c r="AL2374" i="2" s="1"/>
  <c r="AM2374" i="2" s="1"/>
  <c r="AD2374" i="2"/>
  <c r="AE2374" i="2"/>
  <c r="AP2374" i="2" s="1"/>
  <c r="AG2374" i="2"/>
  <c r="AH2374" i="2"/>
  <c r="AT2374" i="2" s="1"/>
  <c r="AA2375" i="2"/>
  <c r="AB2375" i="2"/>
  <c r="AL2375" i="2" s="1"/>
  <c r="AD2375" i="2"/>
  <c r="AE2375" i="2"/>
  <c r="AP2375" i="2" s="1"/>
  <c r="AG2375" i="2"/>
  <c r="AH2375" i="2"/>
  <c r="AT2375" i="2" s="1"/>
  <c r="AA2376" i="2"/>
  <c r="AK2376" i="2" s="1"/>
  <c r="AB2376" i="2"/>
  <c r="AL2376" i="2" s="1"/>
  <c r="AM2376" i="2" s="1"/>
  <c r="AD2376" i="2"/>
  <c r="AE2376" i="2"/>
  <c r="AP2376" i="2" s="1"/>
  <c r="AG2376" i="2"/>
  <c r="AH2376" i="2"/>
  <c r="AT2376" i="2" s="1"/>
  <c r="AA2377" i="2"/>
  <c r="AK2377" i="2" s="1"/>
  <c r="AB2377" i="2"/>
  <c r="AL2377" i="2" s="1"/>
  <c r="AM2377" i="2" s="1"/>
  <c r="AD2377" i="2"/>
  <c r="AE2377" i="2"/>
  <c r="AP2377" i="2" s="1"/>
  <c r="AG2377" i="2"/>
  <c r="AH2377" i="2"/>
  <c r="AT2377" i="2" s="1"/>
  <c r="AA2378" i="2"/>
  <c r="AB2378" i="2"/>
  <c r="AL2378" i="2" s="1"/>
  <c r="AD2378" i="2"/>
  <c r="AE2378" i="2"/>
  <c r="AP2378" i="2" s="1"/>
  <c r="AG2378" i="2"/>
  <c r="AS2378" i="2" s="1"/>
  <c r="AH2378" i="2"/>
  <c r="AT2378" i="2" s="1"/>
  <c r="AU2378" i="2" s="1"/>
  <c r="AA2379" i="2"/>
  <c r="AK2379" i="2" s="1"/>
  <c r="AB2379" i="2"/>
  <c r="AL2379" i="2" s="1"/>
  <c r="AM2379" i="2" s="1"/>
  <c r="AD2379" i="2"/>
  <c r="AE2379" i="2"/>
  <c r="AP2379" i="2" s="1"/>
  <c r="AG2379" i="2"/>
  <c r="AS2379" i="2" s="1"/>
  <c r="AH2379" i="2"/>
  <c r="AT2379" i="2" s="1"/>
  <c r="AU2379" i="2" s="1"/>
  <c r="AA2380" i="2"/>
  <c r="AB2380" i="2"/>
  <c r="AL2380" i="2" s="1"/>
  <c r="AD2380" i="2"/>
  <c r="AE2380" i="2"/>
  <c r="AP2380" i="2" s="1"/>
  <c r="AG2380" i="2"/>
  <c r="AH2380" i="2"/>
  <c r="AT2380" i="2" s="1"/>
  <c r="AA2381" i="2"/>
  <c r="AB2381" i="2"/>
  <c r="AL2381" i="2" s="1"/>
  <c r="AD2381" i="2"/>
  <c r="AE2381" i="2"/>
  <c r="AP2381" i="2" s="1"/>
  <c r="AG2381" i="2"/>
  <c r="AH2381" i="2"/>
  <c r="AT2381" i="2" s="1"/>
  <c r="AA2382" i="2"/>
  <c r="AB2382" i="2"/>
  <c r="AL2382" i="2" s="1"/>
  <c r="AD2382" i="2"/>
  <c r="AE2382" i="2"/>
  <c r="AP2382" i="2" s="1"/>
  <c r="AG2382" i="2"/>
  <c r="AH2382" i="2"/>
  <c r="AT2382" i="2" s="1"/>
  <c r="AA2383" i="2"/>
  <c r="AB2383" i="2"/>
  <c r="AL2383" i="2" s="1"/>
  <c r="AD2383" i="2"/>
  <c r="AE2383" i="2"/>
  <c r="AP2383" i="2" s="1"/>
  <c r="AG2383" i="2"/>
  <c r="AH2383" i="2"/>
  <c r="AT2383" i="2" s="1"/>
  <c r="AA2384" i="2"/>
  <c r="AB2384" i="2"/>
  <c r="AL2384" i="2" s="1"/>
  <c r="AD2384" i="2"/>
  <c r="AE2384" i="2"/>
  <c r="AP2384" i="2" s="1"/>
  <c r="AG2384" i="2"/>
  <c r="AH2384" i="2"/>
  <c r="AT2384" i="2" s="1"/>
  <c r="AA2385" i="2"/>
  <c r="AB2385" i="2"/>
  <c r="AL2385" i="2" s="1"/>
  <c r="AD2385" i="2"/>
  <c r="AE2385" i="2"/>
  <c r="AP2385" i="2" s="1"/>
  <c r="AG2385" i="2"/>
  <c r="AH2385" i="2"/>
  <c r="AT2385" i="2" s="1"/>
  <c r="AA2386" i="2"/>
  <c r="AB2386" i="2"/>
  <c r="AL2386" i="2" s="1"/>
  <c r="AD2386" i="2"/>
  <c r="AE2386" i="2"/>
  <c r="AP2386" i="2" s="1"/>
  <c r="AG2386" i="2"/>
  <c r="AH2386" i="2"/>
  <c r="AT2386" i="2" s="1"/>
  <c r="AA2387" i="2"/>
  <c r="AB2387" i="2"/>
  <c r="AL2387" i="2" s="1"/>
  <c r="AD2387" i="2"/>
  <c r="AE2387" i="2"/>
  <c r="AP2387" i="2" s="1"/>
  <c r="AG2387" i="2"/>
  <c r="AH2387" i="2"/>
  <c r="AT2387" i="2" s="1"/>
  <c r="AA2388" i="2"/>
  <c r="AB2388" i="2"/>
  <c r="AL2388" i="2" s="1"/>
  <c r="AD2388" i="2"/>
  <c r="AE2388" i="2"/>
  <c r="AP2388" i="2" s="1"/>
  <c r="AG2388" i="2"/>
  <c r="AH2388" i="2"/>
  <c r="AT2388" i="2" s="1"/>
  <c r="AA2389" i="2"/>
  <c r="AB2389" i="2"/>
  <c r="AL2389" i="2" s="1"/>
  <c r="AD2389" i="2"/>
  <c r="AE2389" i="2"/>
  <c r="AP2389" i="2" s="1"/>
  <c r="AG2389" i="2"/>
  <c r="AH2389" i="2"/>
  <c r="AT2389" i="2" s="1"/>
  <c r="AA2390" i="2"/>
  <c r="AB2390" i="2"/>
  <c r="AL2390" i="2" s="1"/>
  <c r="AD2390" i="2"/>
  <c r="AE2390" i="2"/>
  <c r="AP2390" i="2" s="1"/>
  <c r="AG2390" i="2"/>
  <c r="AH2390" i="2"/>
  <c r="AT2390" i="2" s="1"/>
  <c r="AA2391" i="2"/>
  <c r="AB2391" i="2"/>
  <c r="AL2391" i="2" s="1"/>
  <c r="AD2391" i="2"/>
  <c r="AE2391" i="2"/>
  <c r="AP2391" i="2" s="1"/>
  <c r="AG2391" i="2"/>
  <c r="AH2391" i="2"/>
  <c r="AT2391" i="2" s="1"/>
  <c r="AA2392" i="2"/>
  <c r="AB2392" i="2"/>
  <c r="AL2392" i="2" s="1"/>
  <c r="AD2392" i="2"/>
  <c r="AE2392" i="2"/>
  <c r="AP2392" i="2" s="1"/>
  <c r="AG2392" i="2"/>
  <c r="AH2392" i="2"/>
  <c r="AT2392" i="2" s="1"/>
  <c r="AA2393" i="2"/>
  <c r="AB2393" i="2"/>
  <c r="AL2393" i="2" s="1"/>
  <c r="AD2393" i="2"/>
  <c r="AE2393" i="2"/>
  <c r="AP2393" i="2" s="1"/>
  <c r="AG2393" i="2"/>
  <c r="AH2393" i="2"/>
  <c r="AT2393" i="2" s="1"/>
  <c r="AA2394" i="2"/>
  <c r="AK2394" i="2" s="1"/>
  <c r="AB2394" i="2"/>
  <c r="AL2394" i="2" s="1"/>
  <c r="AM2394" i="2" s="1"/>
  <c r="AD2394" i="2"/>
  <c r="AE2394" i="2"/>
  <c r="AP2394" i="2" s="1"/>
  <c r="AG2394" i="2"/>
  <c r="AH2394" i="2"/>
  <c r="AT2394" i="2" s="1"/>
  <c r="AA2395" i="2"/>
  <c r="AK2395" i="2" s="1"/>
  <c r="AB2395" i="2"/>
  <c r="AL2395" i="2" s="1"/>
  <c r="AM2395" i="2" s="1"/>
  <c r="AD2395" i="2"/>
  <c r="AE2395" i="2"/>
  <c r="AP2395" i="2" s="1"/>
  <c r="AG2395" i="2"/>
  <c r="AH2395" i="2"/>
  <c r="AT2395" i="2" s="1"/>
  <c r="AA2396" i="2"/>
  <c r="AK2396" i="2" s="1"/>
  <c r="AB2396" i="2"/>
  <c r="AL2396" i="2" s="1"/>
  <c r="AM2396" i="2" s="1"/>
  <c r="AD2396" i="2"/>
  <c r="AE2396" i="2"/>
  <c r="AP2396" i="2" s="1"/>
  <c r="AG2396" i="2"/>
  <c r="AH2396" i="2"/>
  <c r="AT2396" i="2" s="1"/>
  <c r="AA2397" i="2"/>
  <c r="AK2397" i="2" s="1"/>
  <c r="AB2397" i="2"/>
  <c r="AL2397" i="2" s="1"/>
  <c r="AM2397" i="2" s="1"/>
  <c r="AD2397" i="2"/>
  <c r="AE2397" i="2"/>
  <c r="AP2397" i="2" s="1"/>
  <c r="AG2397" i="2"/>
  <c r="AH2397" i="2"/>
  <c r="AT2397" i="2" s="1"/>
  <c r="AA2398" i="2"/>
  <c r="AK2398" i="2" s="1"/>
  <c r="AB2398" i="2"/>
  <c r="AL2398" i="2" s="1"/>
  <c r="AD2398" i="2"/>
  <c r="AE2398" i="2"/>
  <c r="AP2398" i="2" s="1"/>
  <c r="AG2398" i="2"/>
  <c r="AH2398" i="2"/>
  <c r="AT2398" i="2" s="1"/>
  <c r="AA2399" i="2"/>
  <c r="AB2399" i="2"/>
  <c r="AL2399" i="2" s="1"/>
  <c r="AD2399" i="2"/>
  <c r="AE2399" i="2"/>
  <c r="AP2399" i="2" s="1"/>
  <c r="AG2399" i="2"/>
  <c r="AH2399" i="2"/>
  <c r="AT2399" i="2" s="1"/>
  <c r="AA2400" i="2"/>
  <c r="AB2400" i="2"/>
  <c r="AL2400" i="2" s="1"/>
  <c r="AD2400" i="2"/>
  <c r="AO2400" i="2" s="1"/>
  <c r="AE2400" i="2"/>
  <c r="AP2400" i="2" s="1"/>
  <c r="AG2400" i="2"/>
  <c r="AH2400" i="2"/>
  <c r="AT2400" i="2" s="1"/>
  <c r="AA2401" i="2"/>
  <c r="AK2401" i="2" s="1"/>
  <c r="AB2401" i="2"/>
  <c r="AL2401" i="2" s="1"/>
  <c r="AM2401" i="2" s="1"/>
  <c r="AD2401" i="2"/>
  <c r="AE2401" i="2"/>
  <c r="AP2401" i="2" s="1"/>
  <c r="AG2401" i="2"/>
  <c r="AH2401" i="2"/>
  <c r="AT2401" i="2" s="1"/>
  <c r="AA2402" i="2"/>
  <c r="AB2402" i="2"/>
  <c r="AL2402" i="2" s="1"/>
  <c r="AD2402" i="2"/>
  <c r="AE2402" i="2"/>
  <c r="AP2402" i="2" s="1"/>
  <c r="AG2402" i="2"/>
  <c r="AH2402" i="2"/>
  <c r="AT2402" i="2" s="1"/>
  <c r="AB2403" i="2"/>
  <c r="AL2403" i="2" s="1"/>
  <c r="AD2403" i="2"/>
  <c r="AE2403" i="2"/>
  <c r="AP2403" i="2" s="1"/>
  <c r="AG2403" i="2"/>
  <c r="AH2403" i="2"/>
  <c r="AT2403" i="2" s="1"/>
  <c r="AH2" i="2"/>
  <c r="AT2" i="2" s="1"/>
  <c r="AG2" i="2"/>
  <c r="AE2" i="2"/>
  <c r="AP2" i="2" s="1"/>
  <c r="AD2" i="2"/>
  <c r="AM2019" i="2" l="1"/>
  <c r="AM2003" i="2"/>
  <c r="AQ1992" i="2"/>
  <c r="AM1987" i="2"/>
  <c r="AM1971" i="2"/>
  <c r="AM1955" i="2"/>
  <c r="AM1939" i="2"/>
  <c r="AM1923" i="2"/>
  <c r="AM1907" i="2"/>
  <c r="AQ1880" i="2"/>
  <c r="AM1867" i="2"/>
  <c r="AM1851" i="2"/>
  <c r="AM1835" i="2"/>
  <c r="AQ1808" i="2"/>
  <c r="AM1803" i="2"/>
  <c r="AM1787" i="2"/>
  <c r="AQ1784" i="2"/>
  <c r="AQ1736" i="2"/>
  <c r="AM1715" i="2"/>
  <c r="AM1699" i="2"/>
  <c r="AM1683" i="2"/>
  <c r="AM1667" i="2"/>
  <c r="AM1651" i="2"/>
  <c r="AQ1632" i="2"/>
  <c r="AM1611" i="2"/>
  <c r="AM1595" i="2"/>
  <c r="AM1579" i="2"/>
  <c r="AU1573" i="2"/>
  <c r="AM1563" i="2"/>
  <c r="AM1547" i="2"/>
  <c r="AC1869" i="2"/>
  <c r="AF2149" i="2"/>
  <c r="AF2173" i="2"/>
  <c r="AK2211" i="2"/>
  <c r="AM2211" i="2" s="1"/>
  <c r="AC2211" i="2"/>
  <c r="AK2139" i="2"/>
  <c r="AM2139" i="2" s="1"/>
  <c r="AC2139" i="2"/>
  <c r="AO1952" i="2"/>
  <c r="AQ1952" i="2" s="1"/>
  <c r="AF1952" i="2"/>
  <c r="AK1867" i="2"/>
  <c r="AC1867" i="2"/>
  <c r="AK1835" i="2"/>
  <c r="AC1835" i="2"/>
  <c r="AO1696" i="2"/>
  <c r="AF1696" i="2"/>
  <c r="AK1411" i="2"/>
  <c r="AC1411" i="2"/>
  <c r="AK1323" i="2"/>
  <c r="AC1323" i="2"/>
  <c r="AK875" i="2"/>
  <c r="AC875" i="2"/>
  <c r="AK835" i="2"/>
  <c r="AC835" i="2"/>
  <c r="AK819" i="2"/>
  <c r="AC819" i="2"/>
  <c r="AK779" i="2"/>
  <c r="AM779" i="2" s="1"/>
  <c r="AC779" i="2"/>
  <c r="AK427" i="2"/>
  <c r="AM427" i="2" s="1"/>
  <c r="AC427" i="2"/>
  <c r="AO216" i="2"/>
  <c r="AQ216" i="2" s="1"/>
  <c r="AF216" i="2"/>
  <c r="AS133" i="2"/>
  <c r="AI133" i="2"/>
  <c r="AK123" i="2"/>
  <c r="AC123" i="2"/>
  <c r="AO56" i="2"/>
  <c r="AF56" i="2"/>
  <c r="AC1646" i="2"/>
  <c r="AC299" i="2"/>
  <c r="AM2136" i="2"/>
  <c r="AM360" i="2"/>
  <c r="AQ309" i="2"/>
  <c r="AM56" i="2"/>
  <c r="AU26" i="2"/>
  <c r="AC2394" i="2"/>
  <c r="AC1633" i="2"/>
  <c r="AC760" i="2"/>
  <c r="AF1461" i="2"/>
  <c r="AF2174" i="2"/>
  <c r="AK2136" i="2"/>
  <c r="AC2136" i="2"/>
  <c r="AK2104" i="2"/>
  <c r="AM2104" i="2" s="1"/>
  <c r="AC2104" i="2"/>
  <c r="AO1965" i="2"/>
  <c r="AQ1965" i="2" s="1"/>
  <c r="AF1965" i="2"/>
  <c r="AS1954" i="2"/>
  <c r="AU1954" i="2" s="1"/>
  <c r="AI1954" i="2"/>
  <c r="AK1736" i="2"/>
  <c r="AM1736" i="2" s="1"/>
  <c r="AC1736" i="2"/>
  <c r="AO1541" i="2"/>
  <c r="AF1541" i="2"/>
  <c r="AS1282" i="2"/>
  <c r="AI1282" i="2"/>
  <c r="AK1224" i="2"/>
  <c r="AC1224" i="2"/>
  <c r="AO1005" i="2"/>
  <c r="AF1005" i="2"/>
  <c r="AQ893" i="2"/>
  <c r="AK776" i="2"/>
  <c r="AC776" i="2"/>
  <c r="AK616" i="2"/>
  <c r="AC616" i="2"/>
  <c r="AK424" i="2"/>
  <c r="AC424" i="2"/>
  <c r="AK408" i="2"/>
  <c r="AC408" i="2"/>
  <c r="AQ389" i="2"/>
  <c r="AK360" i="2"/>
  <c r="AC360" i="2"/>
  <c r="AO309" i="2"/>
  <c r="AF309" i="2"/>
  <c r="AF117" i="2"/>
  <c r="AK56" i="2"/>
  <c r="AC56" i="2"/>
  <c r="AC32" i="2"/>
  <c r="AS26" i="2"/>
  <c r="AI26" i="2"/>
  <c r="AC2377" i="2"/>
  <c r="AC1611" i="2"/>
  <c r="AM1438" i="2"/>
  <c r="AU2071" i="2"/>
  <c r="AC2345" i="2"/>
  <c r="AC1547" i="2"/>
  <c r="AC723" i="2"/>
  <c r="AF1256" i="2"/>
  <c r="AI873" i="2"/>
  <c r="AM2213" i="2"/>
  <c r="AK2213" i="2"/>
  <c r="AC2213" i="2"/>
  <c r="AS2071" i="2"/>
  <c r="AI2071" i="2"/>
  <c r="AS2007" i="2"/>
  <c r="AU2007" i="2" s="1"/>
  <c r="AI2007" i="2"/>
  <c r="AO1770" i="2"/>
  <c r="AQ1770" i="2" s="1"/>
  <c r="AF1770" i="2"/>
  <c r="AO1746" i="2"/>
  <c r="AQ1746" i="2" s="1"/>
  <c r="AF1746" i="2"/>
  <c r="AK1733" i="2"/>
  <c r="AM1733" i="2" s="1"/>
  <c r="AC1733" i="2"/>
  <c r="AK877" i="2"/>
  <c r="AM877" i="2" s="1"/>
  <c r="AC877" i="2"/>
  <c r="AC2344" i="2"/>
  <c r="AC1545" i="2"/>
  <c r="AC216" i="2"/>
  <c r="AF1232" i="2"/>
  <c r="AM42" i="2"/>
  <c r="AC2328" i="2"/>
  <c r="AF1226" i="2"/>
  <c r="AI549" i="2"/>
  <c r="AC2084" i="2"/>
  <c r="AF2353" i="2"/>
  <c r="AC2275" i="2"/>
  <c r="AC1512" i="2"/>
  <c r="AC715" i="2"/>
  <c r="AC2264" i="2"/>
  <c r="AC1459" i="2"/>
  <c r="AF1146" i="2"/>
  <c r="AC2085" i="2"/>
  <c r="AF669" i="2"/>
  <c r="AC2220" i="2"/>
  <c r="AC1425" i="2"/>
  <c r="AC878" i="2"/>
  <c r="AC676" i="2"/>
  <c r="AC132" i="2"/>
  <c r="AI494" i="2"/>
  <c r="AC2214" i="2"/>
  <c r="AC660" i="2"/>
  <c r="AC425" i="2"/>
  <c r="AC124" i="2"/>
  <c r="AF918" i="2"/>
  <c r="AI384" i="2"/>
  <c r="AC1769" i="2"/>
  <c r="AC1326" i="2"/>
  <c r="AC654" i="2"/>
  <c r="AF801" i="2"/>
  <c r="AC873" i="2"/>
  <c r="AC121" i="2"/>
  <c r="AF1747" i="2"/>
  <c r="AF787" i="2"/>
  <c r="AC1734" i="2"/>
  <c r="AC1321" i="2"/>
  <c r="AC614" i="2"/>
  <c r="AC377" i="2"/>
  <c r="AF785" i="2"/>
  <c r="AI22" i="2"/>
  <c r="AC1238" i="2"/>
  <c r="AC607" i="2"/>
  <c r="AC54" i="2"/>
  <c r="AF755" i="2"/>
  <c r="AI1992" i="2"/>
  <c r="AC1732" i="2"/>
  <c r="AC1236" i="2"/>
  <c r="AC590" i="2"/>
  <c r="AC358" i="2"/>
  <c r="AC33" i="2"/>
  <c r="AF1675" i="2"/>
  <c r="AF694" i="2"/>
  <c r="AM1531" i="2"/>
  <c r="AM1475" i="2"/>
  <c r="AM1459" i="2"/>
  <c r="AM1443" i="2"/>
  <c r="AM1427" i="2"/>
  <c r="AQ1424" i="2"/>
  <c r="AM1411" i="2"/>
  <c r="AM1395" i="2"/>
  <c r="AQ1384" i="2"/>
  <c r="AU1341" i="2"/>
  <c r="AM1339" i="2"/>
  <c r="AM1323" i="2"/>
  <c r="AQ1312" i="2"/>
  <c r="AM1307" i="2"/>
  <c r="AM1291" i="2"/>
  <c r="AM1275" i="2"/>
  <c r="AQ1256" i="2"/>
  <c r="AQ1232" i="2"/>
  <c r="AQ1216" i="2"/>
  <c r="AM1203" i="2"/>
  <c r="AM1187" i="2"/>
  <c r="AM1155" i="2"/>
  <c r="AU1133" i="2"/>
  <c r="AM1131" i="2"/>
  <c r="AM1115" i="2"/>
  <c r="AQ1104" i="2"/>
  <c r="AQ1088" i="2"/>
  <c r="AM1075" i="2"/>
  <c r="AM1051" i="2"/>
  <c r="AQ1048" i="2"/>
  <c r="AU1037" i="2"/>
  <c r="AM1035" i="2"/>
  <c r="AM995" i="2"/>
  <c r="AM979" i="2"/>
  <c r="AM971" i="2"/>
  <c r="AM955" i="2"/>
  <c r="AM915" i="2"/>
  <c r="AM899" i="2"/>
  <c r="AM875" i="2"/>
  <c r="AM859" i="2"/>
  <c r="AU821" i="2"/>
  <c r="AM819" i="2"/>
  <c r="AM795" i="2"/>
  <c r="AM739" i="2"/>
  <c r="AM715" i="2"/>
  <c r="AQ712" i="2"/>
  <c r="AM699" i="2"/>
  <c r="AQ696" i="2"/>
  <c r="AM635" i="2"/>
  <c r="AM587" i="2"/>
  <c r="AU549" i="2"/>
  <c r="AQ544" i="2"/>
  <c r="AM539" i="2"/>
  <c r="AM523" i="2"/>
  <c r="AQ504" i="2"/>
  <c r="AM475" i="2"/>
  <c r="AQ432" i="2"/>
  <c r="AQ408" i="2"/>
  <c r="AM379" i="2"/>
  <c r="AM331" i="2"/>
  <c r="AM299" i="2"/>
  <c r="AM267" i="2"/>
  <c r="AM219" i="2"/>
  <c r="AM187" i="2"/>
  <c r="AQ176" i="2"/>
  <c r="AM155" i="2"/>
  <c r="AU133" i="2"/>
  <c r="AM123" i="2"/>
  <c r="AM99" i="2"/>
  <c r="AQ96" i="2"/>
  <c r="AM67" i="2"/>
  <c r="AQ56" i="2"/>
  <c r="AC2102" i="2"/>
  <c r="AC1649" i="2"/>
  <c r="AC542" i="2"/>
  <c r="AC350" i="2"/>
  <c r="AF670" i="2"/>
  <c r="AQ2047" i="2"/>
  <c r="AM1562" i="2"/>
  <c r="AU1524" i="2"/>
  <c r="AU1492" i="2"/>
  <c r="AM1106" i="2"/>
  <c r="AU1084" i="2"/>
  <c r="AM850" i="2"/>
  <c r="AO2375" i="2"/>
  <c r="AF2375" i="2"/>
  <c r="AO2359" i="2"/>
  <c r="AF2359" i="2"/>
  <c r="AK2338" i="2"/>
  <c r="AC2338" i="2"/>
  <c r="AK2322" i="2"/>
  <c r="AC2322" i="2"/>
  <c r="AO2311" i="2"/>
  <c r="AF2311" i="2"/>
  <c r="AS2292" i="2"/>
  <c r="AI2292" i="2"/>
  <c r="AS2276" i="2"/>
  <c r="AI2276" i="2"/>
  <c r="AO2263" i="2"/>
  <c r="AQ2263" i="2" s="1"/>
  <c r="AF2263" i="2"/>
  <c r="AK2250" i="2"/>
  <c r="AM2250" i="2" s="1"/>
  <c r="AC2250" i="2"/>
  <c r="AS2236" i="2"/>
  <c r="AI2236" i="2"/>
  <c r="AS2212" i="2"/>
  <c r="AI2212" i="2"/>
  <c r="AK2202" i="2"/>
  <c r="AM2202" i="2" s="1"/>
  <c r="AC2202" i="2"/>
  <c r="AS2188" i="2"/>
  <c r="AI2188" i="2"/>
  <c r="AK2178" i="2"/>
  <c r="AC2178" i="2"/>
  <c r="AS2172" i="2"/>
  <c r="AU2172" i="2" s="1"/>
  <c r="AI2172" i="2"/>
  <c r="AS2164" i="2"/>
  <c r="AU2164" i="2" s="1"/>
  <c r="AI2164" i="2"/>
  <c r="AK2154" i="2"/>
  <c r="AM2154" i="2" s="1"/>
  <c r="AC2154" i="2"/>
  <c r="AK2146" i="2"/>
  <c r="AC2146" i="2"/>
  <c r="AK2138" i="2"/>
  <c r="AM2138" i="2" s="1"/>
  <c r="AC2138" i="2"/>
  <c r="AS2132" i="2"/>
  <c r="AI2132" i="2"/>
  <c r="AO2119" i="2"/>
  <c r="AF2119" i="2"/>
  <c r="AS2108" i="2"/>
  <c r="AU2108" i="2" s="1"/>
  <c r="AI2108" i="2"/>
  <c r="AS2100" i="2"/>
  <c r="AI2100" i="2"/>
  <c r="AS2092" i="2"/>
  <c r="AU2092" i="2" s="1"/>
  <c r="AI2092" i="2"/>
  <c r="AO2079" i="2"/>
  <c r="AQ2079" i="2" s="1"/>
  <c r="AF2079" i="2"/>
  <c r="AK2066" i="2"/>
  <c r="AM2066" i="2" s="1"/>
  <c r="AC2066" i="2"/>
  <c r="AO2055" i="2"/>
  <c r="AF2055" i="2"/>
  <c r="AS2044" i="2"/>
  <c r="AU2044" i="2" s="1"/>
  <c r="AI2044" i="2"/>
  <c r="AK2034" i="2"/>
  <c r="AM2034" i="2" s="1"/>
  <c r="AC2034" i="2"/>
  <c r="AK2026" i="2"/>
  <c r="AC2026" i="2"/>
  <c r="AO2015" i="2"/>
  <c r="AF2015" i="2"/>
  <c r="AO2007" i="2"/>
  <c r="AQ2007" i="2" s="1"/>
  <c r="AF2007" i="2"/>
  <c r="AS1996" i="2"/>
  <c r="AU1996" i="2" s="1"/>
  <c r="AI1996" i="2"/>
  <c r="AK1986" i="2"/>
  <c r="AC1986" i="2"/>
  <c r="AO1975" i="2"/>
  <c r="AF1975" i="2"/>
  <c r="AK1962" i="2"/>
  <c r="AM1962" i="2" s="1"/>
  <c r="AC1962" i="2"/>
  <c r="AS1948" i="2"/>
  <c r="AU1948" i="2" s="1"/>
  <c r="AI1948" i="2"/>
  <c r="AS1940" i="2"/>
  <c r="AI1940" i="2"/>
  <c r="AS1932" i="2"/>
  <c r="AU1932" i="2" s="1"/>
  <c r="AI1932" i="2"/>
  <c r="AK1922" i="2"/>
  <c r="AC1922" i="2"/>
  <c r="AS1908" i="2"/>
  <c r="AU1908" i="2" s="1"/>
  <c r="AI1908" i="2"/>
  <c r="AS1900" i="2"/>
  <c r="AU1900" i="2" s="1"/>
  <c r="AI1900" i="2"/>
  <c r="AK1890" i="2"/>
  <c r="AM1890" i="2" s="1"/>
  <c r="AC1890" i="2"/>
  <c r="AS1884" i="2"/>
  <c r="AU1884" i="2" s="1"/>
  <c r="AI1884" i="2"/>
  <c r="AS1876" i="2"/>
  <c r="AU1876" i="2" s="1"/>
  <c r="AI1876" i="2"/>
  <c r="AO1871" i="2"/>
  <c r="AF1871" i="2"/>
  <c r="AO1863" i="2"/>
  <c r="AF1863" i="2"/>
  <c r="AS1852" i="2"/>
  <c r="AU1852" i="2" s="1"/>
  <c r="AI1852" i="2"/>
  <c r="AK1842" i="2"/>
  <c r="AM1842" i="2" s="1"/>
  <c r="AC1842" i="2"/>
  <c r="AK1826" i="2"/>
  <c r="AC1826" i="2"/>
  <c r="AO1815" i="2"/>
  <c r="AF1815" i="2"/>
  <c r="AK1802" i="2"/>
  <c r="AM1802" i="2" s="1"/>
  <c r="AC1802" i="2"/>
  <c r="AS1788" i="2"/>
  <c r="AU1788" i="2" s="1"/>
  <c r="AI1788" i="2"/>
  <c r="AK1778" i="2"/>
  <c r="AC1778" i="2"/>
  <c r="AO1767" i="2"/>
  <c r="AF1767" i="2"/>
  <c r="AS1756" i="2"/>
  <c r="AU1756" i="2" s="1"/>
  <c r="AI1756" i="2"/>
  <c r="AK1746" i="2"/>
  <c r="AM1746" i="2" s="1"/>
  <c r="AC1746" i="2"/>
  <c r="AK1738" i="2"/>
  <c r="AM1738" i="2" s="1"/>
  <c r="AC1738" i="2"/>
  <c r="AO1727" i="2"/>
  <c r="AF1727" i="2"/>
  <c r="AS1716" i="2"/>
  <c r="AU1716" i="2" s="1"/>
  <c r="AI1716" i="2"/>
  <c r="AS1708" i="2"/>
  <c r="AU1708" i="2" s="1"/>
  <c r="AI1708" i="2"/>
  <c r="AK1698" i="2"/>
  <c r="AC1698" i="2"/>
  <c r="AO1687" i="2"/>
  <c r="AF1687" i="2"/>
  <c r="AK1674" i="2"/>
  <c r="AM1674" i="2" s="1"/>
  <c r="AC1674" i="2"/>
  <c r="AS1668" i="2"/>
  <c r="AI1668" i="2"/>
  <c r="AO1663" i="2"/>
  <c r="AF1663" i="2"/>
  <c r="AK1658" i="2"/>
  <c r="AM1658" i="2" s="1"/>
  <c r="AC1658" i="2"/>
  <c r="AK1650" i="2"/>
  <c r="AM1650" i="2" s="1"/>
  <c r="AC1650" i="2"/>
  <c r="AO1639" i="2"/>
  <c r="AF1639" i="2"/>
  <c r="AK1634" i="2"/>
  <c r="AC1634" i="2"/>
  <c r="AO1623" i="2"/>
  <c r="AF1623" i="2"/>
  <c r="AK1610" i="2"/>
  <c r="AM1610" i="2" s="1"/>
  <c r="AC1610" i="2"/>
  <c r="AK1602" i="2"/>
  <c r="AM1602" i="2" s="1"/>
  <c r="AC1602" i="2"/>
  <c r="AO1591" i="2"/>
  <c r="AF1591" i="2"/>
  <c r="AS1580" i="2"/>
  <c r="AU1580" i="2" s="1"/>
  <c r="AI1580" i="2"/>
  <c r="AK1570" i="2"/>
  <c r="AC1570" i="2"/>
  <c r="AS1556" i="2"/>
  <c r="AI1556" i="2"/>
  <c r="AK1546" i="2"/>
  <c r="AC1546" i="2"/>
  <c r="AS1532" i="2"/>
  <c r="AU1532" i="2" s="1"/>
  <c r="AI1532" i="2"/>
  <c r="AK1522" i="2"/>
  <c r="AM1522" i="2" s="1"/>
  <c r="AC1522" i="2"/>
  <c r="AS1508" i="2"/>
  <c r="AI1508" i="2"/>
  <c r="AK1498" i="2"/>
  <c r="AM1498" i="2" s="1"/>
  <c r="AC1498" i="2"/>
  <c r="AO1487" i="2"/>
  <c r="AQ1487" i="2" s="1"/>
  <c r="AF1487" i="2"/>
  <c r="AS1476" i="2"/>
  <c r="AU1476" i="2" s="1"/>
  <c r="AI1476" i="2"/>
  <c r="AO1471" i="2"/>
  <c r="AQ1471" i="2" s="1"/>
  <c r="AF1471" i="2"/>
  <c r="AO1463" i="2"/>
  <c r="AF1463" i="2"/>
  <c r="AS1452" i="2"/>
  <c r="AI1452" i="2"/>
  <c r="AS1444" i="2"/>
  <c r="AI1444" i="2"/>
  <c r="AO1439" i="2"/>
  <c r="AF1439" i="2"/>
  <c r="AO1431" i="2"/>
  <c r="AF1431" i="2"/>
  <c r="AK1426" i="2"/>
  <c r="AM1426" i="2" s="1"/>
  <c r="AC1426" i="2"/>
  <c r="AO1415" i="2"/>
  <c r="AF1415" i="2"/>
  <c r="AK1410" i="2"/>
  <c r="AM1410" i="2" s="1"/>
  <c r="AC1410" i="2"/>
  <c r="AK1402" i="2"/>
  <c r="AC1402" i="2"/>
  <c r="AQ2351" i="2"/>
  <c r="AM2322" i="2"/>
  <c r="AM2178" i="2"/>
  <c r="AM2146" i="2"/>
  <c r="AM2026" i="2"/>
  <c r="AU1452" i="2"/>
  <c r="AU780" i="2"/>
  <c r="AQ399" i="2"/>
  <c r="AK2386" i="2"/>
  <c r="AM2386" i="2" s="1"/>
  <c r="AC2386" i="2"/>
  <c r="AK2370" i="2"/>
  <c r="AM2370" i="2" s="1"/>
  <c r="AC2370" i="2"/>
  <c r="AS2356" i="2"/>
  <c r="AI2356" i="2"/>
  <c r="AS2340" i="2"/>
  <c r="AU2340" i="2" s="1"/>
  <c r="AI2340" i="2"/>
  <c r="AK2330" i="2"/>
  <c r="AC2330" i="2"/>
  <c r="AS2316" i="2"/>
  <c r="AU2316" i="2" s="1"/>
  <c r="AI2316" i="2"/>
  <c r="AK2306" i="2"/>
  <c r="AM2306" i="2" s="1"/>
  <c r="AC2306" i="2"/>
  <c r="AK2290" i="2"/>
  <c r="AM2290" i="2" s="1"/>
  <c r="AC2290" i="2"/>
  <c r="AO2279" i="2"/>
  <c r="AF2279" i="2"/>
  <c r="AS2268" i="2"/>
  <c r="AI2268" i="2"/>
  <c r="AO2255" i="2"/>
  <c r="AF2255" i="2"/>
  <c r="AO2247" i="2"/>
  <c r="AF2247" i="2"/>
  <c r="AO2239" i="2"/>
  <c r="AF2239" i="2"/>
  <c r="AS2220" i="2"/>
  <c r="AU2220" i="2" s="1"/>
  <c r="AI2220" i="2"/>
  <c r="AO2207" i="2"/>
  <c r="AQ2207" i="2" s="1"/>
  <c r="AF2207" i="2"/>
  <c r="AO2199" i="2"/>
  <c r="AF2199" i="2"/>
  <c r="AO2191" i="2"/>
  <c r="AQ2191" i="2" s="1"/>
  <c r="AF2191" i="2"/>
  <c r="AK2186" i="2"/>
  <c r="AC2186" i="2"/>
  <c r="AO2175" i="2"/>
  <c r="AF2175" i="2"/>
  <c r="AK2162" i="2"/>
  <c r="AM2162" i="2" s="1"/>
  <c r="AC2162" i="2"/>
  <c r="AS2148" i="2"/>
  <c r="AI2148" i="2"/>
  <c r="AS2124" i="2"/>
  <c r="AU2124" i="2" s="1"/>
  <c r="AI2124" i="2"/>
  <c r="AK2106" i="2"/>
  <c r="AM2106" i="2" s="1"/>
  <c r="AC2106" i="2"/>
  <c r="AO2087" i="2"/>
  <c r="AF2087" i="2"/>
  <c r="AK2074" i="2"/>
  <c r="AM2074" i="2" s="1"/>
  <c r="AC2074" i="2"/>
  <c r="AS2060" i="2"/>
  <c r="AU2060" i="2" s="1"/>
  <c r="AI2060" i="2"/>
  <c r="AO2047" i="2"/>
  <c r="AF2047" i="2"/>
  <c r="AO2031" i="2"/>
  <c r="AF2031" i="2"/>
  <c r="AK2018" i="2"/>
  <c r="AC2018" i="2"/>
  <c r="AK2002" i="2"/>
  <c r="AM2002" i="2" s="1"/>
  <c r="AC2002" i="2"/>
  <c r="AS1988" i="2"/>
  <c r="AU1988" i="2" s="1"/>
  <c r="AI1988" i="2"/>
  <c r="AK1978" i="2"/>
  <c r="AM1978" i="2" s="1"/>
  <c r="AC1978" i="2"/>
  <c r="AO1967" i="2"/>
  <c r="AQ1967" i="2" s="1"/>
  <c r="AF1967" i="2"/>
  <c r="AO1951" i="2"/>
  <c r="AF1951" i="2"/>
  <c r="AK1938" i="2"/>
  <c r="AC1938" i="2"/>
  <c r="AO1927" i="2"/>
  <c r="AF1927" i="2"/>
  <c r="AS1916" i="2"/>
  <c r="AU1916" i="2" s="1"/>
  <c r="AI1916" i="2"/>
  <c r="AO1903" i="2"/>
  <c r="AQ1903" i="2" s="1"/>
  <c r="AF1903" i="2"/>
  <c r="AK1898" i="2"/>
  <c r="AM1898" i="2" s="1"/>
  <c r="AC1898" i="2"/>
  <c r="AO1887" i="2"/>
  <c r="AQ1887" i="2" s="1"/>
  <c r="AF1887" i="2"/>
  <c r="AK1874" i="2"/>
  <c r="AM1874" i="2" s="1"/>
  <c r="AC1874" i="2"/>
  <c r="AK1858" i="2"/>
  <c r="AC1858" i="2"/>
  <c r="AS1844" i="2"/>
  <c r="AI1844" i="2"/>
  <c r="AS1828" i="2"/>
  <c r="AU1828" i="2" s="1"/>
  <c r="AI1828" i="2"/>
  <c r="AK1818" i="2"/>
  <c r="AM1818" i="2" s="1"/>
  <c r="AC1818" i="2"/>
  <c r="AO1807" i="2"/>
  <c r="AQ1807" i="2" s="1"/>
  <c r="AF1807" i="2"/>
  <c r="AO1799" i="2"/>
  <c r="AF1799" i="2"/>
  <c r="AO1791" i="2"/>
  <c r="AQ1791" i="2" s="1"/>
  <c r="AF1791" i="2"/>
  <c r="AO1783" i="2"/>
  <c r="AF1783" i="2"/>
  <c r="AS1772" i="2"/>
  <c r="AU1772" i="2" s="1"/>
  <c r="AI1772" i="2"/>
  <c r="AK1762" i="2"/>
  <c r="AM1762" i="2" s="1"/>
  <c r="AC1762" i="2"/>
  <c r="AO1751" i="2"/>
  <c r="AF1751" i="2"/>
  <c r="AS1740" i="2"/>
  <c r="AU1740" i="2" s="1"/>
  <c r="AI1740" i="2"/>
  <c r="AK1722" i="2"/>
  <c r="AM1722" i="2" s="1"/>
  <c r="AC1722" i="2"/>
  <c r="AK1706" i="2"/>
  <c r="AM1706" i="2" s="1"/>
  <c r="AC1706" i="2"/>
  <c r="AO1695" i="2"/>
  <c r="AQ1695" i="2" s="1"/>
  <c r="AF1695" i="2"/>
  <c r="AK1682" i="2"/>
  <c r="AM1682" i="2" s="1"/>
  <c r="AC1682" i="2"/>
  <c r="AO1671" i="2"/>
  <c r="AF1671" i="2"/>
  <c r="AO1655" i="2"/>
  <c r="AQ1655" i="2" s="1"/>
  <c r="AF1655" i="2"/>
  <c r="AK1642" i="2"/>
  <c r="AM1642" i="2" s="1"/>
  <c r="AC1642" i="2"/>
  <c r="AS1628" i="2"/>
  <c r="AI1628" i="2"/>
  <c r="AK1618" i="2"/>
  <c r="AM1618" i="2" s="1"/>
  <c r="AC1618" i="2"/>
  <c r="AS1604" i="2"/>
  <c r="AU1604" i="2" s="1"/>
  <c r="AI1604" i="2"/>
  <c r="AK1594" i="2"/>
  <c r="AM1594" i="2" s="1"/>
  <c r="AC1594" i="2"/>
  <c r="AO1583" i="2"/>
  <c r="AQ1583" i="2" s="1"/>
  <c r="AF1583" i="2"/>
  <c r="AS1572" i="2"/>
  <c r="AI1572" i="2"/>
  <c r="AK1562" i="2"/>
  <c r="AC1562" i="2"/>
  <c r="AS1548" i="2"/>
  <c r="AI1548" i="2"/>
  <c r="AO1535" i="2"/>
  <c r="AF1535" i="2"/>
  <c r="AO1527" i="2"/>
  <c r="AQ1527" i="2" s="1"/>
  <c r="AF1527" i="2"/>
  <c r="AS1516" i="2"/>
  <c r="AU1516" i="2" s="1"/>
  <c r="AI1516" i="2"/>
  <c r="AO1503" i="2"/>
  <c r="AQ1503" i="2" s="1"/>
  <c r="AF1503" i="2"/>
  <c r="AS1492" i="2"/>
  <c r="AI1492" i="2"/>
  <c r="AK1482" i="2"/>
  <c r="AC1482" i="2"/>
  <c r="AS1468" i="2"/>
  <c r="AI1468" i="2"/>
  <c r="AK1458" i="2"/>
  <c r="AM1458" i="2" s="1"/>
  <c r="AC1458" i="2"/>
  <c r="AO1447" i="2"/>
  <c r="AQ1447" i="2" s="1"/>
  <c r="AF1447" i="2"/>
  <c r="AK1434" i="2"/>
  <c r="AM1434" i="2" s="1"/>
  <c r="AC1434" i="2"/>
  <c r="AO1423" i="2"/>
  <c r="AQ1423" i="2" s="1"/>
  <c r="AF1423" i="2"/>
  <c r="AS1404" i="2"/>
  <c r="AU1404" i="2" s="1"/>
  <c r="AI1404" i="2"/>
  <c r="AU1985" i="2"/>
  <c r="AQ1948" i="2"/>
  <c r="AU2356" i="2"/>
  <c r="AU2292" i="2"/>
  <c r="AQ2175" i="2"/>
  <c r="AU2148" i="2"/>
  <c r="AM2018" i="2"/>
  <c r="AM1954" i="2"/>
  <c r="AQ1927" i="2"/>
  <c r="AU1748" i="2"/>
  <c r="AM1730" i="2"/>
  <c r="AQ1631" i="2"/>
  <c r="AK2362" i="2"/>
  <c r="AM2362" i="2" s="1"/>
  <c r="AC2362" i="2"/>
  <c r="AO2223" i="2"/>
  <c r="AQ2223" i="2" s="1"/>
  <c r="AF2223" i="2"/>
  <c r="AO1999" i="2"/>
  <c r="AQ1999" i="2" s="1"/>
  <c r="AF1999" i="2"/>
  <c r="AS1612" i="2"/>
  <c r="AU1612" i="2" s="1"/>
  <c r="AI1612" i="2"/>
  <c r="AQ2399" i="2"/>
  <c r="AU2276" i="2"/>
  <c r="AQ2255" i="2"/>
  <c r="AM1938" i="2"/>
  <c r="AM1922" i="2"/>
  <c r="AQ1879" i="2"/>
  <c r="AQ1727" i="2"/>
  <c r="AQ1663" i="2"/>
  <c r="AM1570" i="2"/>
  <c r="AM1482" i="2"/>
  <c r="AQ1439" i="2"/>
  <c r="AM1402" i="2"/>
  <c r="AQ463" i="2"/>
  <c r="AM450" i="2"/>
  <c r="AM322" i="2"/>
  <c r="AM314" i="2"/>
  <c r="AQ303" i="2"/>
  <c r="AO2399" i="2"/>
  <c r="AF2399" i="2"/>
  <c r="AO2391" i="2"/>
  <c r="AQ2391" i="2" s="1"/>
  <c r="AF2391" i="2"/>
  <c r="AK2378" i="2"/>
  <c r="AM2378" i="2" s="1"/>
  <c r="AC2378" i="2"/>
  <c r="AS2364" i="2"/>
  <c r="AI2364" i="2"/>
  <c r="AS2348" i="2"/>
  <c r="AI2348" i="2"/>
  <c r="AO2327" i="2"/>
  <c r="AQ2327" i="2" s="1"/>
  <c r="AF2327" i="2"/>
  <c r="AK2314" i="2"/>
  <c r="AM2314" i="2" s="1"/>
  <c r="AC2314" i="2"/>
  <c r="AO2303" i="2"/>
  <c r="AQ2303" i="2" s="1"/>
  <c r="AF2303" i="2"/>
  <c r="AO2287" i="2"/>
  <c r="AQ2287" i="2" s="1"/>
  <c r="AF2287" i="2"/>
  <c r="AK2274" i="2"/>
  <c r="AM2274" i="2" s="1"/>
  <c r="AC2274" i="2"/>
  <c r="AK2258" i="2"/>
  <c r="AM2258" i="2" s="1"/>
  <c r="AC2258" i="2"/>
  <c r="AS2244" i="2"/>
  <c r="AU2244" i="2" s="1"/>
  <c r="AI2244" i="2"/>
  <c r="AS2228" i="2"/>
  <c r="AU2228" i="2" s="1"/>
  <c r="AI2228" i="2"/>
  <c r="AK2210" i="2"/>
  <c r="AM2210" i="2" s="1"/>
  <c r="AC2210" i="2"/>
  <c r="AS2196" i="2"/>
  <c r="AU2196" i="2" s="1"/>
  <c r="AI2196" i="2"/>
  <c r="AS2180" i="2"/>
  <c r="AU2180" i="2" s="1"/>
  <c r="AI2180" i="2"/>
  <c r="AO2167" i="2"/>
  <c r="AF2167" i="2"/>
  <c r="AO2159" i="2"/>
  <c r="AF2159" i="2"/>
  <c r="AO2151" i="2"/>
  <c r="AF2151" i="2"/>
  <c r="AS2140" i="2"/>
  <c r="AU2140" i="2" s="1"/>
  <c r="AI2140" i="2"/>
  <c r="AK2130" i="2"/>
  <c r="AM2130" i="2" s="1"/>
  <c r="AC2130" i="2"/>
  <c r="AK2114" i="2"/>
  <c r="AM2114" i="2" s="1"/>
  <c r="AC2114" i="2"/>
  <c r="AO2103" i="2"/>
  <c r="AQ2103" i="2" s="1"/>
  <c r="AF2103" i="2"/>
  <c r="AO2095" i="2"/>
  <c r="AQ2095" i="2" s="1"/>
  <c r="AF2095" i="2"/>
  <c r="AK2090" i="2"/>
  <c r="AM2090" i="2" s="1"/>
  <c r="AC2090" i="2"/>
  <c r="AK2082" i="2"/>
  <c r="AM2082" i="2" s="1"/>
  <c r="AC2082" i="2"/>
  <c r="AS2076" i="2"/>
  <c r="AU2076" i="2" s="1"/>
  <c r="AI2076" i="2"/>
  <c r="AO2071" i="2"/>
  <c r="AF2071" i="2"/>
  <c r="AO2063" i="2"/>
  <c r="AQ2063" i="2" s="1"/>
  <c r="AF2063" i="2"/>
  <c r="AK2058" i="2"/>
  <c r="AM2058" i="2" s="1"/>
  <c r="AC2058" i="2"/>
  <c r="AK2050" i="2"/>
  <c r="AM2050" i="2" s="1"/>
  <c r="AC2050" i="2"/>
  <c r="AK2042" i="2"/>
  <c r="AM2042" i="2" s="1"/>
  <c r="AC2042" i="2"/>
  <c r="AS2036" i="2"/>
  <c r="AI2036" i="2"/>
  <c r="AS2028" i="2"/>
  <c r="AU2028" i="2" s="1"/>
  <c r="AI2028" i="2"/>
  <c r="AS2020" i="2"/>
  <c r="AI2020" i="2"/>
  <c r="AS2012" i="2"/>
  <c r="AU2012" i="2" s="1"/>
  <c r="AI2012" i="2"/>
  <c r="AS2004" i="2"/>
  <c r="AU2004" i="2" s="1"/>
  <c r="AI2004" i="2"/>
  <c r="AO1991" i="2"/>
  <c r="AQ1991" i="2" s="1"/>
  <c r="AF1991" i="2"/>
  <c r="AO1983" i="2"/>
  <c r="AQ1983" i="2" s="1"/>
  <c r="AF1983" i="2"/>
  <c r="AS1972" i="2"/>
  <c r="AU1972" i="2" s="1"/>
  <c r="AI1972" i="2"/>
  <c r="AS1956" i="2"/>
  <c r="AU1956" i="2" s="1"/>
  <c r="AI1956" i="2"/>
  <c r="AO1943" i="2"/>
  <c r="AF1943" i="2"/>
  <c r="AK1930" i="2"/>
  <c r="AM1930" i="2" s="1"/>
  <c r="AC1930" i="2"/>
  <c r="AK1914" i="2"/>
  <c r="AM1914" i="2" s="1"/>
  <c r="AC1914" i="2"/>
  <c r="AO1895" i="2"/>
  <c r="AF1895" i="2"/>
  <c r="AK1882" i="2"/>
  <c r="AM1882" i="2" s="1"/>
  <c r="AC1882" i="2"/>
  <c r="AS1868" i="2"/>
  <c r="AU1868" i="2" s="1"/>
  <c r="AI1868" i="2"/>
  <c r="AS1860" i="2"/>
  <c r="AU1860" i="2" s="1"/>
  <c r="AI1860" i="2"/>
  <c r="AK1850" i="2"/>
  <c r="AC1850" i="2"/>
  <c r="AO1839" i="2"/>
  <c r="AF1839" i="2"/>
  <c r="AO1831" i="2"/>
  <c r="AF1831" i="2"/>
  <c r="AS1820" i="2"/>
  <c r="AU1820" i="2" s="1"/>
  <c r="AI1820" i="2"/>
  <c r="AK1810" i="2"/>
  <c r="AM1810" i="2" s="1"/>
  <c r="AC1810" i="2"/>
  <c r="AS1796" i="2"/>
  <c r="AU1796" i="2" s="1"/>
  <c r="AI1796" i="2"/>
  <c r="AS1780" i="2"/>
  <c r="AU1780" i="2" s="1"/>
  <c r="AI1780" i="2"/>
  <c r="AK1770" i="2"/>
  <c r="AM1770" i="2" s="1"/>
  <c r="AC1770" i="2"/>
  <c r="AK1754" i="2"/>
  <c r="AM1754" i="2" s="1"/>
  <c r="AC1754" i="2"/>
  <c r="AO1743" i="2"/>
  <c r="AQ1743" i="2" s="1"/>
  <c r="AF1743" i="2"/>
  <c r="AK1730" i="2"/>
  <c r="AC1730" i="2"/>
  <c r="AO1711" i="2"/>
  <c r="AQ1711" i="2" s="1"/>
  <c r="AF1711" i="2"/>
  <c r="AS1700" i="2"/>
  <c r="AU1700" i="2" s="1"/>
  <c r="AI1700" i="2"/>
  <c r="AS1692" i="2"/>
  <c r="AU1692" i="2" s="1"/>
  <c r="AI1692" i="2"/>
  <c r="AS1684" i="2"/>
  <c r="AU1684" i="2" s="1"/>
  <c r="AI1684" i="2"/>
  <c r="AO1679" i="2"/>
  <c r="AQ1679" i="2" s="1"/>
  <c r="AF1679" i="2"/>
  <c r="AK1666" i="2"/>
  <c r="AM1666" i="2" s="1"/>
  <c r="AC1666" i="2"/>
  <c r="AS1652" i="2"/>
  <c r="AI1652" i="2"/>
  <c r="AO1647" i="2"/>
  <c r="AF1647" i="2"/>
  <c r="AS1636" i="2"/>
  <c r="AI1636" i="2"/>
  <c r="AK1626" i="2"/>
  <c r="AM1626" i="2" s="1"/>
  <c r="AC1626" i="2"/>
  <c r="AO1615" i="2"/>
  <c r="AQ1615" i="2" s="1"/>
  <c r="AF1615" i="2"/>
  <c r="AO1599" i="2"/>
  <c r="AQ1599" i="2" s="1"/>
  <c r="AF1599" i="2"/>
  <c r="AS1588" i="2"/>
  <c r="AU1588" i="2" s="1"/>
  <c r="AI1588" i="2"/>
  <c r="AO1575" i="2"/>
  <c r="AF1575" i="2"/>
  <c r="AS1564" i="2"/>
  <c r="AU1564" i="2" s="1"/>
  <c r="AI1564" i="2"/>
  <c r="AK1554" i="2"/>
  <c r="AM1554" i="2" s="1"/>
  <c r="AC1554" i="2"/>
  <c r="AO1543" i="2"/>
  <c r="AF1543" i="2"/>
  <c r="AS1524" i="2"/>
  <c r="AI1524" i="2"/>
  <c r="AO1511" i="2"/>
  <c r="AF1511" i="2"/>
  <c r="AS1500" i="2"/>
  <c r="AU1500" i="2" s="1"/>
  <c r="AI1500" i="2"/>
  <c r="AK1490" i="2"/>
  <c r="AM1490" i="2" s="1"/>
  <c r="AC1490" i="2"/>
  <c r="AO1479" i="2"/>
  <c r="AF1479" i="2"/>
  <c r="AK1466" i="2"/>
  <c r="AC1466" i="2"/>
  <c r="AO1455" i="2"/>
  <c r="AF1455" i="2"/>
  <c r="AK1442" i="2"/>
  <c r="AM1442" i="2" s="1"/>
  <c r="AC1442" i="2"/>
  <c r="AS1428" i="2"/>
  <c r="AI1428" i="2"/>
  <c r="AK1418" i="2"/>
  <c r="AM1418" i="2" s="1"/>
  <c r="AC1418" i="2"/>
  <c r="AS1412" i="2"/>
  <c r="AU1412" i="2" s="1"/>
  <c r="AI1412" i="2"/>
  <c r="AO1407" i="2"/>
  <c r="AQ1407" i="2" s="1"/>
  <c r="AF1407" i="2"/>
  <c r="AO1399" i="2"/>
  <c r="AQ1399" i="2" s="1"/>
  <c r="AF1399" i="2"/>
  <c r="AO2" i="2"/>
  <c r="AF2" i="2"/>
  <c r="AQ2239" i="2"/>
  <c r="AU2212" i="2"/>
  <c r="AM2186" i="2"/>
  <c r="AU2036" i="2"/>
  <c r="AQ1871" i="2"/>
  <c r="AQ1839" i="2"/>
  <c r="AU1548" i="2"/>
  <c r="AQ1455" i="2"/>
  <c r="AM874" i="2"/>
  <c r="AM746" i="2"/>
  <c r="AM658" i="2"/>
  <c r="AS2380" i="2"/>
  <c r="AI2380" i="2"/>
  <c r="AO2343" i="2"/>
  <c r="AF2343" i="2"/>
  <c r="AK2298" i="2"/>
  <c r="AC2298" i="2"/>
  <c r="AK2226" i="2"/>
  <c r="AM2226" i="2" s="1"/>
  <c r="AC2226" i="2"/>
  <c r="AS2116" i="2"/>
  <c r="AU2116" i="2" s="1"/>
  <c r="AI2116" i="2"/>
  <c r="AO1959" i="2"/>
  <c r="AF1959" i="2"/>
  <c r="AS1724" i="2"/>
  <c r="AU1724" i="2" s="1"/>
  <c r="AI1724" i="2"/>
  <c r="AQ2100" i="2"/>
  <c r="AM2330" i="2"/>
  <c r="AU2020" i="2"/>
  <c r="AM1858" i="2"/>
  <c r="AM1778" i="2"/>
  <c r="AQ1751" i="2"/>
  <c r="AM1698" i="2"/>
  <c r="AU1596" i="2"/>
  <c r="AQ1551" i="2"/>
  <c r="AU1468" i="2"/>
  <c r="AS2388" i="2"/>
  <c r="AU2388" i="2" s="1"/>
  <c r="AI2388" i="2"/>
  <c r="AO2351" i="2"/>
  <c r="AF2351" i="2"/>
  <c r="AS2300" i="2"/>
  <c r="AI2300" i="2"/>
  <c r="AO2231" i="2"/>
  <c r="AF2231" i="2"/>
  <c r="AO2127" i="2"/>
  <c r="AQ2127" i="2" s="1"/>
  <c r="AF2127" i="2"/>
  <c r="AK1970" i="2"/>
  <c r="AM1970" i="2" s="1"/>
  <c r="AC1970" i="2"/>
  <c r="AO1735" i="2"/>
  <c r="AF1735" i="2"/>
  <c r="AU2372" i="2"/>
  <c r="AM2338" i="2"/>
  <c r="AU2268" i="2"/>
  <c r="AU2188" i="2"/>
  <c r="AQ2015" i="2"/>
  <c r="AU1940" i="2"/>
  <c r="AM1850" i="2"/>
  <c r="AM1466" i="2"/>
  <c r="AQ1103" i="2"/>
  <c r="AQ711" i="2"/>
  <c r="AU660" i="2"/>
  <c r="AM642" i="2"/>
  <c r="AQ615" i="2"/>
  <c r="AS2372" i="2"/>
  <c r="AI2372" i="2"/>
  <c r="AS2332" i="2"/>
  <c r="AI2332" i="2"/>
  <c r="AS2284" i="2"/>
  <c r="AI2284" i="2"/>
  <c r="AO2215" i="2"/>
  <c r="AF2215" i="2"/>
  <c r="AO2111" i="2"/>
  <c r="AQ2111" i="2" s="1"/>
  <c r="AF2111" i="2"/>
  <c r="AK1954" i="2"/>
  <c r="AC1954" i="2"/>
  <c r="AO1719" i="2"/>
  <c r="AF1719" i="2"/>
  <c r="AM2079" i="2"/>
  <c r="AQ2052" i="2"/>
  <c r="AQ2159" i="2"/>
  <c r="AQ2031" i="2"/>
  <c r="AU1844" i="2"/>
  <c r="AM1826" i="2"/>
  <c r="AQ1647" i="2"/>
  <c r="AQ1623" i="2"/>
  <c r="AM1546" i="2"/>
  <c r="AQ1479" i="2"/>
  <c r="AU996" i="2"/>
  <c r="AK2402" i="2"/>
  <c r="AM2402" i="2" s="1"/>
  <c r="AC2402" i="2"/>
  <c r="AK2346" i="2"/>
  <c r="AM2346" i="2" s="1"/>
  <c r="AC2346" i="2"/>
  <c r="AK2266" i="2"/>
  <c r="AM2266" i="2" s="1"/>
  <c r="AC2266" i="2"/>
  <c r="AO2135" i="2"/>
  <c r="AQ2135" i="2" s="1"/>
  <c r="AF2135" i="2"/>
  <c r="AO1911" i="2"/>
  <c r="AQ1911" i="2" s="1"/>
  <c r="AF1911" i="2"/>
  <c r="AS1540" i="2"/>
  <c r="AI1540" i="2"/>
  <c r="AM2298" i="2"/>
  <c r="AQ2231" i="2"/>
  <c r="AQ2167" i="2"/>
  <c r="AU2132" i="2"/>
  <c r="AU2100" i="2"/>
  <c r="AM2010" i="2"/>
  <c r="AM1986" i="2"/>
  <c r="AQ1951" i="2"/>
  <c r="AU1652" i="2"/>
  <c r="AQ1535" i="2"/>
  <c r="AM1450" i="2"/>
  <c r="AM1370" i="2"/>
  <c r="AU972" i="2"/>
  <c r="AM946" i="2"/>
  <c r="AS2396" i="2"/>
  <c r="AI2396" i="2"/>
  <c r="AO2383" i="2"/>
  <c r="AQ2383" i="2" s="1"/>
  <c r="AF2383" i="2"/>
  <c r="AO2367" i="2"/>
  <c r="AQ2367" i="2" s="1"/>
  <c r="AF2367" i="2"/>
  <c r="AK2354" i="2"/>
  <c r="AM2354" i="2" s="1"/>
  <c r="AC2354" i="2"/>
  <c r="AO2335" i="2"/>
  <c r="AQ2335" i="2" s="1"/>
  <c r="AF2335" i="2"/>
  <c r="AS2324" i="2"/>
  <c r="AU2324" i="2" s="1"/>
  <c r="AI2324" i="2"/>
  <c r="AO2319" i="2"/>
  <c r="AQ2319" i="2" s="1"/>
  <c r="AF2319" i="2"/>
  <c r="AS2308" i="2"/>
  <c r="AU2308" i="2" s="1"/>
  <c r="AI2308" i="2"/>
  <c r="AO2295" i="2"/>
  <c r="AQ2295" i="2" s="1"/>
  <c r="AF2295" i="2"/>
  <c r="AK2282" i="2"/>
  <c r="AM2282" i="2" s="1"/>
  <c r="AC2282" i="2"/>
  <c r="AO2271" i="2"/>
  <c r="AQ2271" i="2" s="1"/>
  <c r="AF2271" i="2"/>
  <c r="AS2260" i="2"/>
  <c r="AU2260" i="2" s="1"/>
  <c r="AI2260" i="2"/>
  <c r="AS2252" i="2"/>
  <c r="AU2252" i="2" s="1"/>
  <c r="AI2252" i="2"/>
  <c r="AK2242" i="2"/>
  <c r="AM2242" i="2" s="1"/>
  <c r="AC2242" i="2"/>
  <c r="AK2234" i="2"/>
  <c r="AM2234" i="2" s="1"/>
  <c r="AC2234" i="2"/>
  <c r="AK2218" i="2"/>
  <c r="AM2218" i="2" s="1"/>
  <c r="AC2218" i="2"/>
  <c r="AS2204" i="2"/>
  <c r="AU2204" i="2" s="1"/>
  <c r="AI2204" i="2"/>
  <c r="AK2194" i="2"/>
  <c r="AM2194" i="2" s="1"/>
  <c r="AC2194" i="2"/>
  <c r="AO2183" i="2"/>
  <c r="AF2183" i="2"/>
  <c r="AK2170" i="2"/>
  <c r="AM2170" i="2" s="1"/>
  <c r="AC2170" i="2"/>
  <c r="AS2156" i="2"/>
  <c r="AU2156" i="2" s="1"/>
  <c r="AI2156" i="2"/>
  <c r="AO2143" i="2"/>
  <c r="AQ2143" i="2" s="1"/>
  <c r="AF2143" i="2"/>
  <c r="AK2122" i="2"/>
  <c r="AM2122" i="2" s="1"/>
  <c r="AC2122" i="2"/>
  <c r="AK2098" i="2"/>
  <c r="AM2098" i="2" s="1"/>
  <c r="AC2098" i="2"/>
  <c r="AS2084" i="2"/>
  <c r="AU2084" i="2" s="1"/>
  <c r="AI2084" i="2"/>
  <c r="AS2068" i="2"/>
  <c r="AU2068" i="2" s="1"/>
  <c r="AI2068" i="2"/>
  <c r="AS2052" i="2"/>
  <c r="AU2052" i="2" s="1"/>
  <c r="AI2052" i="2"/>
  <c r="AO2039" i="2"/>
  <c r="AQ2039" i="2" s="1"/>
  <c r="AF2039" i="2"/>
  <c r="AO2023" i="2"/>
  <c r="AQ2023" i="2" s="1"/>
  <c r="AF2023" i="2"/>
  <c r="AK2010" i="2"/>
  <c r="AC2010" i="2"/>
  <c r="AK1994" i="2"/>
  <c r="AM1994" i="2" s="1"/>
  <c r="AC1994" i="2"/>
  <c r="AS1980" i="2"/>
  <c r="AU1980" i="2" s="1"/>
  <c r="AI1980" i="2"/>
  <c r="AS1964" i="2"/>
  <c r="AU1964" i="2" s="1"/>
  <c r="AI1964" i="2"/>
  <c r="AK1946" i="2"/>
  <c r="AM1946" i="2" s="1"/>
  <c r="AC1946" i="2"/>
  <c r="AO1935" i="2"/>
  <c r="AQ1935" i="2" s="1"/>
  <c r="AF1935" i="2"/>
  <c r="AS1924" i="2"/>
  <c r="AU1924" i="2" s="1"/>
  <c r="AI1924" i="2"/>
  <c r="AO1919" i="2"/>
  <c r="AQ1919" i="2" s="1"/>
  <c r="AF1919" i="2"/>
  <c r="AK1906" i="2"/>
  <c r="AM1906" i="2" s="1"/>
  <c r="AC1906" i="2"/>
  <c r="AS1892" i="2"/>
  <c r="AU1892" i="2" s="1"/>
  <c r="AI1892" i="2"/>
  <c r="AO1879" i="2"/>
  <c r="AF1879" i="2"/>
  <c r="AK1866" i="2"/>
  <c r="AM1866" i="2" s="1"/>
  <c r="AC1866" i="2"/>
  <c r="AO1855" i="2"/>
  <c r="AQ1855" i="2" s="1"/>
  <c r="AF1855" i="2"/>
  <c r="AO1847" i="2"/>
  <c r="AQ1847" i="2" s="1"/>
  <c r="AF1847" i="2"/>
  <c r="AS1836" i="2"/>
  <c r="AU1836" i="2" s="1"/>
  <c r="AI1836" i="2"/>
  <c r="AK1834" i="2"/>
  <c r="AM1834" i="2" s="1"/>
  <c r="AC1834" i="2"/>
  <c r="AO1823" i="2"/>
  <c r="AQ1823" i="2" s="1"/>
  <c r="AF1823" i="2"/>
  <c r="AS1812" i="2"/>
  <c r="AU1812" i="2" s="1"/>
  <c r="AI1812" i="2"/>
  <c r="AS1804" i="2"/>
  <c r="AU1804" i="2" s="1"/>
  <c r="AI1804" i="2"/>
  <c r="AK1794" i="2"/>
  <c r="AM1794" i="2" s="1"/>
  <c r="AC1794" i="2"/>
  <c r="AK1786" i="2"/>
  <c r="AM1786" i="2" s="1"/>
  <c r="AC1786" i="2"/>
  <c r="AO1775" i="2"/>
  <c r="AQ1775" i="2" s="1"/>
  <c r="AF1775" i="2"/>
  <c r="AS1764" i="2"/>
  <c r="AU1764" i="2" s="1"/>
  <c r="AI1764" i="2"/>
  <c r="AO1759" i="2"/>
  <c r="AQ1759" i="2" s="1"/>
  <c r="AF1759" i="2"/>
  <c r="AS1748" i="2"/>
  <c r="AI1748" i="2"/>
  <c r="AS1732" i="2"/>
  <c r="AU1732" i="2" s="1"/>
  <c r="AI1732" i="2"/>
  <c r="AK1714" i="2"/>
  <c r="AM1714" i="2" s="1"/>
  <c r="AC1714" i="2"/>
  <c r="AO1703" i="2"/>
  <c r="AQ1703" i="2" s="1"/>
  <c r="AF1703" i="2"/>
  <c r="AK1690" i="2"/>
  <c r="AM1690" i="2" s="1"/>
  <c r="AC1690" i="2"/>
  <c r="AS1676" i="2"/>
  <c r="AU1676" i="2" s="1"/>
  <c r="AI1676" i="2"/>
  <c r="AS1660" i="2"/>
  <c r="AU1660" i="2" s="1"/>
  <c r="AI1660" i="2"/>
  <c r="AS1644" i="2"/>
  <c r="AU1644" i="2" s="1"/>
  <c r="AI1644" i="2"/>
  <c r="AO1631" i="2"/>
  <c r="AF1631" i="2"/>
  <c r="AS1620" i="2"/>
  <c r="AU1620" i="2" s="1"/>
  <c r="AI1620" i="2"/>
  <c r="AO1607" i="2"/>
  <c r="AQ1607" i="2" s="1"/>
  <c r="AF1607" i="2"/>
  <c r="AS1596" i="2"/>
  <c r="AI1596" i="2"/>
  <c r="AK1586" i="2"/>
  <c r="AM1586" i="2" s="1"/>
  <c r="AC1586" i="2"/>
  <c r="AK1578" i="2"/>
  <c r="AM1578" i="2" s="1"/>
  <c r="AC1578" i="2"/>
  <c r="AO1567" i="2"/>
  <c r="AQ1567" i="2" s="1"/>
  <c r="AF1567" i="2"/>
  <c r="AO1559" i="2"/>
  <c r="AQ1559" i="2" s="1"/>
  <c r="AF1559" i="2"/>
  <c r="AO1551" i="2"/>
  <c r="AF1551" i="2"/>
  <c r="AK1538" i="2"/>
  <c r="AC1538" i="2"/>
  <c r="AK1530" i="2"/>
  <c r="AM1530" i="2" s="1"/>
  <c r="AC1530" i="2"/>
  <c r="AO1519" i="2"/>
  <c r="AQ1519" i="2" s="1"/>
  <c r="AF1519" i="2"/>
  <c r="AK1514" i="2"/>
  <c r="AM1514" i="2" s="1"/>
  <c r="AC1514" i="2"/>
  <c r="AK1506" i="2"/>
  <c r="AM1506" i="2" s="1"/>
  <c r="AC1506" i="2"/>
  <c r="AF1495" i="2"/>
  <c r="AO1495" i="2"/>
  <c r="AQ1495" i="2" s="1"/>
  <c r="AS1484" i="2"/>
  <c r="AU1484" i="2" s="1"/>
  <c r="AI1484" i="2"/>
  <c r="AK1474" i="2"/>
  <c r="AM1474" i="2" s="1"/>
  <c r="AC1474" i="2"/>
  <c r="AS1460" i="2"/>
  <c r="AI1460" i="2"/>
  <c r="AK1450" i="2"/>
  <c r="AC1450" i="2"/>
  <c r="AS1436" i="2"/>
  <c r="AU1436" i="2" s="1"/>
  <c r="AI1436" i="2"/>
  <c r="AS1420" i="2"/>
  <c r="AU1420" i="2" s="1"/>
  <c r="AI1420" i="2"/>
  <c r="AS1396" i="2"/>
  <c r="AU1396" i="2" s="1"/>
  <c r="AI1396" i="2"/>
  <c r="AU2017" i="2"/>
  <c r="AM1999" i="2"/>
  <c r="AM1983" i="2"/>
  <c r="AU1945" i="2"/>
  <c r="AU268" i="2"/>
  <c r="AM266" i="2"/>
  <c r="AU220" i="2"/>
  <c r="AL82" i="2"/>
  <c r="AM82" i="2" s="1"/>
  <c r="AC82" i="2"/>
  <c r="AL66" i="2"/>
  <c r="AM66" i="2" s="1"/>
  <c r="AC66" i="2"/>
  <c r="AL50" i="2"/>
  <c r="AC50" i="2"/>
  <c r="AP39" i="2"/>
  <c r="AQ39" i="2" s="1"/>
  <c r="AF39" i="2"/>
  <c r="AU36" i="2"/>
  <c r="AL34" i="2"/>
  <c r="AM34" i="2" s="1"/>
  <c r="AC34" i="2"/>
  <c r="AL18" i="2"/>
  <c r="AM18" i="2" s="1"/>
  <c r="AC18" i="2"/>
  <c r="AL10" i="2"/>
  <c r="AM10" i="2" s="1"/>
  <c r="AC10" i="2"/>
  <c r="AK1394" i="2"/>
  <c r="AM1394" i="2" s="1"/>
  <c r="AC1394" i="2"/>
  <c r="AO1391" i="2"/>
  <c r="AQ1391" i="2" s="1"/>
  <c r="AF1391" i="2"/>
  <c r="AS1388" i="2"/>
  <c r="AU1388" i="2" s="1"/>
  <c r="AI1388" i="2"/>
  <c r="AK1386" i="2"/>
  <c r="AM1386" i="2" s="1"/>
  <c r="AC1386" i="2"/>
  <c r="AO1383" i="2"/>
  <c r="AF1383" i="2"/>
  <c r="AS1380" i="2"/>
  <c r="AI1380" i="2"/>
  <c r="AK1378" i="2"/>
  <c r="AM1378" i="2" s="1"/>
  <c r="AC1378" i="2"/>
  <c r="AO1375" i="2"/>
  <c r="AQ1375" i="2" s="1"/>
  <c r="AF1375" i="2"/>
  <c r="AS1372" i="2"/>
  <c r="AU1372" i="2" s="1"/>
  <c r="AI1372" i="2"/>
  <c r="AK1370" i="2"/>
  <c r="AC1370" i="2"/>
  <c r="AO1367" i="2"/>
  <c r="AF1367" i="2"/>
  <c r="AS1364" i="2"/>
  <c r="AU1364" i="2" s="1"/>
  <c r="AI1364" i="2"/>
  <c r="AK1362" i="2"/>
  <c r="AM1362" i="2" s="1"/>
  <c r="AC1362" i="2"/>
  <c r="AO1359" i="2"/>
  <c r="AQ1359" i="2" s="1"/>
  <c r="AF1359" i="2"/>
  <c r="AS1356" i="2"/>
  <c r="AU1356" i="2" s="1"/>
  <c r="AI1356" i="2"/>
  <c r="AK1354" i="2"/>
  <c r="AM1354" i="2" s="1"/>
  <c r="AC1354" i="2"/>
  <c r="AO1351" i="2"/>
  <c r="AF1351" i="2"/>
  <c r="AS1348" i="2"/>
  <c r="AI1348" i="2"/>
  <c r="AK1346" i="2"/>
  <c r="AM1346" i="2" s="1"/>
  <c r="AC1346" i="2"/>
  <c r="AO1343" i="2"/>
  <c r="AQ1343" i="2" s="1"/>
  <c r="AF1343" i="2"/>
  <c r="AS1340" i="2"/>
  <c r="AU1340" i="2" s="1"/>
  <c r="AI1340" i="2"/>
  <c r="AK1338" i="2"/>
  <c r="AM1338" i="2" s="1"/>
  <c r="AC1338" i="2"/>
  <c r="AO1335" i="2"/>
  <c r="AQ1335" i="2" s="1"/>
  <c r="AF1335" i="2"/>
  <c r="AS1332" i="2"/>
  <c r="AI1332" i="2"/>
  <c r="AK1330" i="2"/>
  <c r="AM1330" i="2" s="1"/>
  <c r="AC1330" i="2"/>
  <c r="AO1327" i="2"/>
  <c r="AQ1327" i="2" s="1"/>
  <c r="AF1327" i="2"/>
  <c r="AS1324" i="2"/>
  <c r="AU1324" i="2" s="1"/>
  <c r="AI1324" i="2"/>
  <c r="AK1322" i="2"/>
  <c r="AM1322" i="2" s="1"/>
  <c r="AC1322" i="2"/>
  <c r="AO1319" i="2"/>
  <c r="AQ1319" i="2" s="1"/>
  <c r="AF1319" i="2"/>
  <c r="AS1316" i="2"/>
  <c r="AI1316" i="2"/>
  <c r="AK1314" i="2"/>
  <c r="AM1314" i="2" s="1"/>
  <c r="AC1314" i="2"/>
  <c r="AO1311" i="2"/>
  <c r="AQ1311" i="2" s="1"/>
  <c r="AF1311" i="2"/>
  <c r="AS1308" i="2"/>
  <c r="AU1308" i="2" s="1"/>
  <c r="AI1308" i="2"/>
  <c r="AK1306" i="2"/>
  <c r="AM1306" i="2" s="1"/>
  <c r="AC1306" i="2"/>
  <c r="AO1303" i="2"/>
  <c r="AQ1303" i="2" s="1"/>
  <c r="AF1303" i="2"/>
  <c r="AS1300" i="2"/>
  <c r="AI1300" i="2"/>
  <c r="AK1298" i="2"/>
  <c r="AM1298" i="2" s="1"/>
  <c r="AC1298" i="2"/>
  <c r="AO1295" i="2"/>
  <c r="AQ1295" i="2" s="1"/>
  <c r="AF1295" i="2"/>
  <c r="AS1292" i="2"/>
  <c r="AU1292" i="2" s="1"/>
  <c r="AI1292" i="2"/>
  <c r="AK1290" i="2"/>
  <c r="AM1290" i="2" s="1"/>
  <c r="AC1290" i="2"/>
  <c r="AO1287" i="2"/>
  <c r="AQ1287" i="2" s="1"/>
  <c r="AF1287" i="2"/>
  <c r="AS1284" i="2"/>
  <c r="AI1284" i="2"/>
  <c r="AK1282" i="2"/>
  <c r="AM1282" i="2" s="1"/>
  <c r="AC1282" i="2"/>
  <c r="AO1279" i="2"/>
  <c r="AQ1279" i="2" s="1"/>
  <c r="AF1279" i="2"/>
  <c r="AS1276" i="2"/>
  <c r="AU1276" i="2" s="1"/>
  <c r="AI1276" i="2"/>
  <c r="AK1274" i="2"/>
  <c r="AM1274" i="2" s="1"/>
  <c r="AC1274" i="2"/>
  <c r="AO1271" i="2"/>
  <c r="AQ1271" i="2" s="1"/>
  <c r="AF1271" i="2"/>
  <c r="AS1268" i="2"/>
  <c r="AU1268" i="2" s="1"/>
  <c r="AI1268" i="2"/>
  <c r="AK1266" i="2"/>
  <c r="AM1266" i="2" s="1"/>
  <c r="AC1266" i="2"/>
  <c r="AO1263" i="2"/>
  <c r="AQ1263" i="2" s="1"/>
  <c r="AF1263" i="2"/>
  <c r="AS1260" i="2"/>
  <c r="AU1260" i="2" s="1"/>
  <c r="AI1260" i="2"/>
  <c r="AK1258" i="2"/>
  <c r="AM1258" i="2" s="1"/>
  <c r="AC1258" i="2"/>
  <c r="AO1255" i="2"/>
  <c r="AQ1255" i="2" s="1"/>
  <c r="AF1255" i="2"/>
  <c r="AS1252" i="2"/>
  <c r="AI1252" i="2"/>
  <c r="AK1250" i="2"/>
  <c r="AM1250" i="2" s="1"/>
  <c r="AC1250" i="2"/>
  <c r="AO1247" i="2"/>
  <c r="AQ1247" i="2" s="1"/>
  <c r="AF1247" i="2"/>
  <c r="AS1244" i="2"/>
  <c r="AU1244" i="2" s="1"/>
  <c r="AI1244" i="2"/>
  <c r="AK1242" i="2"/>
  <c r="AM1242" i="2" s="1"/>
  <c r="AC1242" i="2"/>
  <c r="AO1239" i="2"/>
  <c r="AQ1239" i="2" s="1"/>
  <c r="AF1239" i="2"/>
  <c r="AS1236" i="2"/>
  <c r="AI1236" i="2"/>
  <c r="AK1234" i="2"/>
  <c r="AM1234" i="2" s="1"/>
  <c r="AC1234" i="2"/>
  <c r="AO1231" i="2"/>
  <c r="AQ1231" i="2" s="1"/>
  <c r="AF1231" i="2"/>
  <c r="AS1228" i="2"/>
  <c r="AI1228" i="2"/>
  <c r="AK1226" i="2"/>
  <c r="AM1226" i="2" s="1"/>
  <c r="AC1226" i="2"/>
  <c r="AO1223" i="2"/>
  <c r="AQ1223" i="2" s="1"/>
  <c r="AF1223" i="2"/>
  <c r="AS1220" i="2"/>
  <c r="AU1220" i="2" s="1"/>
  <c r="AI1220" i="2"/>
  <c r="AK1218" i="2"/>
  <c r="AM1218" i="2" s="1"/>
  <c r="AC1218" i="2"/>
  <c r="AO1215" i="2"/>
  <c r="AQ1215" i="2" s="1"/>
  <c r="AF1215" i="2"/>
  <c r="AS1212" i="2"/>
  <c r="AU1212" i="2" s="1"/>
  <c r="AI1212" i="2"/>
  <c r="AK1210" i="2"/>
  <c r="AC1210" i="2"/>
  <c r="AO1207" i="2"/>
  <c r="AQ1207" i="2" s="1"/>
  <c r="AF1207" i="2"/>
  <c r="AS1204" i="2"/>
  <c r="AU1204" i="2" s="1"/>
  <c r="AI1204" i="2"/>
  <c r="AK1202" i="2"/>
  <c r="AM1202" i="2" s="1"/>
  <c r="AC1202" i="2"/>
  <c r="AO1199" i="2"/>
  <c r="AQ1199" i="2" s="1"/>
  <c r="AF1199" i="2"/>
  <c r="AS1196" i="2"/>
  <c r="AU1196" i="2" s="1"/>
  <c r="AI1196" i="2"/>
  <c r="AC1194" i="2"/>
  <c r="AK1194" i="2"/>
  <c r="AM1194" i="2" s="1"/>
  <c r="AO1191" i="2"/>
  <c r="AQ1191" i="2" s="1"/>
  <c r="AF1191" i="2"/>
  <c r="AS1188" i="2"/>
  <c r="AI1188" i="2"/>
  <c r="AK1186" i="2"/>
  <c r="AM1186" i="2" s="1"/>
  <c r="AC1186" i="2"/>
  <c r="AO1183" i="2"/>
  <c r="AQ1183" i="2" s="1"/>
  <c r="AF1183" i="2"/>
  <c r="AS1180" i="2"/>
  <c r="AU1180" i="2" s="1"/>
  <c r="AI1180" i="2"/>
  <c r="AK1178" i="2"/>
  <c r="AM1178" i="2" s="1"/>
  <c r="AC1178" i="2"/>
  <c r="AO1175" i="2"/>
  <c r="AQ1175" i="2" s="1"/>
  <c r="AF1175" i="2"/>
  <c r="AS1172" i="2"/>
  <c r="AI1172" i="2"/>
  <c r="AK1170" i="2"/>
  <c r="AM1170" i="2" s="1"/>
  <c r="AC1170" i="2"/>
  <c r="AO1167" i="2"/>
  <c r="AQ1167" i="2" s="1"/>
  <c r="AF1167" i="2"/>
  <c r="AS1164" i="2"/>
  <c r="AU1164" i="2" s="1"/>
  <c r="AI1164" i="2"/>
  <c r="AK1162" i="2"/>
  <c r="AM1162" i="2" s="1"/>
  <c r="AC1162" i="2"/>
  <c r="AO1159" i="2"/>
  <c r="AQ1159" i="2" s="1"/>
  <c r="AF1159" i="2"/>
  <c r="AS1156" i="2"/>
  <c r="AI1156" i="2"/>
  <c r="AK1154" i="2"/>
  <c r="AM1154" i="2" s="1"/>
  <c r="AC1154" i="2"/>
  <c r="AO1151" i="2"/>
  <c r="AQ1151" i="2" s="1"/>
  <c r="AF1151" i="2"/>
  <c r="AS1148" i="2"/>
  <c r="AU1148" i="2" s="1"/>
  <c r="AI1148" i="2"/>
  <c r="AK1146" i="2"/>
  <c r="AM1146" i="2" s="1"/>
  <c r="AC1146" i="2"/>
  <c r="AO1143" i="2"/>
  <c r="AQ1143" i="2" s="1"/>
  <c r="AF1143" i="2"/>
  <c r="AS1140" i="2"/>
  <c r="AI1140" i="2"/>
  <c r="AK1138" i="2"/>
  <c r="AM1138" i="2" s="1"/>
  <c r="AC1138" i="2"/>
  <c r="AO1135" i="2"/>
  <c r="AQ1135" i="2" s="1"/>
  <c r="AF1135" i="2"/>
  <c r="AS1132" i="2"/>
  <c r="AU1132" i="2" s="1"/>
  <c r="AI1132" i="2"/>
  <c r="AK1130" i="2"/>
  <c r="AM1130" i="2" s="1"/>
  <c r="AC1130" i="2"/>
  <c r="AO1127" i="2"/>
  <c r="AQ1127" i="2" s="1"/>
  <c r="AF1127" i="2"/>
  <c r="AS1124" i="2"/>
  <c r="AI1124" i="2"/>
  <c r="AK1122" i="2"/>
  <c r="AM1122" i="2" s="1"/>
  <c r="AC1122" i="2"/>
  <c r="AO1119" i="2"/>
  <c r="AQ1119" i="2" s="1"/>
  <c r="AF1119" i="2"/>
  <c r="AS1116" i="2"/>
  <c r="AU1116" i="2" s="1"/>
  <c r="AI1116" i="2"/>
  <c r="AK1114" i="2"/>
  <c r="AM1114" i="2" s="1"/>
  <c r="AC1114" i="2"/>
  <c r="AO1111" i="2"/>
  <c r="AQ1111" i="2" s="1"/>
  <c r="AF1111" i="2"/>
  <c r="AS1108" i="2"/>
  <c r="AI1108" i="2"/>
  <c r="AK1106" i="2"/>
  <c r="AC1106" i="2"/>
  <c r="AO1103" i="2"/>
  <c r="AF1103" i="2"/>
  <c r="AS1100" i="2"/>
  <c r="AU1100" i="2" s="1"/>
  <c r="AI1100" i="2"/>
  <c r="AK1098" i="2"/>
  <c r="AM1098" i="2" s="1"/>
  <c r="AC1098" i="2"/>
  <c r="AO1095" i="2"/>
  <c r="AQ1095" i="2" s="1"/>
  <c r="AF1095" i="2"/>
  <c r="AS1092" i="2"/>
  <c r="AI1092" i="2"/>
  <c r="AK1090" i="2"/>
  <c r="AM1090" i="2" s="1"/>
  <c r="AC1090" i="2"/>
  <c r="AO1087" i="2"/>
  <c r="AQ1087" i="2" s="1"/>
  <c r="AF1087" i="2"/>
  <c r="AS1084" i="2"/>
  <c r="AI1084" i="2"/>
  <c r="AK1082" i="2"/>
  <c r="AM1082" i="2" s="1"/>
  <c r="AC1082" i="2"/>
  <c r="AO1079" i="2"/>
  <c r="AQ1079" i="2" s="1"/>
  <c r="AF1079" i="2"/>
  <c r="AS1076" i="2"/>
  <c r="AI1076" i="2"/>
  <c r="AK1074" i="2"/>
  <c r="AM1074" i="2" s="1"/>
  <c r="AC1074" i="2"/>
  <c r="AO1071" i="2"/>
  <c r="AQ1071" i="2" s="1"/>
  <c r="AF1071" i="2"/>
  <c r="AS1068" i="2"/>
  <c r="AU1068" i="2" s="1"/>
  <c r="AI1068" i="2"/>
  <c r="AK1066" i="2"/>
  <c r="AM1066" i="2" s="1"/>
  <c r="AC1066" i="2"/>
  <c r="AO1063" i="2"/>
  <c r="AQ1063" i="2" s="1"/>
  <c r="AF1063" i="2"/>
  <c r="AS1060" i="2"/>
  <c r="AI1060" i="2"/>
  <c r="AK1058" i="2"/>
  <c r="AM1058" i="2" s="1"/>
  <c r="AC1058" i="2"/>
  <c r="AO1055" i="2"/>
  <c r="AQ1055" i="2" s="1"/>
  <c r="AF1055" i="2"/>
  <c r="AS1052" i="2"/>
  <c r="AU1052" i="2" s="1"/>
  <c r="AI1052" i="2"/>
  <c r="AK1050" i="2"/>
  <c r="AM1050" i="2" s="1"/>
  <c r="AC1050" i="2"/>
  <c r="AO1047" i="2"/>
  <c r="AQ1047" i="2" s="1"/>
  <c r="AF1047" i="2"/>
  <c r="AS1044" i="2"/>
  <c r="AU1044" i="2" s="1"/>
  <c r="AI1044" i="2"/>
  <c r="AK1042" i="2"/>
  <c r="AM1042" i="2" s="1"/>
  <c r="AC1042" i="2"/>
  <c r="AO1039" i="2"/>
  <c r="AQ1039" i="2" s="1"/>
  <c r="AF1039" i="2"/>
  <c r="AS1036" i="2"/>
  <c r="AU1036" i="2" s="1"/>
  <c r="AI1036" i="2"/>
  <c r="AK1034" i="2"/>
  <c r="AM1034" i="2" s="1"/>
  <c r="AC1034" i="2"/>
  <c r="AO1031" i="2"/>
  <c r="AQ1031" i="2" s="1"/>
  <c r="AF1031" i="2"/>
  <c r="AS1028" i="2"/>
  <c r="AU1028" i="2" s="1"/>
  <c r="AI1028" i="2"/>
  <c r="AK1026" i="2"/>
  <c r="AM1026" i="2" s="1"/>
  <c r="AC1026" i="2"/>
  <c r="AO1023" i="2"/>
  <c r="AQ1023" i="2" s="1"/>
  <c r="AF1023" i="2"/>
  <c r="AS1020" i="2"/>
  <c r="AU1020" i="2" s="1"/>
  <c r="AI1020" i="2"/>
  <c r="AK1018" i="2"/>
  <c r="AM1018" i="2" s="1"/>
  <c r="AC1018" i="2"/>
  <c r="AO1015" i="2"/>
  <c r="AQ1015" i="2" s="1"/>
  <c r="AF1015" i="2"/>
  <c r="AS1012" i="2"/>
  <c r="AU1012" i="2" s="1"/>
  <c r="AI1012" i="2"/>
  <c r="AK1010" i="2"/>
  <c r="AM1010" i="2" s="1"/>
  <c r="AC1010" i="2"/>
  <c r="AO1007" i="2"/>
  <c r="AQ1007" i="2" s="1"/>
  <c r="AF1007" i="2"/>
  <c r="AS1004" i="2"/>
  <c r="AU1004" i="2" s="1"/>
  <c r="AI1004" i="2"/>
  <c r="AK1002" i="2"/>
  <c r="AM1002" i="2" s="1"/>
  <c r="AC1002" i="2"/>
  <c r="AO999" i="2"/>
  <c r="AQ999" i="2" s="1"/>
  <c r="AF999" i="2"/>
  <c r="AS996" i="2"/>
  <c r="AI996" i="2"/>
  <c r="AK994" i="2"/>
  <c r="AM994" i="2" s="1"/>
  <c r="AC994" i="2"/>
  <c r="AO991" i="2"/>
  <c r="AQ991" i="2" s="1"/>
  <c r="AF991" i="2"/>
  <c r="AS988" i="2"/>
  <c r="AU988" i="2" s="1"/>
  <c r="AI988" i="2"/>
  <c r="AK986" i="2"/>
  <c r="AM986" i="2" s="1"/>
  <c r="AC986" i="2"/>
  <c r="AO983" i="2"/>
  <c r="AQ983" i="2" s="1"/>
  <c r="AF983" i="2"/>
  <c r="AS980" i="2"/>
  <c r="AU980" i="2" s="1"/>
  <c r="AI980" i="2"/>
  <c r="AK978" i="2"/>
  <c r="AM978" i="2" s="1"/>
  <c r="AC978" i="2"/>
  <c r="AO975" i="2"/>
  <c r="AQ975" i="2" s="1"/>
  <c r="AF975" i="2"/>
  <c r="AS972" i="2"/>
  <c r="AI972" i="2"/>
  <c r="AK970" i="2"/>
  <c r="AM970" i="2" s="1"/>
  <c r="AC970" i="2"/>
  <c r="AO967" i="2"/>
  <c r="AQ967" i="2" s="1"/>
  <c r="AF967" i="2"/>
  <c r="AS964" i="2"/>
  <c r="AU964" i="2" s="1"/>
  <c r="AI964" i="2"/>
  <c r="AK962" i="2"/>
  <c r="AM962" i="2" s="1"/>
  <c r="AC962" i="2"/>
  <c r="AO959" i="2"/>
  <c r="AQ959" i="2" s="1"/>
  <c r="AF959" i="2"/>
  <c r="AS956" i="2"/>
  <c r="AU956" i="2" s="1"/>
  <c r="AI956" i="2"/>
  <c r="AK954" i="2"/>
  <c r="AM954" i="2" s="1"/>
  <c r="AC954" i="2"/>
  <c r="AO951" i="2"/>
  <c r="AQ951" i="2" s="1"/>
  <c r="AF951" i="2"/>
  <c r="AS948" i="2"/>
  <c r="AU948" i="2" s="1"/>
  <c r="AI948" i="2"/>
  <c r="AK946" i="2"/>
  <c r="AC946" i="2"/>
  <c r="AO943" i="2"/>
  <c r="AQ943" i="2" s="1"/>
  <c r="AF943" i="2"/>
  <c r="AS940" i="2"/>
  <c r="AU940" i="2" s="1"/>
  <c r="AI940" i="2"/>
  <c r="AK938" i="2"/>
  <c r="AM938" i="2" s="1"/>
  <c r="AC938" i="2"/>
  <c r="AO935" i="2"/>
  <c r="AQ935" i="2" s="1"/>
  <c r="AF935" i="2"/>
  <c r="AS932" i="2"/>
  <c r="AU932" i="2" s="1"/>
  <c r="AI932" i="2"/>
  <c r="AK930" i="2"/>
  <c r="AM930" i="2" s="1"/>
  <c r="AC930" i="2"/>
  <c r="AO927" i="2"/>
  <c r="AQ927" i="2" s="1"/>
  <c r="AF927" i="2"/>
  <c r="AS924" i="2"/>
  <c r="AU924" i="2" s="1"/>
  <c r="AI924" i="2"/>
  <c r="AK922" i="2"/>
  <c r="AM922" i="2" s="1"/>
  <c r="AC922" i="2"/>
  <c r="AO919" i="2"/>
  <c r="AQ919" i="2" s="1"/>
  <c r="AF919" i="2"/>
  <c r="AS916" i="2"/>
  <c r="AU916" i="2" s="1"/>
  <c r="AI916" i="2"/>
  <c r="AK914" i="2"/>
  <c r="AM914" i="2" s="1"/>
  <c r="AC914" i="2"/>
  <c r="AO911" i="2"/>
  <c r="AQ911" i="2" s="1"/>
  <c r="AF911" i="2"/>
  <c r="AS908" i="2"/>
  <c r="AU908" i="2" s="1"/>
  <c r="AI908" i="2"/>
  <c r="AK906" i="2"/>
  <c r="AM906" i="2" s="1"/>
  <c r="AC906" i="2"/>
  <c r="AO903" i="2"/>
  <c r="AQ903" i="2" s="1"/>
  <c r="AF903" i="2"/>
  <c r="AS900" i="2"/>
  <c r="AU900" i="2" s="1"/>
  <c r="AI900" i="2"/>
  <c r="AK898" i="2"/>
  <c r="AM898" i="2" s="1"/>
  <c r="AC898" i="2"/>
  <c r="AO895" i="2"/>
  <c r="AQ895" i="2" s="1"/>
  <c r="AF895" i="2"/>
  <c r="AS892" i="2"/>
  <c r="AI892" i="2"/>
  <c r="AK890" i="2"/>
  <c r="AM890" i="2" s="1"/>
  <c r="AC890" i="2"/>
  <c r="AO887" i="2"/>
  <c r="AQ887" i="2" s="1"/>
  <c r="AF887" i="2"/>
  <c r="AS884" i="2"/>
  <c r="AU884" i="2" s="1"/>
  <c r="AI884" i="2"/>
  <c r="AK882" i="2"/>
  <c r="AM882" i="2" s="1"/>
  <c r="AC882" i="2"/>
  <c r="AO879" i="2"/>
  <c r="AQ879" i="2" s="1"/>
  <c r="AF879" i="2"/>
  <c r="AS876" i="2"/>
  <c r="AU876" i="2" s="1"/>
  <c r="AI876" i="2"/>
  <c r="AK874" i="2"/>
  <c r="AC874" i="2"/>
  <c r="AO871" i="2"/>
  <c r="AQ871" i="2" s="1"/>
  <c r="AF871" i="2"/>
  <c r="AS868" i="2"/>
  <c r="AU868" i="2" s="1"/>
  <c r="AI868" i="2"/>
  <c r="AK866" i="2"/>
  <c r="AM866" i="2" s="1"/>
  <c r="AC866" i="2"/>
  <c r="AO863" i="2"/>
  <c r="AQ863" i="2" s="1"/>
  <c r="AF863" i="2"/>
  <c r="AS860" i="2"/>
  <c r="AU860" i="2" s="1"/>
  <c r="AI860" i="2"/>
  <c r="AK858" i="2"/>
  <c r="AM858" i="2" s="1"/>
  <c r="AC858" i="2"/>
  <c r="AO855" i="2"/>
  <c r="AQ855" i="2" s="1"/>
  <c r="AF855" i="2"/>
  <c r="AS852" i="2"/>
  <c r="AU852" i="2" s="1"/>
  <c r="AI852" i="2"/>
  <c r="AK850" i="2"/>
  <c r="AC850" i="2"/>
  <c r="AO847" i="2"/>
  <c r="AQ847" i="2" s="1"/>
  <c r="AF847" i="2"/>
  <c r="AS844" i="2"/>
  <c r="AU844" i="2" s="1"/>
  <c r="AI844" i="2"/>
  <c r="AK842" i="2"/>
  <c r="AM842" i="2" s="1"/>
  <c r="AC842" i="2"/>
  <c r="AO839" i="2"/>
  <c r="AQ839" i="2" s="1"/>
  <c r="AF839" i="2"/>
  <c r="AS836" i="2"/>
  <c r="AU836" i="2" s="1"/>
  <c r="AI836" i="2"/>
  <c r="AK834" i="2"/>
  <c r="AM834" i="2" s="1"/>
  <c r="AC834" i="2"/>
  <c r="AO831" i="2"/>
  <c r="AQ831" i="2" s="1"/>
  <c r="AF831" i="2"/>
  <c r="AS828" i="2"/>
  <c r="AU828" i="2" s="1"/>
  <c r="AI828" i="2"/>
  <c r="AK826" i="2"/>
  <c r="AM826" i="2" s="1"/>
  <c r="AC826" i="2"/>
  <c r="AO823" i="2"/>
  <c r="AQ823" i="2" s="1"/>
  <c r="AF823" i="2"/>
  <c r="AS820" i="2"/>
  <c r="AU820" i="2" s="1"/>
  <c r="AI820" i="2"/>
  <c r="AK818" i="2"/>
  <c r="AM818" i="2" s="1"/>
  <c r="AC818" i="2"/>
  <c r="AO815" i="2"/>
  <c r="AQ815" i="2" s="1"/>
  <c r="AF815" i="2"/>
  <c r="AS812" i="2"/>
  <c r="AU812" i="2" s="1"/>
  <c r="AI812" i="2"/>
  <c r="AK810" i="2"/>
  <c r="AM810" i="2" s="1"/>
  <c r="AC810" i="2"/>
  <c r="AO807" i="2"/>
  <c r="AQ807" i="2" s="1"/>
  <c r="AF807" i="2"/>
  <c r="AS804" i="2"/>
  <c r="AU804" i="2" s="1"/>
  <c r="AI804" i="2"/>
  <c r="AK802" i="2"/>
  <c r="AM802" i="2" s="1"/>
  <c r="AC802" i="2"/>
  <c r="AO799" i="2"/>
  <c r="AQ799" i="2" s="1"/>
  <c r="AF799" i="2"/>
  <c r="AS796" i="2"/>
  <c r="AU796" i="2" s="1"/>
  <c r="AI796" i="2"/>
  <c r="AK794" i="2"/>
  <c r="AM794" i="2" s="1"/>
  <c r="AC794" i="2"/>
  <c r="AO791" i="2"/>
  <c r="AQ791" i="2" s="1"/>
  <c r="AF791" i="2"/>
  <c r="AS788" i="2"/>
  <c r="AU788" i="2" s="1"/>
  <c r="AI788" i="2"/>
  <c r="AK786" i="2"/>
  <c r="AM786" i="2" s="1"/>
  <c r="AC786" i="2"/>
  <c r="AO783" i="2"/>
  <c r="AQ783" i="2" s="1"/>
  <c r="AF783" i="2"/>
  <c r="AS780" i="2"/>
  <c r="AI780" i="2"/>
  <c r="AK778" i="2"/>
  <c r="AM778" i="2" s="1"/>
  <c r="AC778" i="2"/>
  <c r="AO775" i="2"/>
  <c r="AQ775" i="2" s="1"/>
  <c r="AF775" i="2"/>
  <c r="AS772" i="2"/>
  <c r="AU772" i="2" s="1"/>
  <c r="AI772" i="2"/>
  <c r="AK770" i="2"/>
  <c r="AM770" i="2" s="1"/>
  <c r="AC770" i="2"/>
  <c r="AO767" i="2"/>
  <c r="AQ767" i="2" s="1"/>
  <c r="AF767" i="2"/>
  <c r="AS764" i="2"/>
  <c r="AU764" i="2" s="1"/>
  <c r="AI764" i="2"/>
  <c r="AK762" i="2"/>
  <c r="AM762" i="2" s="1"/>
  <c r="AC762" i="2"/>
  <c r="AO759" i="2"/>
  <c r="AQ759" i="2" s="1"/>
  <c r="AF759" i="2"/>
  <c r="AS756" i="2"/>
  <c r="AU756" i="2" s="1"/>
  <c r="AI756" i="2"/>
  <c r="AK754" i="2"/>
  <c r="AM754" i="2" s="1"/>
  <c r="AC754" i="2"/>
  <c r="AO751" i="2"/>
  <c r="AQ751" i="2" s="1"/>
  <c r="AF751" i="2"/>
  <c r="AS748" i="2"/>
  <c r="AU748" i="2" s="1"/>
  <c r="AI748" i="2"/>
  <c r="AK746" i="2"/>
  <c r="AC746" i="2"/>
  <c r="AO743" i="2"/>
  <c r="AQ743" i="2" s="1"/>
  <c r="AF743" i="2"/>
  <c r="AS740" i="2"/>
  <c r="AU740" i="2" s="1"/>
  <c r="AI740" i="2"/>
  <c r="AC738" i="2"/>
  <c r="AK738" i="2"/>
  <c r="AM738" i="2" s="1"/>
  <c r="AO735" i="2"/>
  <c r="AF735" i="2"/>
  <c r="AS732" i="2"/>
  <c r="AU732" i="2" s="1"/>
  <c r="AI732" i="2"/>
  <c r="AK730" i="2"/>
  <c r="AM730" i="2" s="1"/>
  <c r="AC730" i="2"/>
  <c r="AO727" i="2"/>
  <c r="AQ727" i="2" s="1"/>
  <c r="AF727" i="2"/>
  <c r="AS724" i="2"/>
  <c r="AU724" i="2" s="1"/>
  <c r="AI724" i="2"/>
  <c r="AK722" i="2"/>
  <c r="AM722" i="2" s="1"/>
  <c r="AC722" i="2"/>
  <c r="AO719" i="2"/>
  <c r="AF719" i="2"/>
  <c r="AS716" i="2"/>
  <c r="AU716" i="2" s="1"/>
  <c r="AI716" i="2"/>
  <c r="AK714" i="2"/>
  <c r="AM714" i="2" s="1"/>
  <c r="AC714" i="2"/>
  <c r="AO711" i="2"/>
  <c r="AF711" i="2"/>
  <c r="AS708" i="2"/>
  <c r="AU708" i="2" s="1"/>
  <c r="AI708" i="2"/>
  <c r="AK706" i="2"/>
  <c r="AM706" i="2" s="1"/>
  <c r="AC706" i="2"/>
  <c r="AU1801" i="2"/>
  <c r="AU1769" i="2"/>
  <c r="AM1767" i="2"/>
  <c r="AF231" i="2"/>
  <c r="AO703" i="2"/>
  <c r="AF703" i="2"/>
  <c r="AS700" i="2"/>
  <c r="AU700" i="2" s="1"/>
  <c r="AI700" i="2"/>
  <c r="AK698" i="2"/>
  <c r="AM698" i="2" s="1"/>
  <c r="AC698" i="2"/>
  <c r="AO695" i="2"/>
  <c r="AQ695" i="2" s="1"/>
  <c r="AF695" i="2"/>
  <c r="AS692" i="2"/>
  <c r="AU692" i="2" s="1"/>
  <c r="AI692" i="2"/>
  <c r="AK690" i="2"/>
  <c r="AM690" i="2" s="1"/>
  <c r="AC690" i="2"/>
  <c r="AO687" i="2"/>
  <c r="AF687" i="2"/>
  <c r="AS684" i="2"/>
  <c r="AU684" i="2" s="1"/>
  <c r="AI684" i="2"/>
  <c r="AK682" i="2"/>
  <c r="AM682" i="2" s="1"/>
  <c r="AC682" i="2"/>
  <c r="AO679" i="2"/>
  <c r="AQ679" i="2" s="1"/>
  <c r="AF679" i="2"/>
  <c r="AS676" i="2"/>
  <c r="AU676" i="2" s="1"/>
  <c r="AI676" i="2"/>
  <c r="AK674" i="2"/>
  <c r="AM674" i="2" s="1"/>
  <c r="AC674" i="2"/>
  <c r="AO671" i="2"/>
  <c r="AQ671" i="2" s="1"/>
  <c r="AF671" i="2"/>
  <c r="AS668" i="2"/>
  <c r="AU668" i="2" s="1"/>
  <c r="AI668" i="2"/>
  <c r="AK666" i="2"/>
  <c r="AM666" i="2" s="1"/>
  <c r="AC666" i="2"/>
  <c r="AS660" i="2"/>
  <c r="AI660" i="2"/>
  <c r="AK658" i="2"/>
  <c r="AC658" i="2"/>
  <c r="AO655" i="2"/>
  <c r="AQ655" i="2" s="1"/>
  <c r="AF655" i="2"/>
  <c r="AS652" i="2"/>
  <c r="AU652" i="2" s="1"/>
  <c r="AI652" i="2"/>
  <c r="AK650" i="2"/>
  <c r="AM650" i="2" s="1"/>
  <c r="AC650" i="2"/>
  <c r="AO647" i="2"/>
  <c r="AQ647" i="2" s="1"/>
  <c r="AF647" i="2"/>
  <c r="AS644" i="2"/>
  <c r="AU644" i="2" s="1"/>
  <c r="AI644" i="2"/>
  <c r="AK642" i="2"/>
  <c r="AC642" i="2"/>
  <c r="AO639" i="2"/>
  <c r="AF639" i="2"/>
  <c r="AS636" i="2"/>
  <c r="AU636" i="2" s="1"/>
  <c r="AI636" i="2"/>
  <c r="AK634" i="2"/>
  <c r="AM634" i="2" s="1"/>
  <c r="AC634" i="2"/>
  <c r="AO631" i="2"/>
  <c r="AQ631" i="2" s="1"/>
  <c r="AF631" i="2"/>
  <c r="AS628" i="2"/>
  <c r="AU628" i="2" s="1"/>
  <c r="AI628" i="2"/>
  <c r="AK626" i="2"/>
  <c r="AM626" i="2" s="1"/>
  <c r="AC626" i="2"/>
  <c r="AO623" i="2"/>
  <c r="AF623" i="2"/>
  <c r="AS620" i="2"/>
  <c r="AU620" i="2" s="1"/>
  <c r="AI620" i="2"/>
  <c r="AK618" i="2"/>
  <c r="AM618" i="2" s="1"/>
  <c r="AC618" i="2"/>
  <c r="AO615" i="2"/>
  <c r="AF615" i="2"/>
  <c r="AS612" i="2"/>
  <c r="AU612" i="2" s="1"/>
  <c r="AI612" i="2"/>
  <c r="AK610" i="2"/>
  <c r="AM610" i="2" s="1"/>
  <c r="AC610" i="2"/>
  <c r="AO607" i="2"/>
  <c r="AQ607" i="2" s="1"/>
  <c r="AF607" i="2"/>
  <c r="AS604" i="2"/>
  <c r="AU604" i="2" s="1"/>
  <c r="AI604" i="2"/>
  <c r="AK602" i="2"/>
  <c r="AM602" i="2" s="1"/>
  <c r="AC602" i="2"/>
  <c r="AO599" i="2"/>
  <c r="AQ599" i="2" s="1"/>
  <c r="AF599" i="2"/>
  <c r="AS596" i="2"/>
  <c r="AU596" i="2" s="1"/>
  <c r="AI596" i="2"/>
  <c r="AK594" i="2"/>
  <c r="AM594" i="2" s="1"/>
  <c r="AC594" i="2"/>
  <c r="AO591" i="2"/>
  <c r="AF591" i="2"/>
  <c r="AS588" i="2"/>
  <c r="AU588" i="2" s="1"/>
  <c r="AI588" i="2"/>
  <c r="AK586" i="2"/>
  <c r="AM586" i="2" s="1"/>
  <c r="AC586" i="2"/>
  <c r="AO583" i="2"/>
  <c r="AQ583" i="2" s="1"/>
  <c r="AF583" i="2"/>
  <c r="AS580" i="2"/>
  <c r="AU580" i="2" s="1"/>
  <c r="AI580" i="2"/>
  <c r="AK578" i="2"/>
  <c r="AM578" i="2" s="1"/>
  <c r="AC578" i="2"/>
  <c r="AO575" i="2"/>
  <c r="AF575" i="2"/>
  <c r="AS572" i="2"/>
  <c r="AI572" i="2"/>
  <c r="AK570" i="2"/>
  <c r="AM570" i="2" s="1"/>
  <c r="AC570" i="2"/>
  <c r="AO567" i="2"/>
  <c r="AQ567" i="2" s="1"/>
  <c r="AF567" i="2"/>
  <c r="AS564" i="2"/>
  <c r="AU564" i="2" s="1"/>
  <c r="AI564" i="2"/>
  <c r="AK562" i="2"/>
  <c r="AM562" i="2" s="1"/>
  <c r="AC562" i="2"/>
  <c r="AO559" i="2"/>
  <c r="AF559" i="2"/>
  <c r="AS556" i="2"/>
  <c r="AU556" i="2" s="1"/>
  <c r="AI556" i="2"/>
  <c r="AK554" i="2"/>
  <c r="AM554" i="2" s="1"/>
  <c r="AC554" i="2"/>
  <c r="AO551" i="2"/>
  <c r="AQ551" i="2" s="1"/>
  <c r="AF551" i="2"/>
  <c r="AS548" i="2"/>
  <c r="AU548" i="2" s="1"/>
  <c r="AI548" i="2"/>
  <c r="AK546" i="2"/>
  <c r="AM546" i="2" s="1"/>
  <c r="AC546" i="2"/>
  <c r="AO543" i="2"/>
  <c r="AF543" i="2"/>
  <c r="AS540" i="2"/>
  <c r="AU540" i="2" s="1"/>
  <c r="AI540" i="2"/>
  <c r="AK538" i="2"/>
  <c r="AM538" i="2" s="1"/>
  <c r="AC538" i="2"/>
  <c r="AO535" i="2"/>
  <c r="AQ535" i="2" s="1"/>
  <c r="AF535" i="2"/>
  <c r="AS532" i="2"/>
  <c r="AU532" i="2" s="1"/>
  <c r="AI532" i="2"/>
  <c r="AK530" i="2"/>
  <c r="AM530" i="2" s="1"/>
  <c r="AC530" i="2"/>
  <c r="AO527" i="2"/>
  <c r="AF527" i="2"/>
  <c r="AS524" i="2"/>
  <c r="AU524" i="2" s="1"/>
  <c r="AI524" i="2"/>
  <c r="AK522" i="2"/>
  <c r="AM522" i="2" s="1"/>
  <c r="AC522" i="2"/>
  <c r="AO519" i="2"/>
  <c r="AQ519" i="2" s="1"/>
  <c r="AF519" i="2"/>
  <c r="AS516" i="2"/>
  <c r="AU516" i="2" s="1"/>
  <c r="AI516" i="2"/>
  <c r="AK514" i="2"/>
  <c r="AM514" i="2" s="1"/>
  <c r="AC514" i="2"/>
  <c r="AO511" i="2"/>
  <c r="AF511" i="2"/>
  <c r="AS508" i="2"/>
  <c r="AU508" i="2" s="1"/>
  <c r="AI508" i="2"/>
  <c r="AK506" i="2"/>
  <c r="AM506" i="2" s="1"/>
  <c r="AC506" i="2"/>
  <c r="AO503" i="2"/>
  <c r="AQ503" i="2" s="1"/>
  <c r="AF503" i="2"/>
  <c r="AS500" i="2"/>
  <c r="AU500" i="2" s="1"/>
  <c r="AI500" i="2"/>
  <c r="AK498" i="2"/>
  <c r="AM498" i="2" s="1"/>
  <c r="AC498" i="2"/>
  <c r="AO495" i="2"/>
  <c r="AF495" i="2"/>
  <c r="AS492" i="2"/>
  <c r="AU492" i="2" s="1"/>
  <c r="AI492" i="2"/>
  <c r="AK490" i="2"/>
  <c r="AM490" i="2" s="1"/>
  <c r="AC490" i="2"/>
  <c r="AO487" i="2"/>
  <c r="AQ487" i="2" s="1"/>
  <c r="AF487" i="2"/>
  <c r="AS484" i="2"/>
  <c r="AU484" i="2" s="1"/>
  <c r="AI484" i="2"/>
  <c r="AK482" i="2"/>
  <c r="AM482" i="2" s="1"/>
  <c r="AC482" i="2"/>
  <c r="AO479" i="2"/>
  <c r="AQ479" i="2" s="1"/>
  <c r="AF479" i="2"/>
  <c r="AS476" i="2"/>
  <c r="AU476" i="2" s="1"/>
  <c r="AI476" i="2"/>
  <c r="AO471" i="2"/>
  <c r="AQ471" i="2" s="1"/>
  <c r="AF471" i="2"/>
  <c r="AS468" i="2"/>
  <c r="AU468" i="2" s="1"/>
  <c r="AI468" i="2"/>
  <c r="AK466" i="2"/>
  <c r="AM466" i="2" s="1"/>
  <c r="AC466" i="2"/>
  <c r="AO463" i="2"/>
  <c r="AF463" i="2"/>
  <c r="AS460" i="2"/>
  <c r="AU460" i="2" s="1"/>
  <c r="AI460" i="2"/>
  <c r="AK458" i="2"/>
  <c r="AM458" i="2" s="1"/>
  <c r="AC458" i="2"/>
  <c r="AO455" i="2"/>
  <c r="AQ455" i="2" s="1"/>
  <c r="AF455" i="2"/>
  <c r="AS452" i="2"/>
  <c r="AU452" i="2" s="1"/>
  <c r="AI452" i="2"/>
  <c r="AK450" i="2"/>
  <c r="AC450" i="2"/>
  <c r="AO447" i="2"/>
  <c r="AQ447" i="2" s="1"/>
  <c r="AF447" i="2"/>
  <c r="AS444" i="2"/>
  <c r="AU444" i="2" s="1"/>
  <c r="AI444" i="2"/>
  <c r="AK442" i="2"/>
  <c r="AM442" i="2" s="1"/>
  <c r="AC442" i="2"/>
  <c r="AO439" i="2"/>
  <c r="AQ439" i="2" s="1"/>
  <c r="AF439" i="2"/>
  <c r="AS436" i="2"/>
  <c r="AI436" i="2"/>
  <c r="AK434" i="2"/>
  <c r="AM434" i="2" s="1"/>
  <c r="AC434" i="2"/>
  <c r="AO431" i="2"/>
  <c r="AQ431" i="2" s="1"/>
  <c r="AF431" i="2"/>
  <c r="AS428" i="2"/>
  <c r="AU428" i="2" s="1"/>
  <c r="AI428" i="2"/>
  <c r="AK426" i="2"/>
  <c r="AM426" i="2" s="1"/>
  <c r="AC426" i="2"/>
  <c r="AO423" i="2"/>
  <c r="AQ423" i="2" s="1"/>
  <c r="AF423" i="2"/>
  <c r="AS420" i="2"/>
  <c r="AU420" i="2" s="1"/>
  <c r="AI420" i="2"/>
  <c r="AK418" i="2"/>
  <c r="AM418" i="2" s="1"/>
  <c r="AC418" i="2"/>
  <c r="AO415" i="2"/>
  <c r="AQ415" i="2" s="1"/>
  <c r="AF415" i="2"/>
  <c r="AS412" i="2"/>
  <c r="AU412" i="2" s="1"/>
  <c r="AI412" i="2"/>
  <c r="AK410" i="2"/>
  <c r="AM410" i="2" s="1"/>
  <c r="AC410" i="2"/>
  <c r="AO407" i="2"/>
  <c r="AQ407" i="2" s="1"/>
  <c r="AF407" i="2"/>
  <c r="AS404" i="2"/>
  <c r="AU404" i="2" s="1"/>
  <c r="AI404" i="2"/>
  <c r="AK402" i="2"/>
  <c r="AM402" i="2" s="1"/>
  <c r="AC402" i="2"/>
  <c r="AO399" i="2"/>
  <c r="AF399" i="2"/>
  <c r="AS396" i="2"/>
  <c r="AU396" i="2" s="1"/>
  <c r="AI396" i="2"/>
  <c r="AK394" i="2"/>
  <c r="AM394" i="2" s="1"/>
  <c r="AC394" i="2"/>
  <c r="AO391" i="2"/>
  <c r="AQ391" i="2" s="1"/>
  <c r="AF391" i="2"/>
  <c r="AS388" i="2"/>
  <c r="AU388" i="2" s="1"/>
  <c r="AI388" i="2"/>
  <c r="AK386" i="2"/>
  <c r="AM386" i="2" s="1"/>
  <c r="AC386" i="2"/>
  <c r="AO383" i="2"/>
  <c r="AQ383" i="2" s="1"/>
  <c r="AF383" i="2"/>
  <c r="AS380" i="2"/>
  <c r="AU380" i="2" s="1"/>
  <c r="AI380" i="2"/>
  <c r="AK378" i="2"/>
  <c r="AM378" i="2" s="1"/>
  <c r="AC378" i="2"/>
  <c r="AO375" i="2"/>
  <c r="AQ375" i="2" s="1"/>
  <c r="AF375" i="2"/>
  <c r="AS372" i="2"/>
  <c r="AU372" i="2" s="1"/>
  <c r="AI372" i="2"/>
  <c r="AK370" i="2"/>
  <c r="AM370" i="2" s="1"/>
  <c r="AC370" i="2"/>
  <c r="AO367" i="2"/>
  <c r="AQ367" i="2" s="1"/>
  <c r="AF367" i="2"/>
  <c r="AS364" i="2"/>
  <c r="AU364" i="2" s="1"/>
  <c r="AI364" i="2"/>
  <c r="AK362" i="2"/>
  <c r="AM362" i="2" s="1"/>
  <c r="AC362" i="2"/>
  <c r="AO359" i="2"/>
  <c r="AQ359" i="2" s="1"/>
  <c r="AF359" i="2"/>
  <c r="AS356" i="2"/>
  <c r="AU356" i="2" s="1"/>
  <c r="AI356" i="2"/>
  <c r="AK354" i="2"/>
  <c r="AM354" i="2" s="1"/>
  <c r="AC354" i="2"/>
  <c r="AO351" i="2"/>
  <c r="AQ351" i="2" s="1"/>
  <c r="AF351" i="2"/>
  <c r="AS348" i="2"/>
  <c r="AU348" i="2" s="1"/>
  <c r="AI348" i="2"/>
  <c r="AK346" i="2"/>
  <c r="AM346" i="2" s="1"/>
  <c r="AC346" i="2"/>
  <c r="AO343" i="2"/>
  <c r="AQ343" i="2" s="1"/>
  <c r="AF343" i="2"/>
  <c r="AI340" i="2"/>
  <c r="AS340" i="2"/>
  <c r="AU340" i="2" s="1"/>
  <c r="AK338" i="2"/>
  <c r="AM338" i="2" s="1"/>
  <c r="AC338" i="2"/>
  <c r="AO335" i="2"/>
  <c r="AQ335" i="2" s="1"/>
  <c r="AF335" i="2"/>
  <c r="AS332" i="2"/>
  <c r="AU332" i="2" s="1"/>
  <c r="AI332" i="2"/>
  <c r="AK330" i="2"/>
  <c r="AM330" i="2" s="1"/>
  <c r="AC330" i="2"/>
  <c r="AO327" i="2"/>
  <c r="AQ327" i="2" s="1"/>
  <c r="AF327" i="2"/>
  <c r="AS324" i="2"/>
  <c r="AI324" i="2"/>
  <c r="AK322" i="2"/>
  <c r="AC322" i="2"/>
  <c r="AO319" i="2"/>
  <c r="AQ319" i="2" s="1"/>
  <c r="AF319" i="2"/>
  <c r="AS316" i="2"/>
  <c r="AI316" i="2"/>
  <c r="AK314" i="2"/>
  <c r="AC314" i="2"/>
  <c r="AO311" i="2"/>
  <c r="AQ311" i="2" s="1"/>
  <c r="AF311" i="2"/>
  <c r="AS308" i="2"/>
  <c r="AU308" i="2" s="1"/>
  <c r="AI308" i="2"/>
  <c r="AK306" i="2"/>
  <c r="AM306" i="2" s="1"/>
  <c r="AC306" i="2"/>
  <c r="AO303" i="2"/>
  <c r="AF303" i="2"/>
  <c r="AS300" i="2"/>
  <c r="AI300" i="2"/>
  <c r="AS292" i="2"/>
  <c r="AU292" i="2" s="1"/>
  <c r="AI292" i="2"/>
  <c r="AK290" i="2"/>
  <c r="AM290" i="2" s="1"/>
  <c r="AC290" i="2"/>
  <c r="AO287" i="2"/>
  <c r="AQ287" i="2" s="1"/>
  <c r="AF287" i="2"/>
  <c r="AS284" i="2"/>
  <c r="AU284" i="2" s="1"/>
  <c r="AI284" i="2"/>
  <c r="AK282" i="2"/>
  <c r="AM282" i="2" s="1"/>
  <c r="AC282" i="2"/>
  <c r="AO279" i="2"/>
  <c r="AQ279" i="2" s="1"/>
  <c r="AF279" i="2"/>
  <c r="AS276" i="2"/>
  <c r="AU276" i="2" s="1"/>
  <c r="AI276" i="2"/>
  <c r="AK274" i="2"/>
  <c r="AM274" i="2" s="1"/>
  <c r="AC274" i="2"/>
  <c r="AO271" i="2"/>
  <c r="AQ271" i="2" s="1"/>
  <c r="AF271" i="2"/>
  <c r="AS268" i="2"/>
  <c r="AI268" i="2"/>
  <c r="AK266" i="2"/>
  <c r="AC266" i="2"/>
  <c r="AO263" i="2"/>
  <c r="AQ263" i="2" s="1"/>
  <c r="AF263" i="2"/>
  <c r="AS260" i="2"/>
  <c r="AU260" i="2" s="1"/>
  <c r="AI260" i="2"/>
  <c r="AK258" i="2"/>
  <c r="AM258" i="2" s="1"/>
  <c r="AC258" i="2"/>
  <c r="AO255" i="2"/>
  <c r="AQ255" i="2" s="1"/>
  <c r="AF255" i="2"/>
  <c r="AS252" i="2"/>
  <c r="AU252" i="2" s="1"/>
  <c r="AI252" i="2"/>
  <c r="AK250" i="2"/>
  <c r="AM250" i="2" s="1"/>
  <c r="AC250" i="2"/>
  <c r="AO247" i="2"/>
  <c r="AQ247" i="2" s="1"/>
  <c r="AF247" i="2"/>
  <c r="AS244" i="2"/>
  <c r="AU244" i="2" s="1"/>
  <c r="AI244" i="2"/>
  <c r="AK242" i="2"/>
  <c r="AM242" i="2" s="1"/>
  <c r="AC242" i="2"/>
  <c r="AO239" i="2"/>
  <c r="AQ239" i="2" s="1"/>
  <c r="AF239" i="2"/>
  <c r="AS236" i="2"/>
  <c r="AU236" i="2" s="1"/>
  <c r="AI236" i="2"/>
  <c r="AK234" i="2"/>
  <c r="AM234" i="2" s="1"/>
  <c r="AC234" i="2"/>
  <c r="AS228" i="2"/>
  <c r="AU228" i="2" s="1"/>
  <c r="AI228" i="2"/>
  <c r="AK226" i="2"/>
  <c r="AM226" i="2" s="1"/>
  <c r="AC226" i="2"/>
  <c r="AO223" i="2"/>
  <c r="AQ223" i="2" s="1"/>
  <c r="AF223" i="2"/>
  <c r="AS220" i="2"/>
  <c r="AI220" i="2"/>
  <c r="AK218" i="2"/>
  <c r="AM218" i="2" s="1"/>
  <c r="AC218" i="2"/>
  <c r="AO215" i="2"/>
  <c r="AQ215" i="2" s="1"/>
  <c r="AF215" i="2"/>
  <c r="AS212" i="2"/>
  <c r="AU212" i="2" s="1"/>
  <c r="AI212" i="2"/>
  <c r="AK210" i="2"/>
  <c r="AM210" i="2" s="1"/>
  <c r="AC210" i="2"/>
  <c r="AO207" i="2"/>
  <c r="AQ207" i="2" s="1"/>
  <c r="AF207" i="2"/>
  <c r="AS204" i="2"/>
  <c r="AI204" i="2"/>
  <c r="AK202" i="2"/>
  <c r="AM202" i="2" s="1"/>
  <c r="AC202" i="2"/>
  <c r="AO199" i="2"/>
  <c r="AQ199" i="2" s="1"/>
  <c r="AF199" i="2"/>
  <c r="AS196" i="2"/>
  <c r="AU196" i="2" s="1"/>
  <c r="AI196" i="2"/>
  <c r="AK194" i="2"/>
  <c r="AM194" i="2" s="1"/>
  <c r="AC194" i="2"/>
  <c r="AO191" i="2"/>
  <c r="AQ191" i="2" s="1"/>
  <c r="AF191" i="2"/>
  <c r="AS188" i="2"/>
  <c r="AU188" i="2" s="1"/>
  <c r="AI188" i="2"/>
  <c r="AK186" i="2"/>
  <c r="AM186" i="2" s="1"/>
  <c r="AC186" i="2"/>
  <c r="AO183" i="2"/>
  <c r="AQ183" i="2" s="1"/>
  <c r="AF183" i="2"/>
  <c r="AS180" i="2"/>
  <c r="AU180" i="2" s="1"/>
  <c r="AI180" i="2"/>
  <c r="AK178" i="2"/>
  <c r="AM178" i="2" s="1"/>
  <c r="AC178" i="2"/>
  <c r="AO175" i="2"/>
  <c r="AQ175" i="2" s="1"/>
  <c r="AF175" i="2"/>
  <c r="AS172" i="2"/>
  <c r="AU172" i="2" s="1"/>
  <c r="AI172" i="2"/>
  <c r="AK170" i="2"/>
  <c r="AM170" i="2" s="1"/>
  <c r="AC170" i="2"/>
  <c r="AO167" i="2"/>
  <c r="AQ167" i="2" s="1"/>
  <c r="AF167" i="2"/>
  <c r="AS164" i="2"/>
  <c r="AU164" i="2" s="1"/>
  <c r="AI164" i="2"/>
  <c r="AK162" i="2"/>
  <c r="AM162" i="2" s="1"/>
  <c r="AC162" i="2"/>
  <c r="AO159" i="2"/>
  <c r="AQ159" i="2" s="1"/>
  <c r="AF159" i="2"/>
  <c r="AS156" i="2"/>
  <c r="AU156" i="2" s="1"/>
  <c r="AI156" i="2"/>
  <c r="AK154" i="2"/>
  <c r="AM154" i="2" s="1"/>
  <c r="AC154" i="2"/>
  <c r="AO151" i="2"/>
  <c r="AQ151" i="2" s="1"/>
  <c r="AF151" i="2"/>
  <c r="AS148" i="2"/>
  <c r="AI148" i="2"/>
  <c r="AK146" i="2"/>
  <c r="AM146" i="2" s="1"/>
  <c r="AC146" i="2"/>
  <c r="AO143" i="2"/>
  <c r="AQ143" i="2" s="1"/>
  <c r="AF143" i="2"/>
  <c r="AS140" i="2"/>
  <c r="AU140" i="2" s="1"/>
  <c r="AI140" i="2"/>
  <c r="AK138" i="2"/>
  <c r="AM138" i="2" s="1"/>
  <c r="AC138" i="2"/>
  <c r="AO135" i="2"/>
  <c r="AQ135" i="2" s="1"/>
  <c r="AF135" i="2"/>
  <c r="AS132" i="2"/>
  <c r="AU132" i="2" s="1"/>
  <c r="AI132" i="2"/>
  <c r="AK130" i="2"/>
  <c r="AM130" i="2" s="1"/>
  <c r="AC130" i="2"/>
  <c r="AO127" i="2"/>
  <c r="AQ127" i="2" s="1"/>
  <c r="AF127" i="2"/>
  <c r="AS124" i="2"/>
  <c r="AU124" i="2" s="1"/>
  <c r="AI124" i="2"/>
  <c r="AK122" i="2"/>
  <c r="AM122" i="2" s="1"/>
  <c r="AC122" i="2"/>
  <c r="AO119" i="2"/>
  <c r="AQ119" i="2" s="1"/>
  <c r="AF119" i="2"/>
  <c r="AS116" i="2"/>
  <c r="AI116" i="2"/>
  <c r="AK114" i="2"/>
  <c r="AM114" i="2" s="1"/>
  <c r="AC114" i="2"/>
  <c r="AO111" i="2"/>
  <c r="AQ111" i="2" s="1"/>
  <c r="AF111" i="2"/>
  <c r="AS108" i="2"/>
  <c r="AU108" i="2" s="1"/>
  <c r="AI108" i="2"/>
  <c r="AK106" i="2"/>
  <c r="AM106" i="2" s="1"/>
  <c r="AC106" i="2"/>
  <c r="AO103" i="2"/>
  <c r="AQ103" i="2" s="1"/>
  <c r="AF103" i="2"/>
  <c r="AS100" i="2"/>
  <c r="AU100" i="2" s="1"/>
  <c r="AI100" i="2"/>
  <c r="AK98" i="2"/>
  <c r="AM98" i="2" s="1"/>
  <c r="AC98" i="2"/>
  <c r="AO95" i="2"/>
  <c r="AQ95" i="2" s="1"/>
  <c r="AF95" i="2"/>
  <c r="AS92" i="2"/>
  <c r="AU92" i="2" s="1"/>
  <c r="AI92" i="2"/>
  <c r="AK90" i="2"/>
  <c r="AM90" i="2" s="1"/>
  <c r="AC90" i="2"/>
  <c r="AC42" i="2"/>
  <c r="AC975" i="2"/>
  <c r="AU1105" i="2"/>
  <c r="AM1055" i="2"/>
  <c r="AU1697" i="2"/>
  <c r="AQ1668" i="2"/>
  <c r="AQ1588" i="2"/>
  <c r="AS2361" i="2"/>
  <c r="AU2361" i="2" s="1"/>
  <c r="AI2361" i="2"/>
  <c r="AK2319" i="2"/>
  <c r="AM2319" i="2" s="1"/>
  <c r="AC2319" i="2"/>
  <c r="AS2273" i="2"/>
  <c r="AI2273" i="2"/>
  <c r="AS2233" i="2"/>
  <c r="AU2233" i="2" s="1"/>
  <c r="AI2233" i="2"/>
  <c r="AS2193" i="2"/>
  <c r="AU2193" i="2" s="1"/>
  <c r="AI2193" i="2"/>
  <c r="AS2153" i="2"/>
  <c r="AU2153" i="2" s="1"/>
  <c r="AI2153" i="2"/>
  <c r="AS2113" i="2"/>
  <c r="AI2113" i="2"/>
  <c r="AO2076" i="2"/>
  <c r="AQ2076" i="2" s="1"/>
  <c r="AF2076" i="2"/>
  <c r="AK2039" i="2"/>
  <c r="AM2039" i="2" s="1"/>
  <c r="AC2039" i="2"/>
  <c r="AK2007" i="2"/>
  <c r="AM2007" i="2" s="1"/>
  <c r="AC2007" i="2"/>
  <c r="AO1964" i="2"/>
  <c r="AF1964" i="2"/>
  <c r="AO1924" i="2"/>
  <c r="AQ1924" i="2" s="1"/>
  <c r="AF1924" i="2"/>
  <c r="AK1887" i="2"/>
  <c r="AM1887" i="2" s="1"/>
  <c r="AC1887" i="2"/>
  <c r="AS1841" i="2"/>
  <c r="AI1841" i="2"/>
  <c r="AO1804" i="2"/>
  <c r="AF1804" i="2"/>
  <c r="AO1772" i="2"/>
  <c r="AF1772" i="2"/>
  <c r="AS1729" i="2"/>
  <c r="AU1729" i="2" s="1"/>
  <c r="AI1729" i="2"/>
  <c r="AK1687" i="2"/>
  <c r="AM1687" i="2" s="1"/>
  <c r="AC1687" i="2"/>
  <c r="AO1636" i="2"/>
  <c r="AF1636" i="2"/>
  <c r="AK1583" i="2"/>
  <c r="AC1583" i="2"/>
  <c r="AK1527" i="2"/>
  <c r="AM1527" i="2" s="1"/>
  <c r="AC1527" i="2"/>
  <c r="AO1468" i="2"/>
  <c r="AF1468" i="2"/>
  <c r="AS1385" i="2"/>
  <c r="AI1385" i="2"/>
  <c r="AK1287" i="2"/>
  <c r="AC1287" i="2"/>
  <c r="AK1159" i="2"/>
  <c r="AM1159" i="2" s="1"/>
  <c r="AC1159" i="2"/>
  <c r="AK999" i="2"/>
  <c r="AM999" i="2" s="1"/>
  <c r="AC999" i="2"/>
  <c r="AO468" i="2"/>
  <c r="AF468" i="2"/>
  <c r="AQ2105" i="2"/>
  <c r="AQ1721" i="2"/>
  <c r="AU2347" i="2"/>
  <c r="AM1857" i="2"/>
  <c r="AQ1854" i="2"/>
  <c r="AC1132" i="2"/>
  <c r="AC493" i="2"/>
  <c r="AF2148" i="2"/>
  <c r="AF1673" i="2"/>
  <c r="AI1991" i="2"/>
  <c r="AO2388" i="2"/>
  <c r="AQ2388" i="2" s="1"/>
  <c r="AF2388" i="2"/>
  <c r="AK2351" i="2"/>
  <c r="AM2351" i="2" s="1"/>
  <c r="AC2351" i="2"/>
  <c r="AS2313" i="2"/>
  <c r="AU2313" i="2" s="1"/>
  <c r="AI2313" i="2"/>
  <c r="AS2265" i="2"/>
  <c r="AU2265" i="2" s="1"/>
  <c r="AI2265" i="2"/>
  <c r="AK2223" i="2"/>
  <c r="AM2223" i="2" s="1"/>
  <c r="AC2223" i="2"/>
  <c r="AK2183" i="2"/>
  <c r="AM2183" i="2" s="1"/>
  <c r="AC2183" i="2"/>
  <c r="AS2137" i="2"/>
  <c r="AU2137" i="2" s="1"/>
  <c r="AI2137" i="2"/>
  <c r="AO2100" i="2"/>
  <c r="AF2100" i="2"/>
  <c r="AS2049" i="2"/>
  <c r="AU2049" i="2" s="1"/>
  <c r="AI2049" i="2"/>
  <c r="AS2009" i="2"/>
  <c r="AU2009" i="2" s="1"/>
  <c r="AI2009" i="2"/>
  <c r="AS1969" i="2"/>
  <c r="AI1969" i="2"/>
  <c r="AK1927" i="2"/>
  <c r="AM1927" i="2" s="1"/>
  <c r="AC1927" i="2"/>
  <c r="AK1895" i="2"/>
  <c r="AM1895" i="2" s="1"/>
  <c r="AC1895" i="2"/>
  <c r="AK1855" i="2"/>
  <c r="AM1855" i="2" s="1"/>
  <c r="AC1855" i="2"/>
  <c r="AS1817" i="2"/>
  <c r="AU1817" i="2" s="1"/>
  <c r="AI1817" i="2"/>
  <c r="AS1769" i="2"/>
  <c r="AI1769" i="2"/>
  <c r="AO1732" i="2"/>
  <c r="AQ1732" i="2" s="1"/>
  <c r="AF1732" i="2"/>
  <c r="AK1695" i="2"/>
  <c r="AM1695" i="2" s="1"/>
  <c r="AC1695" i="2"/>
  <c r="AS1649" i="2"/>
  <c r="AI1649" i="2"/>
  <c r="AO1596" i="2"/>
  <c r="AF1596" i="2"/>
  <c r="AK1543" i="2"/>
  <c r="AC1543" i="2"/>
  <c r="AK1487" i="2"/>
  <c r="AC1487" i="2"/>
  <c r="AS1417" i="2"/>
  <c r="AI1417" i="2"/>
  <c r="AO1340" i="2"/>
  <c r="AQ1340" i="2" s="1"/>
  <c r="AF1340" i="2"/>
  <c r="AO1252" i="2"/>
  <c r="AF1252" i="2"/>
  <c r="AO1148" i="2"/>
  <c r="AQ1148" i="2" s="1"/>
  <c r="AF1148" i="2"/>
  <c r="AS1025" i="2"/>
  <c r="AU1025" i="2" s="1"/>
  <c r="AI1025" i="2"/>
  <c r="AO868" i="2"/>
  <c r="AF868" i="2"/>
  <c r="AO676" i="2"/>
  <c r="AF676" i="2"/>
  <c r="AK415" i="2"/>
  <c r="AC415" i="2"/>
  <c r="AM2204" i="2"/>
  <c r="AF2172" i="2"/>
  <c r="AM1445" i="2"/>
  <c r="AU2395" i="2"/>
  <c r="AU2299" i="2"/>
  <c r="AC2327" i="2"/>
  <c r="AC2193" i="2"/>
  <c r="AC2025" i="2"/>
  <c r="AC349" i="2"/>
  <c r="AF2147" i="2"/>
  <c r="AF1004" i="2"/>
  <c r="AM1583" i="2"/>
  <c r="AM1543" i="2"/>
  <c r="AU1049" i="2"/>
  <c r="AQ964" i="2"/>
  <c r="AM567" i="2"/>
  <c r="AU353" i="2"/>
  <c r="AQ68" i="2"/>
  <c r="AC1223" i="2"/>
  <c r="AQ2" i="2"/>
  <c r="AK2391" i="2"/>
  <c r="AM2391" i="2" s="1"/>
  <c r="AC2391" i="2"/>
  <c r="AO2380" i="2"/>
  <c r="AF2380" i="2"/>
  <c r="AO2372" i="2"/>
  <c r="AQ2372" i="2" s="1"/>
  <c r="AF2372" i="2"/>
  <c r="AO2356" i="2"/>
  <c r="AQ2356" i="2" s="1"/>
  <c r="AF2356" i="2"/>
  <c r="AK2343" i="2"/>
  <c r="AM2343" i="2" s="1"/>
  <c r="AC2343" i="2"/>
  <c r="AO2316" i="2"/>
  <c r="AQ2316" i="2" s="1"/>
  <c r="AF2316" i="2"/>
  <c r="AK2303" i="2"/>
  <c r="AM2303" i="2" s="1"/>
  <c r="AC2303" i="2"/>
  <c r="AO2292" i="2"/>
  <c r="AQ2292" i="2" s="1"/>
  <c r="AF2292" i="2"/>
  <c r="AO2276" i="2"/>
  <c r="AQ2276" i="2" s="1"/>
  <c r="AF2276" i="2"/>
  <c r="AK2263" i="2"/>
  <c r="AM2263" i="2" s="1"/>
  <c r="AC2263" i="2"/>
  <c r="AK2247" i="2"/>
  <c r="AM2247" i="2" s="1"/>
  <c r="AC2247" i="2"/>
  <c r="AK2239" i="2"/>
  <c r="AM2239" i="2" s="1"/>
  <c r="AC2239" i="2"/>
  <c r="AS2225" i="2"/>
  <c r="AU2225" i="2" s="1"/>
  <c r="AI2225" i="2"/>
  <c r="AO2212" i="2"/>
  <c r="AQ2212" i="2" s="1"/>
  <c r="AF2212" i="2"/>
  <c r="AO2204" i="2"/>
  <c r="AQ2204" i="2" s="1"/>
  <c r="AF2204" i="2"/>
  <c r="AS2185" i="2"/>
  <c r="AU2185" i="2" s="1"/>
  <c r="AI2185" i="2"/>
  <c r="AK2175" i="2"/>
  <c r="AM2175" i="2" s="1"/>
  <c r="AC2175" i="2"/>
  <c r="AK2167" i="2"/>
  <c r="AM2167" i="2" s="1"/>
  <c r="AC2167" i="2"/>
  <c r="AS2145" i="2"/>
  <c r="AI2145" i="2"/>
  <c r="AK2135" i="2"/>
  <c r="AM2135" i="2" s="1"/>
  <c r="AC2135" i="2"/>
  <c r="AK2119" i="2"/>
  <c r="AM2119" i="2" s="1"/>
  <c r="AC2119" i="2"/>
  <c r="AK2103" i="2"/>
  <c r="AM2103" i="2" s="1"/>
  <c r="AC2103" i="2"/>
  <c r="AO2084" i="2"/>
  <c r="AQ2084" i="2" s="1"/>
  <c r="AF2084" i="2"/>
  <c r="AK2071" i="2"/>
  <c r="AM2071" i="2" s="1"/>
  <c r="AC2071" i="2"/>
  <c r="AK2055" i="2"/>
  <c r="AM2055" i="2" s="1"/>
  <c r="AC2055" i="2"/>
  <c r="AS2033" i="2"/>
  <c r="AI2033" i="2"/>
  <c r="AO2020" i="2"/>
  <c r="AQ2020" i="2" s="1"/>
  <c r="AF2020" i="2"/>
  <c r="AS2001" i="2"/>
  <c r="AI2001" i="2"/>
  <c r="AO1988" i="2"/>
  <c r="AQ1988" i="2" s="1"/>
  <c r="AF1988" i="2"/>
  <c r="AK1967" i="2"/>
  <c r="AM1967" i="2" s="1"/>
  <c r="AC1967" i="2"/>
  <c r="AO1948" i="2"/>
  <c r="AF1948" i="2"/>
  <c r="AS1929" i="2"/>
  <c r="AU1929" i="2" s="1"/>
  <c r="AI1929" i="2"/>
  <c r="AK1911" i="2"/>
  <c r="AM1911" i="2" s="1"/>
  <c r="AC1911" i="2"/>
  <c r="AS1889" i="2"/>
  <c r="AU1889" i="2" s="1"/>
  <c r="AI1889" i="2"/>
  <c r="AK1871" i="2"/>
  <c r="AM1871" i="2" s="1"/>
  <c r="AC1871" i="2"/>
  <c r="AS1857" i="2"/>
  <c r="AU1857" i="2" s="1"/>
  <c r="AI1857" i="2"/>
  <c r="AK1839" i="2"/>
  <c r="AM1839" i="2" s="1"/>
  <c r="AC1839" i="2"/>
  <c r="AK1823" i="2"/>
  <c r="AM1823" i="2" s="1"/>
  <c r="AC1823" i="2"/>
  <c r="AS1801" i="2"/>
  <c r="AI1801" i="2"/>
  <c r="AK1783" i="2"/>
  <c r="AM1783" i="2" s="1"/>
  <c r="AC1783" i="2"/>
  <c r="AK1759" i="2"/>
  <c r="AC1759" i="2"/>
  <c r="AO1748" i="2"/>
  <c r="AQ1748" i="2" s="1"/>
  <c r="AF1748" i="2"/>
  <c r="AK1719" i="2"/>
  <c r="AC1719" i="2"/>
  <c r="AO1700" i="2"/>
  <c r="AQ1700" i="2" s="1"/>
  <c r="AF1700" i="2"/>
  <c r="AO1676" i="2"/>
  <c r="AQ1676" i="2" s="1"/>
  <c r="AF1676" i="2"/>
  <c r="AK1655" i="2"/>
  <c r="AM1655" i="2" s="1"/>
  <c r="AC1655" i="2"/>
  <c r="AK1639" i="2"/>
  <c r="AM1639" i="2" s="1"/>
  <c r="AC1639" i="2"/>
  <c r="AO1620" i="2"/>
  <c r="AF1620" i="2"/>
  <c r="AK1607" i="2"/>
  <c r="AC1607" i="2"/>
  <c r="AK1591" i="2"/>
  <c r="AC1591" i="2"/>
  <c r="AO1572" i="2"/>
  <c r="AF1572" i="2"/>
  <c r="AO1556" i="2"/>
  <c r="AQ1556" i="2" s="1"/>
  <c r="AF1556" i="2"/>
  <c r="AO1540" i="2"/>
  <c r="AQ1540" i="2" s="1"/>
  <c r="AF1540" i="2"/>
  <c r="AK1519" i="2"/>
  <c r="AM1519" i="2" s="1"/>
  <c r="AC1519" i="2"/>
  <c r="AO1500" i="2"/>
  <c r="AQ1500" i="2" s="1"/>
  <c r="AF1500" i="2"/>
  <c r="AK1479" i="2"/>
  <c r="AM1479" i="2" s="1"/>
  <c r="AC1479" i="2"/>
  <c r="AS1449" i="2"/>
  <c r="AI1449" i="2"/>
  <c r="AO1428" i="2"/>
  <c r="AF1428" i="2"/>
  <c r="AS1401" i="2"/>
  <c r="AI1401" i="2"/>
  <c r="AS1369" i="2"/>
  <c r="AI1369" i="2"/>
  <c r="AS1345" i="2"/>
  <c r="AU1345" i="2" s="1"/>
  <c r="AI1345" i="2"/>
  <c r="AK1319" i="2"/>
  <c r="AM1319" i="2" s="1"/>
  <c r="AC1319" i="2"/>
  <c r="AK1295" i="2"/>
  <c r="AC1295" i="2"/>
  <c r="AS1265" i="2"/>
  <c r="AU1265" i="2" s="1"/>
  <c r="AI1265" i="2"/>
  <c r="AK1231" i="2"/>
  <c r="AC1231" i="2"/>
  <c r="AS1201" i="2"/>
  <c r="AI1201" i="2"/>
  <c r="AO1172" i="2"/>
  <c r="AF1172" i="2"/>
  <c r="AO1140" i="2"/>
  <c r="AQ1140" i="2" s="1"/>
  <c r="AF1140" i="2"/>
  <c r="AS1121" i="2"/>
  <c r="AU1121" i="2" s="1"/>
  <c r="AI1121" i="2"/>
  <c r="AO1100" i="2"/>
  <c r="AQ1100" i="2" s="1"/>
  <c r="AF1100" i="2"/>
  <c r="AK1071" i="2"/>
  <c r="AM1071" i="2" s="1"/>
  <c r="AC1071" i="2"/>
  <c r="AK1047" i="2"/>
  <c r="AC1047" i="2"/>
  <c r="AO1020" i="2"/>
  <c r="AF1020" i="2"/>
  <c r="AS993" i="2"/>
  <c r="AU993" i="2" s="1"/>
  <c r="AI993" i="2"/>
  <c r="AK951" i="2"/>
  <c r="AC951" i="2"/>
  <c r="AS937" i="2"/>
  <c r="AU937" i="2" s="1"/>
  <c r="AI937" i="2"/>
  <c r="AS921" i="2"/>
  <c r="AU921" i="2" s="1"/>
  <c r="AI921" i="2"/>
  <c r="AO908" i="2"/>
  <c r="AQ908" i="2" s="1"/>
  <c r="AF908" i="2"/>
  <c r="AO892" i="2"/>
  <c r="AQ892" i="2" s="1"/>
  <c r="AF892" i="2"/>
  <c r="AO876" i="2"/>
  <c r="AF876" i="2"/>
  <c r="AK855" i="2"/>
  <c r="AC855" i="2"/>
  <c r="AK839" i="2"/>
  <c r="AC839" i="2"/>
  <c r="AS817" i="2"/>
  <c r="AI817" i="2"/>
  <c r="AS801" i="2"/>
  <c r="AI801" i="2"/>
  <c r="AS785" i="2"/>
  <c r="AU785" i="2" s="1"/>
  <c r="AI785" i="2"/>
  <c r="AO764" i="2"/>
  <c r="AQ764" i="2" s="1"/>
  <c r="AF764" i="2"/>
  <c r="AK743" i="2"/>
  <c r="AM743" i="2" s="1"/>
  <c r="AC743" i="2"/>
  <c r="AK703" i="2"/>
  <c r="AC703" i="2"/>
  <c r="AO684" i="2"/>
  <c r="AQ684" i="2" s="1"/>
  <c r="AF684" i="2"/>
  <c r="AS665" i="2"/>
  <c r="AU665" i="2" s="1"/>
  <c r="AI665" i="2"/>
  <c r="AS649" i="2"/>
  <c r="AU649" i="2" s="1"/>
  <c r="AI649" i="2"/>
  <c r="AO628" i="2"/>
  <c r="AQ628" i="2" s="1"/>
  <c r="AF628" i="2"/>
  <c r="AS609" i="2"/>
  <c r="AU609" i="2" s="1"/>
  <c r="AI609" i="2"/>
  <c r="AK591" i="2"/>
  <c r="AM591" i="2" s="1"/>
  <c r="AC591" i="2"/>
  <c r="AK567" i="2"/>
  <c r="AC567" i="2"/>
  <c r="AO540" i="2"/>
  <c r="AQ540" i="2" s="1"/>
  <c r="AF540" i="2"/>
  <c r="AO516" i="2"/>
  <c r="AQ516" i="2" s="1"/>
  <c r="AF516" i="2"/>
  <c r="AO492" i="2"/>
  <c r="AQ492" i="2" s="1"/>
  <c r="AF492" i="2"/>
  <c r="AK471" i="2"/>
  <c r="AC471" i="2"/>
  <c r="AK439" i="2"/>
  <c r="AM439" i="2" s="1"/>
  <c r="AC439" i="2"/>
  <c r="AS417" i="2"/>
  <c r="AU417" i="2" s="1"/>
  <c r="AI417" i="2"/>
  <c r="AS393" i="2"/>
  <c r="AU393" i="2" s="1"/>
  <c r="AI393" i="2"/>
  <c r="AO380" i="2"/>
  <c r="AQ380" i="2" s="1"/>
  <c r="AF380" i="2"/>
  <c r="AS361" i="2"/>
  <c r="AI361" i="2"/>
  <c r="AS345" i="2"/>
  <c r="AU345" i="2" s="1"/>
  <c r="AI345" i="2"/>
  <c r="AK327" i="2"/>
  <c r="AC327" i="2"/>
  <c r="AO292" i="2"/>
  <c r="AQ292" i="2" s="1"/>
  <c r="AF292" i="2"/>
  <c r="AO276" i="2"/>
  <c r="AQ276" i="2" s="1"/>
  <c r="AF276" i="2"/>
  <c r="AK263" i="2"/>
  <c r="AM263" i="2" s="1"/>
  <c r="AC263" i="2"/>
  <c r="AK247" i="2"/>
  <c r="AM247" i="2" s="1"/>
  <c r="AC247" i="2"/>
  <c r="AK231" i="2"/>
  <c r="AC231" i="2"/>
  <c r="AS217" i="2"/>
  <c r="AI217" i="2"/>
  <c r="AK199" i="2"/>
  <c r="AC199" i="2"/>
  <c r="AO188" i="2"/>
  <c r="AF188" i="2"/>
  <c r="AS177" i="2"/>
  <c r="AI177" i="2"/>
  <c r="AS169" i="2"/>
  <c r="AI169" i="2"/>
  <c r="AS161" i="2"/>
  <c r="AU161" i="2" s="1"/>
  <c r="AI161" i="2"/>
  <c r="AK151" i="2"/>
  <c r="AM151" i="2" s="1"/>
  <c r="AC151" i="2"/>
  <c r="AK143" i="2"/>
  <c r="AM143" i="2" s="1"/>
  <c r="AC143" i="2"/>
  <c r="AS137" i="2"/>
  <c r="AI137" i="2"/>
  <c r="AK127" i="2"/>
  <c r="AC127" i="2"/>
  <c r="AS121" i="2"/>
  <c r="AU121" i="2" s="1"/>
  <c r="AI121" i="2"/>
  <c r="AS113" i="2"/>
  <c r="AU113" i="2" s="1"/>
  <c r="AI113" i="2"/>
  <c r="AK103" i="2"/>
  <c r="AM103" i="2" s="1"/>
  <c r="AC103" i="2"/>
  <c r="AK95" i="2"/>
  <c r="AM95" i="2" s="1"/>
  <c r="AC95" i="2"/>
  <c r="AK87" i="2"/>
  <c r="AM87" i="2" s="1"/>
  <c r="AC87" i="2"/>
  <c r="AS73" i="2"/>
  <c r="AU73" i="2" s="1"/>
  <c r="AI73" i="2"/>
  <c r="AS65" i="2"/>
  <c r="AI65" i="2"/>
  <c r="AO60" i="2"/>
  <c r="AF60" i="2"/>
  <c r="AO52" i="2"/>
  <c r="AF52" i="2"/>
  <c r="AK47" i="2"/>
  <c r="AC47" i="2"/>
  <c r="AS33" i="2"/>
  <c r="AU33" i="2" s="1"/>
  <c r="AI33" i="2"/>
  <c r="AO28" i="2"/>
  <c r="AQ28" i="2" s="1"/>
  <c r="AF28" i="2"/>
  <c r="AO20" i="2"/>
  <c r="AQ20" i="2" s="1"/>
  <c r="AF20" i="2"/>
  <c r="AK15" i="2"/>
  <c r="AM15" i="2" s="1"/>
  <c r="AC15" i="2"/>
  <c r="AK7" i="2"/>
  <c r="AM7" i="2" s="1"/>
  <c r="AC7" i="2"/>
  <c r="AC719" i="2"/>
  <c r="AU1886" i="2"/>
  <c r="AM1876" i="2"/>
  <c r="AL1596" i="2"/>
  <c r="AM1596" i="2" s="1"/>
  <c r="AC1596" i="2"/>
  <c r="AM1532" i="2"/>
  <c r="AP1257" i="2"/>
  <c r="AQ1257" i="2" s="1"/>
  <c r="AF1257" i="2"/>
  <c r="AL892" i="2"/>
  <c r="AM892" i="2" s="1"/>
  <c r="AC892" i="2"/>
  <c r="AT822" i="2"/>
  <c r="AU822" i="2" s="1"/>
  <c r="AI822" i="2"/>
  <c r="AC2076" i="2"/>
  <c r="AC1868" i="2"/>
  <c r="AQ2195" i="2"/>
  <c r="AL2126" i="2"/>
  <c r="AM2126" i="2" s="1"/>
  <c r="AC2126" i="2"/>
  <c r="AP2075" i="2"/>
  <c r="AQ2075" i="2" s="1"/>
  <c r="AF2075" i="2"/>
  <c r="AL2054" i="2"/>
  <c r="AM2054" i="2" s="1"/>
  <c r="AC2054" i="2"/>
  <c r="AL1990" i="2"/>
  <c r="AC1990" i="2"/>
  <c r="AL1918" i="2"/>
  <c r="AM1918" i="2" s="1"/>
  <c r="AC1918" i="2"/>
  <c r="AL1870" i="2"/>
  <c r="AM1870" i="2" s="1"/>
  <c r="AC1870" i="2"/>
  <c r="AL1782" i="2"/>
  <c r="AM1782" i="2" s="1"/>
  <c r="AC1782" i="2"/>
  <c r="AQ1779" i="2"/>
  <c r="AP1771" i="2"/>
  <c r="AQ1771" i="2" s="1"/>
  <c r="AF1771" i="2"/>
  <c r="AC2326" i="2"/>
  <c r="AC2159" i="2"/>
  <c r="AC1095" i="2"/>
  <c r="AF2138" i="2"/>
  <c r="AF1002" i="2"/>
  <c r="AI1753" i="2"/>
  <c r="AU1393" i="2"/>
  <c r="AU1353" i="2"/>
  <c r="AQ732" i="2"/>
  <c r="AU697" i="2"/>
  <c r="AU561" i="2"/>
  <c r="AK2399" i="2"/>
  <c r="AM2399" i="2" s="1"/>
  <c r="AC2399" i="2"/>
  <c r="AK2375" i="2"/>
  <c r="AM2375" i="2" s="1"/>
  <c r="AC2375" i="2"/>
  <c r="AS2345" i="2"/>
  <c r="AU2345" i="2" s="1"/>
  <c r="AI2345" i="2"/>
  <c r="AS2329" i="2"/>
  <c r="AU2329" i="2" s="1"/>
  <c r="AI2329" i="2"/>
  <c r="AO2308" i="2"/>
  <c r="AQ2308" i="2" s="1"/>
  <c r="AF2308" i="2"/>
  <c r="AK2295" i="2"/>
  <c r="AM2295" i="2" s="1"/>
  <c r="AC2295" i="2"/>
  <c r="AK2279" i="2"/>
  <c r="AM2279" i="2" s="1"/>
  <c r="AC2279" i="2"/>
  <c r="AO2260" i="2"/>
  <c r="AQ2260" i="2" s="1"/>
  <c r="AF2260" i="2"/>
  <c r="AS2241" i="2"/>
  <c r="AI2241" i="2"/>
  <c r="AO2228" i="2"/>
  <c r="AQ2228" i="2" s="1"/>
  <c r="AF2228" i="2"/>
  <c r="AS2209" i="2"/>
  <c r="AU2209" i="2" s="1"/>
  <c r="AI2209" i="2"/>
  <c r="AK2199" i="2"/>
  <c r="AM2199" i="2" s="1"/>
  <c r="AC2199" i="2"/>
  <c r="AS2177" i="2"/>
  <c r="AU2177" i="2" s="1"/>
  <c r="AI2177" i="2"/>
  <c r="AO2140" i="2"/>
  <c r="AQ2140" i="2" s="1"/>
  <c r="AF2140" i="2"/>
  <c r="AO2124" i="2"/>
  <c r="AF2124" i="2"/>
  <c r="AS2105" i="2"/>
  <c r="AU2105" i="2" s="1"/>
  <c r="AI2105" i="2"/>
  <c r="AS2089" i="2"/>
  <c r="AU2089" i="2" s="1"/>
  <c r="AI2089" i="2"/>
  <c r="AS2073" i="2"/>
  <c r="AU2073" i="2" s="1"/>
  <c r="AI2073" i="2"/>
  <c r="AS2057" i="2"/>
  <c r="AU2057" i="2" s="1"/>
  <c r="AI2057" i="2"/>
  <c r="AS2041" i="2"/>
  <c r="AU2041" i="2" s="1"/>
  <c r="AI2041" i="2"/>
  <c r="AK2031" i="2"/>
  <c r="AM2031" i="2" s="1"/>
  <c r="AC2031" i="2"/>
  <c r="AO2012" i="2"/>
  <c r="AQ2012" i="2" s="1"/>
  <c r="AF2012" i="2"/>
  <c r="AO1996" i="2"/>
  <c r="AF1996" i="2"/>
  <c r="AS1985" i="2"/>
  <c r="AI1985" i="2"/>
  <c r="AO1972" i="2"/>
  <c r="AQ1972" i="2" s="1"/>
  <c r="AF1972" i="2"/>
  <c r="AO1956" i="2"/>
  <c r="AQ1956" i="2" s="1"/>
  <c r="AF1956" i="2"/>
  <c r="AK1943" i="2"/>
  <c r="AM1943" i="2" s="1"/>
  <c r="AC1943" i="2"/>
  <c r="AO1932" i="2"/>
  <c r="AF1932" i="2"/>
  <c r="AS1921" i="2"/>
  <c r="AU1921" i="2" s="1"/>
  <c r="AI1921" i="2"/>
  <c r="AS1905" i="2"/>
  <c r="AI1905" i="2"/>
  <c r="AS1897" i="2"/>
  <c r="AU1897" i="2" s="1"/>
  <c r="AI1897" i="2"/>
  <c r="AS1881" i="2"/>
  <c r="AU1881" i="2" s="1"/>
  <c r="AI1881" i="2"/>
  <c r="AO1868" i="2"/>
  <c r="AQ1868" i="2" s="1"/>
  <c r="AF1868" i="2"/>
  <c r="AK1863" i="2"/>
  <c r="AM1863" i="2" s="1"/>
  <c r="AC1863" i="2"/>
  <c r="AS1849" i="2"/>
  <c r="AU1849" i="2" s="1"/>
  <c r="AI1849" i="2"/>
  <c r="AS1833" i="2"/>
  <c r="AU1833" i="2" s="1"/>
  <c r="AI1833" i="2"/>
  <c r="AS1825" i="2"/>
  <c r="AU1825" i="2" s="1"/>
  <c r="AI1825" i="2"/>
  <c r="AS1809" i="2"/>
  <c r="AU1809" i="2" s="1"/>
  <c r="AI1809" i="2"/>
  <c r="AO1796" i="2"/>
  <c r="AQ1796" i="2" s="1"/>
  <c r="AF1796" i="2"/>
  <c r="AK1775" i="2"/>
  <c r="AM1775" i="2" s="1"/>
  <c r="AC1775" i="2"/>
  <c r="AK1751" i="2"/>
  <c r="AM1751" i="2" s="1"/>
  <c r="AC1751" i="2"/>
  <c r="AO1724" i="2"/>
  <c r="AQ1724" i="2" s="1"/>
  <c r="AF1724" i="2"/>
  <c r="AK1703" i="2"/>
  <c r="AM1703" i="2" s="1"/>
  <c r="AC1703" i="2"/>
  <c r="AS1673" i="2"/>
  <c r="AU1673" i="2" s="1"/>
  <c r="AI1673" i="2"/>
  <c r="AO1652" i="2"/>
  <c r="AQ1652" i="2" s="1"/>
  <c r="AF1652" i="2"/>
  <c r="AO1628" i="2"/>
  <c r="AQ1628" i="2" s="1"/>
  <c r="AF1628" i="2"/>
  <c r="AS1609" i="2"/>
  <c r="AI1609" i="2"/>
  <c r="AS1585" i="2"/>
  <c r="AU1585" i="2" s="1"/>
  <c r="AI1585" i="2"/>
  <c r="AK1567" i="2"/>
  <c r="AC1567" i="2"/>
  <c r="AK1551" i="2"/>
  <c r="AC1551" i="2"/>
  <c r="AK1535" i="2"/>
  <c r="AM1535" i="2" s="1"/>
  <c r="AC1535" i="2"/>
  <c r="AO1516" i="2"/>
  <c r="AQ1516" i="2" s="1"/>
  <c r="AF1516" i="2"/>
  <c r="AS1497" i="2"/>
  <c r="AU1497" i="2" s="1"/>
  <c r="AI1497" i="2"/>
  <c r="AS1481" i="2"/>
  <c r="AU1481" i="2" s="1"/>
  <c r="AI1481" i="2"/>
  <c r="AS1465" i="2"/>
  <c r="AI1465" i="2"/>
  <c r="AO1452" i="2"/>
  <c r="AF1452" i="2"/>
  <c r="AK1447" i="2"/>
  <c r="AM1447" i="2" s="1"/>
  <c r="AC1447" i="2"/>
  <c r="AK1439" i="2"/>
  <c r="AC1439" i="2"/>
  <c r="AO1420" i="2"/>
  <c r="AF1420" i="2"/>
  <c r="AS1409" i="2"/>
  <c r="AU1409" i="2" s="1"/>
  <c r="AI1409" i="2"/>
  <c r="AO1396" i="2"/>
  <c r="AQ1396" i="2" s="1"/>
  <c r="AF1396" i="2"/>
  <c r="AO1380" i="2"/>
  <c r="AQ1380" i="2" s="1"/>
  <c r="AF1380" i="2"/>
  <c r="AO1372" i="2"/>
  <c r="AQ1372" i="2" s="1"/>
  <c r="AF1372" i="2"/>
  <c r="AO1364" i="2"/>
  <c r="AF1364" i="2"/>
  <c r="AO1348" i="2"/>
  <c r="AF1348" i="2"/>
  <c r="AS1337" i="2"/>
  <c r="AI1337" i="2"/>
  <c r="AS1321" i="2"/>
  <c r="AU1321" i="2" s="1"/>
  <c r="AI1321" i="2"/>
  <c r="AS1313" i="2"/>
  <c r="AU1313" i="2" s="1"/>
  <c r="AI1313" i="2"/>
  <c r="AS1297" i="2"/>
  <c r="AU1297" i="2" s="1"/>
  <c r="AI1297" i="2"/>
  <c r="AS1289" i="2"/>
  <c r="AU1289" i="2" s="1"/>
  <c r="AI1289" i="2"/>
  <c r="AS1273" i="2"/>
  <c r="AI1273" i="2"/>
  <c r="AO1260" i="2"/>
  <c r="AF1260" i="2"/>
  <c r="AK1247" i="2"/>
  <c r="AM1247" i="2" s="1"/>
  <c r="AC1247" i="2"/>
  <c r="AO1236" i="2"/>
  <c r="AQ1236" i="2" s="1"/>
  <c r="AF1236" i="2"/>
  <c r="AS1225" i="2"/>
  <c r="AU1225" i="2" s="1"/>
  <c r="AI1225" i="2"/>
  <c r="AO1212" i="2"/>
  <c r="AQ1212" i="2" s="1"/>
  <c r="AF1212" i="2"/>
  <c r="AK1207" i="2"/>
  <c r="AM1207" i="2" s="1"/>
  <c r="AC1207" i="2"/>
  <c r="AO1188" i="2"/>
  <c r="AQ1188" i="2" s="1"/>
  <c r="AF1188" i="2"/>
  <c r="AO1180" i="2"/>
  <c r="AF1180" i="2"/>
  <c r="AS1169" i="2"/>
  <c r="AI1169" i="2"/>
  <c r="AS1153" i="2"/>
  <c r="AI1153" i="2"/>
  <c r="AS1145" i="2"/>
  <c r="AU1145" i="2" s="1"/>
  <c r="AI1145" i="2"/>
  <c r="AS1129" i="2"/>
  <c r="AU1129" i="2" s="1"/>
  <c r="AI1129" i="2"/>
  <c r="AK1119" i="2"/>
  <c r="AM1119" i="2" s="1"/>
  <c r="AC1119" i="2"/>
  <c r="AO1108" i="2"/>
  <c r="AQ1108" i="2" s="1"/>
  <c r="AF1108" i="2"/>
  <c r="AO1092" i="2"/>
  <c r="AQ1092" i="2" s="1"/>
  <c r="AF1092" i="2"/>
  <c r="AO1084" i="2"/>
  <c r="AQ1084" i="2" s="1"/>
  <c r="AF1084" i="2"/>
  <c r="AS1073" i="2"/>
  <c r="AI1073" i="2"/>
  <c r="AS1057" i="2"/>
  <c r="AI1057" i="2"/>
  <c r="AK1055" i="2"/>
  <c r="AC1055" i="2"/>
  <c r="AS1049" i="2"/>
  <c r="AI1049" i="2"/>
  <c r="AO1036" i="2"/>
  <c r="AQ1036" i="2" s="1"/>
  <c r="AF1036" i="2"/>
  <c r="AK1023" i="2"/>
  <c r="AM1023" i="2" s="1"/>
  <c r="AC1023" i="2"/>
  <c r="AK1007" i="2"/>
  <c r="AM1007" i="2" s="1"/>
  <c r="AC1007" i="2"/>
  <c r="AO972" i="2"/>
  <c r="AF972" i="2"/>
  <c r="AK959" i="2"/>
  <c r="AM959" i="2" s="1"/>
  <c r="AC959" i="2"/>
  <c r="AO948" i="2"/>
  <c r="AF948" i="2"/>
  <c r="AK943" i="2"/>
  <c r="AC943" i="2"/>
  <c r="AS929" i="2"/>
  <c r="AI929" i="2"/>
  <c r="AS913" i="2"/>
  <c r="AU913" i="2" s="1"/>
  <c r="AI913" i="2"/>
  <c r="AO900" i="2"/>
  <c r="AQ900" i="2" s="1"/>
  <c r="AF900" i="2"/>
  <c r="AS889" i="2"/>
  <c r="AU889" i="2" s="1"/>
  <c r="AI889" i="2"/>
  <c r="AS881" i="2"/>
  <c r="AU881" i="2" s="1"/>
  <c r="AI881" i="2"/>
  <c r="AK863" i="2"/>
  <c r="AM863" i="2" s="1"/>
  <c r="AC863" i="2"/>
  <c r="AO852" i="2"/>
  <c r="AF852" i="2"/>
  <c r="AS841" i="2"/>
  <c r="AU841" i="2" s="1"/>
  <c r="AI841" i="2"/>
  <c r="AS825" i="2"/>
  <c r="AU825" i="2" s="1"/>
  <c r="AI825" i="2"/>
  <c r="AK815" i="2"/>
  <c r="AM815" i="2" s="1"/>
  <c r="AC815" i="2"/>
  <c r="AK807" i="2"/>
  <c r="AM807" i="2" s="1"/>
  <c r="AC807" i="2"/>
  <c r="AO796" i="2"/>
  <c r="AQ796" i="2" s="1"/>
  <c r="AF796" i="2"/>
  <c r="AK783" i="2"/>
  <c r="AM783" i="2" s="1"/>
  <c r="AC783" i="2"/>
  <c r="AO772" i="2"/>
  <c r="AQ772" i="2" s="1"/>
  <c r="AF772" i="2"/>
  <c r="AO756" i="2"/>
  <c r="AQ756" i="2" s="1"/>
  <c r="AF756" i="2"/>
  <c r="AO748" i="2"/>
  <c r="AQ748" i="2" s="1"/>
  <c r="AF748" i="2"/>
  <c r="AS737" i="2"/>
  <c r="AI737" i="2"/>
  <c r="AS721" i="2"/>
  <c r="AU721" i="2" s="1"/>
  <c r="AI721" i="2"/>
  <c r="AS713" i="2"/>
  <c r="AU713" i="2" s="1"/>
  <c r="AI713" i="2"/>
  <c r="AO700" i="2"/>
  <c r="AQ700" i="2" s="1"/>
  <c r="AF700" i="2"/>
  <c r="AS681" i="2"/>
  <c r="AI681" i="2"/>
  <c r="AK671" i="2"/>
  <c r="AC671" i="2"/>
  <c r="AS657" i="2"/>
  <c r="AI657" i="2"/>
  <c r="AO644" i="2"/>
  <c r="AF644" i="2"/>
  <c r="AS633" i="2"/>
  <c r="AU633" i="2" s="1"/>
  <c r="AI633" i="2"/>
  <c r="AS625" i="2"/>
  <c r="AU625" i="2" s="1"/>
  <c r="AI625" i="2"/>
  <c r="AO612" i="2"/>
  <c r="AQ612" i="2" s="1"/>
  <c r="AF612" i="2"/>
  <c r="AO604" i="2"/>
  <c r="AQ604" i="2" s="1"/>
  <c r="AF604" i="2"/>
  <c r="AO596" i="2"/>
  <c r="AF596" i="2"/>
  <c r="AK583" i="2"/>
  <c r="AM583" i="2" s="1"/>
  <c r="AC583" i="2"/>
  <c r="AO572" i="2"/>
  <c r="AF572" i="2"/>
  <c r="AK551" i="2"/>
  <c r="AC551" i="2"/>
  <c r="AK535" i="2"/>
  <c r="AM535" i="2" s="1"/>
  <c r="AC535" i="2"/>
  <c r="AK527" i="2"/>
  <c r="AM527" i="2" s="1"/>
  <c r="AC527" i="2"/>
  <c r="AK511" i="2"/>
  <c r="AM511" i="2" s="1"/>
  <c r="AC511" i="2"/>
  <c r="AS497" i="2"/>
  <c r="AU497" i="2" s="1"/>
  <c r="AI497" i="2"/>
  <c r="AO484" i="2"/>
  <c r="AQ484" i="2" s="1"/>
  <c r="AF484" i="2"/>
  <c r="AO460" i="2"/>
  <c r="AQ460" i="2" s="1"/>
  <c r="AF460" i="2"/>
  <c r="AS441" i="2"/>
  <c r="AI441" i="2"/>
  <c r="AS425" i="2"/>
  <c r="AI425" i="2"/>
  <c r="AK407" i="2"/>
  <c r="AM407" i="2" s="1"/>
  <c r="AC407" i="2"/>
  <c r="AO396" i="2"/>
  <c r="AQ396" i="2" s="1"/>
  <c r="AF396" i="2"/>
  <c r="AS385" i="2"/>
  <c r="AU385" i="2" s="1"/>
  <c r="AI385" i="2"/>
  <c r="AK375" i="2"/>
  <c r="AM375" i="2" s="1"/>
  <c r="AC375" i="2"/>
  <c r="AK367" i="2"/>
  <c r="AM367" i="2" s="1"/>
  <c r="AC367" i="2"/>
  <c r="AS353" i="2"/>
  <c r="AI353" i="2"/>
  <c r="AO340" i="2"/>
  <c r="AF340" i="2"/>
  <c r="AO332" i="2"/>
  <c r="AQ332" i="2" s="1"/>
  <c r="AF332" i="2"/>
  <c r="AO324" i="2"/>
  <c r="AQ324" i="2" s="1"/>
  <c r="AF324" i="2"/>
  <c r="AK319" i="2"/>
  <c r="AM319" i="2" s="1"/>
  <c r="AC319" i="2"/>
  <c r="AK311" i="2"/>
  <c r="AM311" i="2" s="1"/>
  <c r="AC311" i="2"/>
  <c r="AS297" i="2"/>
  <c r="AU297" i="2" s="1"/>
  <c r="AI297" i="2"/>
  <c r="AK287" i="2"/>
  <c r="AC287" i="2"/>
  <c r="AS281" i="2"/>
  <c r="AI281" i="2"/>
  <c r="AS273" i="2"/>
  <c r="AI273" i="2"/>
  <c r="AO268" i="2"/>
  <c r="AQ268" i="2" s="1"/>
  <c r="AF268" i="2"/>
  <c r="AO260" i="2"/>
  <c r="AF260" i="2"/>
  <c r="AO252" i="2"/>
  <c r="AQ252" i="2" s="1"/>
  <c r="AF252" i="2"/>
  <c r="AO244" i="2"/>
  <c r="AQ244" i="2" s="1"/>
  <c r="AF244" i="2"/>
  <c r="AS233" i="2"/>
  <c r="AU233" i="2" s="1"/>
  <c r="AI233" i="2"/>
  <c r="AS225" i="2"/>
  <c r="AI225" i="2"/>
  <c r="AS209" i="2"/>
  <c r="AU209" i="2" s="1"/>
  <c r="AI209" i="2"/>
  <c r="AO196" i="2"/>
  <c r="AF196" i="2"/>
  <c r="AO180" i="2"/>
  <c r="AF180" i="2"/>
  <c r="AK167" i="2"/>
  <c r="AM167" i="2" s="1"/>
  <c r="AC167" i="2"/>
  <c r="AO156" i="2"/>
  <c r="AQ156" i="2" s="1"/>
  <c r="AF156" i="2"/>
  <c r="AO140" i="2"/>
  <c r="AQ140" i="2" s="1"/>
  <c r="AF140" i="2"/>
  <c r="AO124" i="2"/>
  <c r="AQ124" i="2" s="1"/>
  <c r="AF124" i="2"/>
  <c r="AF116" i="2"/>
  <c r="AO116" i="2"/>
  <c r="AO100" i="2"/>
  <c r="AQ100" i="2" s="1"/>
  <c r="AF100" i="2"/>
  <c r="AO92" i="2"/>
  <c r="AF92" i="2"/>
  <c r="AK79" i="2"/>
  <c r="AC79" i="2"/>
  <c r="AK71" i="2"/>
  <c r="AM71" i="2" s="1"/>
  <c r="AC71" i="2"/>
  <c r="AS57" i="2"/>
  <c r="AU57" i="2" s="1"/>
  <c r="AI57" i="2"/>
  <c r="AO44" i="2"/>
  <c r="AQ44" i="2" s="1"/>
  <c r="AF44" i="2"/>
  <c r="AO12" i="2"/>
  <c r="AQ12" i="2" s="1"/>
  <c r="AF12" i="2"/>
  <c r="AL1460" i="2"/>
  <c r="AM1460" i="2" s="1"/>
  <c r="AC1460" i="2"/>
  <c r="AP1145" i="2"/>
  <c r="AF1145" i="2"/>
  <c r="AL1076" i="2"/>
  <c r="AM1076" i="2" s="1"/>
  <c r="AC1076" i="2"/>
  <c r="AC1423" i="2"/>
  <c r="AC876" i="2"/>
  <c r="AQ2387" i="2"/>
  <c r="AC2325" i="2"/>
  <c r="AC2158" i="2"/>
  <c r="AC2023" i="2"/>
  <c r="AC1833" i="2"/>
  <c r="AC1548" i="2"/>
  <c r="AC1325" i="2"/>
  <c r="AC837" i="2"/>
  <c r="AC298" i="2"/>
  <c r="AF1966" i="2"/>
  <c r="AF1474" i="2"/>
  <c r="AF924" i="2"/>
  <c r="AI25" i="2"/>
  <c r="AQ884" i="2"/>
  <c r="AM855" i="2"/>
  <c r="AU817" i="2"/>
  <c r="AU441" i="2"/>
  <c r="AM415" i="2"/>
  <c r="AM391" i="2"/>
  <c r="AQ364" i="2"/>
  <c r="AQ340" i="2"/>
  <c r="AS2401" i="2"/>
  <c r="AI2401" i="2"/>
  <c r="AS2337" i="2"/>
  <c r="AI2337" i="2"/>
  <c r="AS2305" i="2"/>
  <c r="AI2305" i="2"/>
  <c r="AS2281" i="2"/>
  <c r="AU2281" i="2" s="1"/>
  <c r="AI2281" i="2"/>
  <c r="AS2257" i="2"/>
  <c r="AI2257" i="2"/>
  <c r="AK2231" i="2"/>
  <c r="AM2231" i="2" s="1"/>
  <c r="AC2231" i="2"/>
  <c r="AS2201" i="2"/>
  <c r="AU2201" i="2" s="1"/>
  <c r="AI2201" i="2"/>
  <c r="AS2169" i="2"/>
  <c r="AU2169" i="2" s="1"/>
  <c r="AI2169" i="2"/>
  <c r="AO2132" i="2"/>
  <c r="AQ2132" i="2" s="1"/>
  <c r="AF2132" i="2"/>
  <c r="AO2108" i="2"/>
  <c r="AF2108" i="2"/>
  <c r="AK2087" i="2"/>
  <c r="AM2087" i="2" s="1"/>
  <c r="AC2087" i="2"/>
  <c r="AO2068" i="2"/>
  <c r="AQ2068" i="2" s="1"/>
  <c r="AF2068" i="2"/>
  <c r="AO2044" i="2"/>
  <c r="AF2044" i="2"/>
  <c r="AK1999" i="2"/>
  <c r="AC1999" i="2"/>
  <c r="AO1980" i="2"/>
  <c r="AQ1980" i="2" s="1"/>
  <c r="AF1980" i="2"/>
  <c r="AS1961" i="2"/>
  <c r="AU1961" i="2" s="1"/>
  <c r="AI1961" i="2"/>
  <c r="AO1940" i="2"/>
  <c r="AQ1940" i="2" s="1"/>
  <c r="AF1940" i="2"/>
  <c r="AK1919" i="2"/>
  <c r="AM1919" i="2" s="1"/>
  <c r="AC1919" i="2"/>
  <c r="AO1892" i="2"/>
  <c r="AQ1892" i="2" s="1"/>
  <c r="AF1892" i="2"/>
  <c r="AO1860" i="2"/>
  <c r="AQ1860" i="2" s="1"/>
  <c r="AF1860" i="2"/>
  <c r="AK1831" i="2"/>
  <c r="AM1831" i="2" s="1"/>
  <c r="AC1831" i="2"/>
  <c r="AK1799" i="2"/>
  <c r="AM1799" i="2" s="1"/>
  <c r="AC1799" i="2"/>
  <c r="AS1777" i="2"/>
  <c r="AI1777" i="2"/>
  <c r="AS1737" i="2"/>
  <c r="AU1737" i="2" s="1"/>
  <c r="AI1737" i="2"/>
  <c r="AK1727" i="2"/>
  <c r="AC1727" i="2"/>
  <c r="AS1713" i="2"/>
  <c r="AU1713" i="2" s="1"/>
  <c r="AI1713" i="2"/>
  <c r="AS1697" i="2"/>
  <c r="AI1697" i="2"/>
  <c r="AO1684" i="2"/>
  <c r="AF1684" i="2"/>
  <c r="AK1671" i="2"/>
  <c r="AM1671" i="2" s="1"/>
  <c r="AC1671" i="2"/>
  <c r="AS1657" i="2"/>
  <c r="AI1657" i="2"/>
  <c r="AO1644" i="2"/>
  <c r="AF1644" i="2"/>
  <c r="AK1623" i="2"/>
  <c r="AM1623" i="2" s="1"/>
  <c r="AC1623" i="2"/>
  <c r="AS1617" i="2"/>
  <c r="AU1617" i="2" s="1"/>
  <c r="AI1617" i="2"/>
  <c r="AS1601" i="2"/>
  <c r="AI1601" i="2"/>
  <c r="AO1588" i="2"/>
  <c r="AF1588" i="2"/>
  <c r="AS1577" i="2"/>
  <c r="AI1577" i="2"/>
  <c r="AO1564" i="2"/>
  <c r="AQ1564" i="2" s="1"/>
  <c r="AF1564" i="2"/>
  <c r="AO1548" i="2"/>
  <c r="AQ1548" i="2" s="1"/>
  <c r="AF1548" i="2"/>
  <c r="AO1532" i="2"/>
  <c r="AQ1532" i="2" s="1"/>
  <c r="AF1532" i="2"/>
  <c r="AS1521" i="2"/>
  <c r="AU1521" i="2" s="1"/>
  <c r="AI1521" i="2"/>
  <c r="AS1505" i="2"/>
  <c r="AU1505" i="2" s="1"/>
  <c r="AI1505" i="2"/>
  <c r="AO1492" i="2"/>
  <c r="AF1492" i="2"/>
  <c r="AO1476" i="2"/>
  <c r="AQ1476" i="2" s="1"/>
  <c r="AF1476" i="2"/>
  <c r="AK1455" i="2"/>
  <c r="AC1455" i="2"/>
  <c r="AO1444" i="2"/>
  <c r="AQ1444" i="2" s="1"/>
  <c r="AF1444" i="2"/>
  <c r="AK1431" i="2"/>
  <c r="AM1431" i="2" s="1"/>
  <c r="AC1431" i="2"/>
  <c r="AO1412" i="2"/>
  <c r="AQ1412" i="2" s="1"/>
  <c r="AF1412" i="2"/>
  <c r="AK1399" i="2"/>
  <c r="AM1399" i="2" s="1"/>
  <c r="AC1399" i="2"/>
  <c r="AK1375" i="2"/>
  <c r="AC1375" i="2"/>
  <c r="AS1353" i="2"/>
  <c r="AI1353" i="2"/>
  <c r="AS1329" i="2"/>
  <c r="AI1329" i="2"/>
  <c r="AK1303" i="2"/>
  <c r="AC1303" i="2"/>
  <c r="AK1271" i="2"/>
  <c r="AC1271" i="2"/>
  <c r="AS1241" i="2"/>
  <c r="AU1241" i="2" s="1"/>
  <c r="AI1241" i="2"/>
  <c r="AK1215" i="2"/>
  <c r="AM1215" i="2" s="1"/>
  <c r="AC1215" i="2"/>
  <c r="AS1185" i="2"/>
  <c r="AU1185" i="2" s="1"/>
  <c r="AI1185" i="2"/>
  <c r="AO1156" i="2"/>
  <c r="AQ1156" i="2" s="1"/>
  <c r="AF1156" i="2"/>
  <c r="AO1132" i="2"/>
  <c r="AF1132" i="2"/>
  <c r="AS1105" i="2"/>
  <c r="AI1105" i="2"/>
  <c r="AO1076" i="2"/>
  <c r="AQ1076" i="2" s="1"/>
  <c r="AF1076" i="2"/>
  <c r="AS1001" i="2"/>
  <c r="AU1001" i="2" s="1"/>
  <c r="AI1001" i="2"/>
  <c r="AK967" i="2"/>
  <c r="AM967" i="2" s="1"/>
  <c r="AC967" i="2"/>
  <c r="AK935" i="2"/>
  <c r="AC935" i="2"/>
  <c r="AK911" i="2"/>
  <c r="AM911" i="2" s="1"/>
  <c r="AC911" i="2"/>
  <c r="AO884" i="2"/>
  <c r="AF884" i="2"/>
  <c r="AO860" i="2"/>
  <c r="AF860" i="2"/>
  <c r="AS833" i="2"/>
  <c r="AU833" i="2" s="1"/>
  <c r="AI833" i="2"/>
  <c r="AS809" i="2"/>
  <c r="AI809" i="2"/>
  <c r="AO788" i="2"/>
  <c r="AF788" i="2"/>
  <c r="AK767" i="2"/>
  <c r="AM767" i="2" s="1"/>
  <c r="AC767" i="2"/>
  <c r="AS745" i="2"/>
  <c r="AI745" i="2"/>
  <c r="AO724" i="2"/>
  <c r="AQ724" i="2" s="1"/>
  <c r="AF724" i="2"/>
  <c r="AK711" i="2"/>
  <c r="AM711" i="2" s="1"/>
  <c r="AC711" i="2"/>
  <c r="AK695" i="2"/>
  <c r="AC695" i="2"/>
  <c r="AS673" i="2"/>
  <c r="AU673" i="2" s="1"/>
  <c r="AI673" i="2"/>
  <c r="AO660" i="2"/>
  <c r="AF660" i="2"/>
  <c r="AK647" i="2"/>
  <c r="AM647" i="2" s="1"/>
  <c r="AC647" i="2"/>
  <c r="AK631" i="2"/>
  <c r="AM631" i="2" s="1"/>
  <c r="AC631" i="2"/>
  <c r="AS617" i="2"/>
  <c r="AU617" i="2" s="1"/>
  <c r="AI617" i="2"/>
  <c r="AS601" i="2"/>
  <c r="AU601" i="2" s="1"/>
  <c r="AI601" i="2"/>
  <c r="AS585" i="2"/>
  <c r="AI585" i="2"/>
  <c r="AK575" i="2"/>
  <c r="AC575" i="2"/>
  <c r="AO556" i="2"/>
  <c r="AQ556" i="2" s="1"/>
  <c r="AF556" i="2"/>
  <c r="AO548" i="2"/>
  <c r="AF548" i="2"/>
  <c r="AS529" i="2"/>
  <c r="AI529" i="2"/>
  <c r="AK519" i="2"/>
  <c r="AM519" i="2" s="1"/>
  <c r="AC519" i="2"/>
  <c r="AS505" i="2"/>
  <c r="AU505" i="2" s="1"/>
  <c r="AI505" i="2"/>
  <c r="AK503" i="2"/>
  <c r="AM503" i="2" s="1"/>
  <c r="AC503" i="2"/>
  <c r="AS489" i="2"/>
  <c r="AU489" i="2" s="1"/>
  <c r="AI489" i="2"/>
  <c r="AK479" i="2"/>
  <c r="AC479" i="2"/>
  <c r="AS465" i="2"/>
  <c r="AU465" i="2" s="1"/>
  <c r="AI465" i="2"/>
  <c r="AK455" i="2"/>
  <c r="AC455" i="2"/>
  <c r="AK447" i="2"/>
  <c r="AM447" i="2" s="1"/>
  <c r="AC447" i="2"/>
  <c r="AO436" i="2"/>
  <c r="AQ436" i="2" s="1"/>
  <c r="AF436" i="2"/>
  <c r="AK431" i="2"/>
  <c r="AM431" i="2" s="1"/>
  <c r="AC431" i="2"/>
  <c r="AO420" i="2"/>
  <c r="AQ420" i="2" s="1"/>
  <c r="AF420" i="2"/>
  <c r="AS409" i="2"/>
  <c r="AI409" i="2"/>
  <c r="AK399" i="2"/>
  <c r="AM399" i="2" s="1"/>
  <c r="AC399" i="2"/>
  <c r="AO388" i="2"/>
  <c r="AF388" i="2"/>
  <c r="AS377" i="2"/>
  <c r="AI377" i="2"/>
  <c r="AO364" i="2"/>
  <c r="AF364" i="2"/>
  <c r="AO356" i="2"/>
  <c r="AQ356" i="2" s="1"/>
  <c r="AF356" i="2"/>
  <c r="AS337" i="2"/>
  <c r="AU337" i="2" s="1"/>
  <c r="AI337" i="2"/>
  <c r="AS321" i="2"/>
  <c r="AU321" i="2" s="1"/>
  <c r="AI321" i="2"/>
  <c r="AS305" i="2"/>
  <c r="AI305" i="2"/>
  <c r="AO284" i="2"/>
  <c r="AF284" i="2"/>
  <c r="AS265" i="2"/>
  <c r="AI265" i="2"/>
  <c r="AS249" i="2"/>
  <c r="AU249" i="2" s="1"/>
  <c r="AI249" i="2"/>
  <c r="AO236" i="2"/>
  <c r="AQ236" i="2" s="1"/>
  <c r="AF236" i="2"/>
  <c r="AO228" i="2"/>
  <c r="AQ228" i="2" s="1"/>
  <c r="AF228" i="2"/>
  <c r="AO212" i="2"/>
  <c r="AQ212" i="2" s="1"/>
  <c r="AF212" i="2"/>
  <c r="AS193" i="2"/>
  <c r="AU193" i="2" s="1"/>
  <c r="AI193" i="2"/>
  <c r="AK175" i="2"/>
  <c r="AM175" i="2" s="1"/>
  <c r="AC175" i="2"/>
  <c r="AK159" i="2"/>
  <c r="AM159" i="2" s="1"/>
  <c r="AC159" i="2"/>
  <c r="AS145" i="2"/>
  <c r="AI145" i="2"/>
  <c r="AK135" i="2"/>
  <c r="AM135" i="2" s="1"/>
  <c r="AC135" i="2"/>
  <c r="AK119" i="2"/>
  <c r="AM119" i="2" s="1"/>
  <c r="AC119" i="2"/>
  <c r="AS105" i="2"/>
  <c r="AU105" i="2" s="1"/>
  <c r="AI105" i="2"/>
  <c r="AS97" i="2"/>
  <c r="AU97" i="2" s="1"/>
  <c r="AI97" i="2"/>
  <c r="AS89" i="2"/>
  <c r="AU89" i="2" s="1"/>
  <c r="AI89" i="2"/>
  <c r="AO76" i="2"/>
  <c r="AF76" i="2"/>
  <c r="AO68" i="2"/>
  <c r="AF68" i="2"/>
  <c r="AK63" i="2"/>
  <c r="AM63" i="2" s="1"/>
  <c r="AC63" i="2"/>
  <c r="AK55" i="2"/>
  <c r="AC55" i="2"/>
  <c r="AS49" i="2"/>
  <c r="AU49" i="2" s="1"/>
  <c r="AI49" i="2"/>
  <c r="AS41" i="2"/>
  <c r="AU41" i="2" s="1"/>
  <c r="AI41" i="2"/>
  <c r="AK31" i="2"/>
  <c r="AM31" i="2" s="1"/>
  <c r="AC31" i="2"/>
  <c r="AK23" i="2"/>
  <c r="AM23" i="2" s="1"/>
  <c r="AC23" i="2"/>
  <c r="AS17" i="2"/>
  <c r="AU17" i="2" s="1"/>
  <c r="AI17" i="2"/>
  <c r="AS9" i="2"/>
  <c r="AU9" i="2" s="1"/>
  <c r="AI9" i="2"/>
  <c r="AO4" i="2"/>
  <c r="AQ4" i="2" s="1"/>
  <c r="AF4" i="2"/>
  <c r="AC1647" i="2"/>
  <c r="AS2" i="2"/>
  <c r="AI2" i="2"/>
  <c r="AU2358" i="2"/>
  <c r="AM2004" i="2"/>
  <c r="AU1966" i="2"/>
  <c r="AP1553" i="2"/>
  <c r="AQ1553" i="2" s="1"/>
  <c r="AF1553" i="2"/>
  <c r="AL1372" i="2"/>
  <c r="AM1372" i="2" s="1"/>
  <c r="AC1372" i="2"/>
  <c r="AL1188" i="2"/>
  <c r="AM1188" i="2" s="1"/>
  <c r="AC1188" i="2"/>
  <c r="AQ1105" i="2"/>
  <c r="AQ1081" i="2"/>
  <c r="AL1036" i="2"/>
  <c r="AM1036" i="2" s="1"/>
  <c r="AC1036" i="2"/>
  <c r="AL820" i="2"/>
  <c r="AM820" i="2" s="1"/>
  <c r="AC820" i="2"/>
  <c r="AC2212" i="2"/>
  <c r="AC1645" i="2"/>
  <c r="AF1017" i="2"/>
  <c r="AL2347" i="2"/>
  <c r="AM2347" i="2" s="1"/>
  <c r="AC2347" i="2"/>
  <c r="AT2325" i="2"/>
  <c r="AU2325" i="2" s="1"/>
  <c r="AI2325" i="2"/>
  <c r="AL2323" i="2"/>
  <c r="AM2323" i="2" s="1"/>
  <c r="AC2323" i="2"/>
  <c r="AL2299" i="2"/>
  <c r="AM2299" i="2" s="1"/>
  <c r="AC2299" i="2"/>
  <c r="AC2293" i="2"/>
  <c r="AC2157" i="2"/>
  <c r="AC2022" i="2"/>
  <c r="AC1821" i="2"/>
  <c r="AC1324" i="2"/>
  <c r="AC1093" i="2"/>
  <c r="AC655" i="2"/>
  <c r="AC474" i="2"/>
  <c r="AF1465" i="2"/>
  <c r="AM1551" i="2"/>
  <c r="AM1287" i="2"/>
  <c r="AQ1260" i="2"/>
  <c r="AU1201" i="2"/>
  <c r="AU1169" i="2"/>
  <c r="AM951" i="2"/>
  <c r="AU681" i="2"/>
  <c r="AU585" i="2"/>
  <c r="AM471" i="2"/>
  <c r="AU449" i="2"/>
  <c r="AU377" i="2"/>
  <c r="AU257" i="2"/>
  <c r="AQ204" i="2"/>
  <c r="AU185" i="2"/>
  <c r="AQ164" i="2"/>
  <c r="AU145" i="2"/>
  <c r="AQ60" i="2"/>
  <c r="AS2393" i="2"/>
  <c r="AU2393" i="2" s="1"/>
  <c r="AI2393" i="2"/>
  <c r="AK2367" i="2"/>
  <c r="AM2367" i="2" s="1"/>
  <c r="AC2367" i="2"/>
  <c r="AK2335" i="2"/>
  <c r="AM2335" i="2" s="1"/>
  <c r="AC2335" i="2"/>
  <c r="AS2297" i="2"/>
  <c r="AU2297" i="2" s="1"/>
  <c r="AI2297" i="2"/>
  <c r="AO2268" i="2"/>
  <c r="AQ2268" i="2" s="1"/>
  <c r="AF2268" i="2"/>
  <c r="AO2236" i="2"/>
  <c r="AQ2236" i="2" s="1"/>
  <c r="AF2236" i="2"/>
  <c r="AO2196" i="2"/>
  <c r="AQ2196" i="2" s="1"/>
  <c r="AF2196" i="2"/>
  <c r="AS2161" i="2"/>
  <c r="AU2161" i="2" s="1"/>
  <c r="AI2161" i="2"/>
  <c r="AK2127" i="2"/>
  <c r="AM2127" i="2" s="1"/>
  <c r="AC2127" i="2"/>
  <c r="AO2092" i="2"/>
  <c r="AF2092" i="2"/>
  <c r="AO2060" i="2"/>
  <c r="AF2060" i="2"/>
  <c r="AS2025" i="2"/>
  <c r="AU2025" i="2" s="1"/>
  <c r="AI2025" i="2"/>
  <c r="AK1991" i="2"/>
  <c r="AM1991" i="2" s="1"/>
  <c r="AC1991" i="2"/>
  <c r="AS1953" i="2"/>
  <c r="AU1953" i="2" s="1"/>
  <c r="AI1953" i="2"/>
  <c r="AO1916" i="2"/>
  <c r="AF1916" i="2"/>
  <c r="AO1884" i="2"/>
  <c r="AF1884" i="2"/>
  <c r="AO1852" i="2"/>
  <c r="AF1852" i="2"/>
  <c r="AO1820" i="2"/>
  <c r="AQ1820" i="2" s="1"/>
  <c r="AF1820" i="2"/>
  <c r="AK1791" i="2"/>
  <c r="AC1791" i="2"/>
  <c r="AO1764" i="2"/>
  <c r="AQ1764" i="2" s="1"/>
  <c r="AF1764" i="2"/>
  <c r="AK1743" i="2"/>
  <c r="AM1743" i="2" s="1"/>
  <c r="AC1743" i="2"/>
  <c r="AO1716" i="2"/>
  <c r="AF1716" i="2"/>
  <c r="AS1689" i="2"/>
  <c r="AI1689" i="2"/>
  <c r="AS1665" i="2"/>
  <c r="AU1665" i="2" s="1"/>
  <c r="AI1665" i="2"/>
  <c r="AS1641" i="2"/>
  <c r="AU1641" i="2" s="1"/>
  <c r="AI1641" i="2"/>
  <c r="AK1615" i="2"/>
  <c r="AM1615" i="2" s="1"/>
  <c r="AC1615" i="2"/>
  <c r="AO1580" i="2"/>
  <c r="AF1580" i="2"/>
  <c r="AS1545" i="2"/>
  <c r="AU1545" i="2" s="1"/>
  <c r="AI1545" i="2"/>
  <c r="AS1513" i="2"/>
  <c r="AU1513" i="2" s="1"/>
  <c r="AI1513" i="2"/>
  <c r="AO1484" i="2"/>
  <c r="AF1484" i="2"/>
  <c r="AK1463" i="2"/>
  <c r="AM1463" i="2" s="1"/>
  <c r="AC1463" i="2"/>
  <c r="AS1433" i="2"/>
  <c r="AU1433" i="2" s="1"/>
  <c r="AI1433" i="2"/>
  <c r="AK1407" i="2"/>
  <c r="AM1407" i="2" s="1"/>
  <c r="AC1407" i="2"/>
  <c r="AK1383" i="2"/>
  <c r="AM1383" i="2" s="1"/>
  <c r="AC1383" i="2"/>
  <c r="AK1359" i="2"/>
  <c r="AM1359" i="2" s="1"/>
  <c r="AC1359" i="2"/>
  <c r="AO1332" i="2"/>
  <c r="AQ1332" i="2" s="1"/>
  <c r="AF1332" i="2"/>
  <c r="AO1308" i="2"/>
  <c r="AQ1308" i="2" s="1"/>
  <c r="AF1308" i="2"/>
  <c r="AS1281" i="2"/>
  <c r="AU1281" i="2" s="1"/>
  <c r="AI1281" i="2"/>
  <c r="AS1249" i="2"/>
  <c r="AU1249" i="2" s="1"/>
  <c r="AI1249" i="2"/>
  <c r="AO1220" i="2"/>
  <c r="AQ1220" i="2" s="1"/>
  <c r="AF1220" i="2"/>
  <c r="AK1191" i="2"/>
  <c r="AM1191" i="2" s="1"/>
  <c r="AC1191" i="2"/>
  <c r="AO1164" i="2"/>
  <c r="AQ1164" i="2" s="1"/>
  <c r="AF1164" i="2"/>
  <c r="AK1127" i="2"/>
  <c r="AM1127" i="2" s="1"/>
  <c r="AC1127" i="2"/>
  <c r="AS1097" i="2"/>
  <c r="AU1097" i="2" s="1"/>
  <c r="AI1097" i="2"/>
  <c r="AO1068" i="2"/>
  <c r="AQ1068" i="2" s="1"/>
  <c r="AF1068" i="2"/>
  <c r="AO1044" i="2"/>
  <c r="AQ1044" i="2" s="1"/>
  <c r="AF1044" i="2"/>
  <c r="AS1017" i="2"/>
  <c r="AI1017" i="2"/>
  <c r="AO988" i="2"/>
  <c r="AQ988" i="2" s="1"/>
  <c r="AF988" i="2"/>
  <c r="AS953" i="2"/>
  <c r="AI953" i="2"/>
  <c r="AK927" i="2"/>
  <c r="AM927" i="2" s="1"/>
  <c r="AC927" i="2"/>
  <c r="AK895" i="2"/>
  <c r="AM895" i="2" s="1"/>
  <c r="AC895" i="2"/>
  <c r="AS865" i="2"/>
  <c r="AU865" i="2" s="1"/>
  <c r="AI865" i="2"/>
  <c r="AO836" i="2"/>
  <c r="AQ836" i="2" s="1"/>
  <c r="AF836" i="2"/>
  <c r="AO812" i="2"/>
  <c r="AQ812" i="2" s="1"/>
  <c r="AF812" i="2"/>
  <c r="AO780" i="2"/>
  <c r="AF780" i="2"/>
  <c r="AK751" i="2"/>
  <c r="AM751" i="2" s="1"/>
  <c r="AC751" i="2"/>
  <c r="AK727" i="2"/>
  <c r="AM727" i="2" s="1"/>
  <c r="AC727" i="2"/>
  <c r="AS697" i="2"/>
  <c r="AI697" i="2"/>
  <c r="AO588" i="2"/>
  <c r="AF588" i="2"/>
  <c r="AO564" i="2"/>
  <c r="AQ564" i="2" s="1"/>
  <c r="AF564" i="2"/>
  <c r="AK543" i="2"/>
  <c r="AM543" i="2" s="1"/>
  <c r="AC543" i="2"/>
  <c r="AS521" i="2"/>
  <c r="AU521" i="2" s="1"/>
  <c r="AI521" i="2"/>
  <c r="AK495" i="2"/>
  <c r="AC495" i="2"/>
  <c r="AS473" i="2"/>
  <c r="AU473" i="2" s="1"/>
  <c r="AI473" i="2"/>
  <c r="AS449" i="2"/>
  <c r="AI449" i="2"/>
  <c r="AO428" i="2"/>
  <c r="AF428" i="2"/>
  <c r="AO404" i="2"/>
  <c r="AQ404" i="2" s="1"/>
  <c r="AF404" i="2"/>
  <c r="AK383" i="2"/>
  <c r="AM383" i="2" s="1"/>
  <c r="AC383" i="2"/>
  <c r="AS329" i="2"/>
  <c r="AU329" i="2" s="1"/>
  <c r="AI329" i="2"/>
  <c r="AS313" i="2"/>
  <c r="AU313" i="2" s="1"/>
  <c r="AI313" i="2"/>
  <c r="AS289" i="2"/>
  <c r="AU289" i="2" s="1"/>
  <c r="AI289" i="2"/>
  <c r="AK271" i="2"/>
  <c r="AC271" i="2"/>
  <c r="AK255" i="2"/>
  <c r="AC255" i="2"/>
  <c r="AK239" i="2"/>
  <c r="AC239" i="2"/>
  <c r="AO220" i="2"/>
  <c r="AQ220" i="2" s="1"/>
  <c r="AF220" i="2"/>
  <c r="AS201" i="2"/>
  <c r="AU201" i="2" s="1"/>
  <c r="AI201" i="2"/>
  <c r="AS185" i="2"/>
  <c r="AI185" i="2"/>
  <c r="AO164" i="2"/>
  <c r="AF164" i="2"/>
  <c r="AO148" i="2"/>
  <c r="AQ148" i="2" s="1"/>
  <c r="AF148" i="2"/>
  <c r="AS129" i="2"/>
  <c r="AU129" i="2" s="1"/>
  <c r="AI129" i="2"/>
  <c r="AO108" i="2"/>
  <c r="AF108" i="2"/>
  <c r="AS81" i="2"/>
  <c r="AI81" i="2"/>
  <c r="AK39" i="2"/>
  <c r="AM39" i="2" s="1"/>
  <c r="AC39" i="2"/>
  <c r="AQ2377" i="2"/>
  <c r="AM2332" i="2"/>
  <c r="AU2302" i="2"/>
  <c r="AQ1849" i="2"/>
  <c r="AQ1817" i="2"/>
  <c r="AC1412" i="2"/>
  <c r="AC351" i="2"/>
  <c r="AC2276" i="2"/>
  <c r="AC2156" i="2"/>
  <c r="AC2021" i="2"/>
  <c r="AC1092" i="2"/>
  <c r="AF1954" i="2"/>
  <c r="AQ1684" i="2"/>
  <c r="AM1607" i="2"/>
  <c r="AU1537" i="2"/>
  <c r="AU1385" i="2"/>
  <c r="AM1303" i="2"/>
  <c r="AQ1276" i="2"/>
  <c r="AQ1252" i="2"/>
  <c r="AQ1204" i="2"/>
  <c r="AQ1180" i="2"/>
  <c r="AU1057" i="2"/>
  <c r="AM943" i="2"/>
  <c r="AU657" i="2"/>
  <c r="AU265" i="2"/>
  <c r="AM255" i="2"/>
  <c r="AM231" i="2"/>
  <c r="AM199" i="2"/>
  <c r="AM183" i="2"/>
  <c r="AQ116" i="2"/>
  <c r="AU81" i="2"/>
  <c r="AU65" i="2"/>
  <c r="AM47" i="2"/>
  <c r="AO2396" i="2"/>
  <c r="AF2396" i="2"/>
  <c r="AS2369" i="2"/>
  <c r="AI2369" i="2"/>
  <c r="AO2340" i="2"/>
  <c r="AQ2340" i="2" s="1"/>
  <c r="AF2340" i="2"/>
  <c r="AK2311" i="2"/>
  <c r="AM2311" i="2" s="1"/>
  <c r="AC2311" i="2"/>
  <c r="AO2284" i="2"/>
  <c r="AF2284" i="2"/>
  <c r="AO2252" i="2"/>
  <c r="AF2252" i="2"/>
  <c r="AO2220" i="2"/>
  <c r="AF2220" i="2"/>
  <c r="AO2188" i="2"/>
  <c r="AF2188" i="2"/>
  <c r="AO2156" i="2"/>
  <c r="AQ2156" i="2" s="1"/>
  <c r="AF2156" i="2"/>
  <c r="AO2116" i="2"/>
  <c r="AQ2116" i="2" s="1"/>
  <c r="AF2116" i="2"/>
  <c r="AS2081" i="2"/>
  <c r="AU2081" i="2" s="1"/>
  <c r="AI2081" i="2"/>
  <c r="AO2052" i="2"/>
  <c r="AF2052" i="2"/>
  <c r="AS2017" i="2"/>
  <c r="AI2017" i="2"/>
  <c r="AK1983" i="2"/>
  <c r="AC1983" i="2"/>
  <c r="AS1945" i="2"/>
  <c r="AI1945" i="2"/>
  <c r="AO1908" i="2"/>
  <c r="AQ1908" i="2" s="1"/>
  <c r="AF1908" i="2"/>
  <c r="AS1873" i="2"/>
  <c r="AU1873" i="2" s="1"/>
  <c r="AI1873" i="2"/>
  <c r="AO1836" i="2"/>
  <c r="AQ1836" i="2" s="1"/>
  <c r="AF1836" i="2"/>
  <c r="AK1807" i="2"/>
  <c r="AM1807" i="2" s="1"/>
  <c r="AC1807" i="2"/>
  <c r="AS1785" i="2"/>
  <c r="AU1785" i="2" s="1"/>
  <c r="AI1785" i="2"/>
  <c r="AS1761" i="2"/>
  <c r="AU1761" i="2" s="1"/>
  <c r="AI1761" i="2"/>
  <c r="AO1708" i="2"/>
  <c r="AF1708" i="2"/>
  <c r="AS1681" i="2"/>
  <c r="AI1681" i="2"/>
  <c r="AK1663" i="2"/>
  <c r="AC1663" i="2"/>
  <c r="AS1633" i="2"/>
  <c r="AU1633" i="2" s="1"/>
  <c r="AI1633" i="2"/>
  <c r="AO1604" i="2"/>
  <c r="AQ1604" i="2" s="1"/>
  <c r="AF1604" i="2"/>
  <c r="AS1569" i="2"/>
  <c r="AU1569" i="2" s="1"/>
  <c r="AI1569" i="2"/>
  <c r="AS1537" i="2"/>
  <c r="AI1537" i="2"/>
  <c r="AK1503" i="2"/>
  <c r="AC1503" i="2"/>
  <c r="AO1436" i="2"/>
  <c r="AQ1436" i="2" s="1"/>
  <c r="AF1436" i="2"/>
  <c r="AO1404" i="2"/>
  <c r="AF1404" i="2"/>
  <c r="AS1377" i="2"/>
  <c r="AI1377" i="2"/>
  <c r="AK1351" i="2"/>
  <c r="AM1351" i="2" s="1"/>
  <c r="AC1351" i="2"/>
  <c r="AK1327" i="2"/>
  <c r="AM1327" i="2" s="1"/>
  <c r="AC1327" i="2"/>
  <c r="AS1305" i="2"/>
  <c r="AU1305" i="2" s="1"/>
  <c r="AI1305" i="2"/>
  <c r="AO1276" i="2"/>
  <c r="AF1276" i="2"/>
  <c r="AK1255" i="2"/>
  <c r="AC1255" i="2"/>
  <c r="AO1228" i="2"/>
  <c r="AF1228" i="2"/>
  <c r="AS1193" i="2"/>
  <c r="AU1193" i="2" s="1"/>
  <c r="AI1193" i="2"/>
  <c r="AK1167" i="2"/>
  <c r="AC1167" i="2"/>
  <c r="AK1135" i="2"/>
  <c r="AC1135" i="2"/>
  <c r="AK1111" i="2"/>
  <c r="AM1111" i="2" s="1"/>
  <c r="AC1111" i="2"/>
  <c r="AK1087" i="2"/>
  <c r="AM1087" i="2" s="1"/>
  <c r="AC1087" i="2"/>
  <c r="AO1060" i="2"/>
  <c r="AF1060" i="2"/>
  <c r="AK1039" i="2"/>
  <c r="AM1039" i="2" s="1"/>
  <c r="AC1039" i="2"/>
  <c r="AS1009" i="2"/>
  <c r="AI1009" i="2"/>
  <c r="AS977" i="2"/>
  <c r="AI977" i="2"/>
  <c r="AS945" i="2"/>
  <c r="AU945" i="2" s="1"/>
  <c r="AI945" i="2"/>
  <c r="AO916" i="2"/>
  <c r="AQ916" i="2" s="1"/>
  <c r="AF916" i="2"/>
  <c r="AK887" i="2"/>
  <c r="AM887" i="2" s="1"/>
  <c r="AC887" i="2"/>
  <c r="AS857" i="2"/>
  <c r="AU857" i="2" s="1"/>
  <c r="AI857" i="2"/>
  <c r="AO828" i="2"/>
  <c r="AF828" i="2"/>
  <c r="AS793" i="2"/>
  <c r="AU793" i="2" s="1"/>
  <c r="AI793" i="2"/>
  <c r="AK759" i="2"/>
  <c r="AC759" i="2"/>
  <c r="AO732" i="2"/>
  <c r="AF732" i="2"/>
  <c r="AS705" i="2"/>
  <c r="AU705" i="2" s="1"/>
  <c r="AI705" i="2"/>
  <c r="AK679" i="2"/>
  <c r="AC679" i="2"/>
  <c r="AO652" i="2"/>
  <c r="AQ652" i="2" s="1"/>
  <c r="AF652" i="2"/>
  <c r="AK623" i="2"/>
  <c r="AM623" i="2" s="1"/>
  <c r="AC623" i="2"/>
  <c r="AK599" i="2"/>
  <c r="AM599" i="2" s="1"/>
  <c r="AC599" i="2"/>
  <c r="AS577" i="2"/>
  <c r="AU577" i="2" s="1"/>
  <c r="AI577" i="2"/>
  <c r="AK559" i="2"/>
  <c r="AC559" i="2"/>
  <c r="AS545" i="2"/>
  <c r="AI545" i="2"/>
  <c r="AO524" i="2"/>
  <c r="AQ524" i="2" s="1"/>
  <c r="AF524" i="2"/>
  <c r="AO500" i="2"/>
  <c r="AF500" i="2"/>
  <c r="AO476" i="2"/>
  <c r="AQ476" i="2" s="1"/>
  <c r="AF476" i="2"/>
  <c r="AO452" i="2"/>
  <c r="AQ452" i="2" s="1"/>
  <c r="AF452" i="2"/>
  <c r="AS433" i="2"/>
  <c r="AU433" i="2" s="1"/>
  <c r="AI433" i="2"/>
  <c r="AO412" i="2"/>
  <c r="AQ412" i="2" s="1"/>
  <c r="AF412" i="2"/>
  <c r="AK391" i="2"/>
  <c r="AC391" i="2"/>
  <c r="AO372" i="2"/>
  <c r="AQ372" i="2" s="1"/>
  <c r="AF372" i="2"/>
  <c r="AK335" i="2"/>
  <c r="AM335" i="2" s="1"/>
  <c r="AC335" i="2"/>
  <c r="AO316" i="2"/>
  <c r="AQ316" i="2" s="1"/>
  <c r="AF316" i="2"/>
  <c r="AO300" i="2"/>
  <c r="AQ300" i="2" s="1"/>
  <c r="AF300" i="2"/>
  <c r="AK279" i="2"/>
  <c r="AM279" i="2" s="1"/>
  <c r="AC279" i="2"/>
  <c r="AS257" i="2"/>
  <c r="AI257" i="2"/>
  <c r="AS241" i="2"/>
  <c r="AU241" i="2" s="1"/>
  <c r="AI241" i="2"/>
  <c r="AK223" i="2"/>
  <c r="AM223" i="2" s="1"/>
  <c r="AC223" i="2"/>
  <c r="AO204" i="2"/>
  <c r="AF204" i="2"/>
  <c r="AK191" i="2"/>
  <c r="AM191" i="2" s="1"/>
  <c r="AC191" i="2"/>
  <c r="AO172" i="2"/>
  <c r="AQ172" i="2" s="1"/>
  <c r="AF172" i="2"/>
  <c r="AS153" i="2"/>
  <c r="AU153" i="2" s="1"/>
  <c r="AI153" i="2"/>
  <c r="AO132" i="2"/>
  <c r="AQ132" i="2" s="1"/>
  <c r="AF132" i="2"/>
  <c r="AK111" i="2"/>
  <c r="AM111" i="2" s="1"/>
  <c r="AC111" i="2"/>
  <c r="AO84" i="2"/>
  <c r="AQ84" i="2" s="1"/>
  <c r="AF84" i="2"/>
  <c r="AO36" i="2"/>
  <c r="AQ36" i="2" s="1"/>
  <c r="AF36" i="2"/>
  <c r="AL1148" i="2"/>
  <c r="AM1148" i="2" s="1"/>
  <c r="AC1148" i="2"/>
  <c r="AL836" i="2"/>
  <c r="AM836" i="2" s="1"/>
  <c r="AC836" i="2"/>
  <c r="AF663" i="2"/>
  <c r="AF1674" i="2"/>
  <c r="AC2398" i="2"/>
  <c r="AC2020" i="2"/>
  <c r="AC1748" i="2"/>
  <c r="AC1031" i="2"/>
  <c r="AF1953" i="2"/>
  <c r="AF1460" i="2"/>
  <c r="AF348" i="2"/>
  <c r="AQ1492" i="2"/>
  <c r="AQ1428" i="2"/>
  <c r="AQ1364" i="2"/>
  <c r="AU1329" i="2"/>
  <c r="AM1103" i="2"/>
  <c r="AU1009" i="2"/>
  <c r="AU977" i="2"/>
  <c r="AU953" i="2"/>
  <c r="AM903" i="2"/>
  <c r="AM831" i="2"/>
  <c r="AM703" i="2"/>
  <c r="AQ572" i="2"/>
  <c r="AM551" i="2"/>
  <c r="AQ468" i="2"/>
  <c r="AQ388" i="2"/>
  <c r="AU361" i="2"/>
  <c r="AQ284" i="2"/>
  <c r="AM271" i="2"/>
  <c r="AU225" i="2"/>
  <c r="AQ196" i="2"/>
  <c r="AQ180" i="2"/>
  <c r="AM127" i="2"/>
  <c r="AQ108" i="2"/>
  <c r="AQ76" i="2"/>
  <c r="AM55" i="2"/>
  <c r="AK2383" i="2"/>
  <c r="AM2383" i="2" s="1"/>
  <c r="AC2383" i="2"/>
  <c r="AS2353" i="2"/>
  <c r="AI2353" i="2"/>
  <c r="AO2324" i="2"/>
  <c r="AQ2324" i="2" s="1"/>
  <c r="AF2324" i="2"/>
  <c r="AS2289" i="2"/>
  <c r="AI2289" i="2"/>
  <c r="AS2249" i="2"/>
  <c r="AU2249" i="2" s="1"/>
  <c r="AI2249" i="2"/>
  <c r="AC2207" i="2"/>
  <c r="AO2180" i="2"/>
  <c r="AQ2180" i="2" s="1"/>
  <c r="AF2180" i="2"/>
  <c r="AK2151" i="2"/>
  <c r="AM2151" i="2" s="1"/>
  <c r="AC2151" i="2"/>
  <c r="AS2121" i="2"/>
  <c r="AU2121" i="2" s="1"/>
  <c r="AI2121" i="2"/>
  <c r="AK2095" i="2"/>
  <c r="AM2095" i="2" s="1"/>
  <c r="AC2095" i="2"/>
  <c r="AK2063" i="2"/>
  <c r="AM2063" i="2" s="1"/>
  <c r="AC2063" i="2"/>
  <c r="AO2028" i="2"/>
  <c r="AF2028" i="2"/>
  <c r="AS1993" i="2"/>
  <c r="AU1993" i="2" s="1"/>
  <c r="AI1993" i="2"/>
  <c r="AK1951" i="2"/>
  <c r="AM1951" i="2" s="1"/>
  <c r="AC1951" i="2"/>
  <c r="AS1913" i="2"/>
  <c r="AU1913" i="2" s="1"/>
  <c r="AI1913" i="2"/>
  <c r="AK1879" i="2"/>
  <c r="AM1879" i="2" s="1"/>
  <c r="AC1879" i="2"/>
  <c r="AK1847" i="2"/>
  <c r="AM1847" i="2" s="1"/>
  <c r="AC1847" i="2"/>
  <c r="AK1815" i="2"/>
  <c r="AM1815" i="2" s="1"/>
  <c r="AC1815" i="2"/>
  <c r="AO1780" i="2"/>
  <c r="AQ1780" i="2" s="1"/>
  <c r="AF1780" i="2"/>
  <c r="AO1740" i="2"/>
  <c r="AF1740" i="2"/>
  <c r="AS1705" i="2"/>
  <c r="AI1705" i="2"/>
  <c r="AO1668" i="2"/>
  <c r="AF1668" i="2"/>
  <c r="AK1631" i="2"/>
  <c r="AM1631" i="2" s="1"/>
  <c r="AC1631" i="2"/>
  <c r="AK1599" i="2"/>
  <c r="AM1599" i="2" s="1"/>
  <c r="AC1599" i="2"/>
  <c r="AS1561" i="2"/>
  <c r="AI1561" i="2"/>
  <c r="AO1524" i="2"/>
  <c r="AQ1524" i="2" s="1"/>
  <c r="AF1524" i="2"/>
  <c r="AK1495" i="2"/>
  <c r="AM1495" i="2" s="1"/>
  <c r="AC1495" i="2"/>
  <c r="AS1457" i="2"/>
  <c r="AU1457" i="2" s="1"/>
  <c r="AI1457" i="2"/>
  <c r="AS1425" i="2"/>
  <c r="AU1425" i="2" s="1"/>
  <c r="AI1425" i="2"/>
  <c r="AK1391" i="2"/>
  <c r="AM1391" i="2" s="1"/>
  <c r="AC1391" i="2"/>
  <c r="AS1361" i="2"/>
  <c r="AI1361" i="2"/>
  <c r="AK1335" i="2"/>
  <c r="AM1335" i="2" s="1"/>
  <c r="AC1335" i="2"/>
  <c r="AK1311" i="2"/>
  <c r="AM1311" i="2" s="1"/>
  <c r="AC1311" i="2"/>
  <c r="AO1284" i="2"/>
  <c r="AQ1284" i="2" s="1"/>
  <c r="AF1284" i="2"/>
  <c r="AK1263" i="2"/>
  <c r="AC1263" i="2"/>
  <c r="AK1239" i="2"/>
  <c r="AM1239" i="2" s="1"/>
  <c r="AC1239" i="2"/>
  <c r="AS1217" i="2"/>
  <c r="AU1217" i="2" s="1"/>
  <c r="AI1217" i="2"/>
  <c r="AK1199" i="2"/>
  <c r="AM1199" i="2" s="1"/>
  <c r="AC1199" i="2"/>
  <c r="AS1177" i="2"/>
  <c r="AU1177" i="2" s="1"/>
  <c r="AI1177" i="2"/>
  <c r="AK1151" i="2"/>
  <c r="AC1151" i="2"/>
  <c r="AO1124" i="2"/>
  <c r="AQ1124" i="2" s="1"/>
  <c r="AF1124" i="2"/>
  <c r="AK1103" i="2"/>
  <c r="AC1103" i="2"/>
  <c r="AK1079" i="2"/>
  <c r="AM1079" i="2" s="1"/>
  <c r="AC1079" i="2"/>
  <c r="AS1041" i="2"/>
  <c r="AI1041" i="2"/>
  <c r="AK983" i="2"/>
  <c r="AM983" i="2" s="1"/>
  <c r="AC983" i="2"/>
  <c r="AO964" i="2"/>
  <c r="AF964" i="2"/>
  <c r="AO940" i="2"/>
  <c r="AQ940" i="2" s="1"/>
  <c r="AF940" i="2"/>
  <c r="AK919" i="2"/>
  <c r="AC919" i="2"/>
  <c r="AS897" i="2"/>
  <c r="AU897" i="2" s="1"/>
  <c r="AI897" i="2"/>
  <c r="AK871" i="2"/>
  <c r="AM871" i="2" s="1"/>
  <c r="AC871" i="2"/>
  <c r="AK847" i="2"/>
  <c r="AM847" i="2" s="1"/>
  <c r="AC847" i="2"/>
  <c r="AK823" i="2"/>
  <c r="AM823" i="2" s="1"/>
  <c r="AC823" i="2"/>
  <c r="AK799" i="2"/>
  <c r="AM799" i="2" s="1"/>
  <c r="AC799" i="2"/>
  <c r="AS769" i="2"/>
  <c r="AU769" i="2" s="1"/>
  <c r="AI769" i="2"/>
  <c r="AO740" i="2"/>
  <c r="AF740" i="2"/>
  <c r="AO716" i="2"/>
  <c r="AQ716" i="2" s="1"/>
  <c r="AF716" i="2"/>
  <c r="AO692" i="2"/>
  <c r="AQ692" i="2" s="1"/>
  <c r="AF692" i="2"/>
  <c r="AO668" i="2"/>
  <c r="AQ668" i="2" s="1"/>
  <c r="AF668" i="2"/>
  <c r="AK639" i="2"/>
  <c r="AM639" i="2" s="1"/>
  <c r="AC639" i="2"/>
  <c r="AO580" i="2"/>
  <c r="AF580" i="2"/>
  <c r="AS553" i="2"/>
  <c r="AU553" i="2" s="1"/>
  <c r="AI553" i="2"/>
  <c r="AO532" i="2"/>
  <c r="AQ532" i="2" s="1"/>
  <c r="AF532" i="2"/>
  <c r="AO508" i="2"/>
  <c r="AQ508" i="2" s="1"/>
  <c r="AF508" i="2"/>
  <c r="AS481" i="2"/>
  <c r="AU481" i="2" s="1"/>
  <c r="AI481" i="2"/>
  <c r="AO444" i="2"/>
  <c r="AF444" i="2"/>
  <c r="AS401" i="2"/>
  <c r="AU401" i="2" s="1"/>
  <c r="AI401" i="2"/>
  <c r="AK343" i="2"/>
  <c r="AM343" i="2" s="1"/>
  <c r="AC343" i="2"/>
  <c r="AK215" i="2"/>
  <c r="AM215" i="2" s="1"/>
  <c r="AC215" i="2"/>
  <c r="AU2118" i="2"/>
  <c r="AL1684" i="2"/>
  <c r="AM1684" i="2" s="1"/>
  <c r="AC1684" i="2"/>
  <c r="AC2397" i="2"/>
  <c r="AC2273" i="2"/>
  <c r="AC1958" i="2"/>
  <c r="AC615" i="2"/>
  <c r="AM1719" i="2"/>
  <c r="AU1649" i="2"/>
  <c r="AU1609" i="2"/>
  <c r="AQ1572" i="2"/>
  <c r="AQ1348" i="2"/>
  <c r="AM1167" i="2"/>
  <c r="AQ1132" i="2"/>
  <c r="AU1073" i="2"/>
  <c r="AM1047" i="2"/>
  <c r="AU1017" i="2"/>
  <c r="AU985" i="2"/>
  <c r="AM935" i="2"/>
  <c r="AQ852" i="2"/>
  <c r="AM695" i="2"/>
  <c r="AM671" i="2"/>
  <c r="AM575" i="2"/>
  <c r="AU545" i="2"/>
  <c r="AM479" i="2"/>
  <c r="AM455" i="2"/>
  <c r="AM327" i="2"/>
  <c r="AU305" i="2"/>
  <c r="AU281" i="2"/>
  <c r="AQ260" i="2"/>
  <c r="AM239" i="2"/>
  <c r="AU217" i="2"/>
  <c r="AQ188" i="2"/>
  <c r="AU169" i="2"/>
  <c r="AU137" i="2"/>
  <c r="AQ92" i="2"/>
  <c r="AM79" i="2"/>
  <c r="AQ52" i="2"/>
  <c r="AS2377" i="2"/>
  <c r="AU2377" i="2" s="1"/>
  <c r="AI2377" i="2"/>
  <c r="AO2348" i="2"/>
  <c r="AF2348" i="2"/>
  <c r="AS2321" i="2"/>
  <c r="AI2321" i="2"/>
  <c r="AK2287" i="2"/>
  <c r="AM2287" i="2" s="1"/>
  <c r="AC2287" i="2"/>
  <c r="AK2255" i="2"/>
  <c r="AM2255" i="2" s="1"/>
  <c r="AC2255" i="2"/>
  <c r="AK2215" i="2"/>
  <c r="AM2215" i="2" s="1"/>
  <c r="AC2215" i="2"/>
  <c r="AK2143" i="2"/>
  <c r="AM2143" i="2" s="1"/>
  <c r="AC2143" i="2"/>
  <c r="AK2111" i="2"/>
  <c r="AM2111" i="2" s="1"/>
  <c r="AC2111" i="2"/>
  <c r="AK2079" i="2"/>
  <c r="AC2079" i="2"/>
  <c r="AK2047" i="2"/>
  <c r="AM2047" i="2" s="1"/>
  <c r="AC2047" i="2"/>
  <c r="AK2015" i="2"/>
  <c r="AM2015" i="2" s="1"/>
  <c r="AC2015" i="2"/>
  <c r="AK1975" i="2"/>
  <c r="AM1975" i="2" s="1"/>
  <c r="AC1975" i="2"/>
  <c r="AS1937" i="2"/>
  <c r="AU1937" i="2" s="1"/>
  <c r="AI1937" i="2"/>
  <c r="AO1900" i="2"/>
  <c r="AF1900" i="2"/>
  <c r="AS1865" i="2"/>
  <c r="AU1865" i="2" s="1"/>
  <c r="AI1865" i="2"/>
  <c r="AO1828" i="2"/>
  <c r="AQ1828" i="2" s="1"/>
  <c r="AF1828" i="2"/>
  <c r="AS1793" i="2"/>
  <c r="AU1793" i="2" s="1"/>
  <c r="AI1793" i="2"/>
  <c r="AO1756" i="2"/>
  <c r="AQ1756" i="2" s="1"/>
  <c r="AF1756" i="2"/>
  <c r="AS1721" i="2"/>
  <c r="AU1721" i="2" s="1"/>
  <c r="AI1721" i="2"/>
  <c r="AO1692" i="2"/>
  <c r="AQ1692" i="2" s="1"/>
  <c r="AF1692" i="2"/>
  <c r="AO1660" i="2"/>
  <c r="AF1660" i="2"/>
  <c r="AS1625" i="2"/>
  <c r="AI1625" i="2"/>
  <c r="AS1593" i="2"/>
  <c r="AI1593" i="2"/>
  <c r="AK1559" i="2"/>
  <c r="AM1559" i="2" s="1"/>
  <c r="AC1559" i="2"/>
  <c r="AS1473" i="2"/>
  <c r="AU1473" i="2" s="1"/>
  <c r="AI1473" i="2"/>
  <c r="AO1388" i="2"/>
  <c r="AF1388" i="2"/>
  <c r="AO1356" i="2"/>
  <c r="AF1356" i="2"/>
  <c r="AO1324" i="2"/>
  <c r="AQ1324" i="2" s="1"/>
  <c r="AF1324" i="2"/>
  <c r="AO1300" i="2"/>
  <c r="AQ1300" i="2" s="1"/>
  <c r="AF1300" i="2"/>
  <c r="AK1279" i="2"/>
  <c r="AM1279" i="2" s="1"/>
  <c r="AC1279" i="2"/>
  <c r="AS1257" i="2"/>
  <c r="AU1257" i="2" s="1"/>
  <c r="AI1257" i="2"/>
  <c r="AS1233" i="2"/>
  <c r="AI1233" i="2"/>
  <c r="AS1209" i="2"/>
  <c r="AI1209" i="2"/>
  <c r="AO1196" i="2"/>
  <c r="AQ1196" i="2" s="1"/>
  <c r="AF1196" i="2"/>
  <c r="AK1175" i="2"/>
  <c r="AM1175" i="2" s="1"/>
  <c r="AC1175" i="2"/>
  <c r="AK1143" i="2"/>
  <c r="AM1143" i="2" s="1"/>
  <c r="AC1143" i="2"/>
  <c r="AS1113" i="2"/>
  <c r="AU1113" i="2" s="1"/>
  <c r="AI1113" i="2"/>
  <c r="AS1089" i="2"/>
  <c r="AU1089" i="2" s="1"/>
  <c r="AI1089" i="2"/>
  <c r="AK1063" i="2"/>
  <c r="AC1063" i="2"/>
  <c r="AS1033" i="2"/>
  <c r="AU1033" i="2" s="1"/>
  <c r="AI1033" i="2"/>
  <c r="AO1012" i="2"/>
  <c r="AQ1012" i="2" s="1"/>
  <c r="AF1012" i="2"/>
  <c r="AS985" i="2"/>
  <c r="AI985" i="2"/>
  <c r="AO956" i="2"/>
  <c r="AQ956" i="2" s="1"/>
  <c r="AF956" i="2"/>
  <c r="AK903" i="2"/>
  <c r="AC903" i="2"/>
  <c r="AK879" i="2"/>
  <c r="AM879" i="2" s="1"/>
  <c r="AC879" i="2"/>
  <c r="AS849" i="2"/>
  <c r="AU849" i="2" s="1"/>
  <c r="AI849" i="2"/>
  <c r="AK831" i="2"/>
  <c r="AC831" i="2"/>
  <c r="AO804" i="2"/>
  <c r="AF804" i="2"/>
  <c r="AS777" i="2"/>
  <c r="AI777" i="2"/>
  <c r="AS753" i="2"/>
  <c r="AU753" i="2" s="1"/>
  <c r="AI753" i="2"/>
  <c r="AK735" i="2"/>
  <c r="AM735" i="2" s="1"/>
  <c r="AC735" i="2"/>
  <c r="AO708" i="2"/>
  <c r="AF708" i="2"/>
  <c r="AK687" i="2"/>
  <c r="AM687" i="2" s="1"/>
  <c r="AC687" i="2"/>
  <c r="AK663" i="2"/>
  <c r="AM663" i="2" s="1"/>
  <c r="AC663" i="2"/>
  <c r="AS641" i="2"/>
  <c r="AU641" i="2" s="1"/>
  <c r="AI641" i="2"/>
  <c r="AO620" i="2"/>
  <c r="AQ620" i="2" s="1"/>
  <c r="AF620" i="2"/>
  <c r="AS593" i="2"/>
  <c r="AU593" i="2" s="1"/>
  <c r="AI593" i="2"/>
  <c r="AS561" i="2"/>
  <c r="AI561" i="2"/>
  <c r="AS537" i="2"/>
  <c r="AU537" i="2" s="1"/>
  <c r="AI537" i="2"/>
  <c r="AS513" i="2"/>
  <c r="AU513" i="2" s="1"/>
  <c r="AI513" i="2"/>
  <c r="AK487" i="2"/>
  <c r="AM487" i="2" s="1"/>
  <c r="AC487" i="2"/>
  <c r="AS457" i="2"/>
  <c r="AI457" i="2"/>
  <c r="AK423" i="2"/>
  <c r="AM423" i="2" s="1"/>
  <c r="AC423" i="2"/>
  <c r="AS369" i="2"/>
  <c r="AU369" i="2" s="1"/>
  <c r="AI369" i="2"/>
  <c r="AK295" i="2"/>
  <c r="AM295" i="2" s="1"/>
  <c r="AC295" i="2"/>
  <c r="AK183" i="2"/>
  <c r="AC183" i="2"/>
  <c r="AQ2370" i="2"/>
  <c r="AQ2258" i="2"/>
  <c r="AM1949" i="2"/>
  <c r="AQ1834" i="2"/>
  <c r="AQ1826" i="2"/>
  <c r="AQ1818" i="2"/>
  <c r="AQ1810" i="2"/>
  <c r="AU1367" i="2"/>
  <c r="AM1349" i="2"/>
  <c r="AU1327" i="2"/>
  <c r="AM925" i="2"/>
  <c r="AQ922" i="2"/>
  <c r="AQ874" i="2"/>
  <c r="AU871" i="2"/>
  <c r="AM733" i="2"/>
  <c r="AQ730" i="2"/>
  <c r="AQ698" i="2"/>
  <c r="AM685" i="2"/>
  <c r="AQ682" i="2"/>
  <c r="AU535" i="2"/>
  <c r="AQ530" i="2"/>
  <c r="AM485" i="2"/>
  <c r="AU319" i="2"/>
  <c r="AM317" i="2"/>
  <c r="AU279" i="2"/>
  <c r="AM277" i="2"/>
  <c r="AQ274" i="2"/>
  <c r="AU271" i="2"/>
  <c r="AQ234" i="2"/>
  <c r="AC2396" i="2"/>
  <c r="AC2271" i="2"/>
  <c r="AC1957" i="2"/>
  <c r="AC1735" i="2"/>
  <c r="AC991" i="2"/>
  <c r="AC775" i="2"/>
  <c r="AC207" i="2"/>
  <c r="AF2364" i="2"/>
  <c r="AF1882" i="2"/>
  <c r="AF308" i="2"/>
  <c r="AI969" i="2"/>
  <c r="AQ1716" i="2"/>
  <c r="AQ1636" i="2"/>
  <c r="AQ1620" i="2"/>
  <c r="AU1601" i="2"/>
  <c r="AM1591" i="2"/>
  <c r="AM1487" i="2"/>
  <c r="AM1455" i="2"/>
  <c r="AM1439" i="2"/>
  <c r="AQ1404" i="2"/>
  <c r="AM1375" i="2"/>
  <c r="AQ1356" i="2"/>
  <c r="AM1295" i="2"/>
  <c r="AM1271" i="2"/>
  <c r="AM1255" i="2"/>
  <c r="AM1231" i="2"/>
  <c r="AU1209" i="2"/>
  <c r="AQ1172" i="2"/>
  <c r="AU1153" i="2"/>
  <c r="AQ1020" i="2"/>
  <c r="AQ972" i="2"/>
  <c r="AM919" i="2"/>
  <c r="AQ876" i="2"/>
  <c r="AQ860" i="2"/>
  <c r="AM839" i="2"/>
  <c r="AQ828" i="2"/>
  <c r="AU809" i="2"/>
  <c r="AQ780" i="2"/>
  <c r="AM759" i="2"/>
  <c r="AM679" i="2"/>
  <c r="AQ588" i="2"/>
  <c r="AM559" i="2"/>
  <c r="AM495" i="2"/>
  <c r="AU457" i="2"/>
  <c r="AQ444" i="2"/>
  <c r="AQ428" i="2"/>
  <c r="AS2385" i="2"/>
  <c r="AI2385" i="2"/>
  <c r="AK2359" i="2"/>
  <c r="AM2359" i="2" s="1"/>
  <c r="AC2359" i="2"/>
  <c r="AO2332" i="2"/>
  <c r="AQ2332" i="2" s="1"/>
  <c r="AF2332" i="2"/>
  <c r="AO2300" i="2"/>
  <c r="AQ2300" i="2" s="1"/>
  <c r="AF2300" i="2"/>
  <c r="AO2244" i="2"/>
  <c r="AQ2244" i="2" s="1"/>
  <c r="AF2244" i="2"/>
  <c r="AS2217" i="2"/>
  <c r="AU2217" i="2" s="1"/>
  <c r="AI2217" i="2"/>
  <c r="AK2191" i="2"/>
  <c r="AM2191" i="2" s="1"/>
  <c r="AC2191" i="2"/>
  <c r="AO2164" i="2"/>
  <c r="AQ2164" i="2" s="1"/>
  <c r="AF2164" i="2"/>
  <c r="AS2129" i="2"/>
  <c r="AU2129" i="2" s="1"/>
  <c r="AI2129" i="2"/>
  <c r="AS2097" i="2"/>
  <c r="AI2097" i="2"/>
  <c r="AS2065" i="2"/>
  <c r="AI2065" i="2"/>
  <c r="AO2036" i="2"/>
  <c r="AQ2036" i="2" s="1"/>
  <c r="AF2036" i="2"/>
  <c r="AO2004" i="2"/>
  <c r="AQ2004" i="2" s="1"/>
  <c r="AF2004" i="2"/>
  <c r="AS1977" i="2"/>
  <c r="AU1977" i="2" s="1"/>
  <c r="AI1977" i="2"/>
  <c r="AK1959" i="2"/>
  <c r="AM1959" i="2" s="1"/>
  <c r="AC1959" i="2"/>
  <c r="AK1935" i="2"/>
  <c r="AM1935" i="2" s="1"/>
  <c r="AC1935" i="2"/>
  <c r="AK1903" i="2"/>
  <c r="AM1903" i="2" s="1"/>
  <c r="AC1903" i="2"/>
  <c r="AO1876" i="2"/>
  <c r="AQ1876" i="2" s="1"/>
  <c r="AF1876" i="2"/>
  <c r="AO1844" i="2"/>
  <c r="AQ1844" i="2" s="1"/>
  <c r="AF1844" i="2"/>
  <c r="AO1812" i="2"/>
  <c r="AQ1812" i="2" s="1"/>
  <c r="AF1812" i="2"/>
  <c r="AO1788" i="2"/>
  <c r="AF1788" i="2"/>
  <c r="AK1767" i="2"/>
  <c r="AC1767" i="2"/>
  <c r="AS1745" i="2"/>
  <c r="AU1745" i="2" s="1"/>
  <c r="AI1745" i="2"/>
  <c r="AK1711" i="2"/>
  <c r="AM1711" i="2" s="1"/>
  <c r="AC1711" i="2"/>
  <c r="AK1679" i="2"/>
  <c r="AM1679" i="2" s="1"/>
  <c r="AC1679" i="2"/>
  <c r="AO1612" i="2"/>
  <c r="AQ1612" i="2" s="1"/>
  <c r="AF1612" i="2"/>
  <c r="AK1575" i="2"/>
  <c r="AM1575" i="2" s="1"/>
  <c r="AC1575" i="2"/>
  <c r="AS1553" i="2"/>
  <c r="AU1553" i="2" s="1"/>
  <c r="AI1553" i="2"/>
  <c r="AS1529" i="2"/>
  <c r="AI1529" i="2"/>
  <c r="AO1508" i="2"/>
  <c r="AQ1508" i="2" s="1"/>
  <c r="AF1508" i="2"/>
  <c r="AS1489" i="2"/>
  <c r="AI1489" i="2"/>
  <c r="AK1471" i="2"/>
  <c r="AC1471" i="2"/>
  <c r="AS1441" i="2"/>
  <c r="AU1441" i="2" s="1"/>
  <c r="AI1441" i="2"/>
  <c r="AK1415" i="2"/>
  <c r="AM1415" i="2" s="1"/>
  <c r="AC1415" i="2"/>
  <c r="AS1393" i="2"/>
  <c r="AI1393" i="2"/>
  <c r="AK1367" i="2"/>
  <c r="AM1367" i="2" s="1"/>
  <c r="AC1367" i="2"/>
  <c r="AK1343" i="2"/>
  <c r="AM1343" i="2" s="1"/>
  <c r="AC1343" i="2"/>
  <c r="AO1316" i="2"/>
  <c r="AQ1316" i="2" s="1"/>
  <c r="AF1316" i="2"/>
  <c r="AO1292" i="2"/>
  <c r="AF1292" i="2"/>
  <c r="AO1268" i="2"/>
  <c r="AQ1268" i="2" s="1"/>
  <c r="AF1268" i="2"/>
  <c r="AO1244" i="2"/>
  <c r="AQ1244" i="2" s="1"/>
  <c r="AF1244" i="2"/>
  <c r="AO1204" i="2"/>
  <c r="AF1204" i="2"/>
  <c r="AK1183" i="2"/>
  <c r="AM1183" i="2" s="1"/>
  <c r="AC1183" i="2"/>
  <c r="AS1161" i="2"/>
  <c r="AI1161" i="2"/>
  <c r="AS1137" i="2"/>
  <c r="AU1137" i="2" s="1"/>
  <c r="AI1137" i="2"/>
  <c r="AO1116" i="2"/>
  <c r="AQ1116" i="2" s="1"/>
  <c r="AF1116" i="2"/>
  <c r="AS1081" i="2"/>
  <c r="AI1081" i="2"/>
  <c r="AS1065" i="2"/>
  <c r="AU1065" i="2" s="1"/>
  <c r="AI1065" i="2"/>
  <c r="AO1052" i="2"/>
  <c r="AQ1052" i="2" s="1"/>
  <c r="AF1052" i="2"/>
  <c r="AO1028" i="2"/>
  <c r="AQ1028" i="2" s="1"/>
  <c r="AF1028" i="2"/>
  <c r="AK1015" i="2"/>
  <c r="AM1015" i="2" s="1"/>
  <c r="AC1015" i="2"/>
  <c r="AO996" i="2"/>
  <c r="AQ996" i="2" s="1"/>
  <c r="AF996" i="2"/>
  <c r="AO980" i="2"/>
  <c r="AQ980" i="2" s="1"/>
  <c r="AF980" i="2"/>
  <c r="AS961" i="2"/>
  <c r="AU961" i="2" s="1"/>
  <c r="AI961" i="2"/>
  <c r="AO932" i="2"/>
  <c r="AF932" i="2"/>
  <c r="AS905" i="2"/>
  <c r="AU905" i="2" s="1"/>
  <c r="AI905" i="2"/>
  <c r="AO844" i="2"/>
  <c r="AQ844" i="2" s="1"/>
  <c r="AF844" i="2"/>
  <c r="AO820" i="2"/>
  <c r="AQ820" i="2" s="1"/>
  <c r="AF820" i="2"/>
  <c r="AK791" i="2"/>
  <c r="AM791" i="2" s="1"/>
  <c r="AC791" i="2"/>
  <c r="AS761" i="2"/>
  <c r="AU761" i="2" s="1"/>
  <c r="AI761" i="2"/>
  <c r="AS729" i="2"/>
  <c r="AU729" i="2" s="1"/>
  <c r="AI729" i="2"/>
  <c r="AS689" i="2"/>
  <c r="AU689" i="2" s="1"/>
  <c r="AI689" i="2"/>
  <c r="AO636" i="2"/>
  <c r="AQ636" i="2" s="1"/>
  <c r="AF636" i="2"/>
  <c r="AS569" i="2"/>
  <c r="AU569" i="2" s="1"/>
  <c r="AI569" i="2"/>
  <c r="AK463" i="2"/>
  <c r="AM463" i="2" s="1"/>
  <c r="AC463" i="2"/>
  <c r="AK303" i="2"/>
  <c r="AM303" i="2" s="1"/>
  <c r="AC303" i="2"/>
  <c r="AC359" i="2"/>
  <c r="AU2399" i="2"/>
  <c r="AQ2330" i="2"/>
  <c r="AM2261" i="2"/>
  <c r="AM2245" i="2"/>
  <c r="AU2239" i="2"/>
  <c r="AM2237" i="2"/>
  <c r="AM2149" i="2"/>
  <c r="AU2111" i="2"/>
  <c r="AU2103" i="2"/>
  <c r="AU2079" i="2"/>
  <c r="AM2053" i="2"/>
  <c r="AU2047" i="2"/>
  <c r="AQ1946" i="2"/>
  <c r="AM1933" i="2"/>
  <c r="AU1911" i="2"/>
  <c r="AQ1898" i="2"/>
  <c r="AU1895" i="2"/>
  <c r="AU1759" i="2"/>
  <c r="AU1751" i="2"/>
  <c r="AU1743" i="2"/>
  <c r="AM1741" i="2"/>
  <c r="AU1703" i="2"/>
  <c r="AU1591" i="2"/>
  <c r="AU1527" i="2"/>
  <c r="AM1381" i="2"/>
  <c r="AU1375" i="2"/>
  <c r="AM1373" i="2"/>
  <c r="AQ1370" i="2"/>
  <c r="AM1341" i="2"/>
  <c r="AM1101" i="2"/>
  <c r="AQ1098" i="2"/>
  <c r="AQ1018" i="2"/>
  <c r="AU1015" i="2"/>
  <c r="AO2402" i="2"/>
  <c r="AQ2402" i="2" s="1"/>
  <c r="AF2402" i="2"/>
  <c r="AS2399" i="2"/>
  <c r="AI2399" i="2"/>
  <c r="AO2394" i="2"/>
  <c r="AQ2394" i="2" s="1"/>
  <c r="AF2394" i="2"/>
  <c r="AS2391" i="2"/>
  <c r="AU2391" i="2" s="1"/>
  <c r="AI2391" i="2"/>
  <c r="AK2389" i="2"/>
  <c r="AM2389" i="2" s="1"/>
  <c r="AC2389" i="2"/>
  <c r="AO2386" i="2"/>
  <c r="AQ2386" i="2" s="1"/>
  <c r="AF2386" i="2"/>
  <c r="AS2383" i="2"/>
  <c r="AU2383" i="2" s="1"/>
  <c r="AI2383" i="2"/>
  <c r="AK2381" i="2"/>
  <c r="AM2381" i="2" s="1"/>
  <c r="AC2381" i="2"/>
  <c r="AO2378" i="2"/>
  <c r="AQ2378" i="2" s="1"/>
  <c r="AF2378" i="2"/>
  <c r="AS2375" i="2"/>
  <c r="AU2375" i="2" s="1"/>
  <c r="AI2375" i="2"/>
  <c r="AK2373" i="2"/>
  <c r="AM2373" i="2" s="1"/>
  <c r="AC2373" i="2"/>
  <c r="AO2370" i="2"/>
  <c r="AF2370" i="2"/>
  <c r="AS2367" i="2"/>
  <c r="AU2367" i="2" s="1"/>
  <c r="AI2367" i="2"/>
  <c r="AK2365" i="2"/>
  <c r="AM2365" i="2" s="1"/>
  <c r="AC2365" i="2"/>
  <c r="AO2362" i="2"/>
  <c r="AQ2362" i="2" s="1"/>
  <c r="AF2362" i="2"/>
  <c r="AS2359" i="2"/>
  <c r="AU2359" i="2" s="1"/>
  <c r="AI2359" i="2"/>
  <c r="AK2357" i="2"/>
  <c r="AM2357" i="2" s="1"/>
  <c r="AC2357" i="2"/>
  <c r="AS2351" i="2"/>
  <c r="AU2351" i="2" s="1"/>
  <c r="AI2351" i="2"/>
  <c r="AK2349" i="2"/>
  <c r="AM2349" i="2" s="1"/>
  <c r="AC2349" i="2"/>
  <c r="AO2346" i="2"/>
  <c r="AQ2346" i="2" s="1"/>
  <c r="AF2346" i="2"/>
  <c r="AS2343" i="2"/>
  <c r="AU2343" i="2" s="1"/>
  <c r="AI2343" i="2"/>
  <c r="AK2341" i="2"/>
  <c r="AM2341" i="2" s="1"/>
  <c r="AC2341" i="2"/>
  <c r="AO2338" i="2"/>
  <c r="AQ2338" i="2" s="1"/>
  <c r="AF2338" i="2"/>
  <c r="AS2335" i="2"/>
  <c r="AU2335" i="2" s="1"/>
  <c r="AI2335" i="2"/>
  <c r="AK2333" i="2"/>
  <c r="AM2333" i="2" s="1"/>
  <c r="AC2333" i="2"/>
  <c r="AO2330" i="2"/>
  <c r="AF2330" i="2"/>
  <c r="AS2327" i="2"/>
  <c r="AU2327" i="2" s="1"/>
  <c r="AI2327" i="2"/>
  <c r="AO2322" i="2"/>
  <c r="AQ2322" i="2" s="1"/>
  <c r="AF2322" i="2"/>
  <c r="AS2319" i="2"/>
  <c r="AU2319" i="2" s="1"/>
  <c r="AI2319" i="2"/>
  <c r="AK2317" i="2"/>
  <c r="AM2317" i="2" s="1"/>
  <c r="AC2317" i="2"/>
  <c r="AO2314" i="2"/>
  <c r="AQ2314" i="2" s="1"/>
  <c r="AF2314" i="2"/>
  <c r="AS2311" i="2"/>
  <c r="AU2311" i="2" s="1"/>
  <c r="AI2311" i="2"/>
  <c r="AK2309" i="2"/>
  <c r="AM2309" i="2" s="1"/>
  <c r="AC2309" i="2"/>
  <c r="AO2306" i="2"/>
  <c r="AQ2306" i="2" s="1"/>
  <c r="AF2306" i="2"/>
  <c r="AS2303" i="2"/>
  <c r="AU2303" i="2" s="1"/>
  <c r="AI2303" i="2"/>
  <c r="AK2301" i="2"/>
  <c r="AM2301" i="2" s="1"/>
  <c r="AC2301" i="2"/>
  <c r="AO2298" i="2"/>
  <c r="AQ2298" i="2" s="1"/>
  <c r="AF2298" i="2"/>
  <c r="AS2295" i="2"/>
  <c r="AU2295" i="2" s="1"/>
  <c r="AI2295" i="2"/>
  <c r="AO2290" i="2"/>
  <c r="AQ2290" i="2" s="1"/>
  <c r="AF2290" i="2"/>
  <c r="AS2287" i="2"/>
  <c r="AU2287" i="2" s="1"/>
  <c r="AI2287" i="2"/>
  <c r="AK2285" i="2"/>
  <c r="AM2285" i="2" s="1"/>
  <c r="AC2285" i="2"/>
  <c r="AO2282" i="2"/>
  <c r="AQ2282" i="2" s="1"/>
  <c r="AF2282" i="2"/>
  <c r="AS2279" i="2"/>
  <c r="AU2279" i="2" s="1"/>
  <c r="AI2279" i="2"/>
  <c r="AK2277" i="2"/>
  <c r="AM2277" i="2" s="1"/>
  <c r="AC2277" i="2"/>
  <c r="AO2274" i="2"/>
  <c r="AQ2274" i="2" s="1"/>
  <c r="AF2274" i="2"/>
  <c r="AS2271" i="2"/>
  <c r="AU2271" i="2" s="1"/>
  <c r="AI2271" i="2"/>
  <c r="AK2269" i="2"/>
  <c r="AM2269" i="2" s="1"/>
  <c r="AC2269" i="2"/>
  <c r="AO2266" i="2"/>
  <c r="AQ2266" i="2" s="1"/>
  <c r="AF2266" i="2"/>
  <c r="AS2263" i="2"/>
  <c r="AU2263" i="2" s="1"/>
  <c r="AI2263" i="2"/>
  <c r="AK2261" i="2"/>
  <c r="AC2261" i="2"/>
  <c r="AO2258" i="2"/>
  <c r="AF2258" i="2"/>
  <c r="AS2255" i="2"/>
  <c r="AU2255" i="2" s="1"/>
  <c r="AI2255" i="2"/>
  <c r="AK2253" i="2"/>
  <c r="AM2253" i="2" s="1"/>
  <c r="AC2253" i="2"/>
  <c r="AO2250" i="2"/>
  <c r="AQ2250" i="2" s="1"/>
  <c r="AF2250" i="2"/>
  <c r="AS2247" i="2"/>
  <c r="AU2247" i="2" s="1"/>
  <c r="AI2247" i="2"/>
  <c r="AK2245" i="2"/>
  <c r="AC2245" i="2"/>
  <c r="AO2242" i="2"/>
  <c r="AQ2242" i="2" s="1"/>
  <c r="AF2242" i="2"/>
  <c r="AS2239" i="2"/>
  <c r="AI2239" i="2"/>
  <c r="AK2237" i="2"/>
  <c r="AC2237" i="2"/>
  <c r="AO2234" i="2"/>
  <c r="AQ2234" i="2" s="1"/>
  <c r="AF2234" i="2"/>
  <c r="AS2231" i="2"/>
  <c r="AU2231" i="2" s="1"/>
  <c r="AI2231" i="2"/>
  <c r="AK2229" i="2"/>
  <c r="AM2229" i="2" s="1"/>
  <c r="AC2229" i="2"/>
  <c r="AO2226" i="2"/>
  <c r="AQ2226" i="2" s="1"/>
  <c r="AF2226" i="2"/>
  <c r="AS2223" i="2"/>
  <c r="AU2223" i="2" s="1"/>
  <c r="AI2223" i="2"/>
  <c r="AK2221" i="2"/>
  <c r="AM2221" i="2" s="1"/>
  <c r="AC2221" i="2"/>
  <c r="AO2218" i="2"/>
  <c r="AQ2218" i="2" s="1"/>
  <c r="AF2218" i="2"/>
  <c r="AS2215" i="2"/>
  <c r="AU2215" i="2" s="1"/>
  <c r="AI2215" i="2"/>
  <c r="AO2210" i="2"/>
  <c r="AQ2210" i="2" s="1"/>
  <c r="AF2210" i="2"/>
  <c r="AS2207" i="2"/>
  <c r="AU2207" i="2" s="1"/>
  <c r="AI2207" i="2"/>
  <c r="AK2205" i="2"/>
  <c r="AM2205" i="2" s="1"/>
  <c r="AC2205" i="2"/>
  <c r="AO2202" i="2"/>
  <c r="AQ2202" i="2" s="1"/>
  <c r="AF2202" i="2"/>
  <c r="AS2199" i="2"/>
  <c r="AU2199" i="2" s="1"/>
  <c r="AI2199" i="2"/>
  <c r="AK2197" i="2"/>
  <c r="AM2197" i="2" s="1"/>
  <c r="AC2197" i="2"/>
  <c r="AO2194" i="2"/>
  <c r="AQ2194" i="2" s="1"/>
  <c r="AF2194" i="2"/>
  <c r="AS2191" i="2"/>
  <c r="AU2191" i="2" s="1"/>
  <c r="AI2191" i="2"/>
  <c r="AK2189" i="2"/>
  <c r="AM2189" i="2" s="1"/>
  <c r="AC2189" i="2"/>
  <c r="AO2186" i="2"/>
  <c r="AQ2186" i="2" s="1"/>
  <c r="AF2186" i="2"/>
  <c r="AS2183" i="2"/>
  <c r="AU2183" i="2" s="1"/>
  <c r="AI2183" i="2"/>
  <c r="AK2181" i="2"/>
  <c r="AM2181" i="2" s="1"/>
  <c r="AC2181" i="2"/>
  <c r="AO2178" i="2"/>
  <c r="AQ2178" i="2" s="1"/>
  <c r="AF2178" i="2"/>
  <c r="AS2175" i="2"/>
  <c r="AU2175" i="2" s="1"/>
  <c r="AI2175" i="2"/>
  <c r="AK2173" i="2"/>
  <c r="AM2173" i="2" s="1"/>
  <c r="AC2173" i="2"/>
  <c r="AO2170" i="2"/>
  <c r="AQ2170" i="2" s="1"/>
  <c r="AF2170" i="2"/>
  <c r="AS2167" i="2"/>
  <c r="AU2167" i="2" s="1"/>
  <c r="AI2167" i="2"/>
  <c r="AK2165" i="2"/>
  <c r="AM2165" i="2" s="1"/>
  <c r="AC2165" i="2"/>
  <c r="AO2162" i="2"/>
  <c r="AQ2162" i="2" s="1"/>
  <c r="AF2162" i="2"/>
  <c r="AS2159" i="2"/>
  <c r="AU2159" i="2" s="1"/>
  <c r="AI2159" i="2"/>
  <c r="AO2154" i="2"/>
  <c r="AQ2154" i="2" s="1"/>
  <c r="AF2154" i="2"/>
  <c r="AS2151" i="2"/>
  <c r="AU2151" i="2" s="1"/>
  <c r="AI2151" i="2"/>
  <c r="AK2149" i="2"/>
  <c r="AC2149" i="2"/>
  <c r="AO2146" i="2"/>
  <c r="AQ2146" i="2" s="1"/>
  <c r="AF2146" i="2"/>
  <c r="AS2143" i="2"/>
  <c r="AU2143" i="2" s="1"/>
  <c r="AI2143" i="2"/>
  <c r="AK2141" i="2"/>
  <c r="AM2141" i="2" s="1"/>
  <c r="AC2141" i="2"/>
  <c r="AS2135" i="2"/>
  <c r="AU2135" i="2" s="1"/>
  <c r="AI2135" i="2"/>
  <c r="AK2133" i="2"/>
  <c r="AM2133" i="2" s="1"/>
  <c r="AC2133" i="2"/>
  <c r="AO2130" i="2"/>
  <c r="AQ2130" i="2" s="1"/>
  <c r="AF2130" i="2"/>
  <c r="AS2127" i="2"/>
  <c r="AU2127" i="2" s="1"/>
  <c r="AI2127" i="2"/>
  <c r="AK2125" i="2"/>
  <c r="AM2125" i="2" s="1"/>
  <c r="AC2125" i="2"/>
  <c r="AO2122" i="2"/>
  <c r="AQ2122" i="2" s="1"/>
  <c r="AF2122" i="2"/>
  <c r="AS2119" i="2"/>
  <c r="AU2119" i="2" s="1"/>
  <c r="AI2119" i="2"/>
  <c r="AK2117" i="2"/>
  <c r="AM2117" i="2" s="1"/>
  <c r="AC2117" i="2"/>
  <c r="AO2114" i="2"/>
  <c r="AQ2114" i="2" s="1"/>
  <c r="AF2114" i="2"/>
  <c r="AS2111" i="2"/>
  <c r="AI2111" i="2"/>
  <c r="AK2109" i="2"/>
  <c r="AM2109" i="2" s="1"/>
  <c r="AC2109" i="2"/>
  <c r="AO2106" i="2"/>
  <c r="AQ2106" i="2" s="1"/>
  <c r="AF2106" i="2"/>
  <c r="AS2103" i="2"/>
  <c r="AI2103" i="2"/>
  <c r="AK2101" i="2"/>
  <c r="AM2101" i="2" s="1"/>
  <c r="AC2101" i="2"/>
  <c r="AO2098" i="2"/>
  <c r="AQ2098" i="2" s="1"/>
  <c r="AF2098" i="2"/>
  <c r="AS2095" i="2"/>
  <c r="AU2095" i="2" s="1"/>
  <c r="AI2095" i="2"/>
  <c r="AK2093" i="2"/>
  <c r="AM2093" i="2" s="1"/>
  <c r="AC2093" i="2"/>
  <c r="AO2090" i="2"/>
  <c r="AQ2090" i="2" s="1"/>
  <c r="AF2090" i="2"/>
  <c r="AS2087" i="2"/>
  <c r="AU2087" i="2" s="1"/>
  <c r="AI2087" i="2"/>
  <c r="AO2082" i="2"/>
  <c r="AQ2082" i="2" s="1"/>
  <c r="AF2082" i="2"/>
  <c r="AS2079" i="2"/>
  <c r="AI2079" i="2"/>
  <c r="AO2074" i="2"/>
  <c r="AQ2074" i="2" s="1"/>
  <c r="AF2074" i="2"/>
  <c r="AK2069" i="2"/>
  <c r="AM2069" i="2" s="1"/>
  <c r="AC2069" i="2"/>
  <c r="AO2066" i="2"/>
  <c r="AQ2066" i="2" s="1"/>
  <c r="AF2066" i="2"/>
  <c r="AS2063" i="2"/>
  <c r="AU2063" i="2" s="1"/>
  <c r="AI2063" i="2"/>
  <c r="AK2061" i="2"/>
  <c r="AM2061" i="2" s="1"/>
  <c r="AC2061" i="2"/>
  <c r="AO2058" i="2"/>
  <c r="AQ2058" i="2" s="1"/>
  <c r="AF2058" i="2"/>
  <c r="AS2055" i="2"/>
  <c r="AU2055" i="2" s="1"/>
  <c r="AI2055" i="2"/>
  <c r="AK2053" i="2"/>
  <c r="AC2053" i="2"/>
  <c r="AO2050" i="2"/>
  <c r="AQ2050" i="2" s="1"/>
  <c r="AF2050" i="2"/>
  <c r="AS2047" i="2"/>
  <c r="AI2047" i="2"/>
  <c r="AK2045" i="2"/>
  <c r="AM2045" i="2" s="1"/>
  <c r="AC2045" i="2"/>
  <c r="AO2042" i="2"/>
  <c r="AQ2042" i="2" s="1"/>
  <c r="AF2042" i="2"/>
  <c r="AS2039" i="2"/>
  <c r="AU2039" i="2" s="1"/>
  <c r="AI2039" i="2"/>
  <c r="AK2037" i="2"/>
  <c r="AM2037" i="2" s="1"/>
  <c r="AC2037" i="2"/>
  <c r="AO2034" i="2"/>
  <c r="AQ2034" i="2" s="1"/>
  <c r="AF2034" i="2"/>
  <c r="AS2031" i="2"/>
  <c r="AU2031" i="2" s="1"/>
  <c r="AI2031" i="2"/>
  <c r="AK2029" i="2"/>
  <c r="AM2029" i="2" s="1"/>
  <c r="AC2029" i="2"/>
  <c r="AO2026" i="2"/>
  <c r="AQ2026" i="2" s="1"/>
  <c r="AF2026" i="2"/>
  <c r="AS2023" i="2"/>
  <c r="AU2023" i="2" s="1"/>
  <c r="AI2023" i="2"/>
  <c r="AO2018" i="2"/>
  <c r="AQ2018" i="2" s="1"/>
  <c r="AF2018" i="2"/>
  <c r="AS2015" i="2"/>
  <c r="AU2015" i="2" s="1"/>
  <c r="AI2015" i="2"/>
  <c r="AK2013" i="2"/>
  <c r="AM2013" i="2" s="1"/>
  <c r="AC2013" i="2"/>
  <c r="AO2010" i="2"/>
  <c r="AQ2010" i="2" s="1"/>
  <c r="AF2010" i="2"/>
  <c r="AK2005" i="2"/>
  <c r="AM2005" i="2" s="1"/>
  <c r="AC2005" i="2"/>
  <c r="AO2002" i="2"/>
  <c r="AQ2002" i="2" s="1"/>
  <c r="AF2002" i="2"/>
  <c r="AS1999" i="2"/>
  <c r="AU1999" i="2" s="1"/>
  <c r="AI1999" i="2"/>
  <c r="AK1997" i="2"/>
  <c r="AM1997" i="2" s="1"/>
  <c r="AC1997" i="2"/>
  <c r="AO1994" i="2"/>
  <c r="AQ1994" i="2" s="1"/>
  <c r="AF1994" i="2"/>
  <c r="AK1989" i="2"/>
  <c r="AM1989" i="2" s="1"/>
  <c r="AC1989" i="2"/>
  <c r="AO1986" i="2"/>
  <c r="AQ1986" i="2" s="1"/>
  <c r="AF1986" i="2"/>
  <c r="AS1983" i="2"/>
  <c r="AU1983" i="2" s="1"/>
  <c r="AI1983" i="2"/>
  <c r="AK1981" i="2"/>
  <c r="AM1981" i="2" s="1"/>
  <c r="AC1981" i="2"/>
  <c r="AO1978" i="2"/>
  <c r="AQ1978" i="2" s="1"/>
  <c r="AF1978" i="2"/>
  <c r="AS1975" i="2"/>
  <c r="AU1975" i="2" s="1"/>
  <c r="AI1975" i="2"/>
  <c r="AK1973" i="2"/>
  <c r="AM1973" i="2" s="1"/>
  <c r="AC1973" i="2"/>
  <c r="AO1970" i="2"/>
  <c r="AQ1970" i="2" s="1"/>
  <c r="AF1970" i="2"/>
  <c r="AS1967" i="2"/>
  <c r="AU1967" i="2" s="1"/>
  <c r="AI1967" i="2"/>
  <c r="AK1965" i="2"/>
  <c r="AM1965" i="2" s="1"/>
  <c r="AC1965" i="2"/>
  <c r="AO1962" i="2"/>
  <c r="AQ1962" i="2" s="1"/>
  <c r="AF1962" i="2"/>
  <c r="AS1959" i="2"/>
  <c r="AU1959" i="2" s="1"/>
  <c r="AI1959" i="2"/>
  <c r="AS1951" i="2"/>
  <c r="AU1951" i="2" s="1"/>
  <c r="AI1951" i="2"/>
  <c r="AK1949" i="2"/>
  <c r="AC1949" i="2"/>
  <c r="AO1946" i="2"/>
  <c r="AF1946" i="2"/>
  <c r="AS1943" i="2"/>
  <c r="AU1943" i="2" s="1"/>
  <c r="AI1943" i="2"/>
  <c r="AK1941" i="2"/>
  <c r="AM1941" i="2" s="1"/>
  <c r="AC1941" i="2"/>
  <c r="AO1938" i="2"/>
  <c r="AQ1938" i="2" s="1"/>
  <c r="AF1938" i="2"/>
  <c r="AS1935" i="2"/>
  <c r="AU1935" i="2" s="1"/>
  <c r="AI1935" i="2"/>
  <c r="AK1933" i="2"/>
  <c r="AC1933" i="2"/>
  <c r="AO1930" i="2"/>
  <c r="AQ1930" i="2" s="1"/>
  <c r="AF1930" i="2"/>
  <c r="AS1927" i="2"/>
  <c r="AU1927" i="2" s="1"/>
  <c r="AI1927" i="2"/>
  <c r="AK1925" i="2"/>
  <c r="AM1925" i="2" s="1"/>
  <c r="AC1925" i="2"/>
  <c r="AO1922" i="2"/>
  <c r="AQ1922" i="2" s="1"/>
  <c r="AF1922" i="2"/>
  <c r="AS1919" i="2"/>
  <c r="AU1919" i="2" s="1"/>
  <c r="AI1919" i="2"/>
  <c r="AK1917" i="2"/>
  <c r="AM1917" i="2" s="1"/>
  <c r="AC1917" i="2"/>
  <c r="AO1914" i="2"/>
  <c r="AQ1914" i="2" s="1"/>
  <c r="AF1914" i="2"/>
  <c r="AS1911" i="2"/>
  <c r="AI1911" i="2"/>
  <c r="AK1909" i="2"/>
  <c r="AM1909" i="2" s="1"/>
  <c r="AC1909" i="2"/>
  <c r="AO1906" i="2"/>
  <c r="AQ1906" i="2" s="1"/>
  <c r="AF1906" i="2"/>
  <c r="AS1903" i="2"/>
  <c r="AU1903" i="2" s="1"/>
  <c r="AI1903" i="2"/>
  <c r="AK1901" i="2"/>
  <c r="AM1901" i="2" s="1"/>
  <c r="AC1901" i="2"/>
  <c r="AO1898" i="2"/>
  <c r="AF1898" i="2"/>
  <c r="AS1895" i="2"/>
  <c r="AI1895" i="2"/>
  <c r="AK1893" i="2"/>
  <c r="AM1893" i="2" s="1"/>
  <c r="AC1893" i="2"/>
  <c r="AO1890" i="2"/>
  <c r="AQ1890" i="2" s="1"/>
  <c r="AF1890" i="2"/>
  <c r="AS1887" i="2"/>
  <c r="AU1887" i="2" s="1"/>
  <c r="AI1887" i="2"/>
  <c r="AK1885" i="2"/>
  <c r="AM1885" i="2" s="1"/>
  <c r="AC1885" i="2"/>
  <c r="AS1879" i="2"/>
  <c r="AU1879" i="2" s="1"/>
  <c r="AI1879" i="2"/>
  <c r="AK1877" i="2"/>
  <c r="AM1877" i="2" s="1"/>
  <c r="AC1877" i="2"/>
  <c r="AO1874" i="2"/>
  <c r="AQ1874" i="2" s="1"/>
  <c r="AF1874" i="2"/>
  <c r="AS1871" i="2"/>
  <c r="AU1871" i="2" s="1"/>
  <c r="AI1871" i="2"/>
  <c r="AO1866" i="2"/>
  <c r="AQ1866" i="2" s="1"/>
  <c r="AF1866" i="2"/>
  <c r="AS1863" i="2"/>
  <c r="AU1863" i="2" s="1"/>
  <c r="AI1863" i="2"/>
  <c r="AK1861" i="2"/>
  <c r="AM1861" i="2" s="1"/>
  <c r="AC1861" i="2"/>
  <c r="AO1858" i="2"/>
  <c r="AQ1858" i="2" s="1"/>
  <c r="AF1858" i="2"/>
  <c r="AS1855" i="2"/>
  <c r="AU1855" i="2" s="1"/>
  <c r="AI1855" i="2"/>
  <c r="AK1853" i="2"/>
  <c r="AM1853" i="2" s="1"/>
  <c r="AC1853" i="2"/>
  <c r="AO1850" i="2"/>
  <c r="AQ1850" i="2" s="1"/>
  <c r="AF1850" i="2"/>
  <c r="AS1847" i="2"/>
  <c r="AU1847" i="2" s="1"/>
  <c r="AI1847" i="2"/>
  <c r="AK1845" i="2"/>
  <c r="AM1845" i="2" s="1"/>
  <c r="AC1845" i="2"/>
  <c r="AO1842" i="2"/>
  <c r="AQ1842" i="2" s="1"/>
  <c r="AF1842" i="2"/>
  <c r="AS1839" i="2"/>
  <c r="AU1839" i="2" s="1"/>
  <c r="AI1839" i="2"/>
  <c r="AK1837" i="2"/>
  <c r="AM1837" i="2" s="1"/>
  <c r="AC1837" i="2"/>
  <c r="AO1834" i="2"/>
  <c r="AF1834" i="2"/>
  <c r="AS1831" i="2"/>
  <c r="AU1831" i="2" s="1"/>
  <c r="AI1831" i="2"/>
  <c r="AK1829" i="2"/>
  <c r="AM1829" i="2" s="1"/>
  <c r="AC1829" i="2"/>
  <c r="AO1826" i="2"/>
  <c r="AF1826" i="2"/>
  <c r="AS1823" i="2"/>
  <c r="AU1823" i="2" s="1"/>
  <c r="AI1823" i="2"/>
  <c r="AO1818" i="2"/>
  <c r="AF1818" i="2"/>
  <c r="AS1815" i="2"/>
  <c r="AU1815" i="2" s="1"/>
  <c r="AI1815" i="2"/>
  <c r="AK1813" i="2"/>
  <c r="AM1813" i="2" s="1"/>
  <c r="AC1813" i="2"/>
  <c r="AO1810" i="2"/>
  <c r="AF1810" i="2"/>
  <c r="AS1807" i="2"/>
  <c r="AU1807" i="2" s="1"/>
  <c r="AI1807" i="2"/>
  <c r="AK1805" i="2"/>
  <c r="AM1805" i="2" s="1"/>
  <c r="AC1805" i="2"/>
  <c r="AO1802" i="2"/>
  <c r="AQ1802" i="2" s="1"/>
  <c r="AF1802" i="2"/>
  <c r="AS1799" i="2"/>
  <c r="AU1799" i="2" s="1"/>
  <c r="AI1799" i="2"/>
  <c r="AK1797" i="2"/>
  <c r="AM1797" i="2" s="1"/>
  <c r="AC1797" i="2"/>
  <c r="AO1794" i="2"/>
  <c r="AQ1794" i="2" s="1"/>
  <c r="AF1794" i="2"/>
  <c r="AS1791" i="2"/>
  <c r="AU1791" i="2" s="1"/>
  <c r="AI1791" i="2"/>
  <c r="AK1789" i="2"/>
  <c r="AM1789" i="2" s="1"/>
  <c r="AC1789" i="2"/>
  <c r="AO1786" i="2"/>
  <c r="AQ1786" i="2" s="1"/>
  <c r="AF1786" i="2"/>
  <c r="AS1783" i="2"/>
  <c r="AU1783" i="2" s="1"/>
  <c r="AI1783" i="2"/>
  <c r="AK1781" i="2"/>
  <c r="AM1781" i="2" s="1"/>
  <c r="AC1781" i="2"/>
  <c r="AO1778" i="2"/>
  <c r="AQ1778" i="2" s="1"/>
  <c r="AF1778" i="2"/>
  <c r="AS1775" i="2"/>
  <c r="AU1775" i="2" s="1"/>
  <c r="AI1775" i="2"/>
  <c r="AK1773" i="2"/>
  <c r="AM1773" i="2" s="1"/>
  <c r="AC1773" i="2"/>
  <c r="AS1767" i="2"/>
  <c r="AU1767" i="2" s="1"/>
  <c r="AI1767" i="2"/>
  <c r="AK1765" i="2"/>
  <c r="AM1765" i="2" s="1"/>
  <c r="AC1765" i="2"/>
  <c r="AO1762" i="2"/>
  <c r="AQ1762" i="2" s="1"/>
  <c r="AF1762" i="2"/>
  <c r="AS1759" i="2"/>
  <c r="AI1759" i="2"/>
  <c r="AK1757" i="2"/>
  <c r="AM1757" i="2" s="1"/>
  <c r="AC1757" i="2"/>
  <c r="AO1754" i="2"/>
  <c r="AQ1754" i="2" s="1"/>
  <c r="AF1754" i="2"/>
  <c r="AS1751" i="2"/>
  <c r="AI1751" i="2"/>
  <c r="AK1749" i="2"/>
  <c r="AM1749" i="2" s="1"/>
  <c r="AC1749" i="2"/>
  <c r="AS1743" i="2"/>
  <c r="AI1743" i="2"/>
  <c r="AK1741" i="2"/>
  <c r="AC1741" i="2"/>
  <c r="AO1738" i="2"/>
  <c r="AQ1738" i="2" s="1"/>
  <c r="AF1738" i="2"/>
  <c r="AS1735" i="2"/>
  <c r="AU1735" i="2" s="1"/>
  <c r="AI1735" i="2"/>
  <c r="AO1730" i="2"/>
  <c r="AQ1730" i="2" s="1"/>
  <c r="AF1730" i="2"/>
  <c r="AS1727" i="2"/>
  <c r="AU1727" i="2" s="1"/>
  <c r="AI1727" i="2"/>
  <c r="AC1725" i="2"/>
  <c r="AK1725" i="2"/>
  <c r="AM1725" i="2" s="1"/>
  <c r="AO1722" i="2"/>
  <c r="AQ1722" i="2" s="1"/>
  <c r="AF1722" i="2"/>
  <c r="AS1719" i="2"/>
  <c r="AU1719" i="2" s="1"/>
  <c r="AI1719" i="2"/>
  <c r="AK1717" i="2"/>
  <c r="AM1717" i="2" s="1"/>
  <c r="AC1717" i="2"/>
  <c r="AO1714" i="2"/>
  <c r="AQ1714" i="2" s="1"/>
  <c r="AF1714" i="2"/>
  <c r="AS1711" i="2"/>
  <c r="AU1711" i="2" s="1"/>
  <c r="AI1711" i="2"/>
  <c r="AK1709" i="2"/>
  <c r="AM1709" i="2" s="1"/>
  <c r="AC1709" i="2"/>
  <c r="AO1706" i="2"/>
  <c r="AQ1706" i="2" s="1"/>
  <c r="AF1706" i="2"/>
  <c r="AS1703" i="2"/>
  <c r="AI1703" i="2"/>
  <c r="AK1701" i="2"/>
  <c r="AM1701" i="2" s="1"/>
  <c r="AC1701" i="2"/>
  <c r="AO1698" i="2"/>
  <c r="AQ1698" i="2" s="1"/>
  <c r="AF1698" i="2"/>
  <c r="AS1695" i="2"/>
  <c r="AU1695" i="2" s="1"/>
  <c r="AI1695" i="2"/>
  <c r="AK1693" i="2"/>
  <c r="AM1693" i="2" s="1"/>
  <c r="AC1693" i="2"/>
  <c r="AO1690" i="2"/>
  <c r="AQ1690" i="2" s="1"/>
  <c r="AF1690" i="2"/>
  <c r="AS1687" i="2"/>
  <c r="AU1687" i="2" s="1"/>
  <c r="AI1687" i="2"/>
  <c r="AK1685" i="2"/>
  <c r="AM1685" i="2" s="1"/>
  <c r="AC1685" i="2"/>
  <c r="AO1682" i="2"/>
  <c r="AQ1682" i="2" s="1"/>
  <c r="AF1682" i="2"/>
  <c r="AS1679" i="2"/>
  <c r="AU1679" i="2" s="1"/>
  <c r="AI1679" i="2"/>
  <c r="AK1677" i="2"/>
  <c r="AM1677" i="2" s="1"/>
  <c r="AC1677" i="2"/>
  <c r="AS1671" i="2"/>
  <c r="AU1671" i="2" s="1"/>
  <c r="AI1671" i="2"/>
  <c r="AK1669" i="2"/>
  <c r="AM1669" i="2" s="1"/>
  <c r="AC1669" i="2"/>
  <c r="AO1666" i="2"/>
  <c r="AQ1666" i="2" s="1"/>
  <c r="AF1666" i="2"/>
  <c r="AS1663" i="2"/>
  <c r="AU1663" i="2" s="1"/>
  <c r="AI1663" i="2"/>
  <c r="AK1661" i="2"/>
  <c r="AC1661" i="2"/>
  <c r="AO1658" i="2"/>
  <c r="AQ1658" i="2" s="1"/>
  <c r="AF1658" i="2"/>
  <c r="AS1655" i="2"/>
  <c r="AU1655" i="2" s="1"/>
  <c r="AI1655" i="2"/>
  <c r="AK1653" i="2"/>
  <c r="AM1653" i="2" s="1"/>
  <c r="AC1653" i="2"/>
  <c r="AO1650" i="2"/>
  <c r="AQ1650" i="2" s="1"/>
  <c r="AF1650" i="2"/>
  <c r="AS1647" i="2"/>
  <c r="AU1647" i="2" s="1"/>
  <c r="AI1647" i="2"/>
  <c r="AO1642" i="2"/>
  <c r="AQ1642" i="2" s="1"/>
  <c r="AF1642" i="2"/>
  <c r="AS1639" i="2"/>
  <c r="AI1639" i="2"/>
  <c r="AK1637" i="2"/>
  <c r="AM1637" i="2" s="1"/>
  <c r="AC1637" i="2"/>
  <c r="AO1634" i="2"/>
  <c r="AQ1634" i="2" s="1"/>
  <c r="AF1634" i="2"/>
  <c r="AS1631" i="2"/>
  <c r="AU1631" i="2" s="1"/>
  <c r="AI1631" i="2"/>
  <c r="AK1629" i="2"/>
  <c r="AM1629" i="2" s="1"/>
  <c r="AC1629" i="2"/>
  <c r="AO1626" i="2"/>
  <c r="AQ1626" i="2" s="1"/>
  <c r="AF1626" i="2"/>
  <c r="AS1623" i="2"/>
  <c r="AU1623" i="2" s="1"/>
  <c r="AI1623" i="2"/>
  <c r="AK1621" i="2"/>
  <c r="AM1621" i="2" s="1"/>
  <c r="AC1621" i="2"/>
  <c r="AO1618" i="2"/>
  <c r="AQ1618" i="2" s="1"/>
  <c r="AF1618" i="2"/>
  <c r="AS1615" i="2"/>
  <c r="AU1615" i="2" s="1"/>
  <c r="AI1615" i="2"/>
  <c r="AK1613" i="2"/>
  <c r="AM1613" i="2" s="1"/>
  <c r="AC1613" i="2"/>
  <c r="AO1610" i="2"/>
  <c r="AQ1610" i="2" s="1"/>
  <c r="AF1610" i="2"/>
  <c r="AS1607" i="2"/>
  <c r="AU1607" i="2" s="1"/>
  <c r="AI1607" i="2"/>
  <c r="AK1605" i="2"/>
  <c r="AM1605" i="2" s="1"/>
  <c r="AC1605" i="2"/>
  <c r="AO1602" i="2"/>
  <c r="AQ1602" i="2" s="1"/>
  <c r="AF1602" i="2"/>
  <c r="AS1599" i="2"/>
  <c r="AU1599" i="2" s="1"/>
  <c r="AI1599" i="2"/>
  <c r="AK1597" i="2"/>
  <c r="AM1597" i="2" s="1"/>
  <c r="AC1597" i="2"/>
  <c r="AO1594" i="2"/>
  <c r="AQ1594" i="2" s="1"/>
  <c r="AF1594" i="2"/>
  <c r="AS1591" i="2"/>
  <c r="AI1591" i="2"/>
  <c r="AK1589" i="2"/>
  <c r="AM1589" i="2" s="1"/>
  <c r="AC1589" i="2"/>
  <c r="AO1586" i="2"/>
  <c r="AQ1586" i="2" s="1"/>
  <c r="AF1586" i="2"/>
  <c r="AS1583" i="2"/>
  <c r="AU1583" i="2" s="1"/>
  <c r="AI1583" i="2"/>
  <c r="AK1581" i="2"/>
  <c r="AM1581" i="2" s="1"/>
  <c r="AC1581" i="2"/>
  <c r="AO1578" i="2"/>
  <c r="AQ1578" i="2" s="1"/>
  <c r="AF1578" i="2"/>
  <c r="AS1575" i="2"/>
  <c r="AU1575" i="2" s="1"/>
  <c r="AI1575" i="2"/>
  <c r="AK1573" i="2"/>
  <c r="AM1573" i="2" s="1"/>
  <c r="AC1573" i="2"/>
  <c r="AO1570" i="2"/>
  <c r="AQ1570" i="2" s="1"/>
  <c r="AF1570" i="2"/>
  <c r="AS1567" i="2"/>
  <c r="AU1567" i="2" s="1"/>
  <c r="AI1567" i="2"/>
  <c r="AK1565" i="2"/>
  <c r="AC1565" i="2"/>
  <c r="AO1562" i="2"/>
  <c r="AQ1562" i="2" s="1"/>
  <c r="AF1562" i="2"/>
  <c r="AS1559" i="2"/>
  <c r="AU1559" i="2" s="1"/>
  <c r="AI1559" i="2"/>
  <c r="AK1557" i="2"/>
  <c r="AM1557" i="2" s="1"/>
  <c r="AC1557" i="2"/>
  <c r="AO1554" i="2"/>
  <c r="AQ1554" i="2" s="1"/>
  <c r="AF1554" i="2"/>
  <c r="AS1551" i="2"/>
  <c r="AU1551" i="2" s="1"/>
  <c r="AI1551" i="2"/>
  <c r="AK1549" i="2"/>
  <c r="AM1549" i="2" s="1"/>
  <c r="AC1549" i="2"/>
  <c r="AO1546" i="2"/>
  <c r="AQ1546" i="2" s="1"/>
  <c r="AF1546" i="2"/>
  <c r="AS1543" i="2"/>
  <c r="AI1543" i="2"/>
  <c r="AK1541" i="2"/>
  <c r="AM1541" i="2" s="1"/>
  <c r="AC1541" i="2"/>
  <c r="AO1538" i="2"/>
  <c r="AQ1538" i="2" s="1"/>
  <c r="AF1538" i="2"/>
  <c r="AS1535" i="2"/>
  <c r="AU1535" i="2" s="1"/>
  <c r="AI1535" i="2"/>
  <c r="AK1533" i="2"/>
  <c r="AM1533" i="2" s="1"/>
  <c r="AC1533" i="2"/>
  <c r="AO1530" i="2"/>
  <c r="AQ1530" i="2" s="1"/>
  <c r="AF1530" i="2"/>
  <c r="AS1527" i="2"/>
  <c r="AI1527" i="2"/>
  <c r="AK1525" i="2"/>
  <c r="AM1525" i="2" s="1"/>
  <c r="AC1525" i="2"/>
  <c r="AO1522" i="2"/>
  <c r="AQ1522" i="2" s="1"/>
  <c r="AF1522" i="2"/>
  <c r="AS1519" i="2"/>
  <c r="AU1519" i="2" s="1"/>
  <c r="AI1519" i="2"/>
  <c r="AK1517" i="2"/>
  <c r="AM1517" i="2" s="1"/>
  <c r="AC1517" i="2"/>
  <c r="AO1514" i="2"/>
  <c r="AQ1514" i="2" s="1"/>
  <c r="AF1514" i="2"/>
  <c r="AS1511" i="2"/>
  <c r="AI1511" i="2"/>
  <c r="AK1509" i="2"/>
  <c r="AM1509" i="2" s="1"/>
  <c r="AC1509" i="2"/>
  <c r="AO1506" i="2"/>
  <c r="AQ1506" i="2" s="1"/>
  <c r="AF1506" i="2"/>
  <c r="AS1503" i="2"/>
  <c r="AU1503" i="2" s="1"/>
  <c r="AI1503" i="2"/>
  <c r="AK1501" i="2"/>
  <c r="AM1501" i="2" s="1"/>
  <c r="AC1501" i="2"/>
  <c r="AO1498" i="2"/>
  <c r="AQ1498" i="2" s="1"/>
  <c r="AF1498" i="2"/>
  <c r="AS1495" i="2"/>
  <c r="AU1495" i="2" s="1"/>
  <c r="AI1495" i="2"/>
  <c r="AK1493" i="2"/>
  <c r="AM1493" i="2" s="1"/>
  <c r="AC1493" i="2"/>
  <c r="AO1490" i="2"/>
  <c r="AQ1490" i="2" s="1"/>
  <c r="AF1490" i="2"/>
  <c r="AS1487" i="2"/>
  <c r="AU1487" i="2" s="1"/>
  <c r="AI1487" i="2"/>
  <c r="AK1485" i="2"/>
  <c r="AM1485" i="2" s="1"/>
  <c r="AC1485" i="2"/>
  <c r="AO1482" i="2"/>
  <c r="AQ1482" i="2" s="1"/>
  <c r="AF1482" i="2"/>
  <c r="AS1479" i="2"/>
  <c r="AU1479" i="2" s="1"/>
  <c r="AI1479" i="2"/>
  <c r="AK1477" i="2"/>
  <c r="AM1477" i="2" s="1"/>
  <c r="AC1477" i="2"/>
  <c r="AQ1474" i="2"/>
  <c r="AS1471" i="2"/>
  <c r="AU1471" i="2" s="1"/>
  <c r="AI1471" i="2"/>
  <c r="AK1469" i="2"/>
  <c r="AM1469" i="2" s="1"/>
  <c r="AC1469" i="2"/>
  <c r="AO1466" i="2"/>
  <c r="AQ1466" i="2" s="1"/>
  <c r="AF1466" i="2"/>
  <c r="AS1463" i="2"/>
  <c r="AU1463" i="2" s="1"/>
  <c r="AI1463" i="2"/>
  <c r="AK1461" i="2"/>
  <c r="AM1461" i="2" s="1"/>
  <c r="AC1461" i="2"/>
  <c r="AO1458" i="2"/>
  <c r="AQ1458" i="2" s="1"/>
  <c r="AF1458" i="2"/>
  <c r="AS1455" i="2"/>
  <c r="AU1455" i="2" s="1"/>
  <c r="AI1455" i="2"/>
  <c r="AK1453" i="2"/>
  <c r="AM1453" i="2" s="1"/>
  <c r="AC1453" i="2"/>
  <c r="AO1450" i="2"/>
  <c r="AQ1450" i="2" s="1"/>
  <c r="AF1450" i="2"/>
  <c r="AS1447" i="2"/>
  <c r="AU1447" i="2" s="1"/>
  <c r="AI1447" i="2"/>
  <c r="AC1445" i="2"/>
  <c r="AO1442" i="2"/>
  <c r="AQ1442" i="2" s="1"/>
  <c r="AF1442" i="2"/>
  <c r="AS1439" i="2"/>
  <c r="AU1439" i="2" s="1"/>
  <c r="AI1439" i="2"/>
  <c r="AK1437" i="2"/>
  <c r="AM1437" i="2" s="1"/>
  <c r="AC1437" i="2"/>
  <c r="AO1434" i="2"/>
  <c r="AQ1434" i="2" s="1"/>
  <c r="AF1434" i="2"/>
  <c r="AS1431" i="2"/>
  <c r="AU1431" i="2" s="1"/>
  <c r="AI1431" i="2"/>
  <c r="AK1429" i="2"/>
  <c r="AM1429" i="2" s="1"/>
  <c r="AC1429" i="2"/>
  <c r="AO1426" i="2"/>
  <c r="AQ1426" i="2" s="1"/>
  <c r="AF1426" i="2"/>
  <c r="AS1423" i="2"/>
  <c r="AU1423" i="2" s="1"/>
  <c r="AI1423" i="2"/>
  <c r="AK1421" i="2"/>
  <c r="AM1421" i="2" s="1"/>
  <c r="AC1421" i="2"/>
  <c r="AO1418" i="2"/>
  <c r="AQ1418" i="2" s="1"/>
  <c r="AF1418" i="2"/>
  <c r="AS1415" i="2"/>
  <c r="AU1415" i="2" s="1"/>
  <c r="AI1415" i="2"/>
  <c r="AK1413" i="2"/>
  <c r="AM1413" i="2" s="1"/>
  <c r="AC1413" i="2"/>
  <c r="AO1410" i="2"/>
  <c r="AQ1410" i="2" s="1"/>
  <c r="AF1410" i="2"/>
  <c r="AS1407" i="2"/>
  <c r="AU1407" i="2" s="1"/>
  <c r="AI1407" i="2"/>
  <c r="AK1405" i="2"/>
  <c r="AM1405" i="2" s="1"/>
  <c r="AC1405" i="2"/>
  <c r="AO1402" i="2"/>
  <c r="AQ1402" i="2" s="1"/>
  <c r="AF1402" i="2"/>
  <c r="AS1399" i="2"/>
  <c r="AU1399" i="2" s="1"/>
  <c r="AI1399" i="2"/>
  <c r="AK1397" i="2"/>
  <c r="AM1397" i="2" s="1"/>
  <c r="AC1397" i="2"/>
  <c r="AO1394" i="2"/>
  <c r="AQ1394" i="2" s="1"/>
  <c r="AF1394" i="2"/>
  <c r="AS1391" i="2"/>
  <c r="AU1391" i="2" s="1"/>
  <c r="AI1391" i="2"/>
  <c r="AK1389" i="2"/>
  <c r="AM1389" i="2" s="1"/>
  <c r="AC1389" i="2"/>
  <c r="AO1386" i="2"/>
  <c r="AQ1386" i="2" s="1"/>
  <c r="AF1386" i="2"/>
  <c r="AS1383" i="2"/>
  <c r="AI1383" i="2"/>
  <c r="AK1381" i="2"/>
  <c r="AC1381" i="2"/>
  <c r="AO1378" i="2"/>
  <c r="AQ1378" i="2" s="1"/>
  <c r="AF1378" i="2"/>
  <c r="AS1375" i="2"/>
  <c r="AI1375" i="2"/>
  <c r="AK1373" i="2"/>
  <c r="AC1373" i="2"/>
  <c r="AO1370" i="2"/>
  <c r="AF1370" i="2"/>
  <c r="AS1367" i="2"/>
  <c r="AI1367" i="2"/>
  <c r="AK1365" i="2"/>
  <c r="AM1365" i="2" s="1"/>
  <c r="AC1365" i="2"/>
  <c r="AO1362" i="2"/>
  <c r="AQ1362" i="2" s="1"/>
  <c r="AF1362" i="2"/>
  <c r="AS1359" i="2"/>
  <c r="AU1359" i="2" s="1"/>
  <c r="AI1359" i="2"/>
  <c r="AK1357" i="2"/>
  <c r="AM1357" i="2" s="1"/>
  <c r="AC1357" i="2"/>
  <c r="AO1354" i="2"/>
  <c r="AQ1354" i="2" s="1"/>
  <c r="AF1354" i="2"/>
  <c r="AS1351" i="2"/>
  <c r="AU1351" i="2" s="1"/>
  <c r="AI1351" i="2"/>
  <c r="AK1349" i="2"/>
  <c r="AC1349" i="2"/>
  <c r="AO1346" i="2"/>
  <c r="AQ1346" i="2" s="1"/>
  <c r="AF1346" i="2"/>
  <c r="AS1343" i="2"/>
  <c r="AU1343" i="2" s="1"/>
  <c r="AI1343" i="2"/>
  <c r="AK1341" i="2"/>
  <c r="AC1341" i="2"/>
  <c r="AO1338" i="2"/>
  <c r="AQ1338" i="2" s="1"/>
  <c r="AF1338" i="2"/>
  <c r="AS1335" i="2"/>
  <c r="AU1335" i="2" s="1"/>
  <c r="AI1335" i="2"/>
  <c r="AK1333" i="2"/>
  <c r="AM1333" i="2" s="1"/>
  <c r="AC1333" i="2"/>
  <c r="AO1330" i="2"/>
  <c r="AQ1330" i="2" s="1"/>
  <c r="AF1330" i="2"/>
  <c r="AS1327" i="2"/>
  <c r="AI1327" i="2"/>
  <c r="AO1322" i="2"/>
  <c r="AQ1322" i="2" s="1"/>
  <c r="AF1322" i="2"/>
  <c r="AS1319" i="2"/>
  <c r="AU1319" i="2" s="1"/>
  <c r="AI1319" i="2"/>
  <c r="AK1317" i="2"/>
  <c r="AM1317" i="2" s="1"/>
  <c r="AC1317" i="2"/>
  <c r="AO1314" i="2"/>
  <c r="AQ1314" i="2" s="1"/>
  <c r="AF1314" i="2"/>
  <c r="AS1311" i="2"/>
  <c r="AU1311" i="2" s="1"/>
  <c r="AI1311" i="2"/>
  <c r="AK1309" i="2"/>
  <c r="AM1309" i="2" s="1"/>
  <c r="AC1309" i="2"/>
  <c r="AO1306" i="2"/>
  <c r="AQ1306" i="2" s="1"/>
  <c r="AF1306" i="2"/>
  <c r="AS1303" i="2"/>
  <c r="AU1303" i="2" s="1"/>
  <c r="AI1303" i="2"/>
  <c r="AK1301" i="2"/>
  <c r="AM1301" i="2" s="1"/>
  <c r="AC1301" i="2"/>
  <c r="AO1298" i="2"/>
  <c r="AF1298" i="2"/>
  <c r="AS1295" i="2"/>
  <c r="AU1295" i="2" s="1"/>
  <c r="AI1295" i="2"/>
  <c r="AK1293" i="2"/>
  <c r="AM1293" i="2" s="1"/>
  <c r="AC1293" i="2"/>
  <c r="AO1290" i="2"/>
  <c r="AQ1290" i="2" s="1"/>
  <c r="AF1290" i="2"/>
  <c r="AS1287" i="2"/>
  <c r="AU1287" i="2" s="1"/>
  <c r="AI1287" i="2"/>
  <c r="AK1285" i="2"/>
  <c r="AM1285" i="2" s="1"/>
  <c r="AC1285" i="2"/>
  <c r="AO1282" i="2"/>
  <c r="AQ1282" i="2" s="1"/>
  <c r="AF1282" i="2"/>
  <c r="AS1279" i="2"/>
  <c r="AU1279" i="2" s="1"/>
  <c r="AI1279" i="2"/>
  <c r="AK1277" i="2"/>
  <c r="AM1277" i="2" s="1"/>
  <c r="AC1277" i="2"/>
  <c r="AO1274" i="2"/>
  <c r="AQ1274" i="2" s="1"/>
  <c r="AF1274" i="2"/>
  <c r="AS1271" i="2"/>
  <c r="AU1271" i="2" s="1"/>
  <c r="AI1271" i="2"/>
  <c r="AK1269" i="2"/>
  <c r="AC1269" i="2"/>
  <c r="AO1266" i="2"/>
  <c r="AQ1266" i="2" s="1"/>
  <c r="AF1266" i="2"/>
  <c r="AS1263" i="2"/>
  <c r="AU1263" i="2" s="1"/>
  <c r="AI1263" i="2"/>
  <c r="AK1261" i="2"/>
  <c r="AM1261" i="2" s="1"/>
  <c r="AC1261" i="2"/>
  <c r="AO1258" i="2"/>
  <c r="AQ1258" i="2" s="1"/>
  <c r="AF1258" i="2"/>
  <c r="AS1255" i="2"/>
  <c r="AI1255" i="2"/>
  <c r="AK1253" i="2"/>
  <c r="AC1253" i="2"/>
  <c r="AO1250" i="2"/>
  <c r="AQ1250" i="2" s="1"/>
  <c r="AF1250" i="2"/>
  <c r="AS1247" i="2"/>
  <c r="AU1247" i="2" s="1"/>
  <c r="AI1247" i="2"/>
  <c r="AK1245" i="2"/>
  <c r="AC1245" i="2"/>
  <c r="AO1242" i="2"/>
  <c r="AQ1242" i="2" s="1"/>
  <c r="AF1242" i="2"/>
  <c r="AS1239" i="2"/>
  <c r="AI1239" i="2"/>
  <c r="AO1234" i="2"/>
  <c r="AF1234" i="2"/>
  <c r="AS1231" i="2"/>
  <c r="AU1231" i="2" s="1"/>
  <c r="AI1231" i="2"/>
  <c r="AK1229" i="2"/>
  <c r="AM1229" i="2" s="1"/>
  <c r="AC1229" i="2"/>
  <c r="AS1223" i="2"/>
  <c r="AU1223" i="2" s="1"/>
  <c r="AI1223" i="2"/>
  <c r="AK1221" i="2"/>
  <c r="AM1221" i="2" s="1"/>
  <c r="AC1221" i="2"/>
  <c r="AO1218" i="2"/>
  <c r="AQ1218" i="2" s="1"/>
  <c r="AF1218" i="2"/>
  <c r="AS1215" i="2"/>
  <c r="AU1215" i="2" s="1"/>
  <c r="AI1215" i="2"/>
  <c r="AK1213" i="2"/>
  <c r="AC1213" i="2"/>
  <c r="AO1210" i="2"/>
  <c r="AQ1210" i="2" s="1"/>
  <c r="AF1210" i="2"/>
  <c r="AS1207" i="2"/>
  <c r="AU1207" i="2" s="1"/>
  <c r="AI1207" i="2"/>
  <c r="AK1205" i="2"/>
  <c r="AM1205" i="2" s="1"/>
  <c r="AC1205" i="2"/>
  <c r="AO1202" i="2"/>
  <c r="AQ1202" i="2" s="1"/>
  <c r="AF1202" i="2"/>
  <c r="AS1199" i="2"/>
  <c r="AU1199" i="2" s="1"/>
  <c r="AI1199" i="2"/>
  <c r="AK1197" i="2"/>
  <c r="AM1197" i="2" s="1"/>
  <c r="AC1197" i="2"/>
  <c r="AO1194" i="2"/>
  <c r="AQ1194" i="2" s="1"/>
  <c r="AF1194" i="2"/>
  <c r="AS1191" i="2"/>
  <c r="AU1191" i="2" s="1"/>
  <c r="AI1191" i="2"/>
  <c r="AK1189" i="2"/>
  <c r="AM1189" i="2" s="1"/>
  <c r="AC1189" i="2"/>
  <c r="AO1186" i="2"/>
  <c r="AQ1186" i="2" s="1"/>
  <c r="AF1186" i="2"/>
  <c r="AS1183" i="2"/>
  <c r="AU1183" i="2" s="1"/>
  <c r="AI1183" i="2"/>
  <c r="AK1181" i="2"/>
  <c r="AM1181" i="2" s="1"/>
  <c r="AC1181" i="2"/>
  <c r="AO1178" i="2"/>
  <c r="AQ1178" i="2" s="1"/>
  <c r="AF1178" i="2"/>
  <c r="AS1175" i="2"/>
  <c r="AU1175" i="2" s="1"/>
  <c r="AI1175" i="2"/>
  <c r="AK1173" i="2"/>
  <c r="AC1173" i="2"/>
  <c r="AO1170" i="2"/>
  <c r="AQ1170" i="2" s="1"/>
  <c r="AF1170" i="2"/>
  <c r="AS1167" i="2"/>
  <c r="AU1167" i="2" s="1"/>
  <c r="AI1167" i="2"/>
  <c r="AK1165" i="2"/>
  <c r="AM1165" i="2" s="1"/>
  <c r="AC1165" i="2"/>
  <c r="AO1162" i="2"/>
  <c r="AQ1162" i="2" s="1"/>
  <c r="AF1162" i="2"/>
  <c r="AS1159" i="2"/>
  <c r="AU1159" i="2" s="1"/>
  <c r="AI1159" i="2"/>
  <c r="AK1157" i="2"/>
  <c r="AC1157" i="2"/>
  <c r="AO1154" i="2"/>
  <c r="AQ1154" i="2" s="1"/>
  <c r="AF1154" i="2"/>
  <c r="AS1151" i="2"/>
  <c r="AU1151" i="2" s="1"/>
  <c r="AI1151" i="2"/>
  <c r="AK1149" i="2"/>
  <c r="AM1149" i="2" s="1"/>
  <c r="AC1149" i="2"/>
  <c r="AS1143" i="2"/>
  <c r="AU1143" i="2" s="1"/>
  <c r="AI1143" i="2"/>
  <c r="AK1141" i="2"/>
  <c r="AC1141" i="2"/>
  <c r="AO1138" i="2"/>
  <c r="AQ1138" i="2" s="1"/>
  <c r="AF1138" i="2"/>
  <c r="AS1135" i="2"/>
  <c r="AU1135" i="2" s="1"/>
  <c r="AI1135" i="2"/>
  <c r="AO1130" i="2"/>
  <c r="AQ1130" i="2" s="1"/>
  <c r="AF1130" i="2"/>
  <c r="AS1127" i="2"/>
  <c r="AU1127" i="2" s="1"/>
  <c r="AI1127" i="2"/>
  <c r="AK1125" i="2"/>
  <c r="AC1125" i="2"/>
  <c r="AO1122" i="2"/>
  <c r="AQ1122" i="2" s="1"/>
  <c r="AF1122" i="2"/>
  <c r="AS1119" i="2"/>
  <c r="AU1119" i="2" s="1"/>
  <c r="AI1119" i="2"/>
  <c r="AK1117" i="2"/>
  <c r="AM1117" i="2" s="1"/>
  <c r="AC1117" i="2"/>
  <c r="AO1114" i="2"/>
  <c r="AQ1114" i="2" s="1"/>
  <c r="AF1114" i="2"/>
  <c r="AS1111" i="2"/>
  <c r="AU1111" i="2" s="1"/>
  <c r="AI1111" i="2"/>
  <c r="AK1109" i="2"/>
  <c r="AM1109" i="2" s="1"/>
  <c r="AC1109" i="2"/>
  <c r="AO1106" i="2"/>
  <c r="AQ1106" i="2" s="1"/>
  <c r="AF1106" i="2"/>
  <c r="AS1103" i="2"/>
  <c r="AU1103" i="2" s="1"/>
  <c r="AI1103" i="2"/>
  <c r="AK1101" i="2"/>
  <c r="AC1101" i="2"/>
  <c r="AO1098" i="2"/>
  <c r="AF1098" i="2"/>
  <c r="AS1095" i="2"/>
  <c r="AU1095" i="2" s="1"/>
  <c r="AI1095" i="2"/>
  <c r="AO1090" i="2"/>
  <c r="AQ1090" i="2" s="1"/>
  <c r="AF1090" i="2"/>
  <c r="AS1087" i="2"/>
  <c r="AU1087" i="2" s="1"/>
  <c r="AI1087" i="2"/>
  <c r="AK1085" i="2"/>
  <c r="AM1085" i="2" s="1"/>
  <c r="AC1085" i="2"/>
  <c r="AO1082" i="2"/>
  <c r="AQ1082" i="2" s="1"/>
  <c r="AF1082" i="2"/>
  <c r="AS1079" i="2"/>
  <c r="AU1079" i="2" s="1"/>
  <c r="AI1079" i="2"/>
  <c r="AK1077" i="2"/>
  <c r="AM1077" i="2" s="1"/>
  <c r="AC1077" i="2"/>
  <c r="AO1074" i="2"/>
  <c r="AQ1074" i="2" s="1"/>
  <c r="AF1074" i="2"/>
  <c r="AS1071" i="2"/>
  <c r="AU1071" i="2" s="1"/>
  <c r="AI1071" i="2"/>
  <c r="AK1069" i="2"/>
  <c r="AM1069" i="2" s="1"/>
  <c r="AC1069" i="2"/>
  <c r="AO1066" i="2"/>
  <c r="AQ1066" i="2" s="1"/>
  <c r="AF1066" i="2"/>
  <c r="AS1063" i="2"/>
  <c r="AU1063" i="2" s="1"/>
  <c r="AI1063" i="2"/>
  <c r="AK1061" i="2"/>
  <c r="AM1061" i="2" s="1"/>
  <c r="AC1061" i="2"/>
  <c r="AO1058" i="2"/>
  <c r="AF1058" i="2"/>
  <c r="AS1055" i="2"/>
  <c r="AU1055" i="2" s="1"/>
  <c r="AI1055" i="2"/>
  <c r="AK1053" i="2"/>
  <c r="AM1053" i="2" s="1"/>
  <c r="AC1053" i="2"/>
  <c r="AO1050" i="2"/>
  <c r="AQ1050" i="2" s="1"/>
  <c r="AF1050" i="2"/>
  <c r="AS1047" i="2"/>
  <c r="AI1047" i="2"/>
  <c r="AK1045" i="2"/>
  <c r="AM1045" i="2" s="1"/>
  <c r="AC1045" i="2"/>
  <c r="AO1042" i="2"/>
  <c r="AF1042" i="2"/>
  <c r="AS1039" i="2"/>
  <c r="AU1039" i="2" s="1"/>
  <c r="AI1039" i="2"/>
  <c r="AK1037" i="2"/>
  <c r="AM1037" i="2" s="1"/>
  <c r="AC1037" i="2"/>
  <c r="AO1034" i="2"/>
  <c r="AQ1034" i="2" s="1"/>
  <c r="AF1034" i="2"/>
  <c r="AS1031" i="2"/>
  <c r="AU1031" i="2" s="1"/>
  <c r="AI1031" i="2"/>
  <c r="AK1029" i="2"/>
  <c r="AM1029" i="2" s="1"/>
  <c r="AC1029" i="2"/>
  <c r="AO1026" i="2"/>
  <c r="AF1026" i="2"/>
  <c r="AS1023" i="2"/>
  <c r="AU1023" i="2" s="1"/>
  <c r="AI1023" i="2"/>
  <c r="AK1021" i="2"/>
  <c r="AC1021" i="2"/>
  <c r="AO1018" i="2"/>
  <c r="AF1018" i="2"/>
  <c r="AS1015" i="2"/>
  <c r="AI1015" i="2"/>
  <c r="AK1013" i="2"/>
  <c r="AC1013" i="2"/>
  <c r="AO1010" i="2"/>
  <c r="AQ1010" i="2" s="1"/>
  <c r="AF1010" i="2"/>
  <c r="AS1007" i="2"/>
  <c r="AU1007" i="2" s="1"/>
  <c r="AI1007" i="2"/>
  <c r="AK1005" i="2"/>
  <c r="AM1005" i="2" s="1"/>
  <c r="AC1005" i="2"/>
  <c r="AS999" i="2"/>
  <c r="AU999" i="2" s="1"/>
  <c r="AI999" i="2"/>
  <c r="AK997" i="2"/>
  <c r="AC997" i="2"/>
  <c r="AO994" i="2"/>
  <c r="AF994" i="2"/>
  <c r="AS991" i="2"/>
  <c r="AU991" i="2" s="1"/>
  <c r="AI991" i="2"/>
  <c r="AK989" i="2"/>
  <c r="AM989" i="2" s="1"/>
  <c r="AC989" i="2"/>
  <c r="AO986" i="2"/>
  <c r="AQ986" i="2" s="1"/>
  <c r="AF986" i="2"/>
  <c r="AS983" i="2"/>
  <c r="AU983" i="2" s="1"/>
  <c r="AI983" i="2"/>
  <c r="AK981" i="2"/>
  <c r="AC981" i="2"/>
  <c r="AO978" i="2"/>
  <c r="AF978" i="2"/>
  <c r="AS975" i="2"/>
  <c r="AU975" i="2" s="1"/>
  <c r="AI975" i="2"/>
  <c r="AK973" i="2"/>
  <c r="AM973" i="2" s="1"/>
  <c r="AC973" i="2"/>
  <c r="AO970" i="2"/>
  <c r="AQ970" i="2" s="1"/>
  <c r="AF970" i="2"/>
  <c r="AS967" i="2"/>
  <c r="AU967" i="2" s="1"/>
  <c r="AI967" i="2"/>
  <c r="AK965" i="2"/>
  <c r="AM965" i="2" s="1"/>
  <c r="AC965" i="2"/>
  <c r="AO962" i="2"/>
  <c r="AF962" i="2"/>
  <c r="AS959" i="2"/>
  <c r="AU959" i="2" s="1"/>
  <c r="AI959" i="2"/>
  <c r="AK957" i="2"/>
  <c r="AC957" i="2"/>
  <c r="AO954" i="2"/>
  <c r="AQ954" i="2" s="1"/>
  <c r="AF954" i="2"/>
  <c r="AS951" i="2"/>
  <c r="AU951" i="2" s="1"/>
  <c r="AI951" i="2"/>
  <c r="AK949" i="2"/>
  <c r="AM949" i="2" s="1"/>
  <c r="AC949" i="2"/>
  <c r="AO946" i="2"/>
  <c r="AQ946" i="2" s="1"/>
  <c r="AF946" i="2"/>
  <c r="AS943" i="2"/>
  <c r="AU943" i="2" s="1"/>
  <c r="AI943" i="2"/>
  <c r="AK941" i="2"/>
  <c r="AM941" i="2" s="1"/>
  <c r="AC941" i="2"/>
  <c r="AO938" i="2"/>
  <c r="AQ938" i="2" s="1"/>
  <c r="AF938" i="2"/>
  <c r="AS935" i="2"/>
  <c r="AI935" i="2"/>
  <c r="AK933" i="2"/>
  <c r="AC933" i="2"/>
  <c r="AO930" i="2"/>
  <c r="AF930" i="2"/>
  <c r="AS927" i="2"/>
  <c r="AU927" i="2" s="1"/>
  <c r="AI927" i="2"/>
  <c r="AK925" i="2"/>
  <c r="AC925" i="2"/>
  <c r="AO922" i="2"/>
  <c r="AF922" i="2"/>
  <c r="AS919" i="2"/>
  <c r="AU919" i="2" s="1"/>
  <c r="AI919" i="2"/>
  <c r="AK917" i="2"/>
  <c r="AM917" i="2" s="1"/>
  <c r="AC917" i="2"/>
  <c r="AO914" i="2"/>
  <c r="AF914" i="2"/>
  <c r="AS911" i="2"/>
  <c r="AU911" i="2" s="1"/>
  <c r="AI911" i="2"/>
  <c r="AK909" i="2"/>
  <c r="AM909" i="2" s="1"/>
  <c r="AC909" i="2"/>
  <c r="AO906" i="2"/>
  <c r="AQ906" i="2" s="1"/>
  <c r="AF906" i="2"/>
  <c r="AS903" i="2"/>
  <c r="AU903" i="2" s="1"/>
  <c r="AI903" i="2"/>
  <c r="AK901" i="2"/>
  <c r="AM901" i="2" s="1"/>
  <c r="AC901" i="2"/>
  <c r="AO898" i="2"/>
  <c r="AF898" i="2"/>
  <c r="AS895" i="2"/>
  <c r="AU895" i="2" s="1"/>
  <c r="AI895" i="2"/>
  <c r="AK893" i="2"/>
  <c r="AM893" i="2" s="1"/>
  <c r="AC893" i="2"/>
  <c r="AO890" i="2"/>
  <c r="AQ890" i="2" s="1"/>
  <c r="AF890" i="2"/>
  <c r="AS887" i="2"/>
  <c r="AU887" i="2" s="1"/>
  <c r="AI887" i="2"/>
  <c r="AK885" i="2"/>
  <c r="AM885" i="2" s="1"/>
  <c r="AC885" i="2"/>
  <c r="AO882" i="2"/>
  <c r="AQ882" i="2" s="1"/>
  <c r="AF882" i="2"/>
  <c r="AS879" i="2"/>
  <c r="AU879" i="2" s="1"/>
  <c r="AI879" i="2"/>
  <c r="AO874" i="2"/>
  <c r="AF874" i="2"/>
  <c r="AS871" i="2"/>
  <c r="AI871" i="2"/>
  <c r="AK869" i="2"/>
  <c r="AC869" i="2"/>
  <c r="AO866" i="2"/>
  <c r="AF866" i="2"/>
  <c r="AS863" i="2"/>
  <c r="AU863" i="2" s="1"/>
  <c r="AI863" i="2"/>
  <c r="AK861" i="2"/>
  <c r="AM861" i="2" s="1"/>
  <c r="AC861" i="2"/>
  <c r="AO858" i="2"/>
  <c r="AQ858" i="2" s="1"/>
  <c r="AF858" i="2"/>
  <c r="AS855" i="2"/>
  <c r="AU855" i="2" s="1"/>
  <c r="AI855" i="2"/>
  <c r="AK853" i="2"/>
  <c r="AC853" i="2"/>
  <c r="AO850" i="2"/>
  <c r="AF850" i="2"/>
  <c r="AS847" i="2"/>
  <c r="AU847" i="2" s="1"/>
  <c r="AI847" i="2"/>
  <c r="AK845" i="2"/>
  <c r="AM845" i="2" s="1"/>
  <c r="AC845" i="2"/>
  <c r="AO842" i="2"/>
  <c r="AQ842" i="2" s="1"/>
  <c r="AF842" i="2"/>
  <c r="AS839" i="2"/>
  <c r="AU839" i="2" s="1"/>
  <c r="AI839" i="2"/>
  <c r="AO834" i="2"/>
  <c r="AF834" i="2"/>
  <c r="AS831" i="2"/>
  <c r="AU831" i="2" s="1"/>
  <c r="AI831" i="2"/>
  <c r="AK829" i="2"/>
  <c r="AM829" i="2" s="1"/>
  <c r="AC829" i="2"/>
  <c r="AO826" i="2"/>
  <c r="AQ826" i="2" s="1"/>
  <c r="AF826" i="2"/>
  <c r="AS823" i="2"/>
  <c r="AU823" i="2" s="1"/>
  <c r="AI823" i="2"/>
  <c r="AK821" i="2"/>
  <c r="AM821" i="2" s="1"/>
  <c r="AC821" i="2"/>
  <c r="AO818" i="2"/>
  <c r="AF818" i="2"/>
  <c r="AS815" i="2"/>
  <c r="AU815" i="2" s="1"/>
  <c r="AI815" i="2"/>
  <c r="AK813" i="2"/>
  <c r="AM813" i="2" s="1"/>
  <c r="AC813" i="2"/>
  <c r="AO810" i="2"/>
  <c r="AQ810" i="2" s="1"/>
  <c r="AF810" i="2"/>
  <c r="AS807" i="2"/>
  <c r="AI807" i="2"/>
  <c r="AK805" i="2"/>
  <c r="AC805" i="2"/>
  <c r="AO802" i="2"/>
  <c r="AF802" i="2"/>
  <c r="AS799" i="2"/>
  <c r="AU799" i="2" s="1"/>
  <c r="AI799" i="2"/>
  <c r="AK797" i="2"/>
  <c r="AM797" i="2" s="1"/>
  <c r="AC797" i="2"/>
  <c r="AO794" i="2"/>
  <c r="AQ794" i="2" s="1"/>
  <c r="AF794" i="2"/>
  <c r="AS791" i="2"/>
  <c r="AU791" i="2" s="1"/>
  <c r="AI791" i="2"/>
  <c r="AK789" i="2"/>
  <c r="AC789" i="2"/>
  <c r="AO786" i="2"/>
  <c r="AF786" i="2"/>
  <c r="AS783" i="2"/>
  <c r="AU783" i="2" s="1"/>
  <c r="AI783" i="2"/>
  <c r="AK781" i="2"/>
  <c r="AM781" i="2" s="1"/>
  <c r="AC781" i="2"/>
  <c r="AO778" i="2"/>
  <c r="AQ778" i="2" s="1"/>
  <c r="AF778" i="2"/>
  <c r="AS775" i="2"/>
  <c r="AU775" i="2" s="1"/>
  <c r="AI775" i="2"/>
  <c r="AK773" i="2"/>
  <c r="AM773" i="2" s="1"/>
  <c r="AC773" i="2"/>
  <c r="AO770" i="2"/>
  <c r="AQ770" i="2" s="1"/>
  <c r="AF770" i="2"/>
  <c r="AS767" i="2"/>
  <c r="AU767" i="2" s="1"/>
  <c r="AI767" i="2"/>
  <c r="AK765" i="2"/>
  <c r="AM765" i="2" s="1"/>
  <c r="AC765" i="2"/>
  <c r="AO762" i="2"/>
  <c r="AQ762" i="2" s="1"/>
  <c r="AF762" i="2"/>
  <c r="AS759" i="2"/>
  <c r="AU759" i="2" s="1"/>
  <c r="AI759" i="2"/>
  <c r="AK757" i="2"/>
  <c r="AM757" i="2" s="1"/>
  <c r="AC757" i="2"/>
  <c r="AO754" i="2"/>
  <c r="AQ754" i="2" s="1"/>
  <c r="AF754" i="2"/>
  <c r="AS751" i="2"/>
  <c r="AU751" i="2" s="1"/>
  <c r="AI751" i="2"/>
  <c r="AK749" i="2"/>
  <c r="AM749" i="2" s="1"/>
  <c r="AC749" i="2"/>
  <c r="AO746" i="2"/>
  <c r="AQ746" i="2" s="1"/>
  <c r="AF746" i="2"/>
  <c r="AS743" i="2"/>
  <c r="AU743" i="2" s="1"/>
  <c r="AI743" i="2"/>
  <c r="AK741" i="2"/>
  <c r="AC741" i="2"/>
  <c r="AO738" i="2"/>
  <c r="AQ738" i="2" s="1"/>
  <c r="AF738" i="2"/>
  <c r="AS735" i="2"/>
  <c r="AU735" i="2" s="1"/>
  <c r="AI735" i="2"/>
  <c r="AK733" i="2"/>
  <c r="AC733" i="2"/>
  <c r="AO730" i="2"/>
  <c r="AF730" i="2"/>
  <c r="AS727" i="2"/>
  <c r="AU727" i="2" s="1"/>
  <c r="AI727" i="2"/>
  <c r="AK725" i="2"/>
  <c r="AC725" i="2"/>
  <c r="AO722" i="2"/>
  <c r="AQ722" i="2" s="1"/>
  <c r="AF722" i="2"/>
  <c r="AS719" i="2"/>
  <c r="AU719" i="2" s="1"/>
  <c r="AI719" i="2"/>
  <c r="AK717" i="2"/>
  <c r="AM717" i="2" s="1"/>
  <c r="AC717" i="2"/>
  <c r="AO714" i="2"/>
  <c r="AQ714" i="2" s="1"/>
  <c r="AF714" i="2"/>
  <c r="AS711" i="2"/>
  <c r="AU711" i="2" s="1"/>
  <c r="AI711" i="2"/>
  <c r="AK709" i="2"/>
  <c r="AM709" i="2" s="1"/>
  <c r="AC709" i="2"/>
  <c r="AO706" i="2"/>
  <c r="AQ706" i="2" s="1"/>
  <c r="AF706" i="2"/>
  <c r="AS703" i="2"/>
  <c r="AU703" i="2" s="1"/>
  <c r="AI703" i="2"/>
  <c r="AK701" i="2"/>
  <c r="AM701" i="2" s="1"/>
  <c r="AC701" i="2"/>
  <c r="AO698" i="2"/>
  <c r="AF698" i="2"/>
  <c r="AS695" i="2"/>
  <c r="AU695" i="2" s="1"/>
  <c r="AI695" i="2"/>
  <c r="AK693" i="2"/>
  <c r="AM693" i="2" s="1"/>
  <c r="AC693" i="2"/>
  <c r="AO690" i="2"/>
  <c r="AQ690" i="2" s="1"/>
  <c r="AF690" i="2"/>
  <c r="AS687" i="2"/>
  <c r="AU687" i="2" s="1"/>
  <c r="AI687" i="2"/>
  <c r="AK685" i="2"/>
  <c r="AC685" i="2"/>
  <c r="AO682" i="2"/>
  <c r="AF682" i="2"/>
  <c r="AS679" i="2"/>
  <c r="AU679" i="2" s="1"/>
  <c r="AI679" i="2"/>
  <c r="AK677" i="2"/>
  <c r="AC677" i="2"/>
  <c r="AO674" i="2"/>
  <c r="AQ674" i="2" s="1"/>
  <c r="AF674" i="2"/>
  <c r="AS671" i="2"/>
  <c r="AU671" i="2" s="1"/>
  <c r="AI671" i="2"/>
  <c r="AK669" i="2"/>
  <c r="AM669" i="2" s="1"/>
  <c r="AC669" i="2"/>
  <c r="AO666" i="2"/>
  <c r="AQ666" i="2" s="1"/>
  <c r="AF666" i="2"/>
  <c r="AS663" i="2"/>
  <c r="AU663" i="2" s="1"/>
  <c r="AI663" i="2"/>
  <c r="AK661" i="2"/>
  <c r="AM661" i="2" s="1"/>
  <c r="AC661" i="2"/>
  <c r="AO658" i="2"/>
  <c r="AQ658" i="2" s="1"/>
  <c r="AF658" i="2"/>
  <c r="AS655" i="2"/>
  <c r="AU655" i="2" s="1"/>
  <c r="AI655" i="2"/>
  <c r="AK653" i="2"/>
  <c r="AM653" i="2" s="1"/>
  <c r="AC653" i="2"/>
  <c r="AO650" i="2"/>
  <c r="AQ650" i="2" s="1"/>
  <c r="AF650" i="2"/>
  <c r="AS647" i="2"/>
  <c r="AU647" i="2" s="1"/>
  <c r="AI647" i="2"/>
  <c r="AK645" i="2"/>
  <c r="AC645" i="2"/>
  <c r="AO642" i="2"/>
  <c r="AQ642" i="2" s="1"/>
  <c r="AF642" i="2"/>
  <c r="AS639" i="2"/>
  <c r="AU639" i="2" s="1"/>
  <c r="AI639" i="2"/>
  <c r="AK637" i="2"/>
  <c r="AM637" i="2" s="1"/>
  <c r="AC637" i="2"/>
  <c r="AO634" i="2"/>
  <c r="AQ634" i="2" s="1"/>
  <c r="AF634" i="2"/>
  <c r="AS631" i="2"/>
  <c r="AU631" i="2" s="1"/>
  <c r="AI631" i="2"/>
  <c r="AK629" i="2"/>
  <c r="AM629" i="2" s="1"/>
  <c r="AC629" i="2"/>
  <c r="AO626" i="2"/>
  <c r="AQ626" i="2" s="1"/>
  <c r="AF626" i="2"/>
  <c r="AS623" i="2"/>
  <c r="AU623" i="2" s="1"/>
  <c r="AI623" i="2"/>
  <c r="AK621" i="2"/>
  <c r="AM621" i="2" s="1"/>
  <c r="AC621" i="2"/>
  <c r="AO618" i="2"/>
  <c r="AQ618" i="2" s="1"/>
  <c r="AF618" i="2"/>
  <c r="AS615" i="2"/>
  <c r="AU615" i="2" s="1"/>
  <c r="AI615" i="2"/>
  <c r="AO610" i="2"/>
  <c r="AQ610" i="2" s="1"/>
  <c r="AF610" i="2"/>
  <c r="AS607" i="2"/>
  <c r="AU607" i="2" s="1"/>
  <c r="AI607" i="2"/>
  <c r="AK605" i="2"/>
  <c r="AM605" i="2" s="1"/>
  <c r="AC605" i="2"/>
  <c r="AO602" i="2"/>
  <c r="AQ602" i="2" s="1"/>
  <c r="AF602" i="2"/>
  <c r="AS599" i="2"/>
  <c r="AU599" i="2" s="1"/>
  <c r="AI599" i="2"/>
  <c r="AK597" i="2"/>
  <c r="AM597" i="2" s="1"/>
  <c r="AC597" i="2"/>
  <c r="AO594" i="2"/>
  <c r="AQ594" i="2" s="1"/>
  <c r="AF594" i="2"/>
  <c r="AS591" i="2"/>
  <c r="AU591" i="2" s="1"/>
  <c r="AI591" i="2"/>
  <c r="AK589" i="2"/>
  <c r="AM589" i="2" s="1"/>
  <c r="AC589" i="2"/>
  <c r="AO586" i="2"/>
  <c r="AQ586" i="2" s="1"/>
  <c r="AF586" i="2"/>
  <c r="AS583" i="2"/>
  <c r="AI583" i="2"/>
  <c r="AK581" i="2"/>
  <c r="AC581" i="2"/>
  <c r="AO578" i="2"/>
  <c r="AQ578" i="2" s="1"/>
  <c r="AF578" i="2"/>
  <c r="AS575" i="2"/>
  <c r="AU575" i="2" s="1"/>
  <c r="AI575" i="2"/>
  <c r="AK573" i="2"/>
  <c r="AM573" i="2" s="1"/>
  <c r="AC573" i="2"/>
  <c r="AO570" i="2"/>
  <c r="AQ570" i="2" s="1"/>
  <c r="AF570" i="2"/>
  <c r="AS567" i="2"/>
  <c r="AU567" i="2" s="1"/>
  <c r="AI567" i="2"/>
  <c r="AK565" i="2"/>
  <c r="AM565" i="2" s="1"/>
  <c r="AC565" i="2"/>
  <c r="AO562" i="2"/>
  <c r="AQ562" i="2" s="1"/>
  <c r="AF562" i="2"/>
  <c r="AS559" i="2"/>
  <c r="AU559" i="2" s="1"/>
  <c r="AI559" i="2"/>
  <c r="AK557" i="2"/>
  <c r="AM557" i="2" s="1"/>
  <c r="AC557" i="2"/>
  <c r="AO554" i="2"/>
  <c r="AQ554" i="2" s="1"/>
  <c r="AF554" i="2"/>
  <c r="AS551" i="2"/>
  <c r="AU551" i="2" s="1"/>
  <c r="AI551" i="2"/>
  <c r="AK549" i="2"/>
  <c r="AM549" i="2" s="1"/>
  <c r="AC549" i="2"/>
  <c r="AO546" i="2"/>
  <c r="AQ546" i="2" s="1"/>
  <c r="AF546" i="2"/>
  <c r="AS543" i="2"/>
  <c r="AU543" i="2" s="1"/>
  <c r="AI543" i="2"/>
  <c r="AK541" i="2"/>
  <c r="AM541" i="2" s="1"/>
  <c r="AC541" i="2"/>
  <c r="AO538" i="2"/>
  <c r="AQ538" i="2" s="1"/>
  <c r="AF538" i="2"/>
  <c r="AS535" i="2"/>
  <c r="AI535" i="2"/>
  <c r="AC533" i="2"/>
  <c r="AK533" i="2"/>
  <c r="AO530" i="2"/>
  <c r="AF530" i="2"/>
  <c r="AS527" i="2"/>
  <c r="AU527" i="2" s="1"/>
  <c r="AI527" i="2"/>
  <c r="AK525" i="2"/>
  <c r="AM525" i="2" s="1"/>
  <c r="AC525" i="2"/>
  <c r="AO522" i="2"/>
  <c r="AQ522" i="2" s="1"/>
  <c r="AF522" i="2"/>
  <c r="AS519" i="2"/>
  <c r="AU519" i="2" s="1"/>
  <c r="AI519" i="2"/>
  <c r="AK517" i="2"/>
  <c r="AM517" i="2" s="1"/>
  <c r="AC517" i="2"/>
  <c r="AO514" i="2"/>
  <c r="AQ514" i="2" s="1"/>
  <c r="AF514" i="2"/>
  <c r="AS511" i="2"/>
  <c r="AU511" i="2" s="1"/>
  <c r="AI511" i="2"/>
  <c r="AK509" i="2"/>
  <c r="AM509" i="2" s="1"/>
  <c r="AC509" i="2"/>
  <c r="AO506" i="2"/>
  <c r="AQ506" i="2" s="1"/>
  <c r="AF506" i="2"/>
  <c r="AS503" i="2"/>
  <c r="AU503" i="2" s="1"/>
  <c r="AI503" i="2"/>
  <c r="AK501" i="2"/>
  <c r="AM501" i="2" s="1"/>
  <c r="AC501" i="2"/>
  <c r="AO498" i="2"/>
  <c r="AQ498" i="2" s="1"/>
  <c r="AF498" i="2"/>
  <c r="AS495" i="2"/>
  <c r="AU495" i="2" s="1"/>
  <c r="AI495" i="2"/>
  <c r="AO490" i="2"/>
  <c r="AQ490" i="2" s="1"/>
  <c r="AF490" i="2"/>
  <c r="AS487" i="2"/>
  <c r="AU487" i="2" s="1"/>
  <c r="AI487" i="2"/>
  <c r="AK485" i="2"/>
  <c r="AC485" i="2"/>
  <c r="AO482" i="2"/>
  <c r="AQ482" i="2" s="1"/>
  <c r="AF482" i="2"/>
  <c r="AS479" i="2"/>
  <c r="AU479" i="2" s="1"/>
  <c r="AI479" i="2"/>
  <c r="AK477" i="2"/>
  <c r="AM477" i="2" s="1"/>
  <c r="AC477" i="2"/>
  <c r="AO474" i="2"/>
  <c r="AF474" i="2"/>
  <c r="AS471" i="2"/>
  <c r="AU471" i="2" s="1"/>
  <c r="AI471" i="2"/>
  <c r="AK469" i="2"/>
  <c r="AM469" i="2" s="1"/>
  <c r="AC469" i="2"/>
  <c r="AO466" i="2"/>
  <c r="AQ466" i="2" s="1"/>
  <c r="AF466" i="2"/>
  <c r="AS463" i="2"/>
  <c r="AI463" i="2"/>
  <c r="AK461" i="2"/>
  <c r="AM461" i="2" s="1"/>
  <c r="AC461" i="2"/>
  <c r="AO458" i="2"/>
  <c r="AQ458" i="2" s="1"/>
  <c r="AF458" i="2"/>
  <c r="AS455" i="2"/>
  <c r="AU455" i="2" s="1"/>
  <c r="AI455" i="2"/>
  <c r="AK453" i="2"/>
  <c r="AC453" i="2"/>
  <c r="AO450" i="2"/>
  <c r="AQ450" i="2" s="1"/>
  <c r="AF450" i="2"/>
  <c r="AS447" i="2"/>
  <c r="AI447" i="2"/>
  <c r="AK445" i="2"/>
  <c r="AM445" i="2" s="1"/>
  <c r="AC445" i="2"/>
  <c r="AO442" i="2"/>
  <c r="AF442" i="2"/>
  <c r="AS439" i="2"/>
  <c r="AU439" i="2" s="1"/>
  <c r="AI439" i="2"/>
  <c r="AK437" i="2"/>
  <c r="AM437" i="2" s="1"/>
  <c r="AC437" i="2"/>
  <c r="AO434" i="2"/>
  <c r="AQ434" i="2" s="1"/>
  <c r="AF434" i="2"/>
  <c r="AS431" i="2"/>
  <c r="AU431" i="2" s="1"/>
  <c r="AI431" i="2"/>
  <c r="AK429" i="2"/>
  <c r="AM429" i="2" s="1"/>
  <c r="AC429" i="2"/>
  <c r="AO426" i="2"/>
  <c r="AF426" i="2"/>
  <c r="AS423" i="2"/>
  <c r="AU423" i="2" s="1"/>
  <c r="AI423" i="2"/>
  <c r="AK421" i="2"/>
  <c r="AM421" i="2" s="1"/>
  <c r="AC421" i="2"/>
  <c r="AO418" i="2"/>
  <c r="AQ418" i="2" s="1"/>
  <c r="AF418" i="2"/>
  <c r="AS415" i="2"/>
  <c r="AU415" i="2" s="1"/>
  <c r="AI415" i="2"/>
  <c r="AK413" i="2"/>
  <c r="AM413" i="2" s="1"/>
  <c r="AC413" i="2"/>
  <c r="AO410" i="2"/>
  <c r="AF410" i="2"/>
  <c r="AS407" i="2"/>
  <c r="AU407" i="2" s="1"/>
  <c r="AI407" i="2"/>
  <c r="AK405" i="2"/>
  <c r="AM405" i="2" s="1"/>
  <c r="AC405" i="2"/>
  <c r="AO402" i="2"/>
  <c r="AQ402" i="2" s="1"/>
  <c r="AF402" i="2"/>
  <c r="AS399" i="2"/>
  <c r="AU399" i="2" s="1"/>
  <c r="AI399" i="2"/>
  <c r="AK397" i="2"/>
  <c r="AM397" i="2" s="1"/>
  <c r="AC397" i="2"/>
  <c r="AO394" i="2"/>
  <c r="AQ394" i="2" s="1"/>
  <c r="AF394" i="2"/>
  <c r="AS391" i="2"/>
  <c r="AU391" i="2" s="1"/>
  <c r="AI391" i="2"/>
  <c r="AK389" i="2"/>
  <c r="AM389" i="2" s="1"/>
  <c r="AC389" i="2"/>
  <c r="AO386" i="2"/>
  <c r="AQ386" i="2" s="1"/>
  <c r="AF386" i="2"/>
  <c r="AS383" i="2"/>
  <c r="AU383" i="2" s="1"/>
  <c r="AI383" i="2"/>
  <c r="AK381" i="2"/>
  <c r="AM381" i="2" s="1"/>
  <c r="AC381" i="2"/>
  <c r="AO378" i="2"/>
  <c r="AQ378" i="2" s="1"/>
  <c r="AF378" i="2"/>
  <c r="AS375" i="2"/>
  <c r="AU375" i="2" s="1"/>
  <c r="AI375" i="2"/>
  <c r="AK373" i="2"/>
  <c r="AC373" i="2"/>
  <c r="AO370" i="2"/>
  <c r="AQ370" i="2" s="1"/>
  <c r="AF370" i="2"/>
  <c r="AS367" i="2"/>
  <c r="AU367" i="2" s="1"/>
  <c r="AI367" i="2"/>
  <c r="AK365" i="2"/>
  <c r="AM365" i="2" s="1"/>
  <c r="AC365" i="2"/>
  <c r="AO362" i="2"/>
  <c r="AQ362" i="2" s="1"/>
  <c r="AF362" i="2"/>
  <c r="AS359" i="2"/>
  <c r="AU359" i="2" s="1"/>
  <c r="AI359" i="2"/>
  <c r="AK357" i="2"/>
  <c r="AM357" i="2" s="1"/>
  <c r="AC357" i="2"/>
  <c r="AO354" i="2"/>
  <c r="AQ354" i="2" s="1"/>
  <c r="AF354" i="2"/>
  <c r="AS351" i="2"/>
  <c r="AU351" i="2" s="1"/>
  <c r="AI351" i="2"/>
  <c r="AO346" i="2"/>
  <c r="AQ346" i="2" s="1"/>
  <c r="AF346" i="2"/>
  <c r="AS343" i="2"/>
  <c r="AU343" i="2" s="1"/>
  <c r="AI343" i="2"/>
  <c r="AK341" i="2"/>
  <c r="AM341" i="2" s="1"/>
  <c r="AC341" i="2"/>
  <c r="AO338" i="2"/>
  <c r="AQ338" i="2" s="1"/>
  <c r="AF338" i="2"/>
  <c r="AS335" i="2"/>
  <c r="AU335" i="2" s="1"/>
  <c r="AI335" i="2"/>
  <c r="AK333" i="2"/>
  <c r="AM333" i="2" s="1"/>
  <c r="AC333" i="2"/>
  <c r="AO330" i="2"/>
  <c r="AQ330" i="2" s="1"/>
  <c r="AF330" i="2"/>
  <c r="AS327" i="2"/>
  <c r="AI327" i="2"/>
  <c r="AK325" i="2"/>
  <c r="AM325" i="2" s="1"/>
  <c r="AC325" i="2"/>
  <c r="AO322" i="2"/>
  <c r="AQ322" i="2" s="1"/>
  <c r="AF322" i="2"/>
  <c r="AS319" i="2"/>
  <c r="AI319" i="2"/>
  <c r="AK317" i="2"/>
  <c r="AC317" i="2"/>
  <c r="AO314" i="2"/>
  <c r="AQ314" i="2" s="1"/>
  <c r="AF314" i="2"/>
  <c r="AS311" i="2"/>
  <c r="AI311" i="2"/>
  <c r="AK309" i="2"/>
  <c r="AM309" i="2" s="1"/>
  <c r="AC309" i="2"/>
  <c r="AO306" i="2"/>
  <c r="AQ306" i="2" s="1"/>
  <c r="AF306" i="2"/>
  <c r="AS303" i="2"/>
  <c r="AU303" i="2" s="1"/>
  <c r="AI303" i="2"/>
  <c r="AK301" i="2"/>
  <c r="AM301" i="2" s="1"/>
  <c r="AC301" i="2"/>
  <c r="AO298" i="2"/>
  <c r="AQ298" i="2" s="1"/>
  <c r="AF298" i="2"/>
  <c r="AS295" i="2"/>
  <c r="AU295" i="2" s="1"/>
  <c r="AI295" i="2"/>
  <c r="AK293" i="2"/>
  <c r="AM293" i="2" s="1"/>
  <c r="AC293" i="2"/>
  <c r="AO290" i="2"/>
  <c r="AQ290" i="2" s="1"/>
  <c r="AF290" i="2"/>
  <c r="AS287" i="2"/>
  <c r="AU287" i="2" s="1"/>
  <c r="AI287" i="2"/>
  <c r="AK285" i="2"/>
  <c r="AM285" i="2" s="1"/>
  <c r="AC285" i="2"/>
  <c r="AO282" i="2"/>
  <c r="AQ282" i="2" s="1"/>
  <c r="AF282" i="2"/>
  <c r="AS279" i="2"/>
  <c r="AI279" i="2"/>
  <c r="AK277" i="2"/>
  <c r="AC277" i="2"/>
  <c r="AO274" i="2"/>
  <c r="AF274" i="2"/>
  <c r="AS271" i="2"/>
  <c r="AI271" i="2"/>
  <c r="AK269" i="2"/>
  <c r="AM269" i="2" s="1"/>
  <c r="AC269" i="2"/>
  <c r="AO266" i="2"/>
  <c r="AQ266" i="2" s="1"/>
  <c r="AF266" i="2"/>
  <c r="AS263" i="2"/>
  <c r="AU263" i="2" s="1"/>
  <c r="AI263" i="2"/>
  <c r="AK261" i="2"/>
  <c r="AM261" i="2" s="1"/>
  <c r="AC261" i="2"/>
  <c r="AO258" i="2"/>
  <c r="AQ258" i="2" s="1"/>
  <c r="AF258" i="2"/>
  <c r="AS255" i="2"/>
  <c r="AU255" i="2" s="1"/>
  <c r="AI255" i="2"/>
  <c r="AK253" i="2"/>
  <c r="AM253" i="2" s="1"/>
  <c r="AC253" i="2"/>
  <c r="AO250" i="2"/>
  <c r="AQ250" i="2" s="1"/>
  <c r="AF250" i="2"/>
  <c r="AS247" i="2"/>
  <c r="AU247" i="2" s="1"/>
  <c r="AI247" i="2"/>
  <c r="AK245" i="2"/>
  <c r="AM245" i="2" s="1"/>
  <c r="AC245" i="2"/>
  <c r="AO242" i="2"/>
  <c r="AQ242" i="2" s="1"/>
  <c r="AF242" i="2"/>
  <c r="AS239" i="2"/>
  <c r="AU239" i="2" s="1"/>
  <c r="AI239" i="2"/>
  <c r="AK237" i="2"/>
  <c r="AM237" i="2" s="1"/>
  <c r="AC237" i="2"/>
  <c r="AO234" i="2"/>
  <c r="AF234" i="2"/>
  <c r="AS231" i="2"/>
  <c r="AU231" i="2" s="1"/>
  <c r="AI231" i="2"/>
  <c r="AK229" i="2"/>
  <c r="AM229" i="2" s="1"/>
  <c r="AC229" i="2"/>
  <c r="AO226" i="2"/>
  <c r="AQ226" i="2" s="1"/>
  <c r="AF226" i="2"/>
  <c r="AS223" i="2"/>
  <c r="AU223" i="2" s="1"/>
  <c r="AI223" i="2"/>
  <c r="AK221" i="2"/>
  <c r="AM221" i="2" s="1"/>
  <c r="AC221" i="2"/>
  <c r="AO218" i="2"/>
  <c r="AQ218" i="2" s="1"/>
  <c r="AF218" i="2"/>
  <c r="AS215" i="2"/>
  <c r="AI215" i="2"/>
  <c r="AK213" i="2"/>
  <c r="AM213" i="2" s="1"/>
  <c r="AC213" i="2"/>
  <c r="AO210" i="2"/>
  <c r="AQ210" i="2" s="1"/>
  <c r="AF210" i="2"/>
  <c r="AS207" i="2"/>
  <c r="AI207" i="2"/>
  <c r="AK205" i="2"/>
  <c r="AM205" i="2" s="1"/>
  <c r="AC205" i="2"/>
  <c r="AO202" i="2"/>
  <c r="AQ202" i="2" s="1"/>
  <c r="AF202" i="2"/>
  <c r="AS199" i="2"/>
  <c r="AU199" i="2" s="1"/>
  <c r="AI199" i="2"/>
  <c r="AK197" i="2"/>
  <c r="AM197" i="2" s="1"/>
  <c r="AC197" i="2"/>
  <c r="AO194" i="2"/>
  <c r="AQ194" i="2" s="1"/>
  <c r="AF194" i="2"/>
  <c r="AS191" i="2"/>
  <c r="AI191" i="2"/>
  <c r="AO186" i="2"/>
  <c r="AQ186" i="2" s="1"/>
  <c r="AF186" i="2"/>
  <c r="AS183" i="2"/>
  <c r="AU183" i="2" s="1"/>
  <c r="AI183" i="2"/>
  <c r="AK181" i="2"/>
  <c r="AC181" i="2"/>
  <c r="AO178" i="2"/>
  <c r="AQ178" i="2" s="1"/>
  <c r="AF178" i="2"/>
  <c r="AS175" i="2"/>
  <c r="AI175" i="2"/>
  <c r="AK173" i="2"/>
  <c r="AM173" i="2" s="1"/>
  <c r="AC173" i="2"/>
  <c r="AO170" i="2"/>
  <c r="AQ170" i="2" s="1"/>
  <c r="AF170" i="2"/>
  <c r="AS167" i="2"/>
  <c r="AI167" i="2"/>
  <c r="AK165" i="2"/>
  <c r="AC165" i="2"/>
  <c r="AO162" i="2"/>
  <c r="AF162" i="2"/>
  <c r="AS159" i="2"/>
  <c r="AU159" i="2" s="1"/>
  <c r="AI159" i="2"/>
  <c r="AK157" i="2"/>
  <c r="AC157" i="2"/>
  <c r="AO154" i="2"/>
  <c r="AF154" i="2"/>
  <c r="AS151" i="2"/>
  <c r="AI151" i="2"/>
  <c r="AK149" i="2"/>
  <c r="AC149" i="2"/>
  <c r="AO146" i="2"/>
  <c r="AF146" i="2"/>
  <c r="AS143" i="2"/>
  <c r="AI143" i="2"/>
  <c r="AK141" i="2"/>
  <c r="AC141" i="2"/>
  <c r="AO138" i="2"/>
  <c r="AF138" i="2"/>
  <c r="AS135" i="2"/>
  <c r="AI135" i="2"/>
  <c r="AK133" i="2"/>
  <c r="AC133" i="2"/>
  <c r="AO130" i="2"/>
  <c r="AQ130" i="2" s="1"/>
  <c r="AF130" i="2"/>
  <c r="AS127" i="2"/>
  <c r="AI127" i="2"/>
  <c r="AK125" i="2"/>
  <c r="AC125" i="2"/>
  <c r="AO122" i="2"/>
  <c r="AF122" i="2"/>
  <c r="AS119" i="2"/>
  <c r="AI119" i="2"/>
  <c r="AK117" i="2"/>
  <c r="AC117" i="2"/>
  <c r="AO114" i="2"/>
  <c r="AF114" i="2"/>
  <c r="AS111" i="2"/>
  <c r="AI111" i="2"/>
  <c r="AK109" i="2"/>
  <c r="AC109" i="2"/>
  <c r="AO106" i="2"/>
  <c r="AF106" i="2"/>
  <c r="AS103" i="2"/>
  <c r="AI103" i="2"/>
  <c r="AC101" i="2"/>
  <c r="AK101" i="2"/>
  <c r="AO98" i="2"/>
  <c r="AF98" i="2"/>
  <c r="AS95" i="2"/>
  <c r="AI95" i="2"/>
  <c r="AK93" i="2"/>
  <c r="AC93" i="2"/>
  <c r="AO90" i="2"/>
  <c r="AF90" i="2"/>
  <c r="AS87" i="2"/>
  <c r="AI87" i="2"/>
  <c r="AK85" i="2"/>
  <c r="AC85" i="2"/>
  <c r="AO82" i="2"/>
  <c r="AF82" i="2"/>
  <c r="AS79" i="2"/>
  <c r="AI79" i="2"/>
  <c r="AK77" i="2"/>
  <c r="AC77" i="2"/>
  <c r="AO74" i="2"/>
  <c r="AF74" i="2"/>
  <c r="AS71" i="2"/>
  <c r="AU71" i="2" s="1"/>
  <c r="AI71" i="2"/>
  <c r="AK69" i="2"/>
  <c r="AC69" i="2"/>
  <c r="AO66" i="2"/>
  <c r="AF66" i="2"/>
  <c r="AS63" i="2"/>
  <c r="AI63" i="2"/>
  <c r="AK61" i="2"/>
  <c r="AC61" i="2"/>
  <c r="AO58" i="2"/>
  <c r="AF58" i="2"/>
  <c r="AS55" i="2"/>
  <c r="AI55" i="2"/>
  <c r="AC53" i="2"/>
  <c r="AK53" i="2"/>
  <c r="AO50" i="2"/>
  <c r="AF50" i="2"/>
  <c r="AS47" i="2"/>
  <c r="AI47" i="2"/>
  <c r="AK45" i="2"/>
  <c r="AC45" i="2"/>
  <c r="AO42" i="2"/>
  <c r="AF42" i="2"/>
  <c r="AS39" i="2"/>
  <c r="AI39" i="2"/>
  <c r="AK37" i="2"/>
  <c r="AC37" i="2"/>
  <c r="AO34" i="2"/>
  <c r="AF34" i="2"/>
  <c r="AS31" i="2"/>
  <c r="AU31" i="2" s="1"/>
  <c r="AI31" i="2"/>
  <c r="AK29" i="2"/>
  <c r="AC29" i="2"/>
  <c r="AO26" i="2"/>
  <c r="AF26" i="2"/>
  <c r="AS23" i="2"/>
  <c r="AI23" i="2"/>
  <c r="AK21" i="2"/>
  <c r="AC21" i="2"/>
  <c r="AO18" i="2"/>
  <c r="AQ18" i="2" s="1"/>
  <c r="AF18" i="2"/>
  <c r="AS15" i="2"/>
  <c r="AI15" i="2"/>
  <c r="AK13" i="2"/>
  <c r="AC13" i="2"/>
  <c r="AO10" i="2"/>
  <c r="AF10" i="2"/>
  <c r="AS7" i="2"/>
  <c r="AI7" i="2"/>
  <c r="AK5" i="2"/>
  <c r="AC5" i="2"/>
  <c r="AC2395" i="2"/>
  <c r="AC2265" i="2"/>
  <c r="AC1956" i="2"/>
  <c r="AC1511" i="2"/>
  <c r="AC1237" i="2"/>
  <c r="AC613" i="2"/>
  <c r="AC189" i="2"/>
  <c r="AF2354" i="2"/>
  <c r="AF1881" i="2"/>
  <c r="AF295" i="2"/>
  <c r="AU2" i="2"/>
  <c r="AO2401" i="2"/>
  <c r="AQ2401" i="2" s="1"/>
  <c r="AF2401" i="2"/>
  <c r="AS2398" i="2"/>
  <c r="AU2398" i="2" s="1"/>
  <c r="AI2398" i="2"/>
  <c r="AO2393" i="2"/>
  <c r="AQ2393" i="2" s="1"/>
  <c r="AF2393" i="2"/>
  <c r="AS2390" i="2"/>
  <c r="AU2390" i="2" s="1"/>
  <c r="AI2390" i="2"/>
  <c r="AK2388" i="2"/>
  <c r="AM2388" i="2" s="1"/>
  <c r="AC2388" i="2"/>
  <c r="AO2385" i="2"/>
  <c r="AQ2385" i="2" s="1"/>
  <c r="AF2385" i="2"/>
  <c r="AS2382" i="2"/>
  <c r="AU2382" i="2" s="1"/>
  <c r="AI2382" i="2"/>
  <c r="AK2380" i="2"/>
  <c r="AM2380" i="2" s="1"/>
  <c r="AC2380" i="2"/>
  <c r="AO2377" i="2"/>
  <c r="AF2377" i="2"/>
  <c r="AS2374" i="2"/>
  <c r="AI2374" i="2"/>
  <c r="AK2372" i="2"/>
  <c r="AM2372" i="2" s="1"/>
  <c r="AC2372" i="2"/>
  <c r="AO2369" i="2"/>
  <c r="AQ2369" i="2" s="1"/>
  <c r="AF2369" i="2"/>
  <c r="AS2366" i="2"/>
  <c r="AU2366" i="2" s="1"/>
  <c r="AI2366" i="2"/>
  <c r="AK2364" i="2"/>
  <c r="AM2364" i="2" s="1"/>
  <c r="AC2364" i="2"/>
  <c r="AO2361" i="2"/>
  <c r="AQ2361" i="2" s="1"/>
  <c r="AF2361" i="2"/>
  <c r="AS2358" i="2"/>
  <c r="AI2358" i="2"/>
  <c r="AK2356" i="2"/>
  <c r="AM2356" i="2" s="1"/>
  <c r="AC2356" i="2"/>
  <c r="AS2350" i="2"/>
  <c r="AU2350" i="2" s="1"/>
  <c r="AI2350" i="2"/>
  <c r="AO2345" i="2"/>
  <c r="AQ2345" i="2" s="1"/>
  <c r="AF2345" i="2"/>
  <c r="AS2342" i="2"/>
  <c r="AU2342" i="2" s="1"/>
  <c r="AI2342" i="2"/>
  <c r="AK2340" i="2"/>
  <c r="AM2340" i="2" s="1"/>
  <c r="AC2340" i="2"/>
  <c r="AO2337" i="2"/>
  <c r="AQ2337" i="2" s="1"/>
  <c r="AF2337" i="2"/>
  <c r="AS2334" i="2"/>
  <c r="AU2334" i="2" s="1"/>
  <c r="AI2334" i="2"/>
  <c r="AK2332" i="2"/>
  <c r="AC2332" i="2"/>
  <c r="AO2329" i="2"/>
  <c r="AQ2329" i="2" s="1"/>
  <c r="AF2329" i="2"/>
  <c r="AS2326" i="2"/>
  <c r="AU2326" i="2" s="1"/>
  <c r="AI2326" i="2"/>
  <c r="AO2321" i="2"/>
  <c r="AQ2321" i="2" s="1"/>
  <c r="AF2321" i="2"/>
  <c r="AS2318" i="2"/>
  <c r="AU2318" i="2" s="1"/>
  <c r="AI2318" i="2"/>
  <c r="AO2313" i="2"/>
  <c r="AQ2313" i="2" s="1"/>
  <c r="AF2313" i="2"/>
  <c r="AS2310" i="2"/>
  <c r="AU2310" i="2" s="1"/>
  <c r="AI2310" i="2"/>
  <c r="AK2308" i="2"/>
  <c r="AM2308" i="2" s="1"/>
  <c r="AC2308" i="2"/>
  <c r="AO2305" i="2"/>
  <c r="AQ2305" i="2" s="1"/>
  <c r="AF2305" i="2"/>
  <c r="AS2302" i="2"/>
  <c r="AI2302" i="2"/>
  <c r="AK2300" i="2"/>
  <c r="AM2300" i="2" s="1"/>
  <c r="AC2300" i="2"/>
  <c r="AO2297" i="2"/>
  <c r="AQ2297" i="2" s="1"/>
  <c r="AF2297" i="2"/>
  <c r="AS2294" i="2"/>
  <c r="AU2294" i="2" s="1"/>
  <c r="AI2294" i="2"/>
  <c r="AK2292" i="2"/>
  <c r="AM2292" i="2" s="1"/>
  <c r="AC2292" i="2"/>
  <c r="AO2289" i="2"/>
  <c r="AQ2289" i="2" s="1"/>
  <c r="AF2289" i="2"/>
  <c r="AS2286" i="2"/>
  <c r="AU2286" i="2" s="1"/>
  <c r="AI2286" i="2"/>
  <c r="AK2284" i="2"/>
  <c r="AM2284" i="2" s="1"/>
  <c r="AC2284" i="2"/>
  <c r="AO2281" i="2"/>
  <c r="AQ2281" i="2" s="1"/>
  <c r="AF2281" i="2"/>
  <c r="AS2278" i="2"/>
  <c r="AU2278" i="2" s="1"/>
  <c r="AI2278" i="2"/>
  <c r="AO2273" i="2"/>
  <c r="AQ2273" i="2" s="1"/>
  <c r="AF2273" i="2"/>
  <c r="AS2270" i="2"/>
  <c r="AU2270" i="2" s="1"/>
  <c r="AI2270" i="2"/>
  <c r="AK2268" i="2"/>
  <c r="AM2268" i="2" s="1"/>
  <c r="AC2268" i="2"/>
  <c r="AO2265" i="2"/>
  <c r="AQ2265" i="2" s="1"/>
  <c r="AF2265" i="2"/>
  <c r="AS2262" i="2"/>
  <c r="AU2262" i="2" s="1"/>
  <c r="AI2262" i="2"/>
  <c r="AK2260" i="2"/>
  <c r="AM2260" i="2" s="1"/>
  <c r="AC2260" i="2"/>
  <c r="AQ2257" i="2"/>
  <c r="AS2254" i="2"/>
  <c r="AU2254" i="2" s="1"/>
  <c r="AI2254" i="2"/>
  <c r="AK2252" i="2"/>
  <c r="AM2252" i="2" s="1"/>
  <c r="AC2252" i="2"/>
  <c r="AO2249" i="2"/>
  <c r="AQ2249" i="2" s="1"/>
  <c r="AF2249" i="2"/>
  <c r="AS2246" i="2"/>
  <c r="AU2246" i="2" s="1"/>
  <c r="AI2246" i="2"/>
  <c r="AO2241" i="2"/>
  <c r="AQ2241" i="2" s="1"/>
  <c r="AF2241" i="2"/>
  <c r="AS2238" i="2"/>
  <c r="AU2238" i="2" s="1"/>
  <c r="AI2238" i="2"/>
  <c r="AK2236" i="2"/>
  <c r="AM2236" i="2" s="1"/>
  <c r="AC2236" i="2"/>
  <c r="AO2233" i="2"/>
  <c r="AQ2233" i="2" s="1"/>
  <c r="AF2233" i="2"/>
  <c r="AS2230" i="2"/>
  <c r="AU2230" i="2" s="1"/>
  <c r="AI2230" i="2"/>
  <c r="AK2228" i="2"/>
  <c r="AM2228" i="2" s="1"/>
  <c r="AC2228" i="2"/>
  <c r="AO2225" i="2"/>
  <c r="AQ2225" i="2" s="1"/>
  <c r="AF2225" i="2"/>
  <c r="AS2222" i="2"/>
  <c r="AU2222" i="2" s="1"/>
  <c r="AI2222" i="2"/>
  <c r="AO2217" i="2"/>
  <c r="AQ2217" i="2" s="1"/>
  <c r="AF2217" i="2"/>
  <c r="AS2214" i="2"/>
  <c r="AU2214" i="2" s="1"/>
  <c r="AI2214" i="2"/>
  <c r="AO2209" i="2"/>
  <c r="AQ2209" i="2" s="1"/>
  <c r="AF2209" i="2"/>
  <c r="AS2206" i="2"/>
  <c r="AU2206" i="2" s="1"/>
  <c r="AI2206" i="2"/>
  <c r="AK2204" i="2"/>
  <c r="AC2204" i="2"/>
  <c r="AO2201" i="2"/>
  <c r="AQ2201" i="2" s="1"/>
  <c r="AF2201" i="2"/>
  <c r="AS2198" i="2"/>
  <c r="AU2198" i="2" s="1"/>
  <c r="AI2198" i="2"/>
  <c r="AK2196" i="2"/>
  <c r="AM2196" i="2" s="1"/>
  <c r="AC2196" i="2"/>
  <c r="AO2193" i="2"/>
  <c r="AQ2193" i="2" s="1"/>
  <c r="AF2193" i="2"/>
  <c r="AS2190" i="2"/>
  <c r="AU2190" i="2" s="1"/>
  <c r="AI2190" i="2"/>
  <c r="AK2188" i="2"/>
  <c r="AM2188" i="2" s="1"/>
  <c r="AC2188" i="2"/>
  <c r="AO2185" i="2"/>
  <c r="AQ2185" i="2" s="1"/>
  <c r="AF2185" i="2"/>
  <c r="AS2182" i="2"/>
  <c r="AU2182" i="2" s="1"/>
  <c r="AI2182" i="2"/>
  <c r="AO2177" i="2"/>
  <c r="AQ2177" i="2" s="1"/>
  <c r="AF2177" i="2"/>
  <c r="AS2174" i="2"/>
  <c r="AU2174" i="2" s="1"/>
  <c r="AI2174" i="2"/>
  <c r="AK2172" i="2"/>
  <c r="AM2172" i="2" s="1"/>
  <c r="AC2172" i="2"/>
  <c r="AO2169" i="2"/>
  <c r="AQ2169" i="2" s="1"/>
  <c r="AF2169" i="2"/>
  <c r="AS2166" i="2"/>
  <c r="AU2166" i="2" s="1"/>
  <c r="AI2166" i="2"/>
  <c r="AK2164" i="2"/>
  <c r="AM2164" i="2" s="1"/>
  <c r="AC2164" i="2"/>
  <c r="AO2161" i="2"/>
  <c r="AQ2161" i="2" s="1"/>
  <c r="AF2161" i="2"/>
  <c r="AS2158" i="2"/>
  <c r="AU2158" i="2" s="1"/>
  <c r="AI2158" i="2"/>
  <c r="AO2153" i="2"/>
  <c r="AQ2153" i="2" s="1"/>
  <c r="AF2153" i="2"/>
  <c r="AS2150" i="2"/>
  <c r="AU2150" i="2" s="1"/>
  <c r="AI2150" i="2"/>
  <c r="AK2148" i="2"/>
  <c r="AM2148" i="2" s="1"/>
  <c r="AC2148" i="2"/>
  <c r="AO2145" i="2"/>
  <c r="AQ2145" i="2" s="1"/>
  <c r="AF2145" i="2"/>
  <c r="AS2142" i="2"/>
  <c r="AU2142" i="2" s="1"/>
  <c r="AI2142" i="2"/>
  <c r="AK2140" i="2"/>
  <c r="AM2140" i="2" s="1"/>
  <c r="AC2140" i="2"/>
  <c r="AO2137" i="2"/>
  <c r="AQ2137" i="2" s="1"/>
  <c r="AF2137" i="2"/>
  <c r="AS2134" i="2"/>
  <c r="AU2134" i="2" s="1"/>
  <c r="AI2134" i="2"/>
  <c r="AK2132" i="2"/>
  <c r="AM2132" i="2" s="1"/>
  <c r="AC2132" i="2"/>
  <c r="AO2129" i="2"/>
  <c r="AQ2129" i="2" s="1"/>
  <c r="AF2129" i="2"/>
  <c r="AS2126" i="2"/>
  <c r="AU2126" i="2" s="1"/>
  <c r="AI2126" i="2"/>
  <c r="AK2124" i="2"/>
  <c r="AM2124" i="2" s="1"/>
  <c r="AC2124" i="2"/>
  <c r="AO2121" i="2"/>
  <c r="AQ2121" i="2" s="1"/>
  <c r="AF2121" i="2"/>
  <c r="AS2118" i="2"/>
  <c r="AI2118" i="2"/>
  <c r="AK2116" i="2"/>
  <c r="AM2116" i="2" s="1"/>
  <c r="AC2116" i="2"/>
  <c r="AO2113" i="2"/>
  <c r="AQ2113" i="2" s="1"/>
  <c r="AF2113" i="2"/>
  <c r="AS2110" i="2"/>
  <c r="AU2110" i="2" s="1"/>
  <c r="AI2110" i="2"/>
  <c r="AO2105" i="2"/>
  <c r="AF2105" i="2"/>
  <c r="AS2102" i="2"/>
  <c r="AU2102" i="2" s="1"/>
  <c r="AI2102" i="2"/>
  <c r="AK2100" i="2"/>
  <c r="AM2100" i="2" s="1"/>
  <c r="AC2100" i="2"/>
  <c r="AO2097" i="2"/>
  <c r="AQ2097" i="2" s="1"/>
  <c r="AF2097" i="2"/>
  <c r="AS2094" i="2"/>
  <c r="AU2094" i="2" s="1"/>
  <c r="AI2094" i="2"/>
  <c r="AK2092" i="2"/>
  <c r="AM2092" i="2" s="1"/>
  <c r="AC2092" i="2"/>
  <c r="AO2089" i="2"/>
  <c r="AQ2089" i="2" s="1"/>
  <c r="AF2089" i="2"/>
  <c r="AO2081" i="2"/>
  <c r="AQ2081" i="2" s="1"/>
  <c r="AF2081" i="2"/>
  <c r="AS2078" i="2"/>
  <c r="AU2078" i="2" s="1"/>
  <c r="AI2078" i="2"/>
  <c r="AO2073" i="2"/>
  <c r="AQ2073" i="2" s="1"/>
  <c r="AF2073" i="2"/>
  <c r="AS2070" i="2"/>
  <c r="AU2070" i="2" s="1"/>
  <c r="AI2070" i="2"/>
  <c r="AK2068" i="2"/>
  <c r="AM2068" i="2" s="1"/>
  <c r="AC2068" i="2"/>
  <c r="AO2065" i="2"/>
  <c r="AQ2065" i="2" s="1"/>
  <c r="AF2065" i="2"/>
  <c r="AS2062" i="2"/>
  <c r="AU2062" i="2" s="1"/>
  <c r="AI2062" i="2"/>
  <c r="AK2060" i="2"/>
  <c r="AM2060" i="2" s="1"/>
  <c r="AC2060" i="2"/>
  <c r="AO2057" i="2"/>
  <c r="AQ2057" i="2" s="1"/>
  <c r="AF2057" i="2"/>
  <c r="AS2054" i="2"/>
  <c r="AU2054" i="2" s="1"/>
  <c r="AI2054" i="2"/>
  <c r="AK2052" i="2"/>
  <c r="AM2052" i="2" s="1"/>
  <c r="AC2052" i="2"/>
  <c r="AO2049" i="2"/>
  <c r="AQ2049" i="2" s="1"/>
  <c r="AF2049" i="2"/>
  <c r="AS2046" i="2"/>
  <c r="AU2046" i="2" s="1"/>
  <c r="AI2046" i="2"/>
  <c r="AK2044" i="2"/>
  <c r="AM2044" i="2" s="1"/>
  <c r="AC2044" i="2"/>
  <c r="AS2038" i="2"/>
  <c r="AU2038" i="2" s="1"/>
  <c r="AI2038" i="2"/>
  <c r="AK2036" i="2"/>
  <c r="AM2036" i="2" s="1"/>
  <c r="AC2036" i="2"/>
  <c r="AO2033" i="2"/>
  <c r="AQ2033" i="2" s="1"/>
  <c r="AF2033" i="2"/>
  <c r="AS2030" i="2"/>
  <c r="AU2030" i="2" s="1"/>
  <c r="AI2030" i="2"/>
  <c r="AK2028" i="2"/>
  <c r="AM2028" i="2" s="1"/>
  <c r="AC2028" i="2"/>
  <c r="AO2025" i="2"/>
  <c r="AQ2025" i="2" s="1"/>
  <c r="AF2025" i="2"/>
  <c r="AS2022" i="2"/>
  <c r="AU2022" i="2" s="1"/>
  <c r="AI2022" i="2"/>
  <c r="AO2017" i="2"/>
  <c r="AQ2017" i="2" s="1"/>
  <c r="AF2017" i="2"/>
  <c r="AS2014" i="2"/>
  <c r="AU2014" i="2" s="1"/>
  <c r="AI2014" i="2"/>
  <c r="AK2012" i="2"/>
  <c r="AM2012" i="2" s="1"/>
  <c r="AC2012" i="2"/>
  <c r="AO2009" i="2"/>
  <c r="AQ2009" i="2" s="1"/>
  <c r="AF2009" i="2"/>
  <c r="AS2006" i="2"/>
  <c r="AU2006" i="2" s="1"/>
  <c r="AI2006" i="2"/>
  <c r="AK2004" i="2"/>
  <c r="AC2004" i="2"/>
  <c r="AO2001" i="2"/>
  <c r="AQ2001" i="2" s="1"/>
  <c r="AF2001" i="2"/>
  <c r="AS1998" i="2"/>
  <c r="AU1998" i="2" s="1"/>
  <c r="AI1998" i="2"/>
  <c r="AK1996" i="2"/>
  <c r="AM1996" i="2" s="1"/>
  <c r="AC1996" i="2"/>
  <c r="AO1993" i="2"/>
  <c r="AQ1993" i="2" s="1"/>
  <c r="AF1993" i="2"/>
  <c r="AS1990" i="2"/>
  <c r="AU1990" i="2" s="1"/>
  <c r="AI1990" i="2"/>
  <c r="AO1985" i="2"/>
  <c r="AQ1985" i="2" s="1"/>
  <c r="AF1985" i="2"/>
  <c r="AS1982" i="2"/>
  <c r="AU1982" i="2" s="1"/>
  <c r="AI1982" i="2"/>
  <c r="AK1980" i="2"/>
  <c r="AM1980" i="2" s="1"/>
  <c r="AC1980" i="2"/>
  <c r="AO1977" i="2"/>
  <c r="AQ1977" i="2" s="1"/>
  <c r="AF1977" i="2"/>
  <c r="AS1974" i="2"/>
  <c r="AU1974" i="2" s="1"/>
  <c r="AI1974" i="2"/>
  <c r="AK1972" i="2"/>
  <c r="AM1972" i="2" s="1"/>
  <c r="AC1972" i="2"/>
  <c r="AO1969" i="2"/>
  <c r="AQ1969" i="2" s="1"/>
  <c r="AF1969" i="2"/>
  <c r="AS1966" i="2"/>
  <c r="AI1966" i="2"/>
  <c r="AK1964" i="2"/>
  <c r="AM1964" i="2" s="1"/>
  <c r="AC1964" i="2"/>
  <c r="AO1961" i="2"/>
  <c r="AQ1961" i="2" s="1"/>
  <c r="AF1961" i="2"/>
  <c r="AS1958" i="2"/>
  <c r="AI1958" i="2"/>
  <c r="AS1950" i="2"/>
  <c r="AU1950" i="2" s="1"/>
  <c r="AI1950" i="2"/>
  <c r="AK1948" i="2"/>
  <c r="AM1948" i="2" s="1"/>
  <c r="AC1948" i="2"/>
  <c r="AO1945" i="2"/>
  <c r="AQ1945" i="2" s="1"/>
  <c r="AF1945" i="2"/>
  <c r="AS1942" i="2"/>
  <c r="AU1942" i="2" s="1"/>
  <c r="AI1942" i="2"/>
  <c r="AK1940" i="2"/>
  <c r="AM1940" i="2" s="1"/>
  <c r="AC1940" i="2"/>
  <c r="AO1937" i="2"/>
  <c r="AQ1937" i="2" s="1"/>
  <c r="AF1937" i="2"/>
  <c r="AS1934" i="2"/>
  <c r="AU1934" i="2" s="1"/>
  <c r="AI1934" i="2"/>
  <c r="AK1932" i="2"/>
  <c r="AM1932" i="2" s="1"/>
  <c r="AC1932" i="2"/>
  <c r="AO1929" i="2"/>
  <c r="AQ1929" i="2" s="1"/>
  <c r="AF1929" i="2"/>
  <c r="AS1926" i="2"/>
  <c r="AI1926" i="2"/>
  <c r="AK1924" i="2"/>
  <c r="AM1924" i="2" s="1"/>
  <c r="AC1924" i="2"/>
  <c r="AO1921" i="2"/>
  <c r="AQ1921" i="2" s="1"/>
  <c r="AF1921" i="2"/>
  <c r="AS1918" i="2"/>
  <c r="AU1918" i="2" s="1"/>
  <c r="AI1918" i="2"/>
  <c r="AK1916" i="2"/>
  <c r="AM1916" i="2" s="1"/>
  <c r="AC1916" i="2"/>
  <c r="AO1913" i="2"/>
  <c r="AQ1913" i="2" s="1"/>
  <c r="AF1913" i="2"/>
  <c r="AS1910" i="2"/>
  <c r="AU1910" i="2" s="1"/>
  <c r="AI1910" i="2"/>
  <c r="AK1908" i="2"/>
  <c r="AM1908" i="2" s="1"/>
  <c r="AC1908" i="2"/>
  <c r="AO1905" i="2"/>
  <c r="AQ1905" i="2" s="1"/>
  <c r="AF1905" i="2"/>
  <c r="AS1902" i="2"/>
  <c r="AU1902" i="2" s="1"/>
  <c r="AI1902" i="2"/>
  <c r="AK1900" i="2"/>
  <c r="AM1900" i="2" s="1"/>
  <c r="AC1900" i="2"/>
  <c r="AO1897" i="2"/>
  <c r="AQ1897" i="2" s="1"/>
  <c r="AF1897" i="2"/>
  <c r="AS1894" i="2"/>
  <c r="AI1894" i="2"/>
  <c r="AK1892" i="2"/>
  <c r="AM1892" i="2" s="1"/>
  <c r="AC1892" i="2"/>
  <c r="AO1889" i="2"/>
  <c r="AQ1889" i="2" s="1"/>
  <c r="AF1889" i="2"/>
  <c r="AS1886" i="2"/>
  <c r="AI1886" i="2"/>
  <c r="AS1878" i="2"/>
  <c r="AU1878" i="2" s="1"/>
  <c r="AI1878" i="2"/>
  <c r="AK1876" i="2"/>
  <c r="AC1876" i="2"/>
  <c r="AO1873" i="2"/>
  <c r="AQ1873" i="2" s="1"/>
  <c r="AF1873" i="2"/>
  <c r="AS1870" i="2"/>
  <c r="AU1870" i="2" s="1"/>
  <c r="AI1870" i="2"/>
  <c r="AO1865" i="2"/>
  <c r="AQ1865" i="2" s="1"/>
  <c r="AF1865" i="2"/>
  <c r="AS1862" i="2"/>
  <c r="AI1862" i="2"/>
  <c r="AK1860" i="2"/>
  <c r="AM1860" i="2" s="1"/>
  <c r="AC1860" i="2"/>
  <c r="AS1854" i="2"/>
  <c r="AU1854" i="2" s="1"/>
  <c r="AI1854" i="2"/>
  <c r="AK1852" i="2"/>
  <c r="AM1852" i="2" s="1"/>
  <c r="AC1852" i="2"/>
  <c r="AO1849" i="2"/>
  <c r="AF1849" i="2"/>
  <c r="AS1846" i="2"/>
  <c r="AU1846" i="2" s="1"/>
  <c r="AI1846" i="2"/>
  <c r="AK1844" i="2"/>
  <c r="AM1844" i="2" s="1"/>
  <c r="AC1844" i="2"/>
  <c r="AO1841" i="2"/>
  <c r="AQ1841" i="2" s="1"/>
  <c r="AF1841" i="2"/>
  <c r="AS1838" i="2"/>
  <c r="AU1838" i="2" s="1"/>
  <c r="AI1838" i="2"/>
  <c r="AK1836" i="2"/>
  <c r="AM1836" i="2" s="1"/>
  <c r="AC1836" i="2"/>
  <c r="AO1833" i="2"/>
  <c r="AQ1833" i="2" s="1"/>
  <c r="AF1833" i="2"/>
  <c r="AS1830" i="2"/>
  <c r="AI1830" i="2"/>
  <c r="AK1828" i="2"/>
  <c r="AM1828" i="2" s="1"/>
  <c r="AC1828" i="2"/>
  <c r="AO1825" i="2"/>
  <c r="AQ1825" i="2" s="1"/>
  <c r="AF1825" i="2"/>
  <c r="AS1822" i="2"/>
  <c r="AU1822" i="2" s="1"/>
  <c r="AI1822" i="2"/>
  <c r="AO1817" i="2"/>
  <c r="AF1817" i="2"/>
  <c r="AS1814" i="2"/>
  <c r="AU1814" i="2" s="1"/>
  <c r="AI1814" i="2"/>
  <c r="AC2376" i="2"/>
  <c r="AC2324" i="2"/>
  <c r="AC2003" i="2"/>
  <c r="AC1921" i="2"/>
  <c r="AC1820" i="2"/>
  <c r="AC1731" i="2"/>
  <c r="AC1510" i="2"/>
  <c r="AC1289" i="2"/>
  <c r="AC1091" i="2"/>
  <c r="AF1880" i="2"/>
  <c r="AF1661" i="2"/>
  <c r="AF1437" i="2"/>
  <c r="AF894" i="2"/>
  <c r="AI1715" i="2"/>
  <c r="AM1673" i="2"/>
  <c r="AU1507" i="2"/>
  <c r="AU1483" i="2"/>
  <c r="AQ1478" i="2"/>
  <c r="AU1459" i="2"/>
  <c r="AU1291" i="2"/>
  <c r="AM625" i="2"/>
  <c r="AU619" i="2"/>
  <c r="AQ614" i="2"/>
  <c r="AC2246" i="2"/>
  <c r="AC2190" i="2"/>
  <c r="AC2129" i="2"/>
  <c r="AC2073" i="2"/>
  <c r="AC1819" i="2"/>
  <c r="AC1699" i="2"/>
  <c r="AC1598" i="2"/>
  <c r="AC1409" i="2"/>
  <c r="AC1288" i="2"/>
  <c r="AC937" i="2"/>
  <c r="AF2331" i="2"/>
  <c r="AF1857" i="2"/>
  <c r="AF1133" i="2"/>
  <c r="AF893" i="2"/>
  <c r="AI2379" i="2"/>
  <c r="AQ1742" i="2"/>
  <c r="AU1731" i="2"/>
  <c r="AQ1710" i="2"/>
  <c r="AS2403" i="2"/>
  <c r="AU2403" i="2" s="1"/>
  <c r="AI2403" i="2"/>
  <c r="AO2398" i="2"/>
  <c r="AQ2398" i="2" s="1"/>
  <c r="AF2398" i="2"/>
  <c r="AS2395" i="2"/>
  <c r="AI2395" i="2"/>
  <c r="AK2393" i="2"/>
  <c r="AM2393" i="2" s="1"/>
  <c r="AC2393" i="2"/>
  <c r="AO2390" i="2"/>
  <c r="AQ2390" i="2" s="1"/>
  <c r="AF2390" i="2"/>
  <c r="AS2387" i="2"/>
  <c r="AU2387" i="2" s="1"/>
  <c r="AI2387" i="2"/>
  <c r="AK2385" i="2"/>
  <c r="AM2385" i="2" s="1"/>
  <c r="AC2385" i="2"/>
  <c r="AO2382" i="2"/>
  <c r="AQ2382" i="2" s="1"/>
  <c r="AF2382" i="2"/>
  <c r="AO2374" i="2"/>
  <c r="AQ2374" i="2" s="1"/>
  <c r="AF2374" i="2"/>
  <c r="AS2371" i="2"/>
  <c r="AU2371" i="2" s="1"/>
  <c r="AI2371" i="2"/>
  <c r="AK2369" i="2"/>
  <c r="AM2369" i="2" s="1"/>
  <c r="AC2369" i="2"/>
  <c r="AO2366" i="2"/>
  <c r="AQ2366" i="2" s="1"/>
  <c r="AF2366" i="2"/>
  <c r="AU2363" i="2"/>
  <c r="AK2361" i="2"/>
  <c r="AM2361" i="2" s="1"/>
  <c r="AC2361" i="2"/>
  <c r="AO2358" i="2"/>
  <c r="AQ2358" i="2" s="1"/>
  <c r="AF2358" i="2"/>
  <c r="AS2355" i="2"/>
  <c r="AU2355" i="2" s="1"/>
  <c r="AI2355" i="2"/>
  <c r="AK2353" i="2"/>
  <c r="AM2353" i="2" s="1"/>
  <c r="AC2353" i="2"/>
  <c r="AO2350" i="2"/>
  <c r="AQ2350" i="2" s="1"/>
  <c r="AF2350" i="2"/>
  <c r="AS2347" i="2"/>
  <c r="AI2347" i="2"/>
  <c r="AO2342" i="2"/>
  <c r="AQ2342" i="2" s="1"/>
  <c r="AF2342" i="2"/>
  <c r="AS2339" i="2"/>
  <c r="AU2339" i="2" s="1"/>
  <c r="AI2339" i="2"/>
  <c r="AK2337" i="2"/>
  <c r="AC2337" i="2"/>
  <c r="AO2334" i="2"/>
  <c r="AQ2334" i="2" s="1"/>
  <c r="AF2334" i="2"/>
  <c r="AS2331" i="2"/>
  <c r="AU2331" i="2" s="1"/>
  <c r="AI2331" i="2"/>
  <c r="AK2329" i="2"/>
  <c r="AM2329" i="2" s="1"/>
  <c r="AC2329" i="2"/>
  <c r="AO2326" i="2"/>
  <c r="AQ2326" i="2" s="1"/>
  <c r="AF2326" i="2"/>
  <c r="AS2323" i="2"/>
  <c r="AU2323" i="2" s="1"/>
  <c r="AI2323" i="2"/>
  <c r="AK2321" i="2"/>
  <c r="AC2321" i="2"/>
  <c r="AO2318" i="2"/>
  <c r="AQ2318" i="2" s="1"/>
  <c r="AF2318" i="2"/>
  <c r="AS2315" i="2"/>
  <c r="AI2315" i="2"/>
  <c r="AK2313" i="2"/>
  <c r="AM2313" i="2" s="1"/>
  <c r="AC2313" i="2"/>
  <c r="AO2310" i="2"/>
  <c r="AQ2310" i="2" s="1"/>
  <c r="AF2310" i="2"/>
  <c r="AS2307" i="2"/>
  <c r="AU2307" i="2" s="1"/>
  <c r="AI2307" i="2"/>
  <c r="AK2305" i="2"/>
  <c r="AM2305" i="2" s="1"/>
  <c r="AC2305" i="2"/>
  <c r="AO2302" i="2"/>
  <c r="AQ2302" i="2" s="1"/>
  <c r="AF2302" i="2"/>
  <c r="AS2299" i="2"/>
  <c r="AI2299" i="2"/>
  <c r="AO2294" i="2"/>
  <c r="AQ2294" i="2" s="1"/>
  <c r="AF2294" i="2"/>
  <c r="AS2291" i="2"/>
  <c r="AU2291" i="2" s="1"/>
  <c r="AI2291" i="2"/>
  <c r="AK2289" i="2"/>
  <c r="AM2289" i="2" s="1"/>
  <c r="AC2289" i="2"/>
  <c r="AO2286" i="2"/>
  <c r="AQ2286" i="2" s="1"/>
  <c r="AF2286" i="2"/>
  <c r="AS2283" i="2"/>
  <c r="AU2283" i="2" s="1"/>
  <c r="AI2283" i="2"/>
  <c r="AK2281" i="2"/>
  <c r="AM2281" i="2" s="1"/>
  <c r="AC2281" i="2"/>
  <c r="AO2278" i="2"/>
  <c r="AQ2278" i="2" s="1"/>
  <c r="AF2278" i="2"/>
  <c r="AS2275" i="2"/>
  <c r="AU2275" i="2" s="1"/>
  <c r="AI2275" i="2"/>
  <c r="AO2270" i="2"/>
  <c r="AQ2270" i="2" s="1"/>
  <c r="AF2270" i="2"/>
  <c r="AS2267" i="2"/>
  <c r="AU2267" i="2" s="1"/>
  <c r="AI2267" i="2"/>
  <c r="AO2262" i="2"/>
  <c r="AQ2262" i="2" s="1"/>
  <c r="AF2262" i="2"/>
  <c r="AS2259" i="2"/>
  <c r="AU2259" i="2" s="1"/>
  <c r="AI2259" i="2"/>
  <c r="AK2257" i="2"/>
  <c r="AM2257" i="2" s="1"/>
  <c r="AC2257" i="2"/>
  <c r="AO2254" i="2"/>
  <c r="AQ2254" i="2" s="1"/>
  <c r="AF2254" i="2"/>
  <c r="AS2251" i="2"/>
  <c r="AU2251" i="2" s="1"/>
  <c r="AI2251" i="2"/>
  <c r="AK2249" i="2"/>
  <c r="AM2249" i="2" s="1"/>
  <c r="AC2249" i="2"/>
  <c r="AO2246" i="2"/>
  <c r="AQ2246" i="2" s="1"/>
  <c r="AF2246" i="2"/>
  <c r="AS2243" i="2"/>
  <c r="AU2243" i="2" s="1"/>
  <c r="AI2243" i="2"/>
  <c r="AO2238" i="2"/>
  <c r="AQ2238" i="2" s="1"/>
  <c r="AF2238" i="2"/>
  <c r="AS2235" i="2"/>
  <c r="AU2235" i="2" s="1"/>
  <c r="AI2235" i="2"/>
  <c r="AK2233" i="2"/>
  <c r="AM2233" i="2" s="1"/>
  <c r="AC2233" i="2"/>
  <c r="AO2230" i="2"/>
  <c r="AQ2230" i="2" s="1"/>
  <c r="AF2230" i="2"/>
  <c r="AS2227" i="2"/>
  <c r="AU2227" i="2" s="1"/>
  <c r="AI2227" i="2"/>
  <c r="AK2225" i="2"/>
  <c r="AM2225" i="2" s="1"/>
  <c r="AC2225" i="2"/>
  <c r="AO2222" i="2"/>
  <c r="AQ2222" i="2" s="1"/>
  <c r="AF2222" i="2"/>
  <c r="AS2219" i="2"/>
  <c r="AU2219" i="2" s="1"/>
  <c r="AI2219" i="2"/>
  <c r="AK2217" i="2"/>
  <c r="AM2217" i="2" s="1"/>
  <c r="AC2217" i="2"/>
  <c r="AO2214" i="2"/>
  <c r="AQ2214" i="2" s="1"/>
  <c r="AF2214" i="2"/>
  <c r="AS2211" i="2"/>
  <c r="AU2211" i="2" s="1"/>
  <c r="AI2211" i="2"/>
  <c r="AK2209" i="2"/>
  <c r="AM2209" i="2" s="1"/>
  <c r="AC2209" i="2"/>
  <c r="AO2206" i="2"/>
  <c r="AQ2206" i="2" s="1"/>
  <c r="AF2206" i="2"/>
  <c r="AS2203" i="2"/>
  <c r="AU2203" i="2" s="1"/>
  <c r="AI2203" i="2"/>
  <c r="AK2201" i="2"/>
  <c r="AM2201" i="2" s="1"/>
  <c r="AC2201" i="2"/>
  <c r="AO2198" i="2"/>
  <c r="AQ2198" i="2" s="1"/>
  <c r="AF2198" i="2"/>
  <c r="AS2195" i="2"/>
  <c r="AU2195" i="2" s="1"/>
  <c r="AI2195" i="2"/>
  <c r="AO2190" i="2"/>
  <c r="AQ2190" i="2" s="1"/>
  <c r="AF2190" i="2"/>
  <c r="AS2187" i="2"/>
  <c r="AU2187" i="2" s="1"/>
  <c r="AI2187" i="2"/>
  <c r="AK2185" i="2"/>
  <c r="AM2185" i="2" s="1"/>
  <c r="AC2185" i="2"/>
  <c r="AO2182" i="2"/>
  <c r="AQ2182" i="2" s="1"/>
  <c r="AF2182" i="2"/>
  <c r="AS2179" i="2"/>
  <c r="AU2179" i="2" s="1"/>
  <c r="AI2179" i="2"/>
  <c r="AK2177" i="2"/>
  <c r="AM2177" i="2" s="1"/>
  <c r="AC2177" i="2"/>
  <c r="AS2171" i="2"/>
  <c r="AU2171" i="2" s="1"/>
  <c r="AI2171" i="2"/>
  <c r="AK2169" i="2"/>
  <c r="AM2169" i="2" s="1"/>
  <c r="AC2169" i="2"/>
  <c r="AO2166" i="2"/>
  <c r="AQ2166" i="2" s="1"/>
  <c r="AF2166" i="2"/>
  <c r="AS2163" i="2"/>
  <c r="AU2163" i="2" s="1"/>
  <c r="AI2163" i="2"/>
  <c r="AO2158" i="2"/>
  <c r="AQ2158" i="2" s="1"/>
  <c r="AF2158" i="2"/>
  <c r="AS2155" i="2"/>
  <c r="AU2155" i="2" s="1"/>
  <c r="AI2155" i="2"/>
  <c r="AK2153" i="2"/>
  <c r="AM2153" i="2" s="1"/>
  <c r="AC2153" i="2"/>
  <c r="AO2150" i="2"/>
  <c r="AF2150" i="2"/>
  <c r="AS2147" i="2"/>
  <c r="AU2147" i="2" s="1"/>
  <c r="AI2147" i="2"/>
  <c r="AK2145" i="2"/>
  <c r="AM2145" i="2" s="1"/>
  <c r="AC2145" i="2"/>
  <c r="AO2142" i="2"/>
  <c r="AQ2142" i="2" s="1"/>
  <c r="AF2142" i="2"/>
  <c r="AS2139" i="2"/>
  <c r="AU2139" i="2" s="1"/>
  <c r="AI2139" i="2"/>
  <c r="AK2137" i="2"/>
  <c r="AM2137" i="2" s="1"/>
  <c r="AC2137" i="2"/>
  <c r="AO2134" i="2"/>
  <c r="AQ2134" i="2" s="1"/>
  <c r="AF2134" i="2"/>
  <c r="AS2131" i="2"/>
  <c r="AU2131" i="2" s="1"/>
  <c r="AI2131" i="2"/>
  <c r="AO2126" i="2"/>
  <c r="AQ2126" i="2" s="1"/>
  <c r="AF2126" i="2"/>
  <c r="AS2123" i="2"/>
  <c r="AU2123" i="2" s="1"/>
  <c r="AI2123" i="2"/>
  <c r="AK2121" i="2"/>
  <c r="AM2121" i="2" s="1"/>
  <c r="AC2121" i="2"/>
  <c r="AO2118" i="2"/>
  <c r="AQ2118" i="2" s="1"/>
  <c r="AF2118" i="2"/>
  <c r="AS2115" i="2"/>
  <c r="AU2115" i="2" s="1"/>
  <c r="AI2115" i="2"/>
  <c r="AK2113" i="2"/>
  <c r="AM2113" i="2" s="1"/>
  <c r="AC2113" i="2"/>
  <c r="AO2110" i="2"/>
  <c r="AQ2110" i="2" s="1"/>
  <c r="AF2110" i="2"/>
  <c r="AS2107" i="2"/>
  <c r="AU2107" i="2" s="1"/>
  <c r="AI2107" i="2"/>
  <c r="AO2102" i="2"/>
  <c r="AQ2102" i="2" s="1"/>
  <c r="AF2102" i="2"/>
  <c r="AS2099" i="2"/>
  <c r="AU2099" i="2" s="1"/>
  <c r="AI2099" i="2"/>
  <c r="AK2097" i="2"/>
  <c r="AM2097" i="2" s="1"/>
  <c r="AC2097" i="2"/>
  <c r="AO2094" i="2"/>
  <c r="AQ2094" i="2" s="1"/>
  <c r="AF2094" i="2"/>
  <c r="AS2091" i="2"/>
  <c r="AI2091" i="2"/>
  <c r="AK2089" i="2"/>
  <c r="AM2089" i="2" s="1"/>
  <c r="AC2089" i="2"/>
  <c r="AO2086" i="2"/>
  <c r="AQ2086" i="2" s="1"/>
  <c r="AF2086" i="2"/>
  <c r="AS2083" i="2"/>
  <c r="AU2083" i="2" s="1"/>
  <c r="AI2083" i="2"/>
  <c r="AK2081" i="2"/>
  <c r="AM2081" i="2" s="1"/>
  <c r="AC2081" i="2"/>
  <c r="AO2078" i="2"/>
  <c r="AQ2078" i="2" s="1"/>
  <c r="AF2078" i="2"/>
  <c r="AS2075" i="2"/>
  <c r="AU2075" i="2" s="1"/>
  <c r="AI2075" i="2"/>
  <c r="AO2070" i="2"/>
  <c r="AQ2070" i="2" s="1"/>
  <c r="AF2070" i="2"/>
  <c r="AS2067" i="2"/>
  <c r="AU2067" i="2" s="1"/>
  <c r="AI2067" i="2"/>
  <c r="AK2065" i="2"/>
  <c r="AM2065" i="2" s="1"/>
  <c r="AC2065" i="2"/>
  <c r="AS2059" i="2"/>
  <c r="AU2059" i="2" s="1"/>
  <c r="AI2059" i="2"/>
  <c r="AK2057" i="2"/>
  <c r="AM2057" i="2" s="1"/>
  <c r="AC2057" i="2"/>
  <c r="AO2054" i="2"/>
  <c r="AQ2054" i="2" s="1"/>
  <c r="AF2054" i="2"/>
  <c r="AS2051" i="2"/>
  <c r="AU2051" i="2" s="1"/>
  <c r="AI2051" i="2"/>
  <c r="AK2049" i="2"/>
  <c r="AM2049" i="2" s="1"/>
  <c r="AC2049" i="2"/>
  <c r="AO2046" i="2"/>
  <c r="AQ2046" i="2" s="1"/>
  <c r="AF2046" i="2"/>
  <c r="AS2043" i="2"/>
  <c r="AU2043" i="2" s="1"/>
  <c r="AI2043" i="2"/>
  <c r="AK2041" i="2"/>
  <c r="AM2041" i="2" s="1"/>
  <c r="AC2041" i="2"/>
  <c r="AO2038" i="2"/>
  <c r="AQ2038" i="2" s="1"/>
  <c r="AF2038" i="2"/>
  <c r="AS2035" i="2"/>
  <c r="AU2035" i="2" s="1"/>
  <c r="AI2035" i="2"/>
  <c r="AK2033" i="2"/>
  <c r="AM2033" i="2" s="1"/>
  <c r="AC2033" i="2"/>
  <c r="AO2030" i="2"/>
  <c r="AQ2030" i="2" s="1"/>
  <c r="AF2030" i="2"/>
  <c r="AS2027" i="2"/>
  <c r="AU2027" i="2" s="1"/>
  <c r="AI2027" i="2"/>
  <c r="AM2025" i="2"/>
  <c r="AO2022" i="2"/>
  <c r="AQ2022" i="2" s="1"/>
  <c r="AF2022" i="2"/>
  <c r="AS2019" i="2"/>
  <c r="AU2019" i="2" s="1"/>
  <c r="AI2019" i="2"/>
  <c r="AK2017" i="2"/>
  <c r="AM2017" i="2" s="1"/>
  <c r="AC2017" i="2"/>
  <c r="AO2014" i="2"/>
  <c r="AQ2014" i="2" s="1"/>
  <c r="AF2014" i="2"/>
  <c r="AS2011" i="2"/>
  <c r="AU2011" i="2" s="1"/>
  <c r="AI2011" i="2"/>
  <c r="AK2009" i="2"/>
  <c r="AM2009" i="2" s="1"/>
  <c r="AC2009" i="2"/>
  <c r="AO2006" i="2"/>
  <c r="AQ2006" i="2" s="1"/>
  <c r="AF2006" i="2"/>
  <c r="AS2003" i="2"/>
  <c r="AU2003" i="2" s="1"/>
  <c r="AI2003" i="2"/>
  <c r="AK2001" i="2"/>
  <c r="AM2001" i="2" s="1"/>
  <c r="AC2001" i="2"/>
  <c r="AO1998" i="2"/>
  <c r="AQ1998" i="2" s="1"/>
  <c r="AF1998" i="2"/>
  <c r="AS1995" i="2"/>
  <c r="AI1995" i="2"/>
  <c r="AK1993" i="2"/>
  <c r="AM1993" i="2" s="1"/>
  <c r="AC1993" i="2"/>
  <c r="AO1990" i="2"/>
  <c r="AQ1990" i="2" s="1"/>
  <c r="AF1990" i="2"/>
  <c r="AS1987" i="2"/>
  <c r="AU1987" i="2" s="1"/>
  <c r="AI1987" i="2"/>
  <c r="AK1985" i="2"/>
  <c r="AM1985" i="2" s="1"/>
  <c r="AC1985" i="2"/>
  <c r="AO1982" i="2"/>
  <c r="AQ1982" i="2" s="1"/>
  <c r="AF1982" i="2"/>
  <c r="AS1979" i="2"/>
  <c r="AU1979" i="2" s="1"/>
  <c r="AI1979" i="2"/>
  <c r="AK1977" i="2"/>
  <c r="AM1977" i="2" s="1"/>
  <c r="AC1977" i="2"/>
  <c r="AO1974" i="2"/>
  <c r="AQ1974" i="2" s="1"/>
  <c r="AF1974" i="2"/>
  <c r="AS1971" i="2"/>
  <c r="AU1971" i="2" s="1"/>
  <c r="AI1971" i="2"/>
  <c r="AS1963" i="2"/>
  <c r="AU1963" i="2" s="1"/>
  <c r="AI1963" i="2"/>
  <c r="AK1961" i="2"/>
  <c r="AM1961" i="2" s="1"/>
  <c r="AC1961" i="2"/>
  <c r="AO1958" i="2"/>
  <c r="AQ1958" i="2" s="1"/>
  <c r="AF1958" i="2"/>
  <c r="AS1955" i="2"/>
  <c r="AU1955" i="2" s="1"/>
  <c r="AI1955" i="2"/>
  <c r="AK1953" i="2"/>
  <c r="AM1953" i="2" s="1"/>
  <c r="AC1953" i="2"/>
  <c r="AO1950" i="2"/>
  <c r="AQ1950" i="2" s="1"/>
  <c r="AF1950" i="2"/>
  <c r="AS1947" i="2"/>
  <c r="AU1947" i="2" s="1"/>
  <c r="AI1947" i="2"/>
  <c r="AK1945" i="2"/>
  <c r="AM1945" i="2" s="1"/>
  <c r="AC1945" i="2"/>
  <c r="AO1942" i="2"/>
  <c r="AQ1942" i="2" s="1"/>
  <c r="AF1942" i="2"/>
  <c r="AS1939" i="2"/>
  <c r="AU1939" i="2" s="1"/>
  <c r="AI1939" i="2"/>
  <c r="AK1937" i="2"/>
  <c r="AM1937" i="2" s="1"/>
  <c r="AC1937" i="2"/>
  <c r="AO1934" i="2"/>
  <c r="AQ1934" i="2" s="1"/>
  <c r="AF1934" i="2"/>
  <c r="AS1931" i="2"/>
  <c r="AU1931" i="2" s="1"/>
  <c r="AI1931" i="2"/>
  <c r="AK1929" i="2"/>
  <c r="AM1929" i="2" s="1"/>
  <c r="AC1929" i="2"/>
  <c r="AO1926" i="2"/>
  <c r="AQ1926" i="2" s="1"/>
  <c r="AF1926" i="2"/>
  <c r="AS1923" i="2"/>
  <c r="AU1923" i="2" s="1"/>
  <c r="AI1923" i="2"/>
  <c r="AO1918" i="2"/>
  <c r="AQ1918" i="2" s="1"/>
  <c r="AF1918" i="2"/>
  <c r="AS1915" i="2"/>
  <c r="AU1915" i="2" s="1"/>
  <c r="AI1915" i="2"/>
  <c r="AK1913" i="2"/>
  <c r="AM1913" i="2" s="1"/>
  <c r="AC1913" i="2"/>
  <c r="AO1910" i="2"/>
  <c r="AQ1910" i="2" s="1"/>
  <c r="AF1910" i="2"/>
  <c r="AS1907" i="2"/>
  <c r="AU1907" i="2" s="1"/>
  <c r="AI1907" i="2"/>
  <c r="AK1905" i="2"/>
  <c r="AM1905" i="2" s="1"/>
  <c r="AC1905" i="2"/>
  <c r="AO1902" i="2"/>
  <c r="AQ1902" i="2" s="1"/>
  <c r="AF1902" i="2"/>
  <c r="AS1899" i="2"/>
  <c r="AI1899" i="2"/>
  <c r="AK1897" i="2"/>
  <c r="AM1897" i="2" s="1"/>
  <c r="AC1897" i="2"/>
  <c r="AO1894" i="2"/>
  <c r="AQ1894" i="2" s="1"/>
  <c r="AF1894" i="2"/>
  <c r="AS1891" i="2"/>
  <c r="AU1891" i="2" s="1"/>
  <c r="AI1891" i="2"/>
  <c r="AK1889" i="2"/>
  <c r="AM1889" i="2" s="1"/>
  <c r="AC1889" i="2"/>
  <c r="AO1886" i="2"/>
  <c r="AQ1886" i="2" s="1"/>
  <c r="AF1886" i="2"/>
  <c r="AS1883" i="2"/>
  <c r="AU1883" i="2" s="1"/>
  <c r="AI1883" i="2"/>
  <c r="AK1881" i="2"/>
  <c r="AM1881" i="2" s="1"/>
  <c r="AC1881" i="2"/>
  <c r="AO1878" i="2"/>
  <c r="AQ1878" i="2" s="1"/>
  <c r="AF1878" i="2"/>
  <c r="AS1875" i="2"/>
  <c r="AU1875" i="2" s="1"/>
  <c r="AI1875" i="2"/>
  <c r="AO1870" i="2"/>
  <c r="AQ1870" i="2" s="1"/>
  <c r="AF1870" i="2"/>
  <c r="AS1867" i="2"/>
  <c r="AU1867" i="2" s="1"/>
  <c r="AI1867" i="2"/>
  <c r="AK1865" i="2"/>
  <c r="AM1865" i="2" s="1"/>
  <c r="AC1865" i="2"/>
  <c r="AO1862" i="2"/>
  <c r="AQ1862" i="2" s="1"/>
  <c r="AF1862" i="2"/>
  <c r="AS1859" i="2"/>
  <c r="AU1859" i="2" s="1"/>
  <c r="AI1859" i="2"/>
  <c r="AK1857" i="2"/>
  <c r="AC1857" i="2"/>
  <c r="AO1854" i="2"/>
  <c r="AF1854" i="2"/>
  <c r="AS1851" i="2"/>
  <c r="AU1851" i="2" s="1"/>
  <c r="AI1851" i="2"/>
  <c r="AK1849" i="2"/>
  <c r="AM1849" i="2" s="1"/>
  <c r="AC1849" i="2"/>
  <c r="AO1846" i="2"/>
  <c r="AQ1846" i="2" s="1"/>
  <c r="AF1846" i="2"/>
  <c r="AS1843" i="2"/>
  <c r="AU1843" i="2" s="1"/>
  <c r="AI1843" i="2"/>
  <c r="AK1841" i="2"/>
  <c r="AM1841" i="2" s="1"/>
  <c r="AC1841" i="2"/>
  <c r="AO1838" i="2"/>
  <c r="AQ1838" i="2" s="1"/>
  <c r="AF1838" i="2"/>
  <c r="AS1835" i="2"/>
  <c r="AU1835" i="2" s="1"/>
  <c r="AI1835" i="2"/>
  <c r="AO1830" i="2"/>
  <c r="AQ1830" i="2" s="1"/>
  <c r="AF1830" i="2"/>
  <c r="AS1827" i="2"/>
  <c r="AU1827" i="2" s="1"/>
  <c r="AI1827" i="2"/>
  <c r="AK1825" i="2"/>
  <c r="AM1825" i="2" s="1"/>
  <c r="AC1825" i="2"/>
  <c r="AO1822" i="2"/>
  <c r="AQ1822" i="2" s="1"/>
  <c r="AF1822" i="2"/>
  <c r="AS1819" i="2"/>
  <c r="AU1819" i="2" s="1"/>
  <c r="AI1819" i="2"/>
  <c r="AK1817" i="2"/>
  <c r="AM1817" i="2" s="1"/>
  <c r="AC1817" i="2"/>
  <c r="AO1814" i="2"/>
  <c r="AQ1814" i="2" s="1"/>
  <c r="AF1814" i="2"/>
  <c r="AS1811" i="2"/>
  <c r="AU1811" i="2" s="1"/>
  <c r="AI1811" i="2"/>
  <c r="AK1809" i="2"/>
  <c r="AM1809" i="2" s="1"/>
  <c r="AC1809" i="2"/>
  <c r="AO1806" i="2"/>
  <c r="AQ1806" i="2" s="1"/>
  <c r="AF1806" i="2"/>
  <c r="AS1803" i="2"/>
  <c r="AU1803" i="2" s="1"/>
  <c r="AI1803" i="2"/>
  <c r="AK1801" i="2"/>
  <c r="AM1801" i="2" s="1"/>
  <c r="AC1801" i="2"/>
  <c r="AO1798" i="2"/>
  <c r="AQ1798" i="2" s="1"/>
  <c r="AF1798" i="2"/>
  <c r="AS1795" i="2"/>
  <c r="AU1795" i="2" s="1"/>
  <c r="AI1795" i="2"/>
  <c r="AK1793" i="2"/>
  <c r="AM1793" i="2" s="1"/>
  <c r="AC1793" i="2"/>
  <c r="AO1790" i="2"/>
  <c r="AQ1790" i="2" s="1"/>
  <c r="AF1790" i="2"/>
  <c r="AS1787" i="2"/>
  <c r="AU1787" i="2" s="1"/>
  <c r="AI1787" i="2"/>
  <c r="AO1782" i="2"/>
  <c r="AQ1782" i="2" s="1"/>
  <c r="AF1782" i="2"/>
  <c r="AS1779" i="2"/>
  <c r="AU1779" i="2" s="1"/>
  <c r="AI1779" i="2"/>
  <c r="AK1777" i="2"/>
  <c r="AM1777" i="2" s="1"/>
  <c r="AC1777" i="2"/>
  <c r="AO1774" i="2"/>
  <c r="AQ1774" i="2" s="1"/>
  <c r="AF1774" i="2"/>
  <c r="AS1771" i="2"/>
  <c r="AU1771" i="2" s="1"/>
  <c r="AI1771" i="2"/>
  <c r="AO1766" i="2"/>
  <c r="AQ1766" i="2" s="1"/>
  <c r="AF1766" i="2"/>
  <c r="AS1763" i="2"/>
  <c r="AU1763" i="2" s="1"/>
  <c r="AI1763" i="2"/>
  <c r="AK1761" i="2"/>
  <c r="AM1761" i="2" s="1"/>
  <c r="AC1761" i="2"/>
  <c r="AO1758" i="2"/>
  <c r="AQ1758" i="2" s="1"/>
  <c r="AF1758" i="2"/>
  <c r="AS1755" i="2"/>
  <c r="AU1755" i="2" s="1"/>
  <c r="AI1755" i="2"/>
  <c r="AK1753" i="2"/>
  <c r="AM1753" i="2" s="1"/>
  <c r="AC1753" i="2"/>
  <c r="AO1750" i="2"/>
  <c r="AQ1750" i="2" s="1"/>
  <c r="AF1750" i="2"/>
  <c r="AS1747" i="2"/>
  <c r="AU1747" i="2" s="1"/>
  <c r="AI1747" i="2"/>
  <c r="AK1745" i="2"/>
  <c r="AM1745" i="2" s="1"/>
  <c r="AC1745" i="2"/>
  <c r="AO1742" i="2"/>
  <c r="AF1742" i="2"/>
  <c r="AS1739" i="2"/>
  <c r="AU1739" i="2" s="1"/>
  <c r="AI1739" i="2"/>
  <c r="AK1737" i="2"/>
  <c r="AM1737" i="2" s="1"/>
  <c r="AC1737" i="2"/>
  <c r="AO1734" i="2"/>
  <c r="AQ1734" i="2" s="1"/>
  <c r="AF1734" i="2"/>
  <c r="AS1731" i="2"/>
  <c r="AI1731" i="2"/>
  <c r="AK1729" i="2"/>
  <c r="AM1729" i="2" s="1"/>
  <c r="AC1729" i="2"/>
  <c r="AO1726" i="2"/>
  <c r="AQ1726" i="2" s="1"/>
  <c r="AF1726" i="2"/>
  <c r="AS1723" i="2"/>
  <c r="AU1723" i="2" s="1"/>
  <c r="AI1723" i="2"/>
  <c r="AK1721" i="2"/>
  <c r="AC1721" i="2"/>
  <c r="AO1718" i="2"/>
  <c r="AQ1718" i="2" s="1"/>
  <c r="AF1718" i="2"/>
  <c r="AU1715" i="2"/>
  <c r="AK1713" i="2"/>
  <c r="AM1713" i="2" s="1"/>
  <c r="AC1713" i="2"/>
  <c r="AO1710" i="2"/>
  <c r="AF1710" i="2"/>
  <c r="AS1707" i="2"/>
  <c r="AU1707" i="2" s="1"/>
  <c r="AI1707" i="2"/>
  <c r="AK1705" i="2"/>
  <c r="AM1705" i="2" s="1"/>
  <c r="AC1705" i="2"/>
  <c r="AO1702" i="2"/>
  <c r="AQ1702" i="2" s="1"/>
  <c r="AF1702" i="2"/>
  <c r="AU1699" i="2"/>
  <c r="AO1694" i="2"/>
  <c r="AQ1694" i="2" s="1"/>
  <c r="AF1694" i="2"/>
  <c r="AS1691" i="2"/>
  <c r="AU1691" i="2" s="1"/>
  <c r="AI1691" i="2"/>
  <c r="AK1689" i="2"/>
  <c r="AM1689" i="2" s="1"/>
  <c r="AC1689" i="2"/>
  <c r="AO1686" i="2"/>
  <c r="AQ1686" i="2" s="1"/>
  <c r="AF1686" i="2"/>
  <c r="AS1683" i="2"/>
  <c r="AU1683" i="2" s="1"/>
  <c r="AI1683" i="2"/>
  <c r="AK1681" i="2"/>
  <c r="AM1681" i="2" s="1"/>
  <c r="AC1681" i="2"/>
  <c r="AO1678" i="2"/>
  <c r="AQ1678" i="2" s="1"/>
  <c r="AF1678" i="2"/>
  <c r="AS1675" i="2"/>
  <c r="AU1675" i="2" s="1"/>
  <c r="AI1675" i="2"/>
  <c r="AK1673" i="2"/>
  <c r="AC1673" i="2"/>
  <c r="AO1670" i="2"/>
  <c r="AQ1670" i="2" s="1"/>
  <c r="AF1670" i="2"/>
  <c r="AS1667" i="2"/>
  <c r="AI1667" i="2"/>
  <c r="AK1665" i="2"/>
  <c r="AM1665" i="2" s="1"/>
  <c r="AC1665" i="2"/>
  <c r="AO1662" i="2"/>
  <c r="AQ1662" i="2" s="1"/>
  <c r="AF1662" i="2"/>
  <c r="AS1659" i="2"/>
  <c r="AU1659" i="2" s="1"/>
  <c r="AI1659" i="2"/>
  <c r="AK1657" i="2"/>
  <c r="AM1657" i="2" s="1"/>
  <c r="AC1657" i="2"/>
  <c r="AO1654" i="2"/>
  <c r="AQ1654" i="2" s="1"/>
  <c r="AF1654" i="2"/>
  <c r="AS1651" i="2"/>
  <c r="AU1651" i="2" s="1"/>
  <c r="AI1651" i="2"/>
  <c r="AO1646" i="2"/>
  <c r="AQ1646" i="2" s="1"/>
  <c r="AF1646" i="2"/>
  <c r="AS1643" i="2"/>
  <c r="AU1643" i="2" s="1"/>
  <c r="AI1643" i="2"/>
  <c r="AK1641" i="2"/>
  <c r="AM1641" i="2" s="1"/>
  <c r="AC1641" i="2"/>
  <c r="AO1638" i="2"/>
  <c r="AQ1638" i="2" s="1"/>
  <c r="AF1638" i="2"/>
  <c r="AS1635" i="2"/>
  <c r="AU1635" i="2" s="1"/>
  <c r="AI1635" i="2"/>
  <c r="AO1630" i="2"/>
  <c r="AQ1630" i="2" s="1"/>
  <c r="AF1630" i="2"/>
  <c r="AS1627" i="2"/>
  <c r="AU1627" i="2" s="1"/>
  <c r="AI1627" i="2"/>
  <c r="AK1625" i="2"/>
  <c r="AM1625" i="2" s="1"/>
  <c r="AC1625" i="2"/>
  <c r="AO1622" i="2"/>
  <c r="AQ1622" i="2" s="1"/>
  <c r="AF1622" i="2"/>
  <c r="AS1619" i="2"/>
  <c r="AU1619" i="2" s="1"/>
  <c r="AI1619" i="2"/>
  <c r="AK1617" i="2"/>
  <c r="AM1617" i="2" s="1"/>
  <c r="AC1617" i="2"/>
  <c r="AO1614" i="2"/>
  <c r="AQ1614" i="2" s="1"/>
  <c r="AF1614" i="2"/>
  <c r="AS1611" i="2"/>
  <c r="AU1611" i="2" s="1"/>
  <c r="AI1611" i="2"/>
  <c r="AK1609" i="2"/>
  <c r="AM1609" i="2" s="1"/>
  <c r="AC1609" i="2"/>
  <c r="AO1606" i="2"/>
  <c r="AQ1606" i="2" s="1"/>
  <c r="AF1606" i="2"/>
  <c r="AS1603" i="2"/>
  <c r="AU1603" i="2" s="1"/>
  <c r="AI1603" i="2"/>
  <c r="AK1601" i="2"/>
  <c r="AM1601" i="2" s="1"/>
  <c r="AC1601" i="2"/>
  <c r="AO1598" i="2"/>
  <c r="AQ1598" i="2" s="1"/>
  <c r="AF1598" i="2"/>
  <c r="AS1595" i="2"/>
  <c r="AU1595" i="2" s="1"/>
  <c r="AI1595" i="2"/>
  <c r="AK1593" i="2"/>
  <c r="AM1593" i="2" s="1"/>
  <c r="AC1593" i="2"/>
  <c r="AO1590" i="2"/>
  <c r="AQ1590" i="2" s="1"/>
  <c r="AF1590" i="2"/>
  <c r="AS1587" i="2"/>
  <c r="AU1587" i="2" s="1"/>
  <c r="AI1587" i="2"/>
  <c r="AK1585" i="2"/>
  <c r="AM1585" i="2" s="1"/>
  <c r="AC1585" i="2"/>
  <c r="AS1579" i="2"/>
  <c r="AU1579" i="2" s="1"/>
  <c r="AI1579" i="2"/>
  <c r="AK1577" i="2"/>
  <c r="AM1577" i="2" s="1"/>
  <c r="AC1577" i="2"/>
  <c r="AO1574" i="2"/>
  <c r="AQ1574" i="2" s="1"/>
  <c r="AF1574" i="2"/>
  <c r="AS1571" i="2"/>
  <c r="AU1571" i="2" s="1"/>
  <c r="AI1571" i="2"/>
  <c r="AK1569" i="2"/>
  <c r="AM1569" i="2" s="1"/>
  <c r="AC1569" i="2"/>
  <c r="AO1566" i="2"/>
  <c r="AQ1566" i="2" s="1"/>
  <c r="AF1566" i="2"/>
  <c r="AS1563" i="2"/>
  <c r="AU1563" i="2" s="1"/>
  <c r="AI1563" i="2"/>
  <c r="AO1558" i="2"/>
  <c r="AQ1558" i="2" s="1"/>
  <c r="AF1558" i="2"/>
  <c r="AS1555" i="2"/>
  <c r="AU1555" i="2" s="1"/>
  <c r="AI1555" i="2"/>
  <c r="AK1553" i="2"/>
  <c r="AM1553" i="2" s="1"/>
  <c r="AC1553" i="2"/>
  <c r="AO1550" i="2"/>
  <c r="AQ1550" i="2" s="1"/>
  <c r="AF1550" i="2"/>
  <c r="AS1547" i="2"/>
  <c r="AU1547" i="2" s="1"/>
  <c r="AI1547" i="2"/>
  <c r="AO1542" i="2"/>
  <c r="AQ1542" i="2" s="1"/>
  <c r="AF1542" i="2"/>
  <c r="AS1539" i="2"/>
  <c r="AI1539" i="2"/>
  <c r="AK1537" i="2"/>
  <c r="AM1537" i="2" s="1"/>
  <c r="AC1537" i="2"/>
  <c r="AO1534" i="2"/>
  <c r="AQ1534" i="2" s="1"/>
  <c r="AF1534" i="2"/>
  <c r="AS1531" i="2"/>
  <c r="AU1531" i="2" s="1"/>
  <c r="AI1531" i="2"/>
  <c r="AK1529" i="2"/>
  <c r="AM1529" i="2" s="1"/>
  <c r="AC1529" i="2"/>
  <c r="AO1526" i="2"/>
  <c r="AQ1526" i="2" s="1"/>
  <c r="AF1526" i="2"/>
  <c r="AS1523" i="2"/>
  <c r="AU1523" i="2" s="1"/>
  <c r="AI1523" i="2"/>
  <c r="AK1521" i="2"/>
  <c r="AM1521" i="2" s="1"/>
  <c r="AC1521" i="2"/>
  <c r="AO1518" i="2"/>
  <c r="AQ1518" i="2" s="1"/>
  <c r="AF1518" i="2"/>
  <c r="AS1515" i="2"/>
  <c r="AU1515" i="2" s="1"/>
  <c r="AI1515" i="2"/>
  <c r="AO1510" i="2"/>
  <c r="AQ1510" i="2" s="1"/>
  <c r="AF1510" i="2"/>
  <c r="AS1507" i="2"/>
  <c r="AI1507" i="2"/>
  <c r="AK1505" i="2"/>
  <c r="AM1505" i="2" s="1"/>
  <c r="AC1505" i="2"/>
  <c r="AO1502" i="2"/>
  <c r="AQ1502" i="2" s="1"/>
  <c r="AF1502" i="2"/>
  <c r="AS1499" i="2"/>
  <c r="AU1499" i="2" s="1"/>
  <c r="AI1499" i="2"/>
  <c r="AO1494" i="2"/>
  <c r="AQ1494" i="2" s="1"/>
  <c r="AF1494" i="2"/>
  <c r="AS1491" i="2"/>
  <c r="AU1491" i="2" s="1"/>
  <c r="AI1491" i="2"/>
  <c r="AK1489" i="2"/>
  <c r="AC1489" i="2"/>
  <c r="AO1486" i="2"/>
  <c r="AQ1486" i="2" s="1"/>
  <c r="AF1486" i="2"/>
  <c r="AS1483" i="2"/>
  <c r="AI1483" i="2"/>
  <c r="AK1481" i="2"/>
  <c r="AC1481" i="2"/>
  <c r="AO1478" i="2"/>
  <c r="AF1478" i="2"/>
  <c r="AS1475" i="2"/>
  <c r="AU1475" i="2" s="1"/>
  <c r="AI1475" i="2"/>
  <c r="AK1473" i="2"/>
  <c r="AM1473" i="2" s="1"/>
  <c r="AC1473" i="2"/>
  <c r="AO1470" i="2"/>
  <c r="AQ1470" i="2" s="1"/>
  <c r="AF1470" i="2"/>
  <c r="AS1467" i="2"/>
  <c r="AI1467" i="2"/>
  <c r="AK1465" i="2"/>
  <c r="AC1465" i="2"/>
  <c r="AO1462" i="2"/>
  <c r="AQ1462" i="2" s="1"/>
  <c r="AF1462" i="2"/>
  <c r="AS1459" i="2"/>
  <c r="AI1459" i="2"/>
  <c r="AK1457" i="2"/>
  <c r="AM1457" i="2" s="1"/>
  <c r="AC1457" i="2"/>
  <c r="AC2374" i="2"/>
  <c r="AC2316" i="2"/>
  <c r="AC2056" i="2"/>
  <c r="AC1992" i="2"/>
  <c r="AC1497" i="2"/>
  <c r="AC1377" i="2"/>
  <c r="AC1187" i="2"/>
  <c r="AC936" i="2"/>
  <c r="AF2064" i="2"/>
  <c r="AF1856" i="2"/>
  <c r="AF1659" i="2"/>
  <c r="AF1357" i="2"/>
  <c r="AI2378" i="2"/>
  <c r="AI1699" i="2"/>
  <c r="AQ1571" i="2"/>
  <c r="AU1568" i="2"/>
  <c r="AM1566" i="2"/>
  <c r="AQ1563" i="2"/>
  <c r="AM1310" i="2"/>
  <c r="AQ1307" i="2"/>
  <c r="AU1304" i="2"/>
  <c r="AM1302" i="2"/>
  <c r="AQ1235" i="2"/>
  <c r="AU1232" i="2"/>
  <c r="AQ1227" i="2"/>
  <c r="AQ971" i="2"/>
  <c r="AM966" i="2"/>
  <c r="AC2244" i="2"/>
  <c r="AC2187" i="2"/>
  <c r="AC1907" i="2"/>
  <c r="AC1697" i="2"/>
  <c r="AC1496" i="2"/>
  <c r="AC1275" i="2"/>
  <c r="AF2259" i="2"/>
  <c r="AF1582" i="2"/>
  <c r="AF878" i="2"/>
  <c r="AI2363" i="2"/>
  <c r="AU1672" i="2"/>
  <c r="AO2403" i="2"/>
  <c r="AQ2403" i="2" s="1"/>
  <c r="AF2403" i="2"/>
  <c r="AS2400" i="2"/>
  <c r="AU2400" i="2" s="1"/>
  <c r="AI2400" i="2"/>
  <c r="AM2398" i="2"/>
  <c r="AO2395" i="2"/>
  <c r="AQ2395" i="2" s="1"/>
  <c r="AF2395" i="2"/>
  <c r="AS2392" i="2"/>
  <c r="AU2392" i="2" s="1"/>
  <c r="AI2392" i="2"/>
  <c r="AK2390" i="2"/>
  <c r="AM2390" i="2" s="1"/>
  <c r="AC2390" i="2"/>
  <c r="AO2387" i="2"/>
  <c r="AF2387" i="2"/>
  <c r="AS2384" i="2"/>
  <c r="AU2384" i="2" s="1"/>
  <c r="AI2384" i="2"/>
  <c r="AK2382" i="2"/>
  <c r="AM2382" i="2" s="1"/>
  <c r="AC2382" i="2"/>
  <c r="AO2379" i="2"/>
  <c r="AQ2379" i="2" s="1"/>
  <c r="AF2379" i="2"/>
  <c r="AS2376" i="2"/>
  <c r="AU2376" i="2" s="1"/>
  <c r="AI2376" i="2"/>
  <c r="AO2371" i="2"/>
  <c r="AQ2371" i="2" s="1"/>
  <c r="AF2371" i="2"/>
  <c r="AS2368" i="2"/>
  <c r="AU2368" i="2" s="1"/>
  <c r="AI2368" i="2"/>
  <c r="AM2366" i="2"/>
  <c r="AO2363" i="2"/>
  <c r="AQ2363" i="2" s="1"/>
  <c r="AF2363" i="2"/>
  <c r="AS2360" i="2"/>
  <c r="AU2360" i="2" s="1"/>
  <c r="AI2360" i="2"/>
  <c r="AK2358" i="2"/>
  <c r="AM2358" i="2" s="1"/>
  <c r="AC2358" i="2"/>
  <c r="AO2355" i="2"/>
  <c r="AQ2355" i="2" s="1"/>
  <c r="AF2355" i="2"/>
  <c r="AS2352" i="2"/>
  <c r="AU2352" i="2" s="1"/>
  <c r="AI2352" i="2"/>
  <c r="AM2350" i="2"/>
  <c r="AO2347" i="2"/>
  <c r="AQ2347" i="2" s="1"/>
  <c r="AF2347" i="2"/>
  <c r="AS2344" i="2"/>
  <c r="AU2344" i="2" s="1"/>
  <c r="AI2344" i="2"/>
  <c r="AK2342" i="2"/>
  <c r="AM2342" i="2" s="1"/>
  <c r="AC2342" i="2"/>
  <c r="AO2339" i="2"/>
  <c r="AQ2339" i="2" s="1"/>
  <c r="AF2339" i="2"/>
  <c r="AS2336" i="2"/>
  <c r="AU2336" i="2" s="1"/>
  <c r="AI2336" i="2"/>
  <c r="AK2334" i="2"/>
  <c r="AM2334" i="2" s="1"/>
  <c r="AC2334" i="2"/>
  <c r="AS2328" i="2"/>
  <c r="AU2328" i="2" s="1"/>
  <c r="AI2328" i="2"/>
  <c r="AO2323" i="2"/>
  <c r="AQ2323" i="2" s="1"/>
  <c r="AF2323" i="2"/>
  <c r="AS2320" i="2"/>
  <c r="AU2320" i="2" s="1"/>
  <c r="AI2320" i="2"/>
  <c r="AK2318" i="2"/>
  <c r="AM2318" i="2" s="1"/>
  <c r="AC2318" i="2"/>
  <c r="AO2315" i="2"/>
  <c r="AQ2315" i="2" s="1"/>
  <c r="AF2315" i="2"/>
  <c r="AS2312" i="2"/>
  <c r="AU2312" i="2" s="1"/>
  <c r="AI2312" i="2"/>
  <c r="AK2310" i="2"/>
  <c r="AM2310" i="2" s="1"/>
  <c r="AC2310" i="2"/>
  <c r="AO2307" i="2"/>
  <c r="AQ2307" i="2" s="1"/>
  <c r="AF2307" i="2"/>
  <c r="AS2304" i="2"/>
  <c r="AU2304" i="2" s="1"/>
  <c r="AI2304" i="2"/>
  <c r="AK2302" i="2"/>
  <c r="AM2302" i="2" s="1"/>
  <c r="AC2302" i="2"/>
  <c r="AO2299" i="2"/>
  <c r="AQ2299" i="2" s="1"/>
  <c r="AF2299" i="2"/>
  <c r="AS2296" i="2"/>
  <c r="AU2296" i="2" s="1"/>
  <c r="AI2296" i="2"/>
  <c r="AO2291" i="2"/>
  <c r="AQ2291" i="2" s="1"/>
  <c r="AF2291" i="2"/>
  <c r="AS2288" i="2"/>
  <c r="AU2288" i="2" s="1"/>
  <c r="AI2288" i="2"/>
  <c r="AK2286" i="2"/>
  <c r="AM2286" i="2" s="1"/>
  <c r="AC2286" i="2"/>
  <c r="AO2283" i="2"/>
  <c r="AQ2283" i="2" s="1"/>
  <c r="AF2283" i="2"/>
  <c r="AS2280" i="2"/>
  <c r="AU2280" i="2" s="1"/>
  <c r="AI2280" i="2"/>
  <c r="AK2278" i="2"/>
  <c r="AM2278" i="2" s="1"/>
  <c r="AC2278" i="2"/>
  <c r="AO2275" i="2"/>
  <c r="AQ2275" i="2" s="1"/>
  <c r="AF2275" i="2"/>
  <c r="AS2272" i="2"/>
  <c r="AU2272" i="2" s="1"/>
  <c r="AI2272" i="2"/>
  <c r="AK2270" i="2"/>
  <c r="AM2270" i="2" s="1"/>
  <c r="AC2270" i="2"/>
  <c r="AO2267" i="2"/>
  <c r="AQ2267" i="2" s="1"/>
  <c r="AF2267" i="2"/>
  <c r="AS2264" i="2"/>
  <c r="AU2264" i="2" s="1"/>
  <c r="AI2264" i="2"/>
  <c r="AK2262" i="2"/>
  <c r="AM2262" i="2" s="1"/>
  <c r="AC2262" i="2"/>
  <c r="AS2256" i="2"/>
  <c r="AU2256" i="2" s="1"/>
  <c r="AI2256" i="2"/>
  <c r="AK2254" i="2"/>
  <c r="AM2254" i="2" s="1"/>
  <c r="AC2254" i="2"/>
  <c r="AO2251" i="2"/>
  <c r="AQ2251" i="2" s="1"/>
  <c r="AF2251" i="2"/>
  <c r="AS2248" i="2"/>
  <c r="AU2248" i="2" s="1"/>
  <c r="AI2248" i="2"/>
  <c r="AO2243" i="2"/>
  <c r="AQ2243" i="2" s="1"/>
  <c r="AF2243" i="2"/>
  <c r="AS2240" i="2"/>
  <c r="AU2240" i="2" s="1"/>
  <c r="AI2240" i="2"/>
  <c r="AO2235" i="2"/>
  <c r="AQ2235" i="2" s="1"/>
  <c r="AF2235" i="2"/>
  <c r="AS2232" i="2"/>
  <c r="AU2232" i="2" s="1"/>
  <c r="AI2232" i="2"/>
  <c r="AK2230" i="2"/>
  <c r="AM2230" i="2" s="1"/>
  <c r="AC2230" i="2"/>
  <c r="AO2227" i="2"/>
  <c r="AQ2227" i="2" s="1"/>
  <c r="AF2227" i="2"/>
  <c r="AS2224" i="2"/>
  <c r="AU2224" i="2" s="1"/>
  <c r="AI2224" i="2"/>
  <c r="AK2222" i="2"/>
  <c r="AM2222" i="2" s="1"/>
  <c r="AC2222" i="2"/>
  <c r="AO2219" i="2"/>
  <c r="AQ2219" i="2" s="1"/>
  <c r="AF2219" i="2"/>
  <c r="AS2216" i="2"/>
  <c r="AU2216" i="2" s="1"/>
  <c r="AI2216" i="2"/>
  <c r="AM2214" i="2"/>
  <c r="AO2211" i="2"/>
  <c r="AQ2211" i="2" s="1"/>
  <c r="AF2211" i="2"/>
  <c r="AS2208" i="2"/>
  <c r="AU2208" i="2" s="1"/>
  <c r="AI2208" i="2"/>
  <c r="AK2206" i="2"/>
  <c r="AM2206" i="2" s="1"/>
  <c r="AC2206" i="2"/>
  <c r="AO2203" i="2"/>
  <c r="AQ2203" i="2" s="1"/>
  <c r="AF2203" i="2"/>
  <c r="AS2200" i="2"/>
  <c r="AU2200" i="2" s="1"/>
  <c r="AI2200" i="2"/>
  <c r="AK2198" i="2"/>
  <c r="AM2198" i="2" s="1"/>
  <c r="AC2198" i="2"/>
  <c r="AO2195" i="2"/>
  <c r="AF2195" i="2"/>
  <c r="AS2192" i="2"/>
  <c r="AI2192" i="2"/>
  <c r="AO2187" i="2"/>
  <c r="AQ2187" i="2" s="1"/>
  <c r="AF2187" i="2"/>
  <c r="AS2184" i="2"/>
  <c r="AU2184" i="2" s="1"/>
  <c r="AI2184" i="2"/>
  <c r="AK2182" i="2"/>
  <c r="AM2182" i="2" s="1"/>
  <c r="AC2182" i="2"/>
  <c r="AO2179" i="2"/>
  <c r="AQ2179" i="2" s="1"/>
  <c r="AF2179" i="2"/>
  <c r="AS2176" i="2"/>
  <c r="AU2176" i="2" s="1"/>
  <c r="AI2176" i="2"/>
  <c r="AK2174" i="2"/>
  <c r="AM2174" i="2" s="1"/>
  <c r="AC2174" i="2"/>
  <c r="AO2171" i="2"/>
  <c r="AQ2171" i="2" s="1"/>
  <c r="AF2171" i="2"/>
  <c r="AS2168" i="2"/>
  <c r="AU2168" i="2" s="1"/>
  <c r="AI2168" i="2"/>
  <c r="AK2166" i="2"/>
  <c r="AM2166" i="2" s="1"/>
  <c r="AC2166" i="2"/>
  <c r="AO2163" i="2"/>
  <c r="AQ2163" i="2" s="1"/>
  <c r="AF2163" i="2"/>
  <c r="AS2160" i="2"/>
  <c r="AU2160" i="2" s="1"/>
  <c r="AI2160" i="2"/>
  <c r="AO2155" i="2"/>
  <c r="AQ2155" i="2" s="1"/>
  <c r="AF2155" i="2"/>
  <c r="AS2152" i="2"/>
  <c r="AU2152" i="2" s="1"/>
  <c r="AI2152" i="2"/>
  <c r="AK2150" i="2"/>
  <c r="AM2150" i="2" s="1"/>
  <c r="AC2150" i="2"/>
  <c r="AS2144" i="2"/>
  <c r="AU2144" i="2" s="1"/>
  <c r="AI2144" i="2"/>
  <c r="AK2142" i="2"/>
  <c r="AM2142" i="2" s="1"/>
  <c r="AC2142" i="2"/>
  <c r="AO2139" i="2"/>
  <c r="AQ2139" i="2" s="1"/>
  <c r="AF2139" i="2"/>
  <c r="AS2136" i="2"/>
  <c r="AU2136" i="2" s="1"/>
  <c r="AI2136" i="2"/>
  <c r="AK2134" i="2"/>
  <c r="AM2134" i="2" s="1"/>
  <c r="AC2134" i="2"/>
  <c r="AC2366" i="2"/>
  <c r="AC2243" i="2"/>
  <c r="AC1785" i="2"/>
  <c r="AC1595" i="2"/>
  <c r="AC1475" i="2"/>
  <c r="AC1374" i="2"/>
  <c r="AC1185" i="2"/>
  <c r="AC934" i="2"/>
  <c r="AF2062" i="2"/>
  <c r="AF1581" i="2"/>
  <c r="AF1104" i="2"/>
  <c r="AI1618" i="2"/>
  <c r="AQ2256" i="2"/>
  <c r="AM2235" i="2"/>
  <c r="AQ2232" i="2"/>
  <c r="AQ2056" i="2"/>
  <c r="AQ1872" i="2"/>
  <c r="AQ1864" i="2"/>
  <c r="AU1861" i="2"/>
  <c r="AQ1800" i="2"/>
  <c r="AQ1792" i="2"/>
  <c r="AQ1584" i="2"/>
  <c r="AQ1520" i="2"/>
  <c r="AU1509" i="2"/>
  <c r="AU1277" i="2"/>
  <c r="AU1269" i="2"/>
  <c r="AM1267" i="2"/>
  <c r="AM1211" i="2"/>
  <c r="AQ976" i="2"/>
  <c r="AQ960" i="2"/>
  <c r="AC2350" i="2"/>
  <c r="AC2297" i="2"/>
  <c r="AC2180" i="2"/>
  <c r="AC2108" i="2"/>
  <c r="AC1884" i="2"/>
  <c r="AC1784" i="2"/>
  <c r="AC1273" i="2"/>
  <c r="AC1150" i="2"/>
  <c r="AC1035" i="2"/>
  <c r="AF2257" i="2"/>
  <c r="AF2041" i="2"/>
  <c r="AF1784" i="2"/>
  <c r="AF1342" i="2"/>
  <c r="AI1418" i="2"/>
  <c r="AU2133" i="2"/>
  <c r="AM2115" i="2"/>
  <c r="AC1291" i="2"/>
  <c r="AC2296" i="2"/>
  <c r="AC2241" i="2"/>
  <c r="AC2163" i="2"/>
  <c r="AC2107" i="2"/>
  <c r="AC2051" i="2"/>
  <c r="AC1988" i="2"/>
  <c r="AC1873" i="2"/>
  <c r="AC1683" i="2"/>
  <c r="AC1462" i="2"/>
  <c r="AC1272" i="2"/>
  <c r="AF2248" i="2"/>
  <c r="AF2040" i="2"/>
  <c r="AF1781" i="2"/>
  <c r="AF1555" i="2"/>
  <c r="AF1341" i="2"/>
  <c r="AF1046" i="2"/>
  <c r="AI1341" i="2"/>
  <c r="AQ2349" i="2"/>
  <c r="AU2282" i="2"/>
  <c r="AQ2253" i="2"/>
  <c r="AM2216" i="2"/>
  <c r="AM2184" i="2"/>
  <c r="AU2178" i="2"/>
  <c r="AU2090" i="2"/>
  <c r="AQ2061" i="2"/>
  <c r="AQ2045" i="2"/>
  <c r="AM2032" i="2"/>
  <c r="AM2016" i="2"/>
  <c r="AQ2013" i="2"/>
  <c r="AU2010" i="2"/>
  <c r="AM1936" i="2"/>
  <c r="AM1928" i="2"/>
  <c r="AM1904" i="2"/>
  <c r="AQ1901" i="2"/>
  <c r="AU1898" i="2"/>
  <c r="AU1794" i="2"/>
  <c r="AU1786" i="2"/>
  <c r="AQ1773" i="2"/>
  <c r="AM1752" i="2"/>
  <c r="AU1746" i="2"/>
  <c r="AM1744" i="2"/>
  <c r="AQ1637" i="2"/>
  <c r="AU1626" i="2"/>
  <c r="AU1602" i="2"/>
  <c r="AU1594" i="2"/>
  <c r="AM1592" i="2"/>
  <c r="AQ1589" i="2"/>
  <c r="AU1586" i="2"/>
  <c r="AU1490" i="2"/>
  <c r="AU1474" i="2"/>
  <c r="AM1472" i="2"/>
  <c r="AU1466" i="2"/>
  <c r="AM1464" i="2"/>
  <c r="AU1442" i="2"/>
  <c r="AU1426" i="2"/>
  <c r="AQ1349" i="2"/>
  <c r="AM1312" i="2"/>
  <c r="AQ1309" i="2"/>
  <c r="AU1306" i="2"/>
  <c r="AM1304" i="2"/>
  <c r="AQ1253" i="2"/>
  <c r="AM1240" i="2"/>
  <c r="AM1224" i="2"/>
  <c r="AU1186" i="2"/>
  <c r="AQ1181" i="2"/>
  <c r="AQ1173" i="2"/>
  <c r="AU1138" i="2"/>
  <c r="AQ1133" i="2"/>
  <c r="AC2401" i="2"/>
  <c r="AC2348" i="2"/>
  <c r="AC2238" i="2"/>
  <c r="AC1969" i="2"/>
  <c r="AC1561" i="2"/>
  <c r="AC1361" i="2"/>
  <c r="AC1240" i="2"/>
  <c r="AC1033" i="2"/>
  <c r="AC918" i="2"/>
  <c r="AF2245" i="2"/>
  <c r="AU2394" i="2"/>
  <c r="AQ2373" i="2"/>
  <c r="AM2368" i="2"/>
  <c r="AU2322" i="2"/>
  <c r="AQ2301" i="2"/>
  <c r="AU2250" i="2"/>
  <c r="AQ2237" i="2"/>
  <c r="AM2224" i="2"/>
  <c r="AU2186" i="2"/>
  <c r="AU2170" i="2"/>
  <c r="AU2154" i="2"/>
  <c r="AS2402" i="2"/>
  <c r="AU2402" i="2" s="1"/>
  <c r="AI2402" i="2"/>
  <c r="AC2400" i="2"/>
  <c r="AK2400" i="2"/>
  <c r="AM2400" i="2" s="1"/>
  <c r="AO2397" i="2"/>
  <c r="AQ2397" i="2" s="1"/>
  <c r="AF2397" i="2"/>
  <c r="AS2394" i="2"/>
  <c r="AI2394" i="2"/>
  <c r="AK2392" i="2"/>
  <c r="AM2392" i="2" s="1"/>
  <c r="AC2392" i="2"/>
  <c r="AO2389" i="2"/>
  <c r="AQ2389" i="2" s="1"/>
  <c r="AF2389" i="2"/>
  <c r="AS2386" i="2"/>
  <c r="AU2386" i="2" s="1"/>
  <c r="AI2386" i="2"/>
  <c r="AK2384" i="2"/>
  <c r="AM2384" i="2" s="1"/>
  <c r="AC2384" i="2"/>
  <c r="AO2381" i="2"/>
  <c r="AQ2381" i="2" s="1"/>
  <c r="AF2381" i="2"/>
  <c r="AO2373" i="2"/>
  <c r="AF2373" i="2"/>
  <c r="AS2370" i="2"/>
  <c r="AU2370" i="2" s="1"/>
  <c r="AI2370" i="2"/>
  <c r="AK2368" i="2"/>
  <c r="AC2368" i="2"/>
  <c r="AS2362" i="2"/>
  <c r="AU2362" i="2" s="1"/>
  <c r="AI2362" i="2"/>
  <c r="AK2360" i="2"/>
  <c r="AM2360" i="2" s="1"/>
  <c r="AC2360" i="2"/>
  <c r="AO2357" i="2"/>
  <c r="AQ2357" i="2" s="1"/>
  <c r="AF2357" i="2"/>
  <c r="AS2354" i="2"/>
  <c r="AU2354" i="2" s="1"/>
  <c r="AI2354" i="2"/>
  <c r="AK2352" i="2"/>
  <c r="AM2352" i="2" s="1"/>
  <c r="AC2352" i="2"/>
  <c r="AO2349" i="2"/>
  <c r="AF2349" i="2"/>
  <c r="AS2346" i="2"/>
  <c r="AU2346" i="2" s="1"/>
  <c r="AI2346" i="2"/>
  <c r="AO2341" i="2"/>
  <c r="AQ2341" i="2" s="1"/>
  <c r="AF2341" i="2"/>
  <c r="AS2338" i="2"/>
  <c r="AU2338" i="2" s="1"/>
  <c r="AI2338" i="2"/>
  <c r="AK2336" i="2"/>
  <c r="AM2336" i="2" s="1"/>
  <c r="AC2336" i="2"/>
  <c r="AO2333" i="2"/>
  <c r="AQ2333" i="2" s="1"/>
  <c r="AF2333" i="2"/>
  <c r="AS2330" i="2"/>
  <c r="AU2330" i="2" s="1"/>
  <c r="AI2330" i="2"/>
  <c r="AO2325" i="2"/>
  <c r="AQ2325" i="2" s="1"/>
  <c r="AF2325" i="2"/>
  <c r="AS2322" i="2"/>
  <c r="AI2322" i="2"/>
  <c r="AK2320" i="2"/>
  <c r="AM2320" i="2" s="1"/>
  <c r="AC2320" i="2"/>
  <c r="AO2317" i="2"/>
  <c r="AQ2317" i="2" s="1"/>
  <c r="AF2317" i="2"/>
  <c r="AS2314" i="2"/>
  <c r="AU2314" i="2" s="1"/>
  <c r="AI2314" i="2"/>
  <c r="AK2312" i="2"/>
  <c r="AM2312" i="2" s="1"/>
  <c r="AC2312" i="2"/>
  <c r="AO2309" i="2"/>
  <c r="AQ2309" i="2" s="1"/>
  <c r="AF2309" i="2"/>
  <c r="AS2306" i="2"/>
  <c r="AU2306" i="2" s="1"/>
  <c r="AI2306" i="2"/>
  <c r="AK2304" i="2"/>
  <c r="AM2304" i="2" s="1"/>
  <c r="AC2304" i="2"/>
  <c r="AO2301" i="2"/>
  <c r="AF2301" i="2"/>
  <c r="AS2298" i="2"/>
  <c r="AU2298" i="2" s="1"/>
  <c r="AI2298" i="2"/>
  <c r="AO2293" i="2"/>
  <c r="AQ2293" i="2" s="1"/>
  <c r="AF2293" i="2"/>
  <c r="AS2290" i="2"/>
  <c r="AU2290" i="2" s="1"/>
  <c r="AI2290" i="2"/>
  <c r="AK2288" i="2"/>
  <c r="AM2288" i="2" s="1"/>
  <c r="AC2288" i="2"/>
  <c r="AO2285" i="2"/>
  <c r="AQ2285" i="2" s="1"/>
  <c r="AF2285" i="2"/>
  <c r="AS2282" i="2"/>
  <c r="AI2282" i="2"/>
  <c r="AK2280" i="2"/>
  <c r="AM2280" i="2" s="1"/>
  <c r="AC2280" i="2"/>
  <c r="AO2277" i="2"/>
  <c r="AQ2277" i="2" s="1"/>
  <c r="AF2277" i="2"/>
  <c r="AS2274" i="2"/>
  <c r="AU2274" i="2" s="1"/>
  <c r="AI2274" i="2"/>
  <c r="AC2272" i="2"/>
  <c r="AK2272" i="2"/>
  <c r="AM2272" i="2" s="1"/>
  <c r="AO2269" i="2"/>
  <c r="AQ2269" i="2" s="1"/>
  <c r="AF2269" i="2"/>
  <c r="AS2266" i="2"/>
  <c r="AU2266" i="2" s="1"/>
  <c r="AI2266" i="2"/>
  <c r="AO2261" i="2"/>
  <c r="AQ2261" i="2" s="1"/>
  <c r="AF2261" i="2"/>
  <c r="AS2258" i="2"/>
  <c r="AU2258" i="2" s="1"/>
  <c r="AI2258" i="2"/>
  <c r="AK2256" i="2"/>
  <c r="AM2256" i="2" s="1"/>
  <c r="AC2256" i="2"/>
  <c r="AO2253" i="2"/>
  <c r="AF2253" i="2"/>
  <c r="AS2250" i="2"/>
  <c r="AI2250" i="2"/>
  <c r="AK2248" i="2"/>
  <c r="AM2248" i="2" s="1"/>
  <c r="AC2248" i="2"/>
  <c r="AS2242" i="2"/>
  <c r="AU2242" i="2" s="1"/>
  <c r="AI2242" i="2"/>
  <c r="AK2240" i="2"/>
  <c r="AM2240" i="2" s="1"/>
  <c r="AC2240" i="2"/>
  <c r="AO2237" i="2"/>
  <c r="AF2237" i="2"/>
  <c r="AS2234" i="2"/>
  <c r="AU2234" i="2" s="1"/>
  <c r="AI2234" i="2"/>
  <c r="AK2232" i="2"/>
  <c r="AM2232" i="2" s="1"/>
  <c r="AC2232" i="2"/>
  <c r="AO2229" i="2"/>
  <c r="AF2229" i="2"/>
  <c r="AS2226" i="2"/>
  <c r="AU2226" i="2" s="1"/>
  <c r="AI2226" i="2"/>
  <c r="AK2224" i="2"/>
  <c r="AC2224" i="2"/>
  <c r="AO2221" i="2"/>
  <c r="AQ2221" i="2" s="1"/>
  <c r="AF2221" i="2"/>
  <c r="AS2218" i="2"/>
  <c r="AU2218" i="2" s="1"/>
  <c r="AI2218" i="2"/>
  <c r="AK2216" i="2"/>
  <c r="AC2216" i="2"/>
  <c r="AO2213" i="2"/>
  <c r="AQ2213" i="2" s="1"/>
  <c r="AF2213" i="2"/>
  <c r="AS2210" i="2"/>
  <c r="AU2210" i="2" s="1"/>
  <c r="AI2210" i="2"/>
  <c r="AK2208" i="2"/>
  <c r="AM2208" i="2" s="1"/>
  <c r="AC2208" i="2"/>
  <c r="AO2205" i="2"/>
  <c r="AQ2205" i="2" s="1"/>
  <c r="AF2205" i="2"/>
  <c r="AS2202" i="2"/>
  <c r="AU2202" i="2" s="1"/>
  <c r="AI2202" i="2"/>
  <c r="AK2200" i="2"/>
  <c r="AM2200" i="2" s="1"/>
  <c r="AC2200" i="2"/>
  <c r="AO2197" i="2"/>
  <c r="AQ2197" i="2" s="1"/>
  <c r="AF2197" i="2"/>
  <c r="AS2194" i="2"/>
  <c r="AU2194" i="2" s="1"/>
  <c r="AI2194" i="2"/>
  <c r="AK2192" i="2"/>
  <c r="AM2192" i="2" s="1"/>
  <c r="AC2192" i="2"/>
  <c r="AO2189" i="2"/>
  <c r="AQ2189" i="2" s="1"/>
  <c r="AF2189" i="2"/>
  <c r="AS2186" i="2"/>
  <c r="AI2186" i="2"/>
  <c r="AK2184" i="2"/>
  <c r="AC2184" i="2"/>
  <c r="AO2181" i="2"/>
  <c r="AQ2181" i="2" s="1"/>
  <c r="AF2181" i="2"/>
  <c r="AS2178" i="2"/>
  <c r="AI2178" i="2"/>
  <c r="AK2176" i="2"/>
  <c r="AM2176" i="2" s="1"/>
  <c r="AC2176" i="2"/>
  <c r="AS2170" i="2"/>
  <c r="AI2170" i="2"/>
  <c r="AK2168" i="2"/>
  <c r="AM2168" i="2" s="1"/>
  <c r="AC2168" i="2"/>
  <c r="AO2165" i="2"/>
  <c r="AQ2165" i="2" s="1"/>
  <c r="AF2165" i="2"/>
  <c r="AS2162" i="2"/>
  <c r="AU2162" i="2" s="1"/>
  <c r="AI2162" i="2"/>
  <c r="AK2160" i="2"/>
  <c r="AM2160" i="2" s="1"/>
  <c r="AC2160" i="2"/>
  <c r="AO2157" i="2"/>
  <c r="AQ2157" i="2" s="1"/>
  <c r="AF2157" i="2"/>
  <c r="AS2154" i="2"/>
  <c r="AI2154" i="2"/>
  <c r="AK2152" i="2"/>
  <c r="AM2152" i="2" s="1"/>
  <c r="AC2152" i="2"/>
  <c r="AS2146" i="2"/>
  <c r="AU2146" i="2" s="1"/>
  <c r="AI2146" i="2"/>
  <c r="AK2144" i="2"/>
  <c r="AM2144" i="2" s="1"/>
  <c r="AC2144" i="2"/>
  <c r="AO2141" i="2"/>
  <c r="AQ2141" i="2" s="1"/>
  <c r="AF2141" i="2"/>
  <c r="AS2138" i="2"/>
  <c r="AU2138" i="2" s="1"/>
  <c r="AI2138" i="2"/>
  <c r="AO2133" i="2"/>
  <c r="AQ2133" i="2" s="1"/>
  <c r="AF2133" i="2"/>
  <c r="AS2130" i="2"/>
  <c r="AU2130" i="2" s="1"/>
  <c r="AI2130" i="2"/>
  <c r="AK2128" i="2"/>
  <c r="AM2128" i="2" s="1"/>
  <c r="AC2128" i="2"/>
  <c r="AO2125" i="2"/>
  <c r="AQ2125" i="2" s="1"/>
  <c r="AF2125" i="2"/>
  <c r="AS2122" i="2"/>
  <c r="AU2122" i="2" s="1"/>
  <c r="AI2122" i="2"/>
  <c r="AK2120" i="2"/>
  <c r="AM2120" i="2" s="1"/>
  <c r="AC2120" i="2"/>
  <c r="AO2117" i="2"/>
  <c r="AQ2117" i="2" s="1"/>
  <c r="AF2117" i="2"/>
  <c r="AS2114" i="2"/>
  <c r="AU2114" i="2" s="1"/>
  <c r="AI2114" i="2"/>
  <c r="AK2112" i="2"/>
  <c r="AM2112" i="2" s="1"/>
  <c r="AC2112" i="2"/>
  <c r="AO2109" i="2"/>
  <c r="AQ2109" i="2" s="1"/>
  <c r="AF2109" i="2"/>
  <c r="AS2106" i="2"/>
  <c r="AU2106" i="2" s="1"/>
  <c r="AI2106" i="2"/>
  <c r="AO2101" i="2"/>
  <c r="AQ2101" i="2" s="1"/>
  <c r="AF2101" i="2"/>
  <c r="AS2098" i="2"/>
  <c r="AU2098" i="2" s="1"/>
  <c r="AI2098" i="2"/>
  <c r="AK2096" i="2"/>
  <c r="AM2096" i="2" s="1"/>
  <c r="AC2096" i="2"/>
  <c r="AO2093" i="2"/>
  <c r="AQ2093" i="2" s="1"/>
  <c r="AF2093" i="2"/>
  <c r="AS2090" i="2"/>
  <c r="AI2090" i="2"/>
  <c r="AK2088" i="2"/>
  <c r="AM2088" i="2" s="1"/>
  <c r="AC2088" i="2"/>
  <c r="AO2085" i="2"/>
  <c r="AQ2085" i="2" s="1"/>
  <c r="AF2085" i="2"/>
  <c r="AS2082" i="2"/>
  <c r="AU2082" i="2" s="1"/>
  <c r="AI2082" i="2"/>
  <c r="AK2080" i="2"/>
  <c r="AM2080" i="2" s="1"/>
  <c r="AC2080" i="2"/>
  <c r="AO2077" i="2"/>
  <c r="AQ2077" i="2" s="1"/>
  <c r="AF2077" i="2"/>
  <c r="AS2074" i="2"/>
  <c r="AU2074" i="2" s="1"/>
  <c r="AI2074" i="2"/>
  <c r="AK2072" i="2"/>
  <c r="AM2072" i="2" s="1"/>
  <c r="AC2072" i="2"/>
  <c r="AO2069" i="2"/>
  <c r="AQ2069" i="2" s="1"/>
  <c r="AF2069" i="2"/>
  <c r="AS2066" i="2"/>
  <c r="AU2066" i="2" s="1"/>
  <c r="AI2066" i="2"/>
  <c r="AK2064" i="2"/>
  <c r="AM2064" i="2" s="1"/>
  <c r="AC2064" i="2"/>
  <c r="AO2061" i="2"/>
  <c r="AF2061" i="2"/>
  <c r="AS2058" i="2"/>
  <c r="AU2058" i="2" s="1"/>
  <c r="AI2058" i="2"/>
  <c r="AO2053" i="2"/>
  <c r="AQ2053" i="2" s="1"/>
  <c r="AF2053" i="2"/>
  <c r="AS2050" i="2"/>
  <c r="AU2050" i="2" s="1"/>
  <c r="AI2050" i="2"/>
  <c r="AK2048" i="2"/>
  <c r="AM2048" i="2" s="1"/>
  <c r="AC2048" i="2"/>
  <c r="AO2045" i="2"/>
  <c r="AF2045" i="2"/>
  <c r="AS2042" i="2"/>
  <c r="AU2042" i="2" s="1"/>
  <c r="AI2042" i="2"/>
  <c r="AK2040" i="2"/>
  <c r="AM2040" i="2" s="1"/>
  <c r="AC2040" i="2"/>
  <c r="AO2037" i="2"/>
  <c r="AQ2037" i="2" s="1"/>
  <c r="AF2037" i="2"/>
  <c r="AS2034" i="2"/>
  <c r="AU2034" i="2" s="1"/>
  <c r="AI2034" i="2"/>
  <c r="AK2032" i="2"/>
  <c r="AC2032" i="2"/>
  <c r="AO2029" i="2"/>
  <c r="AQ2029" i="2" s="1"/>
  <c r="AF2029" i="2"/>
  <c r="AS2026" i="2"/>
  <c r="AU2026" i="2" s="1"/>
  <c r="AI2026" i="2"/>
  <c r="AO2021" i="2"/>
  <c r="AQ2021" i="2" s="1"/>
  <c r="AF2021" i="2"/>
  <c r="AS2018" i="2"/>
  <c r="AU2018" i="2" s="1"/>
  <c r="AI2018" i="2"/>
  <c r="AK2016" i="2"/>
  <c r="AC2016" i="2"/>
  <c r="AO2013" i="2"/>
  <c r="AF2013" i="2"/>
  <c r="AS2010" i="2"/>
  <c r="AI2010" i="2"/>
  <c r="AK2008" i="2"/>
  <c r="AM2008" i="2" s="1"/>
  <c r="AC2008" i="2"/>
  <c r="AO2005" i="2"/>
  <c r="AQ2005" i="2" s="1"/>
  <c r="AF2005" i="2"/>
  <c r="AS2002" i="2"/>
  <c r="AU2002" i="2" s="1"/>
  <c r="AI2002" i="2"/>
  <c r="AK2000" i="2"/>
  <c r="AM2000" i="2" s="1"/>
  <c r="AC2000" i="2"/>
  <c r="AO1997" i="2"/>
  <c r="AQ1997" i="2" s="1"/>
  <c r="AF1997" i="2"/>
  <c r="AS1994" i="2"/>
  <c r="AU1994" i="2" s="1"/>
  <c r="AI1994" i="2"/>
  <c r="AO1989" i="2"/>
  <c r="AQ1989" i="2" s="1"/>
  <c r="AF1989" i="2"/>
  <c r="AS1986" i="2"/>
  <c r="AU1986" i="2" s="1"/>
  <c r="AI1986" i="2"/>
  <c r="AK1984" i="2"/>
  <c r="AM1984" i="2" s="1"/>
  <c r="AC1984" i="2"/>
  <c r="AO1981" i="2"/>
  <c r="AQ1981" i="2" s="1"/>
  <c r="AF1981" i="2"/>
  <c r="AS1978" i="2"/>
  <c r="AU1978" i="2" s="1"/>
  <c r="AI1978" i="2"/>
  <c r="AK1976" i="2"/>
  <c r="AM1976" i="2" s="1"/>
  <c r="AC1976" i="2"/>
  <c r="AO1973" i="2"/>
  <c r="AQ1973" i="2" s="1"/>
  <c r="AF1973" i="2"/>
  <c r="AS1970" i="2"/>
  <c r="AU1970" i="2" s="1"/>
  <c r="AI1970" i="2"/>
  <c r="AK1968" i="2"/>
  <c r="AM1968" i="2" s="1"/>
  <c r="AC1968" i="2"/>
  <c r="AS1962" i="2"/>
  <c r="AU1962" i="2" s="1"/>
  <c r="AI1962" i="2"/>
  <c r="AK1960" i="2"/>
  <c r="AM1960" i="2" s="1"/>
  <c r="AC1960" i="2"/>
  <c r="AO1957" i="2"/>
  <c r="AQ1957" i="2" s="1"/>
  <c r="AF1957" i="2"/>
  <c r="AK1952" i="2"/>
  <c r="AM1952" i="2" s="1"/>
  <c r="AC1952" i="2"/>
  <c r="AO1949" i="2"/>
  <c r="AQ1949" i="2" s="1"/>
  <c r="AF1949" i="2"/>
  <c r="AS1946" i="2"/>
  <c r="AU1946" i="2" s="1"/>
  <c r="AI1946" i="2"/>
  <c r="AK1944" i="2"/>
  <c r="AM1944" i="2" s="1"/>
  <c r="AC1944" i="2"/>
  <c r="AO1941" i="2"/>
  <c r="AF1941" i="2"/>
  <c r="AS1938" i="2"/>
  <c r="AU1938" i="2" s="1"/>
  <c r="AI1938" i="2"/>
  <c r="AK1936" i="2"/>
  <c r="AC1936" i="2"/>
  <c r="AO1933" i="2"/>
  <c r="AQ1933" i="2" s="1"/>
  <c r="AF1933" i="2"/>
  <c r="AS1930" i="2"/>
  <c r="AU1930" i="2" s="1"/>
  <c r="AI1930" i="2"/>
  <c r="AK1928" i="2"/>
  <c r="AC1928" i="2"/>
  <c r="AO1925" i="2"/>
  <c r="AQ1925" i="2" s="1"/>
  <c r="AF1925" i="2"/>
  <c r="AS1922" i="2"/>
  <c r="AU1922" i="2" s="1"/>
  <c r="AI1922" i="2"/>
  <c r="AK1920" i="2"/>
  <c r="AM1920" i="2" s="1"/>
  <c r="AC1920" i="2"/>
  <c r="AO1917" i="2"/>
  <c r="AQ1917" i="2" s="1"/>
  <c r="AF1917" i="2"/>
  <c r="AS1914" i="2"/>
  <c r="AU1914" i="2" s="1"/>
  <c r="AI1914" i="2"/>
  <c r="AK1912" i="2"/>
  <c r="AM1912" i="2" s="1"/>
  <c r="AC1912" i="2"/>
  <c r="AO1909" i="2"/>
  <c r="AQ1909" i="2" s="1"/>
  <c r="AF1909" i="2"/>
  <c r="AS1906" i="2"/>
  <c r="AU1906" i="2" s="1"/>
  <c r="AI1906" i="2"/>
  <c r="AK1904" i="2"/>
  <c r="AC1904" i="2"/>
  <c r="AO1901" i="2"/>
  <c r="AF1901" i="2"/>
  <c r="AS1898" i="2"/>
  <c r="AI1898" i="2"/>
  <c r="AK1896" i="2"/>
  <c r="AM1896" i="2" s="1"/>
  <c r="AC1896" i="2"/>
  <c r="AO1893" i="2"/>
  <c r="AQ1893" i="2" s="1"/>
  <c r="AF1893" i="2"/>
  <c r="AS1890" i="2"/>
  <c r="AU1890" i="2" s="1"/>
  <c r="AI1890" i="2"/>
  <c r="AK1888" i="2"/>
  <c r="AM1888" i="2" s="1"/>
  <c r="AC1888" i="2"/>
  <c r="AO1885" i="2"/>
  <c r="AQ1885" i="2" s="1"/>
  <c r="AF1885" i="2"/>
  <c r="AS1882" i="2"/>
  <c r="AU1882" i="2" s="1"/>
  <c r="AI1882" i="2"/>
  <c r="AK1880" i="2"/>
  <c r="AM1880" i="2" s="1"/>
  <c r="AC1880" i="2"/>
  <c r="AO1877" i="2"/>
  <c r="AQ1877" i="2" s="1"/>
  <c r="AF1877" i="2"/>
  <c r="AS1874" i="2"/>
  <c r="AU1874" i="2" s="1"/>
  <c r="AI1874" i="2"/>
  <c r="AK1872" i="2"/>
  <c r="AM1872" i="2" s="1"/>
  <c r="AC1872" i="2"/>
  <c r="AO1869" i="2"/>
  <c r="AQ1869" i="2" s="1"/>
  <c r="AF1869" i="2"/>
  <c r="AS1866" i="2"/>
  <c r="AU1866" i="2" s="1"/>
  <c r="AI1866" i="2"/>
  <c r="AK1864" i="2"/>
  <c r="AM1864" i="2" s="1"/>
  <c r="AC1864" i="2"/>
  <c r="AO1861" i="2"/>
  <c r="AQ1861" i="2" s="1"/>
  <c r="AF1861" i="2"/>
  <c r="AS1858" i="2"/>
  <c r="AU1858" i="2" s="1"/>
  <c r="AI1858" i="2"/>
  <c r="AK1856" i="2"/>
  <c r="AM1856" i="2" s="1"/>
  <c r="AC1856" i="2"/>
  <c r="AO1853" i="2"/>
  <c r="AQ1853" i="2" s="1"/>
  <c r="AF1853" i="2"/>
  <c r="AS1850" i="2"/>
  <c r="AU1850" i="2" s="1"/>
  <c r="AI1850" i="2"/>
  <c r="AK1848" i="2"/>
  <c r="AM1848" i="2" s="1"/>
  <c r="AC1848" i="2"/>
  <c r="AO1845" i="2"/>
  <c r="AQ1845" i="2" s="1"/>
  <c r="AF1845" i="2"/>
  <c r="AS1842" i="2"/>
  <c r="AU1842" i="2" s="1"/>
  <c r="AI1842" i="2"/>
  <c r="AK1840" i="2"/>
  <c r="AM1840" i="2" s="1"/>
  <c r="AC1840" i="2"/>
  <c r="AO1837" i="2"/>
  <c r="AQ1837" i="2" s="1"/>
  <c r="AF1837" i="2"/>
  <c r="AS1834" i="2"/>
  <c r="AU1834" i="2" s="1"/>
  <c r="AI1834" i="2"/>
  <c r="AK1832" i="2"/>
  <c r="AM1832" i="2" s="1"/>
  <c r="AC1832" i="2"/>
  <c r="AO1829" i="2"/>
  <c r="AQ1829" i="2" s="1"/>
  <c r="AF1829" i="2"/>
  <c r="AS1826" i="2"/>
  <c r="AU1826" i="2" s="1"/>
  <c r="AI1826" i="2"/>
  <c r="AK1824" i="2"/>
  <c r="AM1824" i="2" s="1"/>
  <c r="AC1824" i="2"/>
  <c r="AO1821" i="2"/>
  <c r="AQ1821" i="2" s="1"/>
  <c r="AF1821" i="2"/>
  <c r="AS1818" i="2"/>
  <c r="AU1818" i="2" s="1"/>
  <c r="AI1818" i="2"/>
  <c r="AK1816" i="2"/>
  <c r="AM1816" i="2" s="1"/>
  <c r="AC1816" i="2"/>
  <c r="AO1813" i="2"/>
  <c r="AQ1813" i="2" s="1"/>
  <c r="AF1813" i="2"/>
  <c r="AS1810" i="2"/>
  <c r="AU1810" i="2" s="1"/>
  <c r="AI1810" i="2"/>
  <c r="AC1808" i="2"/>
  <c r="AK1808" i="2"/>
  <c r="AM1808" i="2" s="1"/>
  <c r="AO1805" i="2"/>
  <c r="AQ1805" i="2" s="1"/>
  <c r="AF1805" i="2"/>
  <c r="AS1802" i="2"/>
  <c r="AU1802" i="2" s="1"/>
  <c r="AI1802" i="2"/>
  <c r="AK1800" i="2"/>
  <c r="AM1800" i="2" s="1"/>
  <c r="AC1800" i="2"/>
  <c r="AO1797" i="2"/>
  <c r="AQ1797" i="2" s="1"/>
  <c r="AF1797" i="2"/>
  <c r="AS1794" i="2"/>
  <c r="AI1794" i="2"/>
  <c r="AK1792" i="2"/>
  <c r="AC1792" i="2"/>
  <c r="AO1789" i="2"/>
  <c r="AQ1789" i="2" s="1"/>
  <c r="AF1789" i="2"/>
  <c r="AS1786" i="2"/>
  <c r="AI1786" i="2"/>
  <c r="AS1778" i="2"/>
  <c r="AU1778" i="2" s="1"/>
  <c r="AI1778" i="2"/>
  <c r="AK1776" i="2"/>
  <c r="AM1776" i="2" s="1"/>
  <c r="AC1776" i="2"/>
  <c r="AO1773" i="2"/>
  <c r="AF1773" i="2"/>
  <c r="AS1770" i="2"/>
  <c r="AU1770" i="2" s="1"/>
  <c r="AI1770" i="2"/>
  <c r="AK1768" i="2"/>
  <c r="AM1768" i="2" s="1"/>
  <c r="AC1768" i="2"/>
  <c r="AO1765" i="2"/>
  <c r="AQ1765" i="2" s="1"/>
  <c r="AF1765" i="2"/>
  <c r="AS1762" i="2"/>
  <c r="AU1762" i="2" s="1"/>
  <c r="AI1762" i="2"/>
  <c r="AK1760" i="2"/>
  <c r="AM1760" i="2" s="1"/>
  <c r="AC1760" i="2"/>
  <c r="AO1757" i="2"/>
  <c r="AQ1757" i="2" s="1"/>
  <c r="AF1757" i="2"/>
  <c r="AS1754" i="2"/>
  <c r="AU1754" i="2" s="1"/>
  <c r="AI1754" i="2"/>
  <c r="AK1752" i="2"/>
  <c r="AC1752" i="2"/>
  <c r="AO1749" i="2"/>
  <c r="AQ1749" i="2" s="1"/>
  <c r="AF1749" i="2"/>
  <c r="AS1746" i="2"/>
  <c r="AI1746" i="2"/>
  <c r="AK1744" i="2"/>
  <c r="AC1744" i="2"/>
  <c r="AO1741" i="2"/>
  <c r="AQ1741" i="2" s="1"/>
  <c r="AF1741" i="2"/>
  <c r="AS1738" i="2"/>
  <c r="AU1738" i="2" s="1"/>
  <c r="AI1738" i="2"/>
  <c r="AO1733" i="2"/>
  <c r="AQ1733" i="2" s="1"/>
  <c r="AF1733" i="2"/>
  <c r="AS1730" i="2"/>
  <c r="AU1730" i="2" s="1"/>
  <c r="AI1730" i="2"/>
  <c r="AK1728" i="2"/>
  <c r="AM1728" i="2" s="1"/>
  <c r="AC1728" i="2"/>
  <c r="AO1725" i="2"/>
  <c r="AQ1725" i="2" s="1"/>
  <c r="AF1725" i="2"/>
  <c r="AS1722" i="2"/>
  <c r="AU1722" i="2" s="1"/>
  <c r="AI1722" i="2"/>
  <c r="AK1720" i="2"/>
  <c r="AM1720" i="2" s="1"/>
  <c r="AC1720" i="2"/>
  <c r="AO1717" i="2"/>
  <c r="AQ1717" i="2" s="1"/>
  <c r="AF1717" i="2"/>
  <c r="AS1714" i="2"/>
  <c r="AU1714" i="2" s="1"/>
  <c r="AI1714" i="2"/>
  <c r="AK1712" i="2"/>
  <c r="AM1712" i="2" s="1"/>
  <c r="AC1712" i="2"/>
  <c r="AO1709" i="2"/>
  <c r="AQ1709" i="2" s="1"/>
  <c r="AF1709" i="2"/>
  <c r="AS1706" i="2"/>
  <c r="AU1706" i="2" s="1"/>
  <c r="AI1706" i="2"/>
  <c r="AK1704" i="2"/>
  <c r="AM1704" i="2" s="1"/>
  <c r="AC1704" i="2"/>
  <c r="AO1701" i="2"/>
  <c r="AQ1701" i="2" s="1"/>
  <c r="AF1701" i="2"/>
  <c r="AS1698" i="2"/>
  <c r="AU1698" i="2" s="1"/>
  <c r="AI1698" i="2"/>
  <c r="AK1696" i="2"/>
  <c r="AM1696" i="2" s="1"/>
  <c r="AC1696" i="2"/>
  <c r="AO1693" i="2"/>
  <c r="AQ1693" i="2" s="1"/>
  <c r="AF1693" i="2"/>
  <c r="AS1690" i="2"/>
  <c r="AU1690" i="2" s="1"/>
  <c r="AI1690" i="2"/>
  <c r="AK1688" i="2"/>
  <c r="AM1688" i="2" s="1"/>
  <c r="AC1688" i="2"/>
  <c r="AO1685" i="2"/>
  <c r="AQ1685" i="2" s="1"/>
  <c r="AF1685" i="2"/>
  <c r="AS1682" i="2"/>
  <c r="AU1682" i="2" s="1"/>
  <c r="AI1682" i="2"/>
  <c r="AK1680" i="2"/>
  <c r="AM1680" i="2" s="1"/>
  <c r="AC1680" i="2"/>
  <c r="AO1677" i="2"/>
  <c r="AQ1677" i="2" s="1"/>
  <c r="AF1677" i="2"/>
  <c r="AS1674" i="2"/>
  <c r="AU1674" i="2" s="1"/>
  <c r="AI1674" i="2"/>
  <c r="AK1672" i="2"/>
  <c r="AM1672" i="2" s="1"/>
  <c r="AC1672" i="2"/>
  <c r="AO1669" i="2"/>
  <c r="AQ1669" i="2" s="1"/>
  <c r="AF1669" i="2"/>
  <c r="AS1666" i="2"/>
  <c r="AU1666" i="2" s="1"/>
  <c r="AI1666" i="2"/>
  <c r="AK1664" i="2"/>
  <c r="AM1664" i="2" s="1"/>
  <c r="AC1664" i="2"/>
  <c r="AS1658" i="2"/>
  <c r="AU1658" i="2" s="1"/>
  <c r="AI1658" i="2"/>
  <c r="AK1656" i="2"/>
  <c r="AM1656" i="2" s="1"/>
  <c r="AC1656" i="2"/>
  <c r="AO1653" i="2"/>
  <c r="AQ1653" i="2" s="1"/>
  <c r="AF1653" i="2"/>
  <c r="AS1650" i="2"/>
  <c r="AU1650" i="2" s="1"/>
  <c r="AI1650" i="2"/>
  <c r="AK1648" i="2"/>
  <c r="AM1648" i="2" s="1"/>
  <c r="AC1648" i="2"/>
  <c r="AO1645" i="2"/>
  <c r="AQ1645" i="2" s="1"/>
  <c r="AF1645" i="2"/>
  <c r="AS1642" i="2"/>
  <c r="AU1642" i="2" s="1"/>
  <c r="AI1642" i="2"/>
  <c r="AK1640" i="2"/>
  <c r="AM1640" i="2" s="1"/>
  <c r="AC1640" i="2"/>
  <c r="AO1637" i="2"/>
  <c r="AF1637" i="2"/>
  <c r="AS1634" i="2"/>
  <c r="AU1634" i="2" s="1"/>
  <c r="AI1634" i="2"/>
  <c r="AK1632" i="2"/>
  <c r="AM1632" i="2" s="1"/>
  <c r="AC1632" i="2"/>
  <c r="AO1629" i="2"/>
  <c r="AQ1629" i="2" s="1"/>
  <c r="AF1629" i="2"/>
  <c r="AS1626" i="2"/>
  <c r="AI1626" i="2"/>
  <c r="AK1624" i="2"/>
  <c r="AM1624" i="2" s="1"/>
  <c r="AC1624" i="2"/>
  <c r="AO1621" i="2"/>
  <c r="AQ1621" i="2" s="1"/>
  <c r="AF1621" i="2"/>
  <c r="AK1616" i="2"/>
  <c r="AM1616" i="2" s="1"/>
  <c r="AC1616" i="2"/>
  <c r="AO1613" i="2"/>
  <c r="AQ1613" i="2" s="1"/>
  <c r="AF1613" i="2"/>
  <c r="AS1610" i="2"/>
  <c r="AU1610" i="2" s="1"/>
  <c r="AI1610" i="2"/>
  <c r="AK1608" i="2"/>
  <c r="AM1608" i="2" s="1"/>
  <c r="AC1608" i="2"/>
  <c r="AO1605" i="2"/>
  <c r="AQ1605" i="2" s="1"/>
  <c r="AF1605" i="2"/>
  <c r="AS1602" i="2"/>
  <c r="AI1602" i="2"/>
  <c r="AK1600" i="2"/>
  <c r="AM1600" i="2" s="1"/>
  <c r="AC1600" i="2"/>
  <c r="AO1597" i="2"/>
  <c r="AQ1597" i="2" s="1"/>
  <c r="AF1597" i="2"/>
  <c r="AS1594" i="2"/>
  <c r="AI1594" i="2"/>
  <c r="AK1592" i="2"/>
  <c r="AC1592" i="2"/>
  <c r="AO1589" i="2"/>
  <c r="AF1589" i="2"/>
  <c r="AS1586" i="2"/>
  <c r="AI1586" i="2"/>
  <c r="AK1584" i="2"/>
  <c r="AM1584" i="2" s="1"/>
  <c r="AC1584" i="2"/>
  <c r="AS1578" i="2"/>
  <c r="AU1578" i="2" s="1"/>
  <c r="AI1578" i="2"/>
  <c r="AK1576" i="2"/>
  <c r="AM1576" i="2" s="1"/>
  <c r="AC1576" i="2"/>
  <c r="AO1573" i="2"/>
  <c r="AQ1573" i="2" s="1"/>
  <c r="AF1573" i="2"/>
  <c r="AS1570" i="2"/>
  <c r="AU1570" i="2" s="1"/>
  <c r="AI1570" i="2"/>
  <c r="AK1568" i="2"/>
  <c r="AM1568" i="2" s="1"/>
  <c r="AC1568" i="2"/>
  <c r="AO1565" i="2"/>
  <c r="AQ1565" i="2" s="1"/>
  <c r="AF1565" i="2"/>
  <c r="AS1562" i="2"/>
  <c r="AU1562" i="2" s="1"/>
  <c r="AI1562" i="2"/>
  <c r="AO1557" i="2"/>
  <c r="AQ1557" i="2" s="1"/>
  <c r="AF1557" i="2"/>
  <c r="AS1554" i="2"/>
  <c r="AU1554" i="2" s="1"/>
  <c r="AI1554" i="2"/>
  <c r="AK1552" i="2"/>
  <c r="AM1552" i="2" s="1"/>
  <c r="AC1552" i="2"/>
  <c r="AO1549" i="2"/>
  <c r="AQ1549" i="2" s="1"/>
  <c r="AF1549" i="2"/>
  <c r="AS1546" i="2"/>
  <c r="AU1546" i="2" s="1"/>
  <c r="AI1546" i="2"/>
  <c r="AK1544" i="2"/>
  <c r="AM1544" i="2" s="1"/>
  <c r="AC1544" i="2"/>
  <c r="AQ1541" i="2"/>
  <c r="AS1538" i="2"/>
  <c r="AU1538" i="2" s="1"/>
  <c r="AI1538" i="2"/>
  <c r="AK1536" i="2"/>
  <c r="AM1536" i="2" s="1"/>
  <c r="AC1536" i="2"/>
  <c r="AO1533" i="2"/>
  <c r="AQ1533" i="2" s="1"/>
  <c r="AF1533" i="2"/>
  <c r="AS1530" i="2"/>
  <c r="AU1530" i="2" s="1"/>
  <c r="AI1530" i="2"/>
  <c r="AK1528" i="2"/>
  <c r="AM1528" i="2" s="1"/>
  <c r="AC1528" i="2"/>
  <c r="AO1525" i="2"/>
  <c r="AQ1525" i="2" s="1"/>
  <c r="AF1525" i="2"/>
  <c r="AS1522" i="2"/>
  <c r="AI1522" i="2"/>
  <c r="AK1520" i="2"/>
  <c r="AM1520" i="2" s="1"/>
  <c r="AC1520" i="2"/>
  <c r="AO1517" i="2"/>
  <c r="AQ1517" i="2" s="1"/>
  <c r="AF1517" i="2"/>
  <c r="AS1514" i="2"/>
  <c r="AU1514" i="2" s="1"/>
  <c r="AI1514" i="2"/>
  <c r="AO1509" i="2"/>
  <c r="AQ1509" i="2" s="1"/>
  <c r="AF1509" i="2"/>
  <c r="AS1506" i="2"/>
  <c r="AU1506" i="2" s="1"/>
  <c r="AI1506" i="2"/>
  <c r="AK1504" i="2"/>
  <c r="AM1504" i="2" s="1"/>
  <c r="AC1504" i="2"/>
  <c r="AO1501" i="2"/>
  <c r="AQ1501" i="2" s="1"/>
  <c r="AF1501" i="2"/>
  <c r="AS1498" i="2"/>
  <c r="AU1498" i="2" s="1"/>
  <c r="AI1498" i="2"/>
  <c r="AO1493" i="2"/>
  <c r="AQ1493" i="2" s="1"/>
  <c r="AF1493" i="2"/>
  <c r="AS1490" i="2"/>
  <c r="AI1490" i="2"/>
  <c r="AK1488" i="2"/>
  <c r="AM1488" i="2" s="1"/>
  <c r="AC1488" i="2"/>
  <c r="AO1485" i="2"/>
  <c r="AQ1485" i="2" s="1"/>
  <c r="AF1485" i="2"/>
  <c r="AS1482" i="2"/>
  <c r="AU1482" i="2" s="1"/>
  <c r="AI1482" i="2"/>
  <c r="AK1480" i="2"/>
  <c r="AM1480" i="2" s="1"/>
  <c r="AC1480" i="2"/>
  <c r="AO1477" i="2"/>
  <c r="AQ1477" i="2" s="1"/>
  <c r="AF1477" i="2"/>
  <c r="AS1474" i="2"/>
  <c r="AI1474" i="2"/>
  <c r="AK1472" i="2"/>
  <c r="AC1472" i="2"/>
  <c r="AO1469" i="2"/>
  <c r="AQ1469" i="2" s="1"/>
  <c r="AF1469" i="2"/>
  <c r="AS1466" i="2"/>
  <c r="AI1466" i="2"/>
  <c r="AK1464" i="2"/>
  <c r="AC1464" i="2"/>
  <c r="AS1458" i="2"/>
  <c r="AU1458" i="2" s="1"/>
  <c r="AI1458" i="2"/>
  <c r="AK1456" i="2"/>
  <c r="AM1456" i="2" s="1"/>
  <c r="AC1456" i="2"/>
  <c r="AO1453" i="2"/>
  <c r="AQ1453" i="2" s="1"/>
  <c r="AF1453" i="2"/>
  <c r="AS1450" i="2"/>
  <c r="AU1450" i="2" s="1"/>
  <c r="AI1450" i="2"/>
  <c r="AK1448" i="2"/>
  <c r="AM1448" i="2" s="1"/>
  <c r="AC1448" i="2"/>
  <c r="AO1445" i="2"/>
  <c r="AQ1445" i="2" s="1"/>
  <c r="AF1445" i="2"/>
  <c r="AS1442" i="2"/>
  <c r="AI1442" i="2"/>
  <c r="AK1440" i="2"/>
  <c r="AM1440" i="2" s="1"/>
  <c r="AC1440" i="2"/>
  <c r="AS1434" i="2"/>
  <c r="AU1434" i="2" s="1"/>
  <c r="AI1434" i="2"/>
  <c r="AK1432" i="2"/>
  <c r="AM1432" i="2" s="1"/>
  <c r="AC1432" i="2"/>
  <c r="AO1429" i="2"/>
  <c r="AQ1429" i="2" s="1"/>
  <c r="AF1429" i="2"/>
  <c r="AS1426" i="2"/>
  <c r="AI1426" i="2"/>
  <c r="AK1424" i="2"/>
  <c r="AM1424" i="2" s="1"/>
  <c r="AC1424" i="2"/>
  <c r="AO1421" i="2"/>
  <c r="AQ1421" i="2" s="1"/>
  <c r="AF1421" i="2"/>
  <c r="AK1416" i="2"/>
  <c r="AM1416" i="2" s="1"/>
  <c r="AC1416" i="2"/>
  <c r="AO1413" i="2"/>
  <c r="AQ1413" i="2" s="1"/>
  <c r="AF1413" i="2"/>
  <c r="AS1410" i="2"/>
  <c r="AU1410" i="2" s="1"/>
  <c r="AI1410" i="2"/>
  <c r="AK1408" i="2"/>
  <c r="AM1408" i="2" s="1"/>
  <c r="AC1408" i="2"/>
  <c r="AO1405" i="2"/>
  <c r="AQ1405" i="2" s="1"/>
  <c r="AF1405" i="2"/>
  <c r="AS1402" i="2"/>
  <c r="AU1402" i="2" s="1"/>
  <c r="AI1402" i="2"/>
  <c r="AK1400" i="2"/>
  <c r="AM1400" i="2" s="1"/>
  <c r="AC1400" i="2"/>
  <c r="AO1397" i="2"/>
  <c r="AQ1397" i="2" s="1"/>
  <c r="AF1397" i="2"/>
  <c r="AS1394" i="2"/>
  <c r="AI1394" i="2"/>
  <c r="AK1392" i="2"/>
  <c r="AM1392" i="2" s="1"/>
  <c r="AC1392" i="2"/>
  <c r="AO1389" i="2"/>
  <c r="AQ1389" i="2" s="1"/>
  <c r="AF1389" i="2"/>
  <c r="AS1386" i="2"/>
  <c r="AU1386" i="2" s="1"/>
  <c r="AI1386" i="2"/>
  <c r="AK1384" i="2"/>
  <c r="AM1384" i="2" s="1"/>
  <c r="AC1384" i="2"/>
  <c r="AO1381" i="2"/>
  <c r="AQ1381" i="2" s="1"/>
  <c r="AF1381" i="2"/>
  <c r="AS1378" i="2"/>
  <c r="AU1378" i="2" s="1"/>
  <c r="AI1378" i="2"/>
  <c r="AC1376" i="2"/>
  <c r="AK1376" i="2"/>
  <c r="AO1373" i="2"/>
  <c r="AQ1373" i="2" s="1"/>
  <c r="AF1373" i="2"/>
  <c r="AS1370" i="2"/>
  <c r="AU1370" i="2" s="1"/>
  <c r="AI1370" i="2"/>
  <c r="AK1368" i="2"/>
  <c r="AM1368" i="2" s="1"/>
  <c r="AC1368" i="2"/>
  <c r="AO1365" i="2"/>
  <c r="AQ1365" i="2" s="1"/>
  <c r="AF1365" i="2"/>
  <c r="AS1362" i="2"/>
  <c r="AU1362" i="2" s="1"/>
  <c r="AI1362" i="2"/>
  <c r="AK1360" i="2"/>
  <c r="AC1360" i="2"/>
  <c r="AS1354" i="2"/>
  <c r="AU1354" i="2" s="1"/>
  <c r="AI1354" i="2"/>
  <c r="AK1352" i="2"/>
  <c r="AC1352" i="2"/>
  <c r="AO1349" i="2"/>
  <c r="AF1349" i="2"/>
  <c r="AS1346" i="2"/>
  <c r="AU1346" i="2" s="1"/>
  <c r="AI1346" i="2"/>
  <c r="AK1344" i="2"/>
  <c r="AM1344" i="2" s="1"/>
  <c r="AC1344" i="2"/>
  <c r="AS1338" i="2"/>
  <c r="AU1338" i="2" s="1"/>
  <c r="AI1338" i="2"/>
  <c r="AK1336" i="2"/>
  <c r="AM1336" i="2" s="1"/>
  <c r="AC1336" i="2"/>
  <c r="AO1333" i="2"/>
  <c r="AQ1333" i="2" s="1"/>
  <c r="AF1333" i="2"/>
  <c r="AS1330" i="2"/>
  <c r="AU1330" i="2" s="1"/>
  <c r="AI1330" i="2"/>
  <c r="AK1328" i="2"/>
  <c r="AC1328" i="2"/>
  <c r="AO1325" i="2"/>
  <c r="AQ1325" i="2" s="1"/>
  <c r="AF1325" i="2"/>
  <c r="AS1322" i="2"/>
  <c r="AU1322" i="2" s="1"/>
  <c r="AI1322" i="2"/>
  <c r="AK1320" i="2"/>
  <c r="AM1320" i="2" s="1"/>
  <c r="AC1320" i="2"/>
  <c r="AO1317" i="2"/>
  <c r="AQ1317" i="2" s="1"/>
  <c r="AF1317" i="2"/>
  <c r="AS1314" i="2"/>
  <c r="AU1314" i="2" s="1"/>
  <c r="AI1314" i="2"/>
  <c r="AK1312" i="2"/>
  <c r="AC1312" i="2"/>
  <c r="AO1309" i="2"/>
  <c r="AF1309" i="2"/>
  <c r="AS1306" i="2"/>
  <c r="AI1306" i="2"/>
  <c r="AK1304" i="2"/>
  <c r="AC1304" i="2"/>
  <c r="AO1301" i="2"/>
  <c r="AQ1301" i="2" s="1"/>
  <c r="AF1301" i="2"/>
  <c r="AS1298" i="2"/>
  <c r="AU1298" i="2" s="1"/>
  <c r="AI1298" i="2"/>
  <c r="AK1296" i="2"/>
  <c r="AM1296" i="2" s="1"/>
  <c r="AC1296" i="2"/>
  <c r="AO1293" i="2"/>
  <c r="AQ1293" i="2" s="1"/>
  <c r="AF1293" i="2"/>
  <c r="AS1290" i="2"/>
  <c r="AU1290" i="2" s="1"/>
  <c r="AI1290" i="2"/>
  <c r="AO1285" i="2"/>
  <c r="AQ1285" i="2" s="1"/>
  <c r="AF1285" i="2"/>
  <c r="AU1282" i="2"/>
  <c r="AK1280" i="2"/>
  <c r="AC1280" i="2"/>
  <c r="AO1277" i="2"/>
  <c r="AQ1277" i="2" s="1"/>
  <c r="AF1277" i="2"/>
  <c r="AS1274" i="2"/>
  <c r="AU1274" i="2" s="1"/>
  <c r="AI1274" i="2"/>
  <c r="AO1269" i="2"/>
  <c r="AQ1269" i="2" s="1"/>
  <c r="AF1269" i="2"/>
  <c r="AS1266" i="2"/>
  <c r="AU1266" i="2" s="1"/>
  <c r="AI1266" i="2"/>
  <c r="AK1264" i="2"/>
  <c r="AC1264" i="2"/>
  <c r="AO1261" i="2"/>
  <c r="AQ1261" i="2" s="1"/>
  <c r="AF1261" i="2"/>
  <c r="AS1258" i="2"/>
  <c r="AU1258" i="2" s="1"/>
  <c r="AI1258" i="2"/>
  <c r="AK1256" i="2"/>
  <c r="AM1256" i="2" s="1"/>
  <c r="AC1256" i="2"/>
  <c r="AO1253" i="2"/>
  <c r="AF1253" i="2"/>
  <c r="AS1250" i="2"/>
  <c r="AU1250" i="2" s="1"/>
  <c r="AI1250" i="2"/>
  <c r="AK1248" i="2"/>
  <c r="AM1248" i="2" s="1"/>
  <c r="AC1248" i="2"/>
  <c r="AO1245" i="2"/>
  <c r="AQ1245" i="2" s="1"/>
  <c r="AF1245" i="2"/>
  <c r="AS1242" i="2"/>
  <c r="AU1242" i="2" s="1"/>
  <c r="AI1242" i="2"/>
  <c r="AO1237" i="2"/>
  <c r="AQ1237" i="2" s="1"/>
  <c r="AF1237" i="2"/>
  <c r="AS1234" i="2"/>
  <c r="AU1234" i="2" s="1"/>
  <c r="AI1234" i="2"/>
  <c r="AK1232" i="2"/>
  <c r="AC1232" i="2"/>
  <c r="AO1229" i="2"/>
  <c r="AQ1229" i="2" s="1"/>
  <c r="AF1229" i="2"/>
  <c r="AS1226" i="2"/>
  <c r="AU1226" i="2" s="1"/>
  <c r="AI1226" i="2"/>
  <c r="AO1221" i="2"/>
  <c r="AQ1221" i="2" s="1"/>
  <c r="AF1221" i="2"/>
  <c r="AS1218" i="2"/>
  <c r="AU1218" i="2" s="1"/>
  <c r="AI1218" i="2"/>
  <c r="AK1216" i="2"/>
  <c r="AC1216" i="2"/>
  <c r="AO1213" i="2"/>
  <c r="AQ1213" i="2" s="1"/>
  <c r="AF1213" i="2"/>
  <c r="AS1210" i="2"/>
  <c r="AU1210" i="2" s="1"/>
  <c r="AI1210" i="2"/>
  <c r="AK1208" i="2"/>
  <c r="AM1208" i="2" s="1"/>
  <c r="AC1208" i="2"/>
  <c r="AO1205" i="2"/>
  <c r="AQ1205" i="2" s="1"/>
  <c r="AF1205" i="2"/>
  <c r="AS1202" i="2"/>
  <c r="AU1202" i="2" s="1"/>
  <c r="AI1202" i="2"/>
  <c r="AK1200" i="2"/>
  <c r="AM1200" i="2" s="1"/>
  <c r="AC1200" i="2"/>
  <c r="AO1197" i="2"/>
  <c r="AQ1197" i="2" s="1"/>
  <c r="AF1197" i="2"/>
  <c r="AS1194" i="2"/>
  <c r="AU1194" i="2" s="1"/>
  <c r="AI1194" i="2"/>
  <c r="AK1192" i="2"/>
  <c r="AM1192" i="2" s="1"/>
  <c r="AC1192" i="2"/>
  <c r="AO1189" i="2"/>
  <c r="AQ1189" i="2" s="1"/>
  <c r="AF1189" i="2"/>
  <c r="AS1186" i="2"/>
  <c r="AI1186" i="2"/>
  <c r="AK1184" i="2"/>
  <c r="AM1184" i="2" s="1"/>
  <c r="AC1184" i="2"/>
  <c r="AO1181" i="2"/>
  <c r="AF1181" i="2"/>
  <c r="AS1178" i="2"/>
  <c r="AU1178" i="2" s="1"/>
  <c r="AI1178" i="2"/>
  <c r="AK1176" i="2"/>
  <c r="AM1176" i="2" s="1"/>
  <c r="AC1176" i="2"/>
  <c r="AO1173" i="2"/>
  <c r="AF1173" i="2"/>
  <c r="AS1170" i="2"/>
  <c r="AU1170" i="2" s="1"/>
  <c r="AI1170" i="2"/>
  <c r="AK1168" i="2"/>
  <c r="AC1168" i="2"/>
  <c r="AO1165" i="2"/>
  <c r="AQ1165" i="2" s="1"/>
  <c r="AF1165" i="2"/>
  <c r="AS1162" i="2"/>
  <c r="AU1162" i="2" s="1"/>
  <c r="AI1162" i="2"/>
  <c r="AK1160" i="2"/>
  <c r="AM1160" i="2" s="1"/>
  <c r="AC1160" i="2"/>
  <c r="AO1157" i="2"/>
  <c r="AQ1157" i="2" s="1"/>
  <c r="AF1157" i="2"/>
  <c r="AS1154" i="2"/>
  <c r="AU1154" i="2" s="1"/>
  <c r="AI1154" i="2"/>
  <c r="AK1152" i="2"/>
  <c r="AC1152" i="2"/>
  <c r="AO1149" i="2"/>
  <c r="AQ1149" i="2" s="1"/>
  <c r="AF1149" i="2"/>
  <c r="AS1146" i="2"/>
  <c r="AU1146" i="2" s="1"/>
  <c r="AI1146" i="2"/>
  <c r="AK1144" i="2"/>
  <c r="AM1144" i="2" s="1"/>
  <c r="AC1144" i="2"/>
  <c r="AO1141" i="2"/>
  <c r="AQ1141" i="2" s="1"/>
  <c r="AF1141" i="2"/>
  <c r="AS1138" i="2"/>
  <c r="AI1138" i="2"/>
  <c r="AK1136" i="2"/>
  <c r="AM1136" i="2" s="1"/>
  <c r="AC1136" i="2"/>
  <c r="AS1130" i="2"/>
  <c r="AU1130" i="2" s="1"/>
  <c r="AI1130" i="2"/>
  <c r="AK1128" i="2"/>
  <c r="AM1128" i="2" s="1"/>
  <c r="AC1128" i="2"/>
  <c r="AO1125" i="2"/>
  <c r="AQ1125" i="2" s="1"/>
  <c r="AF1125" i="2"/>
  <c r="AS1122" i="2"/>
  <c r="AU1122" i="2" s="1"/>
  <c r="AI1122" i="2"/>
  <c r="AK1120" i="2"/>
  <c r="AM1120" i="2" s="1"/>
  <c r="AC1120" i="2"/>
  <c r="AO1117" i="2"/>
  <c r="AQ1117" i="2" s="1"/>
  <c r="AF1117" i="2"/>
  <c r="AS1114" i="2"/>
  <c r="AU1114" i="2" s="1"/>
  <c r="AI1114" i="2"/>
  <c r="AK1112" i="2"/>
  <c r="AM1112" i="2" s="1"/>
  <c r="AC1112" i="2"/>
  <c r="AO1109" i="2"/>
  <c r="AQ1109" i="2" s="1"/>
  <c r="AF1109" i="2"/>
  <c r="AS1106" i="2"/>
  <c r="AU1106" i="2" s="1"/>
  <c r="AI1106" i="2"/>
  <c r="AK1104" i="2"/>
  <c r="AM1104" i="2" s="1"/>
  <c r="AC1104" i="2"/>
  <c r="AO1101" i="2"/>
  <c r="AQ1101" i="2" s="1"/>
  <c r="AF1101" i="2"/>
  <c r="AS1098" i="2"/>
  <c r="AU1098" i="2" s="1"/>
  <c r="AI1098" i="2"/>
  <c r="AK1096" i="2"/>
  <c r="AM1096" i="2" s="1"/>
  <c r="AC1096" i="2"/>
  <c r="AO1093" i="2"/>
  <c r="AQ1093" i="2" s="1"/>
  <c r="AF1093" i="2"/>
  <c r="AS1090" i="2"/>
  <c r="AU1090" i="2" s="1"/>
  <c r="AI1090" i="2"/>
  <c r="AK1088" i="2"/>
  <c r="AM1088" i="2" s="1"/>
  <c r="AC1088" i="2"/>
  <c r="AO1085" i="2"/>
  <c r="AF1085" i="2"/>
  <c r="AS1082" i="2"/>
  <c r="AI1082" i="2"/>
  <c r="AK1080" i="2"/>
  <c r="AM1080" i="2" s="1"/>
  <c r="AC1080" i="2"/>
  <c r="AO1077" i="2"/>
  <c r="AF1077" i="2"/>
  <c r="AS1074" i="2"/>
  <c r="AU1074" i="2" s="1"/>
  <c r="AI1074" i="2"/>
  <c r="AK1072" i="2"/>
  <c r="AC1072" i="2"/>
  <c r="AO1069" i="2"/>
  <c r="AQ1069" i="2" s="1"/>
  <c r="AF1069" i="2"/>
  <c r="AS1066" i="2"/>
  <c r="AU1066" i="2" s="1"/>
  <c r="AI1066" i="2"/>
  <c r="AK1064" i="2"/>
  <c r="AC1064" i="2"/>
  <c r="AO1061" i="2"/>
  <c r="AF1061" i="2"/>
  <c r="AS1058" i="2"/>
  <c r="AI1058" i="2"/>
  <c r="AK1056" i="2"/>
  <c r="AC1056" i="2"/>
  <c r="AO1053" i="2"/>
  <c r="AF1053" i="2"/>
  <c r="AS1050" i="2"/>
  <c r="AI1050" i="2"/>
  <c r="AK1048" i="2"/>
  <c r="AM1048" i="2" s="1"/>
  <c r="AC1048" i="2"/>
  <c r="AO1045" i="2"/>
  <c r="AQ1045" i="2" s="1"/>
  <c r="AF1045" i="2"/>
  <c r="AS1042" i="2"/>
  <c r="AI1042" i="2"/>
  <c r="AK1040" i="2"/>
  <c r="AC1040" i="2"/>
  <c r="AO1037" i="2"/>
  <c r="AF1037" i="2"/>
  <c r="AS1034" i="2"/>
  <c r="AI1034" i="2"/>
  <c r="AO1029" i="2"/>
  <c r="AF1029" i="2"/>
  <c r="AS1026" i="2"/>
  <c r="AU1026" i="2" s="1"/>
  <c r="AI1026" i="2"/>
  <c r="AK1024" i="2"/>
  <c r="AM1024" i="2" s="1"/>
  <c r="AC1024" i="2"/>
  <c r="AO1021" i="2"/>
  <c r="AQ1021" i="2" s="1"/>
  <c r="AF1021" i="2"/>
  <c r="AS1018" i="2"/>
  <c r="AI1018" i="2"/>
  <c r="AK1016" i="2"/>
  <c r="AC1016" i="2"/>
  <c r="AO1013" i="2"/>
  <c r="AF1013" i="2"/>
  <c r="AS1010" i="2"/>
  <c r="AU1010" i="2" s="1"/>
  <c r="AI1010" i="2"/>
  <c r="AK1008" i="2"/>
  <c r="AC1008" i="2"/>
  <c r="AS1002" i="2"/>
  <c r="AI1002" i="2"/>
  <c r="AK1000" i="2"/>
  <c r="AM1000" i="2" s="1"/>
  <c r="AC1000" i="2"/>
  <c r="AO997" i="2"/>
  <c r="AQ997" i="2" s="1"/>
  <c r="AF997" i="2"/>
  <c r="AS994" i="2"/>
  <c r="AI994" i="2"/>
  <c r="AK992" i="2"/>
  <c r="AC992" i="2"/>
  <c r="AO989" i="2"/>
  <c r="AF989" i="2"/>
  <c r="AS986" i="2"/>
  <c r="AI986" i="2"/>
  <c r="AK984" i="2"/>
  <c r="AC984" i="2"/>
  <c r="AO981" i="2"/>
  <c r="AQ981" i="2" s="1"/>
  <c r="AF981" i="2"/>
  <c r="AS978" i="2"/>
  <c r="AU978" i="2" s="1"/>
  <c r="AI978" i="2"/>
  <c r="AK976" i="2"/>
  <c r="AM976" i="2" s="1"/>
  <c r="AC976" i="2"/>
  <c r="AO973" i="2"/>
  <c r="AF973" i="2"/>
  <c r="AS970" i="2"/>
  <c r="AI970" i="2"/>
  <c r="AK968" i="2"/>
  <c r="AC968" i="2"/>
  <c r="AO965" i="2"/>
  <c r="AF965" i="2"/>
  <c r="AS962" i="2"/>
  <c r="AI962" i="2"/>
  <c r="AK960" i="2"/>
  <c r="AC960" i="2"/>
  <c r="AO957" i="2"/>
  <c r="AF957" i="2"/>
  <c r="AS954" i="2"/>
  <c r="AU954" i="2" s="1"/>
  <c r="AI954" i="2"/>
  <c r="AK952" i="2"/>
  <c r="AM952" i="2" s="1"/>
  <c r="AC952" i="2"/>
  <c r="AO949" i="2"/>
  <c r="AF949" i="2"/>
  <c r="AS946" i="2"/>
  <c r="AI946" i="2"/>
  <c r="AK944" i="2"/>
  <c r="AC944" i="2"/>
  <c r="AO941" i="2"/>
  <c r="AF941" i="2"/>
  <c r="AS938" i="2"/>
  <c r="AU938" i="2" s="1"/>
  <c r="AI938" i="2"/>
  <c r="AO933" i="2"/>
  <c r="AQ933" i="2" s="1"/>
  <c r="AF933" i="2"/>
  <c r="AS930" i="2"/>
  <c r="AU930" i="2" s="1"/>
  <c r="AI930" i="2"/>
  <c r="AK928" i="2"/>
  <c r="AC928" i="2"/>
  <c r="AO925" i="2"/>
  <c r="AQ925" i="2" s="1"/>
  <c r="AF925" i="2"/>
  <c r="AS922" i="2"/>
  <c r="AI922" i="2"/>
  <c r="AK920" i="2"/>
  <c r="AC920" i="2"/>
  <c r="AO917" i="2"/>
  <c r="AF917" i="2"/>
  <c r="AS914" i="2"/>
  <c r="AU914" i="2" s="1"/>
  <c r="AI914" i="2"/>
  <c r="AK912" i="2"/>
  <c r="AM912" i="2" s="1"/>
  <c r="AC912" i="2"/>
  <c r="AO909" i="2"/>
  <c r="AF909" i="2"/>
  <c r="AS906" i="2"/>
  <c r="AI906" i="2"/>
  <c r="AK904" i="2"/>
  <c r="AC904" i="2"/>
  <c r="AO901" i="2"/>
  <c r="AF901" i="2"/>
  <c r="AS898" i="2"/>
  <c r="AI898" i="2"/>
  <c r="AK896" i="2"/>
  <c r="AC896" i="2"/>
  <c r="AS890" i="2"/>
  <c r="AI890" i="2"/>
  <c r="AK888" i="2"/>
  <c r="AM888" i="2" s="1"/>
  <c r="AC888" i="2"/>
  <c r="AO885" i="2"/>
  <c r="AQ885" i="2" s="1"/>
  <c r="AF885" i="2"/>
  <c r="AS882" i="2"/>
  <c r="AI882" i="2"/>
  <c r="AK880" i="2"/>
  <c r="AC880" i="2"/>
  <c r="AO877" i="2"/>
  <c r="AQ877" i="2" s="1"/>
  <c r="AF877" i="2"/>
  <c r="AS874" i="2"/>
  <c r="AI874" i="2"/>
  <c r="AK872" i="2"/>
  <c r="AC872" i="2"/>
  <c r="AO869" i="2"/>
  <c r="AQ869" i="2" s="1"/>
  <c r="AF869" i="2"/>
  <c r="AS866" i="2"/>
  <c r="AU866" i="2" s="1"/>
  <c r="AI866" i="2"/>
  <c r="AK864" i="2"/>
  <c r="AM864" i="2" s="1"/>
  <c r="AC864" i="2"/>
  <c r="AO861" i="2"/>
  <c r="AQ861" i="2" s="1"/>
  <c r="AF861" i="2"/>
  <c r="AS858" i="2"/>
  <c r="AI858" i="2"/>
  <c r="AK856" i="2"/>
  <c r="AC856" i="2"/>
  <c r="AO853" i="2"/>
  <c r="AF853" i="2"/>
  <c r="AS850" i="2"/>
  <c r="AI850" i="2"/>
  <c r="AK848" i="2"/>
  <c r="AC848" i="2"/>
  <c r="AO845" i="2"/>
  <c r="AQ845" i="2" s="1"/>
  <c r="AF845" i="2"/>
  <c r="AS842" i="2"/>
  <c r="AU842" i="2" s="1"/>
  <c r="AI842" i="2"/>
  <c r="AK840" i="2"/>
  <c r="AC840" i="2"/>
  <c r="AO837" i="2"/>
  <c r="AF837" i="2"/>
  <c r="AS834" i="2"/>
  <c r="AI834" i="2"/>
  <c r="AK832" i="2"/>
  <c r="AC832" i="2"/>
  <c r="AO829" i="2"/>
  <c r="AQ829" i="2" s="1"/>
  <c r="AF829" i="2"/>
  <c r="AS826" i="2"/>
  <c r="AI826" i="2"/>
  <c r="AK824" i="2"/>
  <c r="AM824" i="2" s="1"/>
  <c r="AC824" i="2"/>
  <c r="AO821" i="2"/>
  <c r="AQ821" i="2" s="1"/>
  <c r="AF821" i="2"/>
  <c r="AS818" i="2"/>
  <c r="AU818" i="2" s="1"/>
  <c r="AI818" i="2"/>
  <c r="AK816" i="2"/>
  <c r="AC816" i="2"/>
  <c r="AO813" i="2"/>
  <c r="AQ813" i="2" s="1"/>
  <c r="AF813" i="2"/>
  <c r="AS810" i="2"/>
  <c r="AI810" i="2"/>
  <c r="AK808" i="2"/>
  <c r="AC808" i="2"/>
  <c r="AO805" i="2"/>
  <c r="AF805" i="2"/>
  <c r="AS802" i="2"/>
  <c r="AU802" i="2" s="1"/>
  <c r="AI802" i="2"/>
  <c r="AK800" i="2"/>
  <c r="AM800" i="2" s="1"/>
  <c r="AC800" i="2"/>
  <c r="AO797" i="2"/>
  <c r="AQ797" i="2" s="1"/>
  <c r="AF797" i="2"/>
  <c r="AS794" i="2"/>
  <c r="AI794" i="2"/>
  <c r="AK792" i="2"/>
  <c r="AC792" i="2"/>
  <c r="AO789" i="2"/>
  <c r="AF789" i="2"/>
  <c r="AS786" i="2"/>
  <c r="AI786" i="2"/>
  <c r="AK784" i="2"/>
  <c r="AM784" i="2" s="1"/>
  <c r="AC784" i="2"/>
  <c r="AO781" i="2"/>
  <c r="AQ781" i="2" s="1"/>
  <c r="AF781" i="2"/>
  <c r="AS778" i="2"/>
  <c r="AU778" i="2" s="1"/>
  <c r="AI778" i="2"/>
  <c r="AO773" i="2"/>
  <c r="AF773" i="2"/>
  <c r="AS770" i="2"/>
  <c r="AI770" i="2"/>
  <c r="AK768" i="2"/>
  <c r="AC768" i="2"/>
  <c r="AO765" i="2"/>
  <c r="AQ765" i="2" s="1"/>
  <c r="AF765" i="2"/>
  <c r="AS762" i="2"/>
  <c r="AU762" i="2" s="1"/>
  <c r="AI762" i="2"/>
  <c r="AO757" i="2"/>
  <c r="AF757" i="2"/>
  <c r="AS754" i="2"/>
  <c r="AU754" i="2" s="1"/>
  <c r="AI754" i="2"/>
  <c r="AK752" i="2"/>
  <c r="AM752" i="2" s="1"/>
  <c r="AC752" i="2"/>
  <c r="AO749" i="2"/>
  <c r="AQ749" i="2" s="1"/>
  <c r="AF749" i="2"/>
  <c r="AS746" i="2"/>
  <c r="AI746" i="2"/>
  <c r="AK744" i="2"/>
  <c r="AC744" i="2"/>
  <c r="AO741" i="2"/>
  <c r="AF741" i="2"/>
  <c r="AS738" i="2"/>
  <c r="AI738" i="2"/>
  <c r="AK736" i="2"/>
  <c r="AC736" i="2"/>
  <c r="AO733" i="2"/>
  <c r="AQ733" i="2" s="1"/>
  <c r="AF733" i="2"/>
  <c r="AS730" i="2"/>
  <c r="AU730" i="2" s="1"/>
  <c r="AI730" i="2"/>
  <c r="AK728" i="2"/>
  <c r="AC728" i="2"/>
  <c r="AO725" i="2"/>
  <c r="AF725" i="2"/>
  <c r="AS722" i="2"/>
  <c r="AU722" i="2" s="1"/>
  <c r="AI722" i="2"/>
  <c r="AK720" i="2"/>
  <c r="AC720" i="2"/>
  <c r="AO717" i="2"/>
  <c r="AQ717" i="2" s="1"/>
  <c r="AF717" i="2"/>
  <c r="AS714" i="2"/>
  <c r="AI714" i="2"/>
  <c r="AK712" i="2"/>
  <c r="AM712" i="2" s="1"/>
  <c r="AC712" i="2"/>
  <c r="AO709" i="2"/>
  <c r="AQ709" i="2" s="1"/>
  <c r="AF709" i="2"/>
  <c r="AS706" i="2"/>
  <c r="AI706" i="2"/>
  <c r="AK704" i="2"/>
  <c r="AC704" i="2"/>
  <c r="AO701" i="2"/>
  <c r="AF701" i="2"/>
  <c r="AS698" i="2"/>
  <c r="AI698" i="2"/>
  <c r="AK696" i="2"/>
  <c r="AM696" i="2" s="1"/>
  <c r="AC696" i="2"/>
  <c r="AO693" i="2"/>
  <c r="AF693" i="2"/>
  <c r="AS690" i="2"/>
  <c r="AU690" i="2" s="1"/>
  <c r="AI690" i="2"/>
  <c r="AK688" i="2"/>
  <c r="AM688" i="2" s="1"/>
  <c r="AC688" i="2"/>
  <c r="AO685" i="2"/>
  <c r="AF685" i="2"/>
  <c r="AS682" i="2"/>
  <c r="AI682" i="2"/>
  <c r="AK680" i="2"/>
  <c r="AC680" i="2"/>
  <c r="AO677" i="2"/>
  <c r="AF677" i="2"/>
  <c r="AS674" i="2"/>
  <c r="AI674" i="2"/>
  <c r="AK672" i="2"/>
  <c r="AC672" i="2"/>
  <c r="AS666" i="2"/>
  <c r="AU666" i="2" s="1"/>
  <c r="AI666" i="2"/>
  <c r="AK664" i="2"/>
  <c r="AM664" i="2" s="1"/>
  <c r="AC664" i="2"/>
  <c r="AO661" i="2"/>
  <c r="AF661" i="2"/>
  <c r="AS658" i="2"/>
  <c r="AI658" i="2"/>
  <c r="AK656" i="2"/>
  <c r="AC656" i="2"/>
  <c r="AS650" i="2"/>
  <c r="AU650" i="2" s="1"/>
  <c r="AI650" i="2"/>
  <c r="AK648" i="2"/>
  <c r="AC648" i="2"/>
  <c r="AO645" i="2"/>
  <c r="AQ645" i="2" s="1"/>
  <c r="AF645" i="2"/>
  <c r="AS642" i="2"/>
  <c r="AU642" i="2" s="1"/>
  <c r="AI642" i="2"/>
  <c r="AK640" i="2"/>
  <c r="AM640" i="2" s="1"/>
  <c r="AC640" i="2"/>
  <c r="AO637" i="2"/>
  <c r="AF637" i="2"/>
  <c r="AS634" i="2"/>
  <c r="AI634" i="2"/>
  <c r="AK632" i="2"/>
  <c r="AC632" i="2"/>
  <c r="AO629" i="2"/>
  <c r="AF629" i="2"/>
  <c r="AS626" i="2"/>
  <c r="AI626" i="2"/>
  <c r="AK624" i="2"/>
  <c r="AC624" i="2"/>
  <c r="AO621" i="2"/>
  <c r="AQ621" i="2" s="1"/>
  <c r="AF621" i="2"/>
  <c r="AS618" i="2"/>
  <c r="AU618" i="2" s="1"/>
  <c r="AI618" i="2"/>
  <c r="AO613" i="2"/>
  <c r="AF613" i="2"/>
  <c r="AS610" i="2"/>
  <c r="AI610" i="2"/>
  <c r="AK608" i="2"/>
  <c r="AC608" i="2"/>
  <c r="AO605" i="2"/>
  <c r="AF605" i="2"/>
  <c r="AS602" i="2"/>
  <c r="AU602" i="2" s="1"/>
  <c r="AI602" i="2"/>
  <c r="AK600" i="2"/>
  <c r="AC600" i="2"/>
  <c r="AO597" i="2"/>
  <c r="AQ597" i="2" s="1"/>
  <c r="AF597" i="2"/>
  <c r="AS594" i="2"/>
  <c r="AU594" i="2" s="1"/>
  <c r="AI594" i="2"/>
  <c r="AK592" i="2"/>
  <c r="AC592" i="2"/>
  <c r="AO589" i="2"/>
  <c r="AF589" i="2"/>
  <c r="AS586" i="2"/>
  <c r="AI586" i="2"/>
  <c r="AK584" i="2"/>
  <c r="AC584" i="2"/>
  <c r="AF581" i="2"/>
  <c r="AO581" i="2"/>
  <c r="AQ581" i="2" s="1"/>
  <c r="AS578" i="2"/>
  <c r="AU578" i="2" s="1"/>
  <c r="AI578" i="2"/>
  <c r="AK576" i="2"/>
  <c r="AM576" i="2" s="1"/>
  <c r="AC576" i="2"/>
  <c r="AO573" i="2"/>
  <c r="AQ573" i="2" s="1"/>
  <c r="AF573" i="2"/>
  <c r="AS570" i="2"/>
  <c r="AI570" i="2"/>
  <c r="AK568" i="2"/>
  <c r="AC568" i="2"/>
  <c r="AO565" i="2"/>
  <c r="AF565" i="2"/>
  <c r="AS562" i="2"/>
  <c r="AI562" i="2"/>
  <c r="AK560" i="2"/>
  <c r="AC560" i="2"/>
  <c r="AO557" i="2"/>
  <c r="AF557" i="2"/>
  <c r="AS554" i="2"/>
  <c r="AU554" i="2" s="1"/>
  <c r="AI554" i="2"/>
  <c r="AK552" i="2"/>
  <c r="AM552" i="2" s="1"/>
  <c r="AC552" i="2"/>
  <c r="AO549" i="2"/>
  <c r="AF549" i="2"/>
  <c r="AS546" i="2"/>
  <c r="AI546" i="2"/>
  <c r="AK544" i="2"/>
  <c r="AC544" i="2"/>
  <c r="AO541" i="2"/>
  <c r="AF541" i="2"/>
  <c r="AS538" i="2"/>
  <c r="AI538" i="2"/>
  <c r="AK536" i="2"/>
  <c r="AC536" i="2"/>
  <c r="AO533" i="2"/>
  <c r="AF533" i="2"/>
  <c r="AS530" i="2"/>
  <c r="AU530" i="2" s="1"/>
  <c r="AI530" i="2"/>
  <c r="AK528" i="2"/>
  <c r="AC528" i="2"/>
  <c r="AO525" i="2"/>
  <c r="AF525" i="2"/>
  <c r="AS522" i="2"/>
  <c r="AI522" i="2"/>
  <c r="AK520" i="2"/>
  <c r="AC520" i="2"/>
  <c r="AO517" i="2"/>
  <c r="AF517" i="2"/>
  <c r="AS514" i="2"/>
  <c r="AU514" i="2" s="1"/>
  <c r="AI514" i="2"/>
  <c r="AK512" i="2"/>
  <c r="AM512" i="2" s="1"/>
  <c r="AC512" i="2"/>
  <c r="AF509" i="2"/>
  <c r="AO509" i="2"/>
  <c r="AQ509" i="2" s="1"/>
  <c r="AS506" i="2"/>
  <c r="AI506" i="2"/>
  <c r="AK504" i="2"/>
  <c r="AC504" i="2"/>
  <c r="AO501" i="2"/>
  <c r="AF501" i="2"/>
  <c r="AS498" i="2"/>
  <c r="AI498" i="2"/>
  <c r="AK496" i="2"/>
  <c r="AM496" i="2" s="1"/>
  <c r="AC496" i="2"/>
  <c r="AO493" i="2"/>
  <c r="AF493" i="2"/>
  <c r="AS490" i="2"/>
  <c r="AU490" i="2" s="1"/>
  <c r="AI490" i="2"/>
  <c r="AK488" i="2"/>
  <c r="AM488" i="2" s="1"/>
  <c r="AC488" i="2"/>
  <c r="AO485" i="2"/>
  <c r="AQ485" i="2" s="1"/>
  <c r="AF485" i="2"/>
  <c r="AS482" i="2"/>
  <c r="AI482" i="2"/>
  <c r="AK480" i="2"/>
  <c r="AC480" i="2"/>
  <c r="AO477" i="2"/>
  <c r="AF477" i="2"/>
  <c r="AS474" i="2"/>
  <c r="AI474" i="2"/>
  <c r="AK472" i="2"/>
  <c r="AC472" i="2"/>
  <c r="AO469" i="2"/>
  <c r="AQ469" i="2" s="1"/>
  <c r="AF469" i="2"/>
  <c r="AS466" i="2"/>
  <c r="AU466" i="2" s="1"/>
  <c r="AI466" i="2"/>
  <c r="AK464" i="2"/>
  <c r="AC464" i="2"/>
  <c r="AO461" i="2"/>
  <c r="AF461" i="2"/>
  <c r="AS458" i="2"/>
  <c r="AI458" i="2"/>
  <c r="AK456" i="2"/>
  <c r="AC456" i="2"/>
  <c r="AO453" i="2"/>
  <c r="AQ453" i="2" s="1"/>
  <c r="AF453" i="2"/>
  <c r="AS450" i="2"/>
  <c r="AI450" i="2"/>
  <c r="AK448" i="2"/>
  <c r="AM448" i="2" s="1"/>
  <c r="AC448" i="2"/>
  <c r="AO445" i="2"/>
  <c r="AQ445" i="2" s="1"/>
  <c r="AF445" i="2"/>
  <c r="AS442" i="2"/>
  <c r="AI442" i="2"/>
  <c r="AK440" i="2"/>
  <c r="AC440" i="2"/>
  <c r="AO437" i="2"/>
  <c r="AQ437" i="2" s="1"/>
  <c r="AF437" i="2"/>
  <c r="AS434" i="2"/>
  <c r="AI434" i="2"/>
  <c r="AK432" i="2"/>
  <c r="AC432" i="2"/>
  <c r="AO429" i="2"/>
  <c r="AF429" i="2"/>
  <c r="AS426" i="2"/>
  <c r="AU426" i="2" s="1"/>
  <c r="AI426" i="2"/>
  <c r="AO421" i="2"/>
  <c r="AQ421" i="2" s="1"/>
  <c r="AF421" i="2"/>
  <c r="AS418" i="2"/>
  <c r="AI418" i="2"/>
  <c r="AK416" i="2"/>
  <c r="AC416" i="2"/>
  <c r="AO413" i="2"/>
  <c r="AF413" i="2"/>
  <c r="AS410" i="2"/>
  <c r="AI410" i="2"/>
  <c r="AO405" i="2"/>
  <c r="AQ405" i="2" s="1"/>
  <c r="AF405" i="2"/>
  <c r="AS402" i="2"/>
  <c r="AI402" i="2"/>
  <c r="AK400" i="2"/>
  <c r="AM400" i="2" s="1"/>
  <c r="AC400" i="2"/>
  <c r="AF397" i="2"/>
  <c r="AO397" i="2"/>
  <c r="AQ397" i="2" s="1"/>
  <c r="AS394" i="2"/>
  <c r="AU394" i="2" s="1"/>
  <c r="AI394" i="2"/>
  <c r="AK392" i="2"/>
  <c r="AC392" i="2"/>
  <c r="AC2294" i="2"/>
  <c r="AC2161" i="2"/>
  <c r="AC2105" i="2"/>
  <c r="AC2043" i="2"/>
  <c r="AC1560" i="2"/>
  <c r="AC1134" i="2"/>
  <c r="AC1032" i="2"/>
  <c r="AC777" i="2"/>
  <c r="AI2086" i="2"/>
  <c r="AI1323" i="2"/>
  <c r="AM804" i="2"/>
  <c r="AU662" i="2"/>
  <c r="AU646" i="2"/>
  <c r="AQ617" i="2"/>
  <c r="AU606" i="2"/>
  <c r="AM500" i="2"/>
  <c r="AQ481" i="2"/>
  <c r="AU454" i="2"/>
  <c r="AM452" i="2"/>
  <c r="AQ449" i="2"/>
  <c r="AM364" i="2"/>
  <c r="AM348" i="2"/>
  <c r="AQ345" i="2"/>
  <c r="AU342" i="2"/>
  <c r="AQ337" i="2"/>
  <c r="AU302" i="2"/>
  <c r="AQ297" i="2"/>
  <c r="AQ201" i="2"/>
  <c r="AQ161" i="2"/>
  <c r="AU158" i="2"/>
  <c r="AU150" i="2"/>
  <c r="AM148" i="2"/>
  <c r="AM108" i="2"/>
  <c r="AQ105" i="2"/>
  <c r="AQ9" i="2"/>
  <c r="AC2315" i="2"/>
  <c r="AC2179" i="2"/>
  <c r="AC2155" i="2"/>
  <c r="AC2019" i="2"/>
  <c r="AC1987" i="2"/>
  <c r="AC1582" i="2"/>
  <c r="AC1446" i="2"/>
  <c r="AC1358" i="2"/>
  <c r="AC1222" i="2"/>
  <c r="AC1075" i="2"/>
  <c r="AC1017" i="2"/>
  <c r="AC972" i="2"/>
  <c r="AC859" i="2"/>
  <c r="AC814" i="2"/>
  <c r="AC523" i="2"/>
  <c r="AC406" i="2"/>
  <c r="AC332" i="2"/>
  <c r="AC268" i="2"/>
  <c r="AC187" i="2"/>
  <c r="AC102" i="2"/>
  <c r="AC20" i="2"/>
  <c r="AF1931" i="2"/>
  <c r="AF1843" i="2"/>
  <c r="AF1745" i="2"/>
  <c r="AF1216" i="2"/>
  <c r="AF1102" i="2"/>
  <c r="AF979" i="2"/>
  <c r="AF622" i="2"/>
  <c r="AF486" i="2"/>
  <c r="AI1187" i="2"/>
  <c r="AI821" i="2"/>
  <c r="AK1812" i="2"/>
  <c r="AM1812" i="2" s="1"/>
  <c r="AC1812" i="2"/>
  <c r="AO1809" i="2"/>
  <c r="AQ1809" i="2" s="1"/>
  <c r="AF1809" i="2"/>
  <c r="AS1806" i="2"/>
  <c r="AU1806" i="2" s="1"/>
  <c r="AI1806" i="2"/>
  <c r="AO1801" i="2"/>
  <c r="AQ1801" i="2" s="1"/>
  <c r="AF1801" i="2"/>
  <c r="AS1798" i="2"/>
  <c r="AI1798" i="2"/>
  <c r="AK1796" i="2"/>
  <c r="AM1796" i="2" s="1"/>
  <c r="AC1796" i="2"/>
  <c r="AO1793" i="2"/>
  <c r="AQ1793" i="2" s="1"/>
  <c r="AF1793" i="2"/>
  <c r="AS1790" i="2"/>
  <c r="AU1790" i="2" s="1"/>
  <c r="AI1790" i="2"/>
  <c r="AK1788" i="2"/>
  <c r="AM1788" i="2" s="1"/>
  <c r="AC1788" i="2"/>
  <c r="AS1782" i="2"/>
  <c r="AU1782" i="2" s="1"/>
  <c r="AI1782" i="2"/>
  <c r="AK1780" i="2"/>
  <c r="AM1780" i="2" s="1"/>
  <c r="AC1780" i="2"/>
  <c r="AO1777" i="2"/>
  <c r="AQ1777" i="2" s="1"/>
  <c r="AF1777" i="2"/>
  <c r="AS1774" i="2"/>
  <c r="AU1774" i="2" s="1"/>
  <c r="AI1774" i="2"/>
  <c r="AK1772" i="2"/>
  <c r="AM1772" i="2" s="1"/>
  <c r="AC1772" i="2"/>
  <c r="AO1769" i="2"/>
  <c r="AQ1769" i="2" s="1"/>
  <c r="AF1769" i="2"/>
  <c r="AS1766" i="2"/>
  <c r="AI1766" i="2"/>
  <c r="AK1764" i="2"/>
  <c r="AM1764" i="2" s="1"/>
  <c r="AC1764" i="2"/>
  <c r="AO1761" i="2"/>
  <c r="AQ1761" i="2" s="1"/>
  <c r="AF1761" i="2"/>
  <c r="AS1758" i="2"/>
  <c r="AU1758" i="2" s="1"/>
  <c r="AI1758" i="2"/>
  <c r="AK1756" i="2"/>
  <c r="AM1756" i="2" s="1"/>
  <c r="AC1756" i="2"/>
  <c r="AO1753" i="2"/>
  <c r="AQ1753" i="2" s="1"/>
  <c r="AF1753" i="2"/>
  <c r="AS1750" i="2"/>
  <c r="AU1750" i="2" s="1"/>
  <c r="AI1750" i="2"/>
  <c r="AS1742" i="2"/>
  <c r="AU1742" i="2" s="1"/>
  <c r="AI1742" i="2"/>
  <c r="AK1740" i="2"/>
  <c r="AM1740" i="2" s="1"/>
  <c r="AC1740" i="2"/>
  <c r="AO1737" i="2"/>
  <c r="AQ1737" i="2" s="1"/>
  <c r="AF1737" i="2"/>
  <c r="AS1734" i="2"/>
  <c r="AU1734" i="2" s="1"/>
  <c r="AI1734" i="2"/>
  <c r="AO1729" i="2"/>
  <c r="AQ1729" i="2" s="1"/>
  <c r="AF1729" i="2"/>
  <c r="AS1726" i="2"/>
  <c r="AU1726" i="2" s="1"/>
  <c r="AI1726" i="2"/>
  <c r="AK1724" i="2"/>
  <c r="AM1724" i="2" s="1"/>
  <c r="AC1724" i="2"/>
  <c r="AO1721" i="2"/>
  <c r="AF1721" i="2"/>
  <c r="AS1718" i="2"/>
  <c r="AU1718" i="2" s="1"/>
  <c r="AI1718" i="2"/>
  <c r="AO1713" i="2"/>
  <c r="AQ1713" i="2" s="1"/>
  <c r="AF1713" i="2"/>
  <c r="AS1710" i="2"/>
  <c r="AU1710" i="2" s="1"/>
  <c r="AI1710" i="2"/>
  <c r="AK1708" i="2"/>
  <c r="AM1708" i="2" s="1"/>
  <c r="AC1708" i="2"/>
  <c r="AO1705" i="2"/>
  <c r="AQ1705" i="2" s="1"/>
  <c r="AF1705" i="2"/>
  <c r="AS1702" i="2"/>
  <c r="AU1702" i="2" s="1"/>
  <c r="AI1702" i="2"/>
  <c r="AS1694" i="2"/>
  <c r="AU1694" i="2" s="1"/>
  <c r="AI1694" i="2"/>
  <c r="AK1692" i="2"/>
  <c r="AM1692" i="2" s="1"/>
  <c r="AC1692" i="2"/>
  <c r="AO1689" i="2"/>
  <c r="AQ1689" i="2" s="1"/>
  <c r="AF1689" i="2"/>
  <c r="AS1686" i="2"/>
  <c r="AU1686" i="2" s="1"/>
  <c r="AI1686" i="2"/>
  <c r="AO1681" i="2"/>
  <c r="AQ1681" i="2" s="1"/>
  <c r="AF1681" i="2"/>
  <c r="AS1678" i="2"/>
  <c r="AU1678" i="2" s="1"/>
  <c r="AI1678" i="2"/>
  <c r="AK1676" i="2"/>
  <c r="AM1676" i="2" s="1"/>
  <c r="AC1676" i="2"/>
  <c r="AS1670" i="2"/>
  <c r="AU1670" i="2" s="1"/>
  <c r="AI1670" i="2"/>
  <c r="AO1665" i="2"/>
  <c r="AF1665" i="2"/>
  <c r="AS1662" i="2"/>
  <c r="AU1662" i="2" s="1"/>
  <c r="AI1662" i="2"/>
  <c r="AK1660" i="2"/>
  <c r="AM1660" i="2" s="1"/>
  <c r="AC1660" i="2"/>
  <c r="AO1657" i="2"/>
  <c r="AQ1657" i="2" s="1"/>
  <c r="AF1657" i="2"/>
  <c r="AS1654" i="2"/>
  <c r="AU1654" i="2" s="1"/>
  <c r="AI1654" i="2"/>
  <c r="AK1652" i="2"/>
  <c r="AM1652" i="2" s="1"/>
  <c r="AC1652" i="2"/>
  <c r="AO1649" i="2"/>
  <c r="AQ1649" i="2" s="1"/>
  <c r="AF1649" i="2"/>
  <c r="AS1646" i="2"/>
  <c r="AU1646" i="2" s="1"/>
  <c r="AI1646" i="2"/>
  <c r="AK1644" i="2"/>
  <c r="AM1644" i="2" s="1"/>
  <c r="AC1644" i="2"/>
  <c r="AO1641" i="2"/>
  <c r="AQ1641" i="2" s="1"/>
  <c r="AF1641" i="2"/>
  <c r="AS1638" i="2"/>
  <c r="AU1638" i="2" s="1"/>
  <c r="AI1638" i="2"/>
  <c r="AK1636" i="2"/>
  <c r="AM1636" i="2" s="1"/>
  <c r="AC1636" i="2"/>
  <c r="AS1630" i="2"/>
  <c r="AU1630" i="2" s="1"/>
  <c r="AI1630" i="2"/>
  <c r="AO1625" i="2"/>
  <c r="AQ1625" i="2" s="1"/>
  <c r="AF1625" i="2"/>
  <c r="AS1622" i="2"/>
  <c r="AU1622" i="2" s="1"/>
  <c r="AI1622" i="2"/>
  <c r="AK1620" i="2"/>
  <c r="AM1620" i="2" s="1"/>
  <c r="AC1620" i="2"/>
  <c r="AO1617" i="2"/>
  <c r="AQ1617" i="2" s="1"/>
  <c r="AF1617" i="2"/>
  <c r="AS1614" i="2"/>
  <c r="AU1614" i="2" s="1"/>
  <c r="AI1614" i="2"/>
  <c r="AO1609" i="2"/>
  <c r="AQ1609" i="2" s="1"/>
  <c r="AF1609" i="2"/>
  <c r="AS1606" i="2"/>
  <c r="AI1606" i="2"/>
  <c r="AK1604" i="2"/>
  <c r="AM1604" i="2" s="1"/>
  <c r="AC1604" i="2"/>
  <c r="AO1601" i="2"/>
  <c r="AQ1601" i="2" s="1"/>
  <c r="AF1601" i="2"/>
  <c r="AS1598" i="2"/>
  <c r="AU1598" i="2" s="1"/>
  <c r="AI1598" i="2"/>
  <c r="AO1593" i="2"/>
  <c r="AQ1593" i="2" s="1"/>
  <c r="AF1593" i="2"/>
  <c r="AS1590" i="2"/>
  <c r="AU1590" i="2" s="1"/>
  <c r="AI1590" i="2"/>
  <c r="AK1588" i="2"/>
  <c r="AM1588" i="2" s="1"/>
  <c r="AC1588" i="2"/>
  <c r="AO1585" i="2"/>
  <c r="AQ1585" i="2" s="1"/>
  <c r="AF1585" i="2"/>
  <c r="AS1582" i="2"/>
  <c r="AU1582" i="2" s="1"/>
  <c r="AI1582" i="2"/>
  <c r="AO1577" i="2"/>
  <c r="AQ1577" i="2" s="1"/>
  <c r="AF1577" i="2"/>
  <c r="AK1572" i="2"/>
  <c r="AM1572" i="2" s="1"/>
  <c r="AC1572" i="2"/>
  <c r="AO1569" i="2"/>
  <c r="AQ1569" i="2" s="1"/>
  <c r="AF1569" i="2"/>
  <c r="AS1566" i="2"/>
  <c r="AU1566" i="2" s="1"/>
  <c r="AI1566" i="2"/>
  <c r="AO1561" i="2"/>
  <c r="AQ1561" i="2" s="1"/>
  <c r="AF1561" i="2"/>
  <c r="AS1558" i="2"/>
  <c r="AU1558" i="2" s="1"/>
  <c r="AI1558" i="2"/>
  <c r="AK1556" i="2"/>
  <c r="AM1556" i="2" s="1"/>
  <c r="AC1556" i="2"/>
  <c r="AS1550" i="2"/>
  <c r="AU1550" i="2" s="1"/>
  <c r="AI1550" i="2"/>
  <c r="AO1545" i="2"/>
  <c r="AQ1545" i="2" s="1"/>
  <c r="AF1545" i="2"/>
  <c r="AS1542" i="2"/>
  <c r="AU1542" i="2" s="1"/>
  <c r="AI1542" i="2"/>
  <c r="AK1540" i="2"/>
  <c r="AM1540" i="2" s="1"/>
  <c r="AC1540" i="2"/>
  <c r="AO1537" i="2"/>
  <c r="AQ1537" i="2" s="1"/>
  <c r="AF1537" i="2"/>
  <c r="AS1534" i="2"/>
  <c r="AU1534" i="2" s="1"/>
  <c r="AI1534" i="2"/>
  <c r="AK1532" i="2"/>
  <c r="AC1532" i="2"/>
  <c r="AO1529" i="2"/>
  <c r="AQ1529" i="2" s="1"/>
  <c r="AF1529" i="2"/>
  <c r="AS1526" i="2"/>
  <c r="AU1526" i="2" s="1"/>
  <c r="AI1526" i="2"/>
  <c r="AK1524" i="2"/>
  <c r="AM1524" i="2" s="1"/>
  <c r="AC1524" i="2"/>
  <c r="AO1521" i="2"/>
  <c r="AQ1521" i="2" s="1"/>
  <c r="AF1521" i="2"/>
  <c r="AS1518" i="2"/>
  <c r="AU1518" i="2" s="1"/>
  <c r="AI1518" i="2"/>
  <c r="AK1516" i="2"/>
  <c r="AM1516" i="2" s="1"/>
  <c r="AC1516" i="2"/>
  <c r="AO1513" i="2"/>
  <c r="AQ1513" i="2" s="1"/>
  <c r="AF1513" i="2"/>
  <c r="AS1510" i="2"/>
  <c r="AU1510" i="2" s="1"/>
  <c r="AI1510" i="2"/>
  <c r="AK1508" i="2"/>
  <c r="AM1508" i="2" s="1"/>
  <c r="AC1508" i="2"/>
  <c r="AO1505" i="2"/>
  <c r="AQ1505" i="2" s="1"/>
  <c r="AF1505" i="2"/>
  <c r="AS1502" i="2"/>
  <c r="AU1502" i="2" s="1"/>
  <c r="AI1502" i="2"/>
  <c r="AK1500" i="2"/>
  <c r="AM1500" i="2" s="1"/>
  <c r="AC1500" i="2"/>
  <c r="AO1497" i="2"/>
  <c r="AQ1497" i="2" s="1"/>
  <c r="AF1497" i="2"/>
  <c r="AS1494" i="2"/>
  <c r="AU1494" i="2" s="1"/>
  <c r="AI1494" i="2"/>
  <c r="AO1489" i="2"/>
  <c r="AQ1489" i="2" s="1"/>
  <c r="AF1489" i="2"/>
  <c r="AS1486" i="2"/>
  <c r="AU1486" i="2" s="1"/>
  <c r="AI1486" i="2"/>
  <c r="AK1484" i="2"/>
  <c r="AM1484" i="2" s="1"/>
  <c r="AC1484" i="2"/>
  <c r="AO1481" i="2"/>
  <c r="AQ1481" i="2" s="1"/>
  <c r="AF1481" i="2"/>
  <c r="AO1473" i="2"/>
  <c r="AQ1473" i="2" s="1"/>
  <c r="AF1473" i="2"/>
  <c r="AS1470" i="2"/>
  <c r="AU1470" i="2" s="1"/>
  <c r="AI1470" i="2"/>
  <c r="AK1468" i="2"/>
  <c r="AM1468" i="2" s="1"/>
  <c r="AC1468" i="2"/>
  <c r="AS1462" i="2"/>
  <c r="AU1462" i="2" s="1"/>
  <c r="AI1462" i="2"/>
  <c r="AO1457" i="2"/>
  <c r="AQ1457" i="2" s="1"/>
  <c r="AF1457" i="2"/>
  <c r="AS1454" i="2"/>
  <c r="AU1454" i="2" s="1"/>
  <c r="AI1454" i="2"/>
  <c r="AK1452" i="2"/>
  <c r="AM1452" i="2" s="1"/>
  <c r="AC1452" i="2"/>
  <c r="AO1449" i="2"/>
  <c r="AQ1449" i="2" s="1"/>
  <c r="AF1449" i="2"/>
  <c r="AS1446" i="2"/>
  <c r="AU1446" i="2" s="1"/>
  <c r="AI1446" i="2"/>
  <c r="AO1441" i="2"/>
  <c r="AQ1441" i="2" s="1"/>
  <c r="AF1441" i="2"/>
  <c r="AS1438" i="2"/>
  <c r="AU1438" i="2" s="1"/>
  <c r="AI1438" i="2"/>
  <c r="AK1436" i="2"/>
  <c r="AM1436" i="2" s="1"/>
  <c r="AC1436" i="2"/>
  <c r="AO1433" i="2"/>
  <c r="AQ1433" i="2" s="1"/>
  <c r="AF1433" i="2"/>
  <c r="AS1430" i="2"/>
  <c r="AU1430" i="2" s="1"/>
  <c r="AI1430" i="2"/>
  <c r="AO1425" i="2"/>
  <c r="AQ1425" i="2" s="1"/>
  <c r="AF1425" i="2"/>
  <c r="AS1422" i="2"/>
  <c r="AU1422" i="2" s="1"/>
  <c r="AI1422" i="2"/>
  <c r="AK1420" i="2"/>
  <c r="AM1420" i="2" s="1"/>
  <c r="AC1420" i="2"/>
  <c r="AO1417" i="2"/>
  <c r="AQ1417" i="2" s="1"/>
  <c r="AF1417" i="2"/>
  <c r="AS1414" i="2"/>
  <c r="AU1414" i="2" s="1"/>
  <c r="AI1414" i="2"/>
  <c r="AO1409" i="2"/>
  <c r="AF1409" i="2"/>
  <c r="AS1406" i="2"/>
  <c r="AU1406" i="2" s="1"/>
  <c r="AI1406" i="2"/>
  <c r="AK1404" i="2"/>
  <c r="AM1404" i="2" s="1"/>
  <c r="AC1404" i="2"/>
  <c r="AO1401" i="2"/>
  <c r="AQ1401" i="2" s="1"/>
  <c r="AF1401" i="2"/>
  <c r="AS1398" i="2"/>
  <c r="AU1398" i="2" s="1"/>
  <c r="AI1398" i="2"/>
  <c r="AK1396" i="2"/>
  <c r="AM1396" i="2" s="1"/>
  <c r="AC1396" i="2"/>
  <c r="AO1393" i="2"/>
  <c r="AQ1393" i="2" s="1"/>
  <c r="AF1393" i="2"/>
  <c r="AS1390" i="2"/>
  <c r="AU1390" i="2" s="1"/>
  <c r="AI1390" i="2"/>
  <c r="AK1388" i="2"/>
  <c r="AM1388" i="2" s="1"/>
  <c r="AC1388" i="2"/>
  <c r="AS1382" i="2"/>
  <c r="AU1382" i="2" s="1"/>
  <c r="AI1382" i="2"/>
  <c r="AK1380" i="2"/>
  <c r="AM1380" i="2" s="1"/>
  <c r="AC1380" i="2"/>
  <c r="AO1377" i="2"/>
  <c r="AQ1377" i="2" s="1"/>
  <c r="AF1377" i="2"/>
  <c r="AS1374" i="2"/>
  <c r="AU1374" i="2" s="1"/>
  <c r="AI1374" i="2"/>
  <c r="AO1369" i="2"/>
  <c r="AQ1369" i="2" s="1"/>
  <c r="AF1369" i="2"/>
  <c r="AS1366" i="2"/>
  <c r="AU1366" i="2" s="1"/>
  <c r="AI1366" i="2"/>
  <c r="AK1364" i="2"/>
  <c r="AM1364" i="2" s="1"/>
  <c r="AC1364" i="2"/>
  <c r="AO1361" i="2"/>
  <c r="AQ1361" i="2" s="1"/>
  <c r="AF1361" i="2"/>
  <c r="AS1358" i="2"/>
  <c r="AU1358" i="2" s="1"/>
  <c r="AI1358" i="2"/>
  <c r="AO1353" i="2"/>
  <c r="AQ1353" i="2" s="1"/>
  <c r="AF1353" i="2"/>
  <c r="AS1350" i="2"/>
  <c r="AI1350" i="2"/>
  <c r="AK1348" i="2"/>
  <c r="AM1348" i="2" s="1"/>
  <c r="AC1348" i="2"/>
  <c r="AO1345" i="2"/>
  <c r="AQ1345" i="2" s="1"/>
  <c r="AF1345" i="2"/>
  <c r="AS1342" i="2"/>
  <c r="AU1342" i="2" s="1"/>
  <c r="AI1342" i="2"/>
  <c r="AM1340" i="2"/>
  <c r="AO1337" i="2"/>
  <c r="AQ1337" i="2" s="1"/>
  <c r="AF1337" i="2"/>
  <c r="AS1334" i="2"/>
  <c r="AU1334" i="2" s="1"/>
  <c r="AI1334" i="2"/>
  <c r="AK1332" i="2"/>
  <c r="AM1332" i="2" s="1"/>
  <c r="AC1332" i="2"/>
  <c r="AO1329" i="2"/>
  <c r="AQ1329" i="2" s="1"/>
  <c r="AF1329" i="2"/>
  <c r="AS1326" i="2"/>
  <c r="AU1326" i="2" s="1"/>
  <c r="AI1326" i="2"/>
  <c r="AO1321" i="2"/>
  <c r="AQ1321" i="2" s="1"/>
  <c r="AF1321" i="2"/>
  <c r="AS1318" i="2"/>
  <c r="AU1318" i="2" s="1"/>
  <c r="AI1318" i="2"/>
  <c r="AK1316" i="2"/>
  <c r="AM1316" i="2" s="1"/>
  <c r="AC1316" i="2"/>
  <c r="AO1313" i="2"/>
  <c r="AQ1313" i="2" s="1"/>
  <c r="AF1313" i="2"/>
  <c r="AS1310" i="2"/>
  <c r="AU1310" i="2" s="1"/>
  <c r="AI1310" i="2"/>
  <c r="AM1308" i="2"/>
  <c r="AO1305" i="2"/>
  <c r="AQ1305" i="2" s="1"/>
  <c r="AF1305" i="2"/>
  <c r="AS1302" i="2"/>
  <c r="AU1302" i="2" s="1"/>
  <c r="AI1302" i="2"/>
  <c r="AK1300" i="2"/>
  <c r="AM1300" i="2" s="1"/>
  <c r="AC1300" i="2"/>
  <c r="AO1297" i="2"/>
  <c r="AQ1297" i="2" s="1"/>
  <c r="AF1297" i="2"/>
  <c r="AS1294" i="2"/>
  <c r="AU1294" i="2" s="1"/>
  <c r="AI1294" i="2"/>
  <c r="AO1289" i="2"/>
  <c r="AQ1289" i="2" s="1"/>
  <c r="AF1289" i="2"/>
  <c r="AS1286" i="2"/>
  <c r="AU1286" i="2" s="1"/>
  <c r="AI1286" i="2"/>
  <c r="AK1284" i="2"/>
  <c r="AM1284" i="2" s="1"/>
  <c r="AC1284" i="2"/>
  <c r="AO1281" i="2"/>
  <c r="AQ1281" i="2" s="1"/>
  <c r="AF1281" i="2"/>
  <c r="AS1278" i="2"/>
  <c r="AU1278" i="2" s="1"/>
  <c r="AI1278" i="2"/>
  <c r="AK1276" i="2"/>
  <c r="AM1276" i="2" s="1"/>
  <c r="AC1276" i="2"/>
  <c r="AO1273" i="2"/>
  <c r="AQ1273" i="2" s="1"/>
  <c r="AF1273" i="2"/>
  <c r="AS1270" i="2"/>
  <c r="AU1270" i="2" s="1"/>
  <c r="AI1270" i="2"/>
  <c r="AK1268" i="2"/>
  <c r="AM1268" i="2" s="1"/>
  <c r="AC1268" i="2"/>
  <c r="AO1265" i="2"/>
  <c r="AQ1265" i="2" s="1"/>
  <c r="AF1265" i="2"/>
  <c r="AS1262" i="2"/>
  <c r="AU1262" i="2" s="1"/>
  <c r="AI1262" i="2"/>
  <c r="AK1260" i="2"/>
  <c r="AM1260" i="2" s="1"/>
  <c r="AC1260" i="2"/>
  <c r="AS1254" i="2"/>
  <c r="AU1254" i="2" s="1"/>
  <c r="AI1254" i="2"/>
  <c r="AK1252" i="2"/>
  <c r="AC1252" i="2"/>
  <c r="AO1249" i="2"/>
  <c r="AQ1249" i="2" s="1"/>
  <c r="AF1249" i="2"/>
  <c r="AS1246" i="2"/>
  <c r="AU1246" i="2" s="1"/>
  <c r="AI1246" i="2"/>
  <c r="AK1244" i="2"/>
  <c r="AM1244" i="2" s="1"/>
  <c r="AC1244" i="2"/>
  <c r="AO1241" i="2"/>
  <c r="AQ1241" i="2" s="1"/>
  <c r="AF1241" i="2"/>
  <c r="AS1238" i="2"/>
  <c r="AU1238" i="2" s="1"/>
  <c r="AI1238" i="2"/>
  <c r="AO1233" i="2"/>
  <c r="AQ1233" i="2" s="1"/>
  <c r="AF1233" i="2"/>
  <c r="AS1230" i="2"/>
  <c r="AU1230" i="2" s="1"/>
  <c r="AI1230" i="2"/>
  <c r="AK1228" i="2"/>
  <c r="AM1228" i="2" s="1"/>
  <c r="AC1228" i="2"/>
  <c r="AO1225" i="2"/>
  <c r="AQ1225" i="2" s="1"/>
  <c r="AF1225" i="2"/>
  <c r="AS1222" i="2"/>
  <c r="AU1222" i="2" s="1"/>
  <c r="AI1222" i="2"/>
  <c r="AS1214" i="2"/>
  <c r="AU1214" i="2" s="1"/>
  <c r="AI1214" i="2"/>
  <c r="AK1212" i="2"/>
  <c r="AM1212" i="2" s="1"/>
  <c r="AC1212" i="2"/>
  <c r="AO1209" i="2"/>
  <c r="AF1209" i="2"/>
  <c r="AS1206" i="2"/>
  <c r="AU1206" i="2" s="1"/>
  <c r="AI1206" i="2"/>
  <c r="AO1201" i="2"/>
  <c r="AQ1201" i="2" s="1"/>
  <c r="AF1201" i="2"/>
  <c r="AS1198" i="2"/>
  <c r="AU1198" i="2" s="1"/>
  <c r="AI1198" i="2"/>
  <c r="AK1196" i="2"/>
  <c r="AM1196" i="2" s="1"/>
  <c r="AC1196" i="2"/>
  <c r="AO1193" i="2"/>
  <c r="AQ1193" i="2" s="1"/>
  <c r="AF1193" i="2"/>
  <c r="AS1190" i="2"/>
  <c r="AU1190" i="2" s="1"/>
  <c r="AI1190" i="2"/>
  <c r="AO1185" i="2"/>
  <c r="AQ1185" i="2" s="1"/>
  <c r="AF1185" i="2"/>
  <c r="AS1182" i="2"/>
  <c r="AU1182" i="2" s="1"/>
  <c r="AI1182" i="2"/>
  <c r="AK1180" i="2"/>
  <c r="AM1180" i="2" s="1"/>
  <c r="AC1180" i="2"/>
  <c r="AO1177" i="2"/>
  <c r="AQ1177" i="2" s="1"/>
  <c r="AF1177" i="2"/>
  <c r="AS1174" i="2"/>
  <c r="AU1174" i="2" s="1"/>
  <c r="AI1174" i="2"/>
  <c r="AO1169" i="2"/>
  <c r="AQ1169" i="2" s="1"/>
  <c r="AF1169" i="2"/>
  <c r="AS1166" i="2"/>
  <c r="AU1166" i="2" s="1"/>
  <c r="AI1166" i="2"/>
  <c r="AK1164" i="2"/>
  <c r="AM1164" i="2" s="1"/>
  <c r="AC1164" i="2"/>
  <c r="AO1161" i="2"/>
  <c r="AF1161" i="2"/>
  <c r="AS1158" i="2"/>
  <c r="AU1158" i="2" s="1"/>
  <c r="AI1158" i="2"/>
  <c r="AK1156" i="2"/>
  <c r="AM1156" i="2" s="1"/>
  <c r="AC1156" i="2"/>
  <c r="AO1153" i="2"/>
  <c r="AQ1153" i="2" s="1"/>
  <c r="AF1153" i="2"/>
  <c r="AS1150" i="2"/>
  <c r="AU1150" i="2" s="1"/>
  <c r="AI1150" i="2"/>
  <c r="AS1142" i="2"/>
  <c r="AU1142" i="2" s="1"/>
  <c r="AI1142" i="2"/>
  <c r="AK1140" i="2"/>
  <c r="AM1140" i="2" s="1"/>
  <c r="AC1140" i="2"/>
  <c r="AO1137" i="2"/>
  <c r="AQ1137" i="2" s="1"/>
  <c r="AF1137" i="2"/>
  <c r="AS1134" i="2"/>
  <c r="AU1134" i="2" s="1"/>
  <c r="AI1134" i="2"/>
  <c r="AO1129" i="2"/>
  <c r="AQ1129" i="2" s="1"/>
  <c r="AF1129" i="2"/>
  <c r="AS1126" i="2"/>
  <c r="AU1126" i="2" s="1"/>
  <c r="AI1126" i="2"/>
  <c r="AK1124" i="2"/>
  <c r="AM1124" i="2" s="1"/>
  <c r="AC1124" i="2"/>
  <c r="AO1121" i="2"/>
  <c r="AQ1121" i="2" s="1"/>
  <c r="AF1121" i="2"/>
  <c r="AS1118" i="2"/>
  <c r="AU1118" i="2" s="1"/>
  <c r="AI1118" i="2"/>
  <c r="AK1116" i="2"/>
  <c r="AM1116" i="2" s="1"/>
  <c r="AC1116" i="2"/>
  <c r="AO1113" i="2"/>
  <c r="AQ1113" i="2" s="1"/>
  <c r="AF1113" i="2"/>
  <c r="AS1110" i="2"/>
  <c r="AU1110" i="2" s="1"/>
  <c r="AI1110" i="2"/>
  <c r="AK1108" i="2"/>
  <c r="AM1108" i="2" s="1"/>
  <c r="AC1108" i="2"/>
  <c r="AO1105" i="2"/>
  <c r="AF1105" i="2"/>
  <c r="AS1102" i="2"/>
  <c r="AU1102" i="2" s="1"/>
  <c r="AI1102" i="2"/>
  <c r="AK1100" i="2"/>
  <c r="AM1100" i="2" s="1"/>
  <c r="AC1100" i="2"/>
  <c r="AO1097" i="2"/>
  <c r="AQ1097" i="2" s="1"/>
  <c r="AF1097" i="2"/>
  <c r="AS1094" i="2"/>
  <c r="AU1094" i="2" s="1"/>
  <c r="AI1094" i="2"/>
  <c r="AS1086" i="2"/>
  <c r="AU1086" i="2" s="1"/>
  <c r="AI1086" i="2"/>
  <c r="AK1084" i="2"/>
  <c r="AM1084" i="2" s="1"/>
  <c r="AC1084" i="2"/>
  <c r="AO1081" i="2"/>
  <c r="AF1081" i="2"/>
  <c r="AS1078" i="2"/>
  <c r="AU1078" i="2" s="1"/>
  <c r="AI1078" i="2"/>
  <c r="AO1073" i="2"/>
  <c r="AQ1073" i="2" s="1"/>
  <c r="AF1073" i="2"/>
  <c r="AS1070" i="2"/>
  <c r="AU1070" i="2" s="1"/>
  <c r="AI1070" i="2"/>
  <c r="AK1068" i="2"/>
  <c r="AM1068" i="2" s="1"/>
  <c r="AC1068" i="2"/>
  <c r="AO1065" i="2"/>
  <c r="AQ1065" i="2" s="1"/>
  <c r="AF1065" i="2"/>
  <c r="AS1062" i="2"/>
  <c r="AU1062" i="2" s="1"/>
  <c r="AI1062" i="2"/>
  <c r="AK1060" i="2"/>
  <c r="AM1060" i="2" s="1"/>
  <c r="AC1060" i="2"/>
  <c r="AO1057" i="2"/>
  <c r="AQ1057" i="2" s="1"/>
  <c r="AF1057" i="2"/>
  <c r="AS1054" i="2"/>
  <c r="AU1054" i="2" s="1"/>
  <c r="AI1054" i="2"/>
  <c r="AM1052" i="2"/>
  <c r="AO1049" i="2"/>
  <c r="AQ1049" i="2" s="1"/>
  <c r="AF1049" i="2"/>
  <c r="AS1046" i="2"/>
  <c r="AU1046" i="2" s="1"/>
  <c r="AI1046" i="2"/>
  <c r="AK1044" i="2"/>
  <c r="AM1044" i="2" s="1"/>
  <c r="AC1044" i="2"/>
  <c r="AO1041" i="2"/>
  <c r="AQ1041" i="2" s="1"/>
  <c r="AF1041" i="2"/>
  <c r="AS1038" i="2"/>
  <c r="AU1038" i="2" s="1"/>
  <c r="AI1038" i="2"/>
  <c r="AO1033" i="2"/>
  <c r="AQ1033" i="2" s="1"/>
  <c r="AF1033" i="2"/>
  <c r="AS1030" i="2"/>
  <c r="AU1030" i="2" s="1"/>
  <c r="AI1030" i="2"/>
  <c r="AK1028" i="2"/>
  <c r="AM1028" i="2" s="1"/>
  <c r="AC1028" i="2"/>
  <c r="AO1025" i="2"/>
  <c r="AQ1025" i="2" s="1"/>
  <c r="AF1025" i="2"/>
  <c r="AS1022" i="2"/>
  <c r="AU1022" i="2" s="1"/>
  <c r="AI1022" i="2"/>
  <c r="AK1020" i="2"/>
  <c r="AM1020" i="2" s="1"/>
  <c r="AC1020" i="2"/>
  <c r="AS1014" i="2"/>
  <c r="AU1014" i="2" s="1"/>
  <c r="AI1014" i="2"/>
  <c r="AO1009" i="2"/>
  <c r="AQ1009" i="2" s="1"/>
  <c r="AF1009" i="2"/>
  <c r="AS1006" i="2"/>
  <c r="AU1006" i="2" s="1"/>
  <c r="AI1006" i="2"/>
  <c r="AK1004" i="2"/>
  <c r="AM1004" i="2" s="1"/>
  <c r="AC1004" i="2"/>
  <c r="AO1001" i="2"/>
  <c r="AQ1001" i="2" s="1"/>
  <c r="AF1001" i="2"/>
  <c r="AS998" i="2"/>
  <c r="AU998" i="2" s="1"/>
  <c r="AI998" i="2"/>
  <c r="AO993" i="2"/>
  <c r="AQ993" i="2" s="1"/>
  <c r="AF993" i="2"/>
  <c r="AS990" i="2"/>
  <c r="AU990" i="2" s="1"/>
  <c r="AI990" i="2"/>
  <c r="AK988" i="2"/>
  <c r="AM988" i="2" s="1"/>
  <c r="AC988" i="2"/>
  <c r="AO985" i="2"/>
  <c r="AQ985" i="2" s="1"/>
  <c r="AF985" i="2"/>
  <c r="AS982" i="2"/>
  <c r="AU982" i="2" s="1"/>
  <c r="AI982" i="2"/>
  <c r="AK980" i="2"/>
  <c r="AM980" i="2" s="1"/>
  <c r="AC980" i="2"/>
  <c r="AS974" i="2"/>
  <c r="AU974" i="2" s="1"/>
  <c r="AI974" i="2"/>
  <c r="AO969" i="2"/>
  <c r="AQ969" i="2" s="1"/>
  <c r="AF969" i="2"/>
  <c r="AS966" i="2"/>
  <c r="AU966" i="2" s="1"/>
  <c r="AI966" i="2"/>
  <c r="AK964" i="2"/>
  <c r="AM964" i="2" s="1"/>
  <c r="AC964" i="2"/>
  <c r="AO961" i="2"/>
  <c r="AQ961" i="2" s="1"/>
  <c r="AF961" i="2"/>
  <c r="AS958" i="2"/>
  <c r="AU958" i="2" s="1"/>
  <c r="AI958" i="2"/>
  <c r="AO953" i="2"/>
  <c r="AQ953" i="2" s="1"/>
  <c r="AF953" i="2"/>
  <c r="AS950" i="2"/>
  <c r="AU950" i="2" s="1"/>
  <c r="AI950" i="2"/>
  <c r="AK948" i="2"/>
  <c r="AM948" i="2" s="1"/>
  <c r="AC948" i="2"/>
  <c r="AO945" i="2"/>
  <c r="AQ945" i="2" s="1"/>
  <c r="AF945" i="2"/>
  <c r="AS942" i="2"/>
  <c r="AU942" i="2" s="1"/>
  <c r="AI942" i="2"/>
  <c r="AK940" i="2"/>
  <c r="AM940" i="2" s="1"/>
  <c r="AC940" i="2"/>
  <c r="AO937" i="2"/>
  <c r="AQ937" i="2" s="1"/>
  <c r="AF937" i="2"/>
  <c r="AS934" i="2"/>
  <c r="AU934" i="2" s="1"/>
  <c r="AI934" i="2"/>
  <c r="AK932" i="2"/>
  <c r="AM932" i="2" s="1"/>
  <c r="AC932" i="2"/>
  <c r="AO929" i="2"/>
  <c r="AQ929" i="2" s="1"/>
  <c r="AF929" i="2"/>
  <c r="AS926" i="2"/>
  <c r="AU926" i="2" s="1"/>
  <c r="AI926" i="2"/>
  <c r="AK924" i="2"/>
  <c r="AM924" i="2" s="1"/>
  <c r="AC924" i="2"/>
  <c r="AO921" i="2"/>
  <c r="AQ921" i="2" s="1"/>
  <c r="AF921" i="2"/>
  <c r="AS918" i="2"/>
  <c r="AU918" i="2" s="1"/>
  <c r="AI918" i="2"/>
  <c r="AO913" i="2"/>
  <c r="AQ913" i="2" s="1"/>
  <c r="AF913" i="2"/>
  <c r="AS910" i="2"/>
  <c r="AU910" i="2" s="1"/>
  <c r="AI910" i="2"/>
  <c r="AK908" i="2"/>
  <c r="AM908" i="2" s="1"/>
  <c r="AC908" i="2"/>
  <c r="AO905" i="2"/>
  <c r="AQ905" i="2" s="1"/>
  <c r="AF905" i="2"/>
  <c r="AS902" i="2"/>
  <c r="AU902" i="2" s="1"/>
  <c r="AI902" i="2"/>
  <c r="AO897" i="2"/>
  <c r="AQ897" i="2" s="1"/>
  <c r="AF897" i="2"/>
  <c r="AS894" i="2"/>
  <c r="AU894" i="2" s="1"/>
  <c r="AI894" i="2"/>
  <c r="AO889" i="2"/>
  <c r="AQ889" i="2" s="1"/>
  <c r="AF889" i="2"/>
  <c r="AS886" i="2"/>
  <c r="AU886" i="2" s="1"/>
  <c r="AI886" i="2"/>
  <c r="AK884" i="2"/>
  <c r="AM884" i="2" s="1"/>
  <c r="AC884" i="2"/>
  <c r="AO881" i="2"/>
  <c r="AQ881" i="2" s="1"/>
  <c r="AF881" i="2"/>
  <c r="AS878" i="2"/>
  <c r="AU878" i="2" s="1"/>
  <c r="AI878" i="2"/>
  <c r="AO873" i="2"/>
  <c r="AQ873" i="2" s="1"/>
  <c r="AF873" i="2"/>
  <c r="AS870" i="2"/>
  <c r="AU870" i="2" s="1"/>
  <c r="AI870" i="2"/>
  <c r="AK868" i="2"/>
  <c r="AM868" i="2" s="1"/>
  <c r="AC868" i="2"/>
  <c r="AO865" i="2"/>
  <c r="AQ865" i="2" s="1"/>
  <c r="AF865" i="2"/>
  <c r="AS862" i="2"/>
  <c r="AU862" i="2" s="1"/>
  <c r="AI862" i="2"/>
  <c r="AK860" i="2"/>
  <c r="AM860" i="2" s="1"/>
  <c r="AC860" i="2"/>
  <c r="AO857" i="2"/>
  <c r="AQ857" i="2" s="1"/>
  <c r="AF857" i="2"/>
  <c r="AS854" i="2"/>
  <c r="AU854" i="2" s="1"/>
  <c r="AI854" i="2"/>
  <c r="AK852" i="2"/>
  <c r="AM852" i="2" s="1"/>
  <c r="AC852" i="2"/>
  <c r="AO849" i="2"/>
  <c r="AQ849" i="2" s="1"/>
  <c r="AF849" i="2"/>
  <c r="AS846" i="2"/>
  <c r="AU846" i="2" s="1"/>
  <c r="AI846" i="2"/>
  <c r="AK844" i="2"/>
  <c r="AM844" i="2" s="1"/>
  <c r="AC844" i="2"/>
  <c r="AO841" i="2"/>
  <c r="AQ841" i="2" s="1"/>
  <c r="AF841" i="2"/>
  <c r="AS838" i="2"/>
  <c r="AU838" i="2" s="1"/>
  <c r="AI838" i="2"/>
  <c r="AS830" i="2"/>
  <c r="AU830" i="2" s="1"/>
  <c r="AI830" i="2"/>
  <c r="AK828" i="2"/>
  <c r="AM828" i="2" s="1"/>
  <c r="AC828" i="2"/>
  <c r="AO825" i="2"/>
  <c r="AQ825" i="2" s="1"/>
  <c r="AF825" i="2"/>
  <c r="AO817" i="2"/>
  <c r="AQ817" i="2" s="1"/>
  <c r="AF817" i="2"/>
  <c r="AS814" i="2"/>
  <c r="AU814" i="2" s="1"/>
  <c r="AI814" i="2"/>
  <c r="AK812" i="2"/>
  <c r="AM812" i="2" s="1"/>
  <c r="AC812" i="2"/>
  <c r="AO809" i="2"/>
  <c r="AQ809" i="2" s="1"/>
  <c r="AF809" i="2"/>
  <c r="AS806" i="2"/>
  <c r="AU806" i="2" s="1"/>
  <c r="AI806" i="2"/>
  <c r="AK804" i="2"/>
  <c r="AC804" i="2"/>
  <c r="AS798" i="2"/>
  <c r="AI798" i="2"/>
  <c r="AO793" i="2"/>
  <c r="AQ793" i="2" s="1"/>
  <c r="AF793" i="2"/>
  <c r="AS790" i="2"/>
  <c r="AU790" i="2" s="1"/>
  <c r="AI790" i="2"/>
  <c r="AK788" i="2"/>
  <c r="AM788" i="2" s="1"/>
  <c r="AC788" i="2"/>
  <c r="AS782" i="2"/>
  <c r="AU782" i="2" s="1"/>
  <c r="AI782" i="2"/>
  <c r="AO777" i="2"/>
  <c r="AQ777" i="2" s="1"/>
  <c r="AF777" i="2"/>
  <c r="AS774" i="2"/>
  <c r="AU774" i="2" s="1"/>
  <c r="AI774" i="2"/>
  <c r="AK772" i="2"/>
  <c r="AM772" i="2" s="1"/>
  <c r="AC772" i="2"/>
  <c r="AO769" i="2"/>
  <c r="AQ769" i="2" s="1"/>
  <c r="AF769" i="2"/>
  <c r="AS766" i="2"/>
  <c r="AU766" i="2" s="1"/>
  <c r="AI766" i="2"/>
  <c r="AK764" i="2"/>
  <c r="AM764" i="2" s="1"/>
  <c r="AC764" i="2"/>
  <c r="AO761" i="2"/>
  <c r="AF761" i="2"/>
  <c r="AS758" i="2"/>
  <c r="AU758" i="2" s="1"/>
  <c r="AI758" i="2"/>
  <c r="AO753" i="2"/>
  <c r="AQ753" i="2" s="1"/>
  <c r="AF753" i="2"/>
  <c r="AS750" i="2"/>
  <c r="AU750" i="2" s="1"/>
  <c r="AI750" i="2"/>
  <c r="AK748" i="2"/>
  <c r="AM748" i="2" s="1"/>
  <c r="AC748" i="2"/>
  <c r="AO745" i="2"/>
  <c r="AF745" i="2"/>
  <c r="AS742" i="2"/>
  <c r="AU742" i="2" s="1"/>
  <c r="AI742" i="2"/>
  <c r="AO737" i="2"/>
  <c r="AQ737" i="2" s="1"/>
  <c r="AF737" i="2"/>
  <c r="AS734" i="2"/>
  <c r="AU734" i="2" s="1"/>
  <c r="AI734" i="2"/>
  <c r="AK732" i="2"/>
  <c r="AM732" i="2" s="1"/>
  <c r="AC732" i="2"/>
  <c r="AO729" i="2"/>
  <c r="AQ729" i="2" s="1"/>
  <c r="AF729" i="2"/>
  <c r="AS726" i="2"/>
  <c r="AU726" i="2" s="1"/>
  <c r="AI726" i="2"/>
  <c r="AK724" i="2"/>
  <c r="AM724" i="2" s="1"/>
  <c r="AC724" i="2"/>
  <c r="AO721" i="2"/>
  <c r="AQ721" i="2" s="1"/>
  <c r="AF721" i="2"/>
  <c r="AS718" i="2"/>
  <c r="AU718" i="2" s="1"/>
  <c r="AI718" i="2"/>
  <c r="AO713" i="2"/>
  <c r="AQ713" i="2" s="1"/>
  <c r="AF713" i="2"/>
  <c r="AS710" i="2"/>
  <c r="AU710" i="2" s="1"/>
  <c r="AI710" i="2"/>
  <c r="AK708" i="2"/>
  <c r="AM708" i="2" s="1"/>
  <c r="AC708" i="2"/>
  <c r="AO705" i="2"/>
  <c r="AQ705" i="2" s="1"/>
  <c r="AF705" i="2"/>
  <c r="AS702" i="2"/>
  <c r="AU702" i="2" s="1"/>
  <c r="AI702" i="2"/>
  <c r="AO697" i="2"/>
  <c r="AQ697" i="2" s="1"/>
  <c r="AF697" i="2"/>
  <c r="AS694" i="2"/>
  <c r="AU694" i="2" s="1"/>
  <c r="AI694" i="2"/>
  <c r="AK692" i="2"/>
  <c r="AM692" i="2" s="1"/>
  <c r="AC692" i="2"/>
  <c r="AO689" i="2"/>
  <c r="AQ689" i="2" s="1"/>
  <c r="AF689" i="2"/>
  <c r="AS686" i="2"/>
  <c r="AU686" i="2" s="1"/>
  <c r="AI686" i="2"/>
  <c r="AK684" i="2"/>
  <c r="AM684" i="2" s="1"/>
  <c r="AC684" i="2"/>
  <c r="AO681" i="2"/>
  <c r="AQ681" i="2" s="1"/>
  <c r="AF681" i="2"/>
  <c r="AS678" i="2"/>
  <c r="AU678" i="2" s="1"/>
  <c r="AI678" i="2"/>
  <c r="AO673" i="2"/>
  <c r="AQ673" i="2" s="1"/>
  <c r="AF673" i="2"/>
  <c r="AS670" i="2"/>
  <c r="AI670" i="2"/>
  <c r="AK668" i="2"/>
  <c r="AM668" i="2" s="1"/>
  <c r="AC668" i="2"/>
  <c r="AO665" i="2"/>
  <c r="AQ665" i="2" s="1"/>
  <c r="AF665" i="2"/>
  <c r="AS662" i="2"/>
  <c r="AI662" i="2"/>
  <c r="AM660" i="2"/>
  <c r="AO657" i="2"/>
  <c r="AQ657" i="2" s="1"/>
  <c r="AF657" i="2"/>
  <c r="AS654" i="2"/>
  <c r="AU654" i="2" s="1"/>
  <c r="AI654" i="2"/>
  <c r="AM652" i="2"/>
  <c r="AO649" i="2"/>
  <c r="AQ649" i="2" s="1"/>
  <c r="AF649" i="2"/>
  <c r="AS646" i="2"/>
  <c r="AI646" i="2"/>
  <c r="AK644" i="2"/>
  <c r="AM644" i="2" s="1"/>
  <c r="AC644" i="2"/>
  <c r="AO641" i="2"/>
  <c r="AQ641" i="2" s="1"/>
  <c r="AF641" i="2"/>
  <c r="AS638" i="2"/>
  <c r="AU638" i="2" s="1"/>
  <c r="AI638" i="2"/>
  <c r="AM636" i="2"/>
  <c r="AO633" i="2"/>
  <c r="AQ633" i="2" s="1"/>
  <c r="AF633" i="2"/>
  <c r="AS630" i="2"/>
  <c r="AU630" i="2" s="1"/>
  <c r="AI630" i="2"/>
  <c r="AK628" i="2"/>
  <c r="AM628" i="2" s="1"/>
  <c r="AC628" i="2"/>
  <c r="AO625" i="2"/>
  <c r="AQ625" i="2" s="1"/>
  <c r="AF625" i="2"/>
  <c r="AS622" i="2"/>
  <c r="AU622" i="2" s="1"/>
  <c r="AI622" i="2"/>
  <c r="AK620" i="2"/>
  <c r="AM620" i="2" s="1"/>
  <c r="AC620" i="2"/>
  <c r="AO617" i="2"/>
  <c r="AF617" i="2"/>
  <c r="AS614" i="2"/>
  <c r="AU614" i="2" s="1"/>
  <c r="AI614" i="2"/>
  <c r="AK612" i="2"/>
  <c r="AM612" i="2" s="1"/>
  <c r="AC612" i="2"/>
  <c r="AO609" i="2"/>
  <c r="AQ609" i="2" s="1"/>
  <c r="AF609" i="2"/>
  <c r="AS606" i="2"/>
  <c r="AI606" i="2"/>
  <c r="AK604" i="2"/>
  <c r="AM604" i="2" s="1"/>
  <c r="AC604" i="2"/>
  <c r="AO601" i="2"/>
  <c r="AQ601" i="2" s="1"/>
  <c r="AF601" i="2"/>
  <c r="AS598" i="2"/>
  <c r="AU598" i="2" s="1"/>
  <c r="AI598" i="2"/>
  <c r="AK596" i="2"/>
  <c r="AM596" i="2" s="1"/>
  <c r="AC596" i="2"/>
  <c r="AO593" i="2"/>
  <c r="AQ593" i="2" s="1"/>
  <c r="AF593" i="2"/>
  <c r="AS590" i="2"/>
  <c r="AU590" i="2" s="1"/>
  <c r="AI590" i="2"/>
  <c r="AM588" i="2"/>
  <c r="AO585" i="2"/>
  <c r="AQ585" i="2" s="1"/>
  <c r="AF585" i="2"/>
  <c r="AS582" i="2"/>
  <c r="AU582" i="2" s="1"/>
  <c r="AI582" i="2"/>
  <c r="AK580" i="2"/>
  <c r="AM580" i="2" s="1"/>
  <c r="AC580" i="2"/>
  <c r="AO577" i="2"/>
  <c r="AQ577" i="2" s="1"/>
  <c r="AF577" i="2"/>
  <c r="AS574" i="2"/>
  <c r="AU574" i="2" s="1"/>
  <c r="AI574" i="2"/>
  <c r="AK572" i="2"/>
  <c r="AM572" i="2" s="1"/>
  <c r="AC572" i="2"/>
  <c r="AO569" i="2"/>
  <c r="AQ569" i="2" s="1"/>
  <c r="AF569" i="2"/>
  <c r="AS566" i="2"/>
  <c r="AU566" i="2" s="1"/>
  <c r="AI566" i="2"/>
  <c r="AK564" i="2"/>
  <c r="AM564" i="2" s="1"/>
  <c r="AC564" i="2"/>
  <c r="AS558" i="2"/>
  <c r="AU558" i="2" s="1"/>
  <c r="AI558" i="2"/>
  <c r="AK556" i="2"/>
  <c r="AM556" i="2" s="1"/>
  <c r="AC556" i="2"/>
  <c r="AO553" i="2"/>
  <c r="AQ553" i="2" s="1"/>
  <c r="AF553" i="2"/>
  <c r="AS550" i="2"/>
  <c r="AU550" i="2" s="1"/>
  <c r="AI550" i="2"/>
  <c r="AK548" i="2"/>
  <c r="AM548" i="2" s="1"/>
  <c r="AC548" i="2"/>
  <c r="AO545" i="2"/>
  <c r="AQ545" i="2" s="1"/>
  <c r="AF545" i="2"/>
  <c r="AS542" i="2"/>
  <c r="AU542" i="2" s="1"/>
  <c r="AI542" i="2"/>
  <c r="AO537" i="2"/>
  <c r="AQ537" i="2" s="1"/>
  <c r="AF537" i="2"/>
  <c r="AS534" i="2"/>
  <c r="AU534" i="2" s="1"/>
  <c r="AI534" i="2"/>
  <c r="AK532" i="2"/>
  <c r="AM532" i="2" s="1"/>
  <c r="AC532" i="2"/>
  <c r="AO529" i="2"/>
  <c r="AQ529" i="2" s="1"/>
  <c r="AF529" i="2"/>
  <c r="AS526" i="2"/>
  <c r="AU526" i="2" s="1"/>
  <c r="AI526" i="2"/>
  <c r="AK524" i="2"/>
  <c r="AM524" i="2" s="1"/>
  <c r="AC524" i="2"/>
  <c r="AO521" i="2"/>
  <c r="AQ521" i="2" s="1"/>
  <c r="AF521" i="2"/>
  <c r="AS518" i="2"/>
  <c r="AU518" i="2" s="1"/>
  <c r="AI518" i="2"/>
  <c r="AK516" i="2"/>
  <c r="AM516" i="2" s="1"/>
  <c r="AC516" i="2"/>
  <c r="AO513" i="2"/>
  <c r="AQ513" i="2" s="1"/>
  <c r="AF513" i="2"/>
  <c r="AS510" i="2"/>
  <c r="AU510" i="2" s="1"/>
  <c r="AI510" i="2"/>
  <c r="AK508" i="2"/>
  <c r="AM508" i="2" s="1"/>
  <c r="AC508" i="2"/>
  <c r="AS502" i="2"/>
  <c r="AU502" i="2" s="1"/>
  <c r="AI502" i="2"/>
  <c r="AK500" i="2"/>
  <c r="AC500" i="2"/>
  <c r="AO497" i="2"/>
  <c r="AQ497" i="2" s="1"/>
  <c r="AF497" i="2"/>
  <c r="AO489" i="2"/>
  <c r="AQ489" i="2" s="1"/>
  <c r="AF489" i="2"/>
  <c r="AS486" i="2"/>
  <c r="AU486" i="2" s="1"/>
  <c r="AI486" i="2"/>
  <c r="AK484" i="2"/>
  <c r="AM484" i="2" s="1"/>
  <c r="AC484" i="2"/>
  <c r="AO481" i="2"/>
  <c r="AF481" i="2"/>
  <c r="AS478" i="2"/>
  <c r="AU478" i="2" s="1"/>
  <c r="AI478" i="2"/>
  <c r="AO473" i="2"/>
  <c r="AQ473" i="2" s="1"/>
  <c r="AF473" i="2"/>
  <c r="AS470" i="2"/>
  <c r="AU470" i="2" s="1"/>
  <c r="AI470" i="2"/>
  <c r="AK468" i="2"/>
  <c r="AM468" i="2" s="1"/>
  <c r="AC468" i="2"/>
  <c r="AO465" i="2"/>
  <c r="AQ465" i="2" s="1"/>
  <c r="AF465" i="2"/>
  <c r="AS462" i="2"/>
  <c r="AU462" i="2" s="1"/>
  <c r="AI462" i="2"/>
  <c r="AK460" i="2"/>
  <c r="AM460" i="2" s="1"/>
  <c r="AC460" i="2"/>
  <c r="AO457" i="2"/>
  <c r="AQ457" i="2" s="1"/>
  <c r="AF457" i="2"/>
  <c r="AS454" i="2"/>
  <c r="AI454" i="2"/>
  <c r="AK452" i="2"/>
  <c r="AC452" i="2"/>
  <c r="AO449" i="2"/>
  <c r="AF449" i="2"/>
  <c r="AS446" i="2"/>
  <c r="AU446" i="2" s="1"/>
  <c r="AI446" i="2"/>
  <c r="AK444" i="2"/>
  <c r="AM444" i="2" s="1"/>
  <c r="AC444" i="2"/>
  <c r="AO441" i="2"/>
  <c r="AQ441" i="2" s="1"/>
  <c r="AF441" i="2"/>
  <c r="AS438" i="2"/>
  <c r="AU438" i="2" s="1"/>
  <c r="AI438" i="2"/>
  <c r="AK436" i="2"/>
  <c r="AM436" i="2" s="1"/>
  <c r="AC436" i="2"/>
  <c r="AO433" i="2"/>
  <c r="AQ433" i="2" s="1"/>
  <c r="AF433" i="2"/>
  <c r="AS430" i="2"/>
  <c r="AU430" i="2" s="1"/>
  <c r="AI430" i="2"/>
  <c r="AO425" i="2"/>
  <c r="AQ425" i="2" s="1"/>
  <c r="AF425" i="2"/>
  <c r="AS422" i="2"/>
  <c r="AU422" i="2" s="1"/>
  <c r="AI422" i="2"/>
  <c r="AK420" i="2"/>
  <c r="AM420" i="2" s="1"/>
  <c r="AC420" i="2"/>
  <c r="AO417" i="2"/>
  <c r="AQ417" i="2" s="1"/>
  <c r="AF417" i="2"/>
  <c r="AS414" i="2"/>
  <c r="AI414" i="2"/>
  <c r="AK412" i="2"/>
  <c r="AM412" i="2" s="1"/>
  <c r="AC412" i="2"/>
  <c r="AO409" i="2"/>
  <c r="AQ409" i="2" s="1"/>
  <c r="AF409" i="2"/>
  <c r="AS406" i="2"/>
  <c r="AU406" i="2" s="1"/>
  <c r="AI406" i="2"/>
  <c r="AK404" i="2"/>
  <c r="AM404" i="2" s="1"/>
  <c r="AC404" i="2"/>
  <c r="AO401" i="2"/>
  <c r="AQ401" i="2" s="1"/>
  <c r="AF401" i="2"/>
  <c r="AS398" i="2"/>
  <c r="AU398" i="2" s="1"/>
  <c r="AI398" i="2"/>
  <c r="AK396" i="2"/>
  <c r="AM396" i="2" s="1"/>
  <c r="AC396" i="2"/>
  <c r="AO393" i="2"/>
  <c r="AQ393" i="2" s="1"/>
  <c r="AF393" i="2"/>
  <c r="AS390" i="2"/>
  <c r="AU390" i="2" s="1"/>
  <c r="AI390" i="2"/>
  <c r="AK388" i="2"/>
  <c r="AM388" i="2" s="1"/>
  <c r="AC388" i="2"/>
  <c r="AO385" i="2"/>
  <c r="AQ385" i="2" s="1"/>
  <c r="AF385" i="2"/>
  <c r="AS382" i="2"/>
  <c r="AU382" i="2" s="1"/>
  <c r="AI382" i="2"/>
  <c r="AO377" i="2"/>
  <c r="AQ377" i="2" s="1"/>
  <c r="AF377" i="2"/>
  <c r="AS374" i="2"/>
  <c r="AU374" i="2" s="1"/>
  <c r="AI374" i="2"/>
  <c r="AK372" i="2"/>
  <c r="AM372" i="2" s="1"/>
  <c r="AC372" i="2"/>
  <c r="AO369" i="2"/>
  <c r="AQ369" i="2" s="1"/>
  <c r="AF369" i="2"/>
  <c r="AS366" i="2"/>
  <c r="AU366" i="2" s="1"/>
  <c r="AI366" i="2"/>
  <c r="AK364" i="2"/>
  <c r="AC364" i="2"/>
  <c r="AO361" i="2"/>
  <c r="AQ361" i="2" s="1"/>
  <c r="AF361" i="2"/>
  <c r="AS358" i="2"/>
  <c r="AU358" i="2" s="1"/>
  <c r="AI358" i="2"/>
  <c r="AK356" i="2"/>
  <c r="AM356" i="2" s="1"/>
  <c r="AC356" i="2"/>
  <c r="AO353" i="2"/>
  <c r="AQ353" i="2" s="1"/>
  <c r="AF353" i="2"/>
  <c r="AS350" i="2"/>
  <c r="AU350" i="2" s="1"/>
  <c r="AI350" i="2"/>
  <c r="AK348" i="2"/>
  <c r="AC348" i="2"/>
  <c r="AO345" i="2"/>
  <c r="AF345" i="2"/>
  <c r="AS342" i="2"/>
  <c r="AI342" i="2"/>
  <c r="AK340" i="2"/>
  <c r="AM340" i="2" s="1"/>
  <c r="AC340" i="2"/>
  <c r="AO337" i="2"/>
  <c r="AF337" i="2"/>
  <c r="AS334" i="2"/>
  <c r="AU334" i="2" s="1"/>
  <c r="AI334" i="2"/>
  <c r="AO329" i="2"/>
  <c r="AQ329" i="2" s="1"/>
  <c r="AF329" i="2"/>
  <c r="AS326" i="2"/>
  <c r="AU326" i="2" s="1"/>
  <c r="AI326" i="2"/>
  <c r="AK324" i="2"/>
  <c r="AM324" i="2" s="1"/>
  <c r="AC324" i="2"/>
  <c r="AO321" i="2"/>
  <c r="AQ321" i="2" s="1"/>
  <c r="AF321" i="2"/>
  <c r="AS318" i="2"/>
  <c r="AU318" i="2" s="1"/>
  <c r="AI318" i="2"/>
  <c r="AK316" i="2"/>
  <c r="AM316" i="2" s="1"/>
  <c r="AC316" i="2"/>
  <c r="AO313" i="2"/>
  <c r="AQ313" i="2" s="1"/>
  <c r="AF313" i="2"/>
  <c r="AS310" i="2"/>
  <c r="AU310" i="2" s="1"/>
  <c r="AI310" i="2"/>
  <c r="AK308" i="2"/>
  <c r="AM308" i="2" s="1"/>
  <c r="AC308" i="2"/>
  <c r="AO305" i="2"/>
  <c r="AQ305" i="2" s="1"/>
  <c r="AF305" i="2"/>
  <c r="AS302" i="2"/>
  <c r="AI302" i="2"/>
  <c r="AO297" i="2"/>
  <c r="AF297" i="2"/>
  <c r="AS294" i="2"/>
  <c r="AU294" i="2" s="1"/>
  <c r="AI294" i="2"/>
  <c r="AK292" i="2"/>
  <c r="AM292" i="2" s="1"/>
  <c r="AC292" i="2"/>
  <c r="AO289" i="2"/>
  <c r="AQ289" i="2" s="1"/>
  <c r="AF289" i="2"/>
  <c r="AS286" i="2"/>
  <c r="AU286" i="2" s="1"/>
  <c r="AI286" i="2"/>
  <c r="AK284" i="2"/>
  <c r="AM284" i="2" s="1"/>
  <c r="AC284" i="2"/>
  <c r="AO281" i="2"/>
  <c r="AQ281" i="2" s="1"/>
  <c r="AF281" i="2"/>
  <c r="AS278" i="2"/>
  <c r="AU278" i="2" s="1"/>
  <c r="AI278" i="2"/>
  <c r="AK276" i="2"/>
  <c r="AM276" i="2" s="1"/>
  <c r="AC276" i="2"/>
  <c r="AO273" i="2"/>
  <c r="AQ273" i="2" s="1"/>
  <c r="AF273" i="2"/>
  <c r="AS270" i="2"/>
  <c r="AU270" i="2" s="1"/>
  <c r="AI270" i="2"/>
  <c r="AO265" i="2"/>
  <c r="AQ265" i="2" s="1"/>
  <c r="AF265" i="2"/>
  <c r="AS262" i="2"/>
  <c r="AU262" i="2" s="1"/>
  <c r="AI262" i="2"/>
  <c r="AK260" i="2"/>
  <c r="AM260" i="2" s="1"/>
  <c r="AC260" i="2"/>
  <c r="AO257" i="2"/>
  <c r="AQ257" i="2" s="1"/>
  <c r="AF257" i="2"/>
  <c r="AS254" i="2"/>
  <c r="AU254" i="2" s="1"/>
  <c r="AI254" i="2"/>
  <c r="AK252" i="2"/>
  <c r="AM252" i="2" s="1"/>
  <c r="AC252" i="2"/>
  <c r="AO249" i="2"/>
  <c r="AQ249" i="2" s="1"/>
  <c r="AF249" i="2"/>
  <c r="AS246" i="2"/>
  <c r="AU246" i="2" s="1"/>
  <c r="AI246" i="2"/>
  <c r="AK244" i="2"/>
  <c r="AM244" i="2" s="1"/>
  <c r="AC244" i="2"/>
  <c r="AO241" i="2"/>
  <c r="AQ241" i="2" s="1"/>
  <c r="AF241" i="2"/>
  <c r="AS238" i="2"/>
  <c r="AU238" i="2" s="1"/>
  <c r="AI238" i="2"/>
  <c r="AK236" i="2"/>
  <c r="AM236" i="2" s="1"/>
  <c r="AC236" i="2"/>
  <c r="AO233" i="2"/>
  <c r="AQ233" i="2" s="1"/>
  <c r="AF233" i="2"/>
  <c r="AS230" i="2"/>
  <c r="AU230" i="2" s="1"/>
  <c r="AI230" i="2"/>
  <c r="AK228" i="2"/>
  <c r="AM228" i="2" s="1"/>
  <c r="AC228" i="2"/>
  <c r="AO225" i="2"/>
  <c r="AQ225" i="2" s="1"/>
  <c r="AF225" i="2"/>
  <c r="AS222" i="2"/>
  <c r="AU222" i="2" s="1"/>
  <c r="AI222" i="2"/>
  <c r="AK220" i="2"/>
  <c r="AM220" i="2" s="1"/>
  <c r="AC220" i="2"/>
  <c r="AO217" i="2"/>
  <c r="AQ217" i="2" s="1"/>
  <c r="AF217" i="2"/>
  <c r="AK212" i="2"/>
  <c r="AM212" i="2" s="1"/>
  <c r="AC212" i="2"/>
  <c r="AO209" i="2"/>
  <c r="AQ209" i="2" s="1"/>
  <c r="AF209" i="2"/>
  <c r="AS206" i="2"/>
  <c r="AU206" i="2" s="1"/>
  <c r="AI206" i="2"/>
  <c r="AK204" i="2"/>
  <c r="AM204" i="2" s="1"/>
  <c r="AC204" i="2"/>
  <c r="AO201" i="2"/>
  <c r="AF201" i="2"/>
  <c r="AS198" i="2"/>
  <c r="AU198" i="2" s="1"/>
  <c r="AI198" i="2"/>
  <c r="AK196" i="2"/>
  <c r="AM196" i="2" s="1"/>
  <c r="AC196" i="2"/>
  <c r="AO193" i="2"/>
  <c r="AQ193" i="2" s="1"/>
  <c r="AF193" i="2"/>
  <c r="AS190" i="2"/>
  <c r="AU190" i="2" s="1"/>
  <c r="AI190" i="2"/>
  <c r="AO185" i="2"/>
  <c r="AQ185" i="2" s="1"/>
  <c r="AF185" i="2"/>
  <c r="AS182" i="2"/>
  <c r="AU182" i="2" s="1"/>
  <c r="AI182" i="2"/>
  <c r="AK180" i="2"/>
  <c r="AM180" i="2" s="1"/>
  <c r="AC180" i="2"/>
  <c r="AS174" i="2"/>
  <c r="AU174" i="2" s="1"/>
  <c r="AI174" i="2"/>
  <c r="AK172" i="2"/>
  <c r="AM172" i="2" s="1"/>
  <c r="AC172" i="2"/>
  <c r="AO169" i="2"/>
  <c r="AQ169" i="2" s="1"/>
  <c r="AF169" i="2"/>
  <c r="AS166" i="2"/>
  <c r="AU166" i="2" s="1"/>
  <c r="AI166" i="2"/>
  <c r="AK164" i="2"/>
  <c r="AM164" i="2" s="1"/>
  <c r="AC164" i="2"/>
  <c r="AO161" i="2"/>
  <c r="AF161" i="2"/>
  <c r="AS158" i="2"/>
  <c r="AI158" i="2"/>
  <c r="AO153" i="2"/>
  <c r="AQ153" i="2" s="1"/>
  <c r="AF153" i="2"/>
  <c r="AS150" i="2"/>
  <c r="AI150" i="2"/>
  <c r="AK148" i="2"/>
  <c r="AC148" i="2"/>
  <c r="AO145" i="2"/>
  <c r="AQ145" i="2" s="1"/>
  <c r="AF145" i="2"/>
  <c r="AK140" i="2"/>
  <c r="AM140" i="2" s="1"/>
  <c r="AC140" i="2"/>
  <c r="AO137" i="2"/>
  <c r="AQ137" i="2" s="1"/>
  <c r="AF137" i="2"/>
  <c r="AS134" i="2"/>
  <c r="AU134" i="2" s="1"/>
  <c r="AI134" i="2"/>
  <c r="AO129" i="2"/>
  <c r="AQ129" i="2" s="1"/>
  <c r="AF129" i="2"/>
  <c r="AS126" i="2"/>
  <c r="AU126" i="2" s="1"/>
  <c r="AI126" i="2"/>
  <c r="AO121" i="2"/>
  <c r="AQ121" i="2" s="1"/>
  <c r="AF121" i="2"/>
  <c r="AS118" i="2"/>
  <c r="AU118" i="2" s="1"/>
  <c r="AI118" i="2"/>
  <c r="AK116" i="2"/>
  <c r="AM116" i="2" s="1"/>
  <c r="AC116" i="2"/>
  <c r="AO113" i="2"/>
  <c r="AQ113" i="2" s="1"/>
  <c r="AF113" i="2"/>
  <c r="AS110" i="2"/>
  <c r="AU110" i="2" s="1"/>
  <c r="AI110" i="2"/>
  <c r="AK108" i="2"/>
  <c r="AC108" i="2"/>
  <c r="AO105" i="2"/>
  <c r="AF105" i="2"/>
  <c r="AS102" i="2"/>
  <c r="AU102" i="2" s="1"/>
  <c r="AI102" i="2"/>
  <c r="AS94" i="2"/>
  <c r="AU94" i="2" s="1"/>
  <c r="AI94" i="2"/>
  <c r="AK92" i="2"/>
  <c r="AM92" i="2" s="1"/>
  <c r="AC92" i="2"/>
  <c r="AO89" i="2"/>
  <c r="AQ89" i="2" s="1"/>
  <c r="AF89" i="2"/>
  <c r="AS86" i="2"/>
  <c r="AU86" i="2" s="1"/>
  <c r="AI86" i="2"/>
  <c r="AK84" i="2"/>
  <c r="AM84" i="2" s="1"/>
  <c r="AC84" i="2"/>
  <c r="AO81" i="2"/>
  <c r="AQ81" i="2" s="1"/>
  <c r="AF81" i="2"/>
  <c r="AS78" i="2"/>
  <c r="AU78" i="2" s="1"/>
  <c r="AI78" i="2"/>
  <c r="AK76" i="2"/>
  <c r="AM76" i="2" s="1"/>
  <c r="AC76" i="2"/>
  <c r="AO73" i="2"/>
  <c r="AQ73" i="2" s="1"/>
  <c r="AF73" i="2"/>
  <c r="AS70" i="2"/>
  <c r="AU70" i="2" s="1"/>
  <c r="AI70" i="2"/>
  <c r="AK68" i="2"/>
  <c r="AM68" i="2" s="1"/>
  <c r="AC68" i="2"/>
  <c r="AO65" i="2"/>
  <c r="AQ65" i="2" s="1"/>
  <c r="AF65" i="2"/>
  <c r="AS62" i="2"/>
  <c r="AU62" i="2" s="1"/>
  <c r="AI62" i="2"/>
  <c r="AK60" i="2"/>
  <c r="AM60" i="2" s="1"/>
  <c r="AC60" i="2"/>
  <c r="AS54" i="2"/>
  <c r="AU54" i="2" s="1"/>
  <c r="AI54" i="2"/>
  <c r="AK52" i="2"/>
  <c r="AM52" i="2" s="1"/>
  <c r="AC52" i="2"/>
  <c r="AO49" i="2"/>
  <c r="AQ49" i="2" s="1"/>
  <c r="AF49" i="2"/>
  <c r="AS46" i="2"/>
  <c r="AU46" i="2" s="1"/>
  <c r="AI46" i="2"/>
  <c r="AC44" i="2"/>
  <c r="AO41" i="2"/>
  <c r="AQ41" i="2" s="1"/>
  <c r="AF41" i="2"/>
  <c r="AS38" i="2"/>
  <c r="AU38" i="2" s="1"/>
  <c r="AI38" i="2"/>
  <c r="AK36" i="2"/>
  <c r="AM36" i="2" s="1"/>
  <c r="AC36" i="2"/>
  <c r="AO33" i="2"/>
  <c r="AQ33" i="2" s="1"/>
  <c r="AF33" i="2"/>
  <c r="AS30" i="2"/>
  <c r="AU30" i="2" s="1"/>
  <c r="AI30" i="2"/>
  <c r="AK28" i="2"/>
  <c r="AM28" i="2" s="1"/>
  <c r="AC28" i="2"/>
  <c r="AO25" i="2"/>
  <c r="AQ25" i="2" s="1"/>
  <c r="AF25" i="2"/>
  <c r="AO17" i="2"/>
  <c r="AQ17" i="2" s="1"/>
  <c r="AF17" i="2"/>
  <c r="AS14" i="2"/>
  <c r="AU14" i="2" s="1"/>
  <c r="AI14" i="2"/>
  <c r="AK12" i="2"/>
  <c r="AM12" i="2" s="1"/>
  <c r="AC12" i="2"/>
  <c r="AO9" i="2"/>
  <c r="AF9" i="2"/>
  <c r="AS6" i="2"/>
  <c r="AU6" i="2" s="1"/>
  <c r="AI6" i="2"/>
  <c r="AC4" i="2"/>
  <c r="AK4" i="2"/>
  <c r="AM4" i="2" s="1"/>
  <c r="AC2094" i="2"/>
  <c r="AC1854" i="2"/>
  <c r="AC1718" i="2"/>
  <c r="AC1630" i="2"/>
  <c r="AC1494" i="2"/>
  <c r="AC1406" i="2"/>
  <c r="AC1308" i="2"/>
  <c r="AC1270" i="2"/>
  <c r="AC1172" i="2"/>
  <c r="AC1129" i="2"/>
  <c r="AC971" i="2"/>
  <c r="AC916" i="2"/>
  <c r="AC758" i="2"/>
  <c r="AC700" i="2"/>
  <c r="AC652" i="2"/>
  <c r="AC588" i="2"/>
  <c r="AC331" i="2"/>
  <c r="AC267" i="2"/>
  <c r="AC100" i="2"/>
  <c r="AF2320" i="2"/>
  <c r="AF2136" i="2"/>
  <c r="AF1736" i="2"/>
  <c r="AF1633" i="2"/>
  <c r="AF1539" i="2"/>
  <c r="AF1424" i="2"/>
  <c r="AF1312" i="2"/>
  <c r="AF1089" i="2"/>
  <c r="AI2245" i="2"/>
  <c r="AI1952" i="2"/>
  <c r="AK44" i="2"/>
  <c r="AM44" i="2" s="1"/>
  <c r="AM505" i="2"/>
  <c r="AQ502" i="2"/>
  <c r="AU499" i="2"/>
  <c r="AM497" i="2"/>
  <c r="AM457" i="2"/>
  <c r="AQ454" i="2"/>
  <c r="AM401" i="2"/>
  <c r="AQ382" i="2"/>
  <c r="AU339" i="2"/>
  <c r="AM337" i="2"/>
  <c r="AQ326" i="2"/>
  <c r="AM305" i="2"/>
  <c r="AU211" i="2"/>
  <c r="AQ190" i="2"/>
  <c r="AQ174" i="2"/>
  <c r="AM169" i="2"/>
  <c r="AQ166" i="2"/>
  <c r="AQ70" i="2"/>
  <c r="AQ54" i="2"/>
  <c r="AU51" i="2"/>
  <c r="AM25" i="2"/>
  <c r="AC2363" i="2"/>
  <c r="AC2123" i="2"/>
  <c r="AC2070" i="2"/>
  <c r="AC1902" i="2"/>
  <c r="AC1804" i="2"/>
  <c r="AC1766" i="2"/>
  <c r="AC1668" i="2"/>
  <c r="AC1580" i="2"/>
  <c r="AC1531" i="2"/>
  <c r="AC1444" i="2"/>
  <c r="AC1395" i="2"/>
  <c r="AC1356" i="2"/>
  <c r="AC1307" i="2"/>
  <c r="AC1220" i="2"/>
  <c r="AC1171" i="2"/>
  <c r="AC1115" i="2"/>
  <c r="AC1070" i="2"/>
  <c r="AC915" i="2"/>
  <c r="AC857" i="2"/>
  <c r="AC699" i="2"/>
  <c r="AC587" i="2"/>
  <c r="AC521" i="2"/>
  <c r="AC249" i="2"/>
  <c r="AC185" i="2"/>
  <c r="AC99" i="2"/>
  <c r="AF2400" i="2"/>
  <c r="AF2027" i="2"/>
  <c r="AF1632" i="2"/>
  <c r="AF1088" i="2"/>
  <c r="AF977" i="2"/>
  <c r="AF742" i="2"/>
  <c r="AF619" i="2"/>
  <c r="AF443" i="2"/>
  <c r="AF177" i="2"/>
  <c r="AI1574" i="2"/>
  <c r="AI725" i="2"/>
  <c r="AI331" i="2"/>
  <c r="AO1454" i="2"/>
  <c r="AQ1454" i="2" s="1"/>
  <c r="AF1454" i="2"/>
  <c r="AS1451" i="2"/>
  <c r="AU1451" i="2" s="1"/>
  <c r="AI1451" i="2"/>
  <c r="AK1449" i="2"/>
  <c r="AM1449" i="2" s="1"/>
  <c r="AC1449" i="2"/>
  <c r="AO1446" i="2"/>
  <c r="AQ1446" i="2" s="1"/>
  <c r="AF1446" i="2"/>
  <c r="AS1443" i="2"/>
  <c r="AU1443" i="2" s="1"/>
  <c r="AI1443" i="2"/>
  <c r="AK1433" i="2"/>
  <c r="AM1433" i="2" s="1"/>
  <c r="AC1433" i="2"/>
  <c r="AO1430" i="2"/>
  <c r="AQ1430" i="2" s="1"/>
  <c r="AF1430" i="2"/>
  <c r="AS1427" i="2"/>
  <c r="AU1427" i="2" s="1"/>
  <c r="AI1427" i="2"/>
  <c r="AS1419" i="2"/>
  <c r="AU1419" i="2" s="1"/>
  <c r="AI1419" i="2"/>
  <c r="AK1417" i="2"/>
  <c r="AM1417" i="2" s="1"/>
  <c r="AC1417" i="2"/>
  <c r="AO1414" i="2"/>
  <c r="AQ1414" i="2" s="1"/>
  <c r="AF1414" i="2"/>
  <c r="AS1411" i="2"/>
  <c r="AU1411" i="2" s="1"/>
  <c r="AI1411" i="2"/>
  <c r="AO1406" i="2"/>
  <c r="AQ1406" i="2" s="1"/>
  <c r="AF1406" i="2"/>
  <c r="AS1403" i="2"/>
  <c r="AU1403" i="2" s="1"/>
  <c r="AI1403" i="2"/>
  <c r="AK1401" i="2"/>
  <c r="AM1401" i="2" s="1"/>
  <c r="AC1401" i="2"/>
  <c r="AO1398" i="2"/>
  <c r="AQ1398" i="2" s="1"/>
  <c r="AF1398" i="2"/>
  <c r="AS1395" i="2"/>
  <c r="AU1395" i="2" s="1"/>
  <c r="AI1395" i="2"/>
  <c r="AO1390" i="2"/>
  <c r="AQ1390" i="2" s="1"/>
  <c r="AF1390" i="2"/>
  <c r="AS1387" i="2"/>
  <c r="AU1387" i="2" s="1"/>
  <c r="AI1387" i="2"/>
  <c r="AK1385" i="2"/>
  <c r="AM1385" i="2" s="1"/>
  <c r="AC1385" i="2"/>
  <c r="AO1382" i="2"/>
  <c r="AQ1382" i="2" s="1"/>
  <c r="AF1382" i="2"/>
  <c r="AS1379" i="2"/>
  <c r="AU1379" i="2" s="1"/>
  <c r="AI1379" i="2"/>
  <c r="AO1374" i="2"/>
  <c r="AQ1374" i="2" s="1"/>
  <c r="AF1374" i="2"/>
  <c r="AS1371" i="2"/>
  <c r="AU1371" i="2" s="1"/>
  <c r="AI1371" i="2"/>
  <c r="AK1369" i="2"/>
  <c r="AM1369" i="2" s="1"/>
  <c r="AC1369" i="2"/>
  <c r="AO1366" i="2"/>
  <c r="AQ1366" i="2" s="1"/>
  <c r="AF1366" i="2"/>
  <c r="AS1363" i="2"/>
  <c r="AU1363" i="2" s="1"/>
  <c r="AI1363" i="2"/>
  <c r="AO1358" i="2"/>
  <c r="AQ1358" i="2" s="1"/>
  <c r="AF1358" i="2"/>
  <c r="AS1355" i="2"/>
  <c r="AU1355" i="2" s="1"/>
  <c r="AI1355" i="2"/>
  <c r="AK1353" i="2"/>
  <c r="AM1353" i="2" s="1"/>
  <c r="AC1353" i="2"/>
  <c r="AO1350" i="2"/>
  <c r="AQ1350" i="2" s="1"/>
  <c r="AF1350" i="2"/>
  <c r="AS1347" i="2"/>
  <c r="AU1347" i="2" s="1"/>
  <c r="AI1347" i="2"/>
  <c r="AK1345" i="2"/>
  <c r="AM1345" i="2" s="1"/>
  <c r="AC1345" i="2"/>
  <c r="AS1339" i="2"/>
  <c r="AI1339" i="2"/>
  <c r="AK1337" i="2"/>
  <c r="AM1337" i="2" s="1"/>
  <c r="AC1337" i="2"/>
  <c r="AO1334" i="2"/>
  <c r="AQ1334" i="2" s="1"/>
  <c r="AF1334" i="2"/>
  <c r="AS1331" i="2"/>
  <c r="AU1331" i="2" s="1"/>
  <c r="AI1331" i="2"/>
  <c r="AK1329" i="2"/>
  <c r="AM1329" i="2" s="1"/>
  <c r="AC1329" i="2"/>
  <c r="AO1326" i="2"/>
  <c r="AQ1326" i="2" s="1"/>
  <c r="AF1326" i="2"/>
  <c r="AO1318" i="2"/>
  <c r="AQ1318" i="2" s="1"/>
  <c r="AF1318" i="2"/>
  <c r="AS1315" i="2"/>
  <c r="AU1315" i="2" s="1"/>
  <c r="AI1315" i="2"/>
  <c r="AK1313" i="2"/>
  <c r="AM1313" i="2" s="1"/>
  <c r="AC1313" i="2"/>
  <c r="AO1310" i="2"/>
  <c r="AQ1310" i="2" s="1"/>
  <c r="AF1310" i="2"/>
  <c r="AS1307" i="2"/>
  <c r="AU1307" i="2" s="1"/>
  <c r="AI1307" i="2"/>
  <c r="AO1302" i="2"/>
  <c r="AQ1302" i="2" s="1"/>
  <c r="AF1302" i="2"/>
  <c r="AS1299" i="2"/>
  <c r="AU1299" i="2" s="1"/>
  <c r="AI1299" i="2"/>
  <c r="AK1297" i="2"/>
  <c r="AM1297" i="2" s="1"/>
  <c r="AC1297" i="2"/>
  <c r="AO1294" i="2"/>
  <c r="AQ1294" i="2" s="1"/>
  <c r="AF1294" i="2"/>
  <c r="AS1291" i="2"/>
  <c r="AI1291" i="2"/>
  <c r="AO1286" i="2"/>
  <c r="AQ1286" i="2" s="1"/>
  <c r="AF1286" i="2"/>
  <c r="AS1283" i="2"/>
  <c r="AU1283" i="2" s="1"/>
  <c r="AI1283" i="2"/>
  <c r="AK1281" i="2"/>
  <c r="AM1281" i="2" s="1"/>
  <c r="AC1281" i="2"/>
  <c r="AO1278" i="2"/>
  <c r="AQ1278" i="2" s="1"/>
  <c r="AF1278" i="2"/>
  <c r="AS1267" i="2"/>
  <c r="AU1267" i="2" s="1"/>
  <c r="AI1267" i="2"/>
  <c r="AK1265" i="2"/>
  <c r="AM1265" i="2" s="1"/>
  <c r="AC1265" i="2"/>
  <c r="AO1262" i="2"/>
  <c r="AF1262" i="2"/>
  <c r="AS1259" i="2"/>
  <c r="AU1259" i="2" s="1"/>
  <c r="AI1259" i="2"/>
  <c r="AO1254" i="2"/>
  <c r="AQ1254" i="2" s="1"/>
  <c r="AF1254" i="2"/>
  <c r="AS1251" i="2"/>
  <c r="AU1251" i="2" s="1"/>
  <c r="AI1251" i="2"/>
  <c r="AK1249" i="2"/>
  <c r="AM1249" i="2" s="1"/>
  <c r="AC1249" i="2"/>
  <c r="AO1246" i="2"/>
  <c r="AQ1246" i="2" s="1"/>
  <c r="AF1246" i="2"/>
  <c r="AS1243" i="2"/>
  <c r="AU1243" i="2" s="1"/>
  <c r="AI1243" i="2"/>
  <c r="AO1238" i="2"/>
  <c r="AQ1238" i="2" s="1"/>
  <c r="AF1238" i="2"/>
  <c r="AS1235" i="2"/>
  <c r="AU1235" i="2" s="1"/>
  <c r="AI1235" i="2"/>
  <c r="AK1233" i="2"/>
  <c r="AM1233" i="2" s="1"/>
  <c r="AC1233" i="2"/>
  <c r="AO1230" i="2"/>
  <c r="AQ1230" i="2" s="1"/>
  <c r="AF1230" i="2"/>
  <c r="AS1227" i="2"/>
  <c r="AU1227" i="2" s="1"/>
  <c r="AI1227" i="2"/>
  <c r="AK1225" i="2"/>
  <c r="AM1225" i="2" s="1"/>
  <c r="AC1225" i="2"/>
  <c r="AO1222" i="2"/>
  <c r="AQ1222" i="2" s="1"/>
  <c r="AF1222" i="2"/>
  <c r="AS1219" i="2"/>
  <c r="AU1219" i="2" s="1"/>
  <c r="AI1219" i="2"/>
  <c r="AK1217" i="2"/>
  <c r="AM1217" i="2" s="1"/>
  <c r="AC1217" i="2"/>
  <c r="AO1214" i="2"/>
  <c r="AF1214" i="2"/>
  <c r="AS1211" i="2"/>
  <c r="AU1211" i="2" s="1"/>
  <c r="AI1211" i="2"/>
  <c r="AK1209" i="2"/>
  <c r="AM1209" i="2" s="1"/>
  <c r="AC1209" i="2"/>
  <c r="AO1206" i="2"/>
  <c r="AQ1206" i="2" s="1"/>
  <c r="AF1206" i="2"/>
  <c r="AS1203" i="2"/>
  <c r="AU1203" i="2" s="1"/>
  <c r="AI1203" i="2"/>
  <c r="AK1201" i="2"/>
  <c r="AM1201" i="2" s="1"/>
  <c r="AC1201" i="2"/>
  <c r="AO1198" i="2"/>
  <c r="AF1198" i="2"/>
  <c r="AS1195" i="2"/>
  <c r="AI1195" i="2"/>
  <c r="AK1193" i="2"/>
  <c r="AM1193" i="2" s="1"/>
  <c r="AC1193" i="2"/>
  <c r="AO1190" i="2"/>
  <c r="AQ1190" i="2" s="1"/>
  <c r="AF1190" i="2"/>
  <c r="AO1182" i="2"/>
  <c r="AQ1182" i="2" s="1"/>
  <c r="AF1182" i="2"/>
  <c r="AS1179" i="2"/>
  <c r="AU1179" i="2" s="1"/>
  <c r="AI1179" i="2"/>
  <c r="AK1177" i="2"/>
  <c r="AM1177" i="2" s="1"/>
  <c r="AC1177" i="2"/>
  <c r="AO1174" i="2"/>
  <c r="AQ1174" i="2" s="1"/>
  <c r="AF1174" i="2"/>
  <c r="AS1171" i="2"/>
  <c r="AU1171" i="2" s="1"/>
  <c r="AI1171" i="2"/>
  <c r="AK1169" i="2"/>
  <c r="AM1169" i="2" s="1"/>
  <c r="AC1169" i="2"/>
  <c r="AO1166" i="2"/>
  <c r="AF1166" i="2"/>
  <c r="AS1163" i="2"/>
  <c r="AU1163" i="2" s="1"/>
  <c r="AI1163" i="2"/>
  <c r="AK1161" i="2"/>
  <c r="AM1161" i="2" s="1"/>
  <c r="AC1161" i="2"/>
  <c r="AO1158" i="2"/>
  <c r="AQ1158" i="2" s="1"/>
  <c r="AF1158" i="2"/>
  <c r="AS1155" i="2"/>
  <c r="AU1155" i="2" s="1"/>
  <c r="AI1155" i="2"/>
  <c r="AK1153" i="2"/>
  <c r="AM1153" i="2" s="1"/>
  <c r="AC1153" i="2"/>
  <c r="AO1150" i="2"/>
  <c r="AQ1150" i="2" s="1"/>
  <c r="AF1150" i="2"/>
  <c r="AS1147" i="2"/>
  <c r="AU1147" i="2" s="1"/>
  <c r="AI1147" i="2"/>
  <c r="AK1145" i="2"/>
  <c r="AM1145" i="2" s="1"/>
  <c r="AC1145" i="2"/>
  <c r="AO1142" i="2"/>
  <c r="AQ1142" i="2" s="1"/>
  <c r="AF1142" i="2"/>
  <c r="AS1139" i="2"/>
  <c r="AU1139" i="2" s="1"/>
  <c r="AI1139" i="2"/>
  <c r="AK1137" i="2"/>
  <c r="AM1137" i="2" s="1"/>
  <c r="AC1137" i="2"/>
  <c r="AO1134" i="2"/>
  <c r="AQ1134" i="2" s="1"/>
  <c r="AF1134" i="2"/>
  <c r="AS1131" i="2"/>
  <c r="AU1131" i="2" s="1"/>
  <c r="AI1131" i="2"/>
  <c r="AO1126" i="2"/>
  <c r="AF1126" i="2"/>
  <c r="AS1123" i="2"/>
  <c r="AU1123" i="2" s="1"/>
  <c r="AI1123" i="2"/>
  <c r="AK1121" i="2"/>
  <c r="AM1121" i="2" s="1"/>
  <c r="AC1121" i="2"/>
  <c r="AO1118" i="2"/>
  <c r="AF1118" i="2"/>
  <c r="AS1115" i="2"/>
  <c r="AU1115" i="2" s="1"/>
  <c r="AI1115" i="2"/>
  <c r="AO1110" i="2"/>
  <c r="AQ1110" i="2" s="1"/>
  <c r="AF1110" i="2"/>
  <c r="AS1107" i="2"/>
  <c r="AU1107" i="2" s="1"/>
  <c r="AI1107" i="2"/>
  <c r="AK1105" i="2"/>
  <c r="AM1105" i="2" s="1"/>
  <c r="AC1105" i="2"/>
  <c r="AS1099" i="2"/>
  <c r="AU1099" i="2" s="1"/>
  <c r="AI1099" i="2"/>
  <c r="AK1097" i="2"/>
  <c r="AM1097" i="2" s="1"/>
  <c r="AC1097" i="2"/>
  <c r="AO1094" i="2"/>
  <c r="AQ1094" i="2" s="1"/>
  <c r="AF1094" i="2"/>
  <c r="AS1091" i="2"/>
  <c r="AI1091" i="2"/>
  <c r="AK1089" i="2"/>
  <c r="AM1089" i="2" s="1"/>
  <c r="AC1089" i="2"/>
  <c r="AO1086" i="2"/>
  <c r="AQ1086" i="2" s="1"/>
  <c r="AF1086" i="2"/>
  <c r="AS1083" i="2"/>
  <c r="AU1083" i="2" s="1"/>
  <c r="AI1083" i="2"/>
  <c r="AK1081" i="2"/>
  <c r="AM1081" i="2" s="1"/>
  <c r="AC1081" i="2"/>
  <c r="AO1078" i="2"/>
  <c r="AQ1078" i="2" s="1"/>
  <c r="AF1078" i="2"/>
  <c r="AS1075" i="2"/>
  <c r="AI1075" i="2"/>
  <c r="AK1073" i="2"/>
  <c r="AM1073" i="2" s="1"/>
  <c r="AC1073" i="2"/>
  <c r="AO1070" i="2"/>
  <c r="AQ1070" i="2" s="1"/>
  <c r="AF1070" i="2"/>
  <c r="AS1067" i="2"/>
  <c r="AU1067" i="2" s="1"/>
  <c r="AI1067" i="2"/>
  <c r="AK1065" i="2"/>
  <c r="AM1065" i="2" s="1"/>
  <c r="AC1065" i="2"/>
  <c r="AS1059" i="2"/>
  <c r="AU1059" i="2" s="1"/>
  <c r="AI1059" i="2"/>
  <c r="AK1057" i="2"/>
  <c r="AM1057" i="2" s="1"/>
  <c r="AC1057" i="2"/>
  <c r="AO1054" i="2"/>
  <c r="AQ1054" i="2" s="1"/>
  <c r="AF1054" i="2"/>
  <c r="AS1051" i="2"/>
  <c r="AU1051" i="2" s="1"/>
  <c r="AI1051" i="2"/>
  <c r="AK1049" i="2"/>
  <c r="AM1049" i="2" s="1"/>
  <c r="AC1049" i="2"/>
  <c r="AS1043" i="2"/>
  <c r="AU1043" i="2" s="1"/>
  <c r="AI1043" i="2"/>
  <c r="AK1041" i="2"/>
  <c r="AM1041" i="2" s="1"/>
  <c r="AC1041" i="2"/>
  <c r="AO1038" i="2"/>
  <c r="AQ1038" i="2" s="1"/>
  <c r="AF1038" i="2"/>
  <c r="AS1035" i="2"/>
  <c r="AU1035" i="2" s="1"/>
  <c r="AI1035" i="2"/>
  <c r="AO1030" i="2"/>
  <c r="AQ1030" i="2" s="1"/>
  <c r="AF1030" i="2"/>
  <c r="AS1027" i="2"/>
  <c r="AI1027" i="2"/>
  <c r="AK1025" i="2"/>
  <c r="AM1025" i="2" s="1"/>
  <c r="AC1025" i="2"/>
  <c r="AO1022" i="2"/>
  <c r="AQ1022" i="2" s="1"/>
  <c r="AF1022" i="2"/>
  <c r="AO1014" i="2"/>
  <c r="AQ1014" i="2" s="1"/>
  <c r="AF1014" i="2"/>
  <c r="AS1011" i="2"/>
  <c r="AU1011" i="2" s="1"/>
  <c r="AI1011" i="2"/>
  <c r="AK1009" i="2"/>
  <c r="AM1009" i="2" s="1"/>
  <c r="AC1009" i="2"/>
  <c r="AO1006" i="2"/>
  <c r="AQ1006" i="2" s="1"/>
  <c r="AF1006" i="2"/>
  <c r="AS1003" i="2"/>
  <c r="AU1003" i="2" s="1"/>
  <c r="AI1003" i="2"/>
  <c r="AK1001" i="2"/>
  <c r="AM1001" i="2" s="1"/>
  <c r="AC1001" i="2"/>
  <c r="AO998" i="2"/>
  <c r="AQ998" i="2" s="1"/>
  <c r="AF998" i="2"/>
  <c r="AS995" i="2"/>
  <c r="AU995" i="2" s="1"/>
  <c r="AI995" i="2"/>
  <c r="AK993" i="2"/>
  <c r="AM993" i="2" s="1"/>
  <c r="AC993" i="2"/>
  <c r="AO990" i="2"/>
  <c r="AQ990" i="2" s="1"/>
  <c r="AF990" i="2"/>
  <c r="AK985" i="2"/>
  <c r="AM985" i="2" s="1"/>
  <c r="AC985" i="2"/>
  <c r="AO982" i="2"/>
  <c r="AQ982" i="2" s="1"/>
  <c r="AF982" i="2"/>
  <c r="AS979" i="2"/>
  <c r="AU979" i="2" s="1"/>
  <c r="AI979" i="2"/>
  <c r="AK977" i="2"/>
  <c r="AM977" i="2" s="1"/>
  <c r="AC977" i="2"/>
  <c r="AO974" i="2"/>
  <c r="AQ974" i="2" s="1"/>
  <c r="AF974" i="2"/>
  <c r="AS971" i="2"/>
  <c r="AU971" i="2" s="1"/>
  <c r="AI971" i="2"/>
  <c r="AK969" i="2"/>
  <c r="AM969" i="2" s="1"/>
  <c r="AC969" i="2"/>
  <c r="AO966" i="2"/>
  <c r="AQ966" i="2" s="1"/>
  <c r="AF966" i="2"/>
  <c r="AS963" i="2"/>
  <c r="AU963" i="2" s="1"/>
  <c r="AI963" i="2"/>
  <c r="AK961" i="2"/>
  <c r="AM961" i="2" s="1"/>
  <c r="AC961" i="2"/>
  <c r="AO958" i="2"/>
  <c r="AQ958" i="2" s="1"/>
  <c r="AF958" i="2"/>
  <c r="AS955" i="2"/>
  <c r="AU955" i="2" s="1"/>
  <c r="AI955" i="2"/>
  <c r="AO950" i="2"/>
  <c r="AQ950" i="2" s="1"/>
  <c r="AF950" i="2"/>
  <c r="AS947" i="2"/>
  <c r="AI947" i="2"/>
  <c r="AK945" i="2"/>
  <c r="AM945" i="2" s="1"/>
  <c r="AC945" i="2"/>
  <c r="AO942" i="2"/>
  <c r="AQ942" i="2" s="1"/>
  <c r="AF942" i="2"/>
  <c r="AS939" i="2"/>
  <c r="AU939" i="2" s="1"/>
  <c r="AI939" i="2"/>
  <c r="AS931" i="2"/>
  <c r="AU931" i="2" s="1"/>
  <c r="AI931" i="2"/>
  <c r="AK929" i="2"/>
  <c r="AM929" i="2" s="1"/>
  <c r="AC929" i="2"/>
  <c r="AO926" i="2"/>
  <c r="AQ926" i="2" s="1"/>
  <c r="AF926" i="2"/>
  <c r="AS923" i="2"/>
  <c r="AU923" i="2" s="1"/>
  <c r="AI923" i="2"/>
  <c r="AK921" i="2"/>
  <c r="AM921" i="2" s="1"/>
  <c r="AC921" i="2"/>
  <c r="AS915" i="2"/>
  <c r="AI915" i="2"/>
  <c r="AK913" i="2"/>
  <c r="AM913" i="2" s="1"/>
  <c r="AC913" i="2"/>
  <c r="AO910" i="2"/>
  <c r="AQ910" i="2" s="1"/>
  <c r="AF910" i="2"/>
  <c r="AS907" i="2"/>
  <c r="AU907" i="2" s="1"/>
  <c r="AI907" i="2"/>
  <c r="AK905" i="2"/>
  <c r="AM905" i="2" s="1"/>
  <c r="AC905" i="2"/>
  <c r="AO902" i="2"/>
  <c r="AQ902" i="2" s="1"/>
  <c r="AF902" i="2"/>
  <c r="AS899" i="2"/>
  <c r="AI899" i="2"/>
  <c r="AK897" i="2"/>
  <c r="AM897" i="2" s="1"/>
  <c r="AC897" i="2"/>
  <c r="AS891" i="2"/>
  <c r="AU891" i="2" s="1"/>
  <c r="AI891" i="2"/>
  <c r="AK889" i="2"/>
  <c r="AM889" i="2" s="1"/>
  <c r="AC889" i="2"/>
  <c r="AO886" i="2"/>
  <c r="AQ886" i="2" s="1"/>
  <c r="AF886" i="2"/>
  <c r="AS883" i="2"/>
  <c r="AU883" i="2" s="1"/>
  <c r="AI883" i="2"/>
  <c r="AK881" i="2"/>
  <c r="AM881" i="2" s="1"/>
  <c r="AC881" i="2"/>
  <c r="AS875" i="2"/>
  <c r="AU875" i="2" s="1"/>
  <c r="AI875" i="2"/>
  <c r="AO870" i="2"/>
  <c r="AQ870" i="2" s="1"/>
  <c r="AF870" i="2"/>
  <c r="AS867" i="2"/>
  <c r="AI867" i="2"/>
  <c r="AK865" i="2"/>
  <c r="AM865" i="2" s="1"/>
  <c r="AC865" i="2"/>
  <c r="AO862" i="2"/>
  <c r="AQ862" i="2" s="1"/>
  <c r="AF862" i="2"/>
  <c r="AS859" i="2"/>
  <c r="AU859" i="2" s="1"/>
  <c r="AI859" i="2"/>
  <c r="AO854" i="2"/>
  <c r="AQ854" i="2" s="1"/>
  <c r="AF854" i="2"/>
  <c r="AS851" i="2"/>
  <c r="AU851" i="2" s="1"/>
  <c r="AI851" i="2"/>
  <c r="AK849" i="2"/>
  <c r="AM849" i="2" s="1"/>
  <c r="AC849" i="2"/>
  <c r="AS843" i="2"/>
  <c r="AU843" i="2" s="1"/>
  <c r="AI843" i="2"/>
  <c r="AK841" i="2"/>
  <c r="AM841" i="2" s="1"/>
  <c r="AC841" i="2"/>
  <c r="AO838" i="2"/>
  <c r="AQ838" i="2" s="1"/>
  <c r="AF838" i="2"/>
  <c r="AS835" i="2"/>
  <c r="AU835" i="2" s="1"/>
  <c r="AI835" i="2"/>
  <c r="AK833" i="2"/>
  <c r="AM833" i="2" s="1"/>
  <c r="AC833" i="2"/>
  <c r="AO830" i="2"/>
  <c r="AQ830" i="2" s="1"/>
  <c r="AF830" i="2"/>
  <c r="AS827" i="2"/>
  <c r="AU827" i="2" s="1"/>
  <c r="AI827" i="2"/>
  <c r="AK825" i="2"/>
  <c r="AM825" i="2" s="1"/>
  <c r="AC825" i="2"/>
  <c r="AO822" i="2"/>
  <c r="AQ822" i="2" s="1"/>
  <c r="AF822" i="2"/>
  <c r="AS819" i="2"/>
  <c r="AI819" i="2"/>
  <c r="AK817" i="2"/>
  <c r="AM817" i="2" s="1"/>
  <c r="AC817" i="2"/>
  <c r="AO814" i="2"/>
  <c r="AQ814" i="2" s="1"/>
  <c r="AF814" i="2"/>
  <c r="AS811" i="2"/>
  <c r="AU811" i="2" s="1"/>
  <c r="AI811" i="2"/>
  <c r="AK809" i="2"/>
  <c r="AM809" i="2" s="1"/>
  <c r="AC809" i="2"/>
  <c r="AO806" i="2"/>
  <c r="AQ806" i="2" s="1"/>
  <c r="AF806" i="2"/>
  <c r="AS803" i="2"/>
  <c r="AU803" i="2" s="1"/>
  <c r="AI803" i="2"/>
  <c r="AK801" i="2"/>
  <c r="AM801" i="2" s="1"/>
  <c r="AC801" i="2"/>
  <c r="AO798" i="2"/>
  <c r="AQ798" i="2" s="1"/>
  <c r="AF798" i="2"/>
  <c r="AS795" i="2"/>
  <c r="AU795" i="2" s="1"/>
  <c r="AI795" i="2"/>
  <c r="AK793" i="2"/>
  <c r="AM793" i="2" s="1"/>
  <c r="AC793" i="2"/>
  <c r="AO790" i="2"/>
  <c r="AQ790" i="2" s="1"/>
  <c r="AF790" i="2"/>
  <c r="AS787" i="2"/>
  <c r="AU787" i="2" s="1"/>
  <c r="AI787" i="2"/>
  <c r="AK785" i="2"/>
  <c r="AM785" i="2" s="1"/>
  <c r="AC785" i="2"/>
  <c r="AO782" i="2"/>
  <c r="AQ782" i="2" s="1"/>
  <c r="AF782" i="2"/>
  <c r="AS779" i="2"/>
  <c r="AU779" i="2" s="1"/>
  <c r="AI779" i="2"/>
  <c r="AO774" i="2"/>
  <c r="AQ774" i="2" s="1"/>
  <c r="AF774" i="2"/>
  <c r="AS771" i="2"/>
  <c r="AU771" i="2" s="1"/>
  <c r="AI771" i="2"/>
  <c r="AK769" i="2"/>
  <c r="AM769" i="2" s="1"/>
  <c r="AC769" i="2"/>
  <c r="AO766" i="2"/>
  <c r="AQ766" i="2" s="1"/>
  <c r="AF766" i="2"/>
  <c r="AS763" i="2"/>
  <c r="AU763" i="2" s="1"/>
  <c r="AI763" i="2"/>
  <c r="AO758" i="2"/>
  <c r="AQ758" i="2" s="1"/>
  <c r="AF758" i="2"/>
  <c r="AS755" i="2"/>
  <c r="AU755" i="2" s="1"/>
  <c r="AI755" i="2"/>
  <c r="AK753" i="2"/>
  <c r="AM753" i="2" s="1"/>
  <c r="AC753" i="2"/>
  <c r="AO750" i="2"/>
  <c r="AQ750" i="2" s="1"/>
  <c r="AF750" i="2"/>
  <c r="AS747" i="2"/>
  <c r="AU747" i="2" s="1"/>
  <c r="AI747" i="2"/>
  <c r="AK745" i="2"/>
  <c r="AM745" i="2" s="1"/>
  <c r="AC745" i="2"/>
  <c r="AQ742" i="2"/>
  <c r="AS739" i="2"/>
  <c r="AU739" i="2" s="1"/>
  <c r="AI739" i="2"/>
  <c r="AC737" i="2"/>
  <c r="AK737" i="2"/>
  <c r="AM737" i="2" s="1"/>
  <c r="AO734" i="2"/>
  <c r="AQ734" i="2" s="1"/>
  <c r="AF734" i="2"/>
  <c r="AS731" i="2"/>
  <c r="AU731" i="2" s="1"/>
  <c r="AI731" i="2"/>
  <c r="AK729" i="2"/>
  <c r="AM729" i="2" s="1"/>
  <c r="AC729" i="2"/>
  <c r="AO726" i="2"/>
  <c r="AQ726" i="2" s="1"/>
  <c r="AF726" i="2"/>
  <c r="AK721" i="2"/>
  <c r="AM721" i="2" s="1"/>
  <c r="AC721" i="2"/>
  <c r="AO718" i="2"/>
  <c r="AQ718" i="2" s="1"/>
  <c r="AF718" i="2"/>
  <c r="AS715" i="2"/>
  <c r="AU715" i="2" s="1"/>
  <c r="AI715" i="2"/>
  <c r="AK713" i="2"/>
  <c r="AM713" i="2" s="1"/>
  <c r="AC713" i="2"/>
  <c r="AS707" i="2"/>
  <c r="AU707" i="2" s="1"/>
  <c r="AI707" i="2"/>
  <c r="AK705" i="2"/>
  <c r="AM705" i="2" s="1"/>
  <c r="AC705" i="2"/>
  <c r="AO702" i="2"/>
  <c r="AQ702" i="2" s="1"/>
  <c r="AF702" i="2"/>
  <c r="AS699" i="2"/>
  <c r="AU699" i="2" s="1"/>
  <c r="AI699" i="2"/>
  <c r="AS691" i="2"/>
  <c r="AU691" i="2" s="1"/>
  <c r="AI691" i="2"/>
  <c r="AK689" i="2"/>
  <c r="AM689" i="2" s="1"/>
  <c r="AC689" i="2"/>
  <c r="AO686" i="2"/>
  <c r="AQ686" i="2" s="1"/>
  <c r="AF686" i="2"/>
  <c r="AS683" i="2"/>
  <c r="AU683" i="2" s="1"/>
  <c r="AI683" i="2"/>
  <c r="AO678" i="2"/>
  <c r="AQ678" i="2" s="1"/>
  <c r="AF678" i="2"/>
  <c r="AS675" i="2"/>
  <c r="AU675" i="2" s="1"/>
  <c r="AI675" i="2"/>
  <c r="AK673" i="2"/>
  <c r="AM673" i="2" s="1"/>
  <c r="AC673" i="2"/>
  <c r="AS667" i="2"/>
  <c r="AU667" i="2" s="1"/>
  <c r="AI667" i="2"/>
  <c r="AK665" i="2"/>
  <c r="AM665" i="2" s="1"/>
  <c r="AC665" i="2"/>
  <c r="AO662" i="2"/>
  <c r="AQ662" i="2" s="1"/>
  <c r="AF662" i="2"/>
  <c r="AS659" i="2"/>
  <c r="AU659" i="2" s="1"/>
  <c r="AI659" i="2"/>
  <c r="AK657" i="2"/>
  <c r="AM657" i="2" s="1"/>
  <c r="AC657" i="2"/>
  <c r="AS651" i="2"/>
  <c r="AU651" i="2" s="1"/>
  <c r="AI651" i="2"/>
  <c r="AK649" i="2"/>
  <c r="AM649" i="2" s="1"/>
  <c r="AC649" i="2"/>
  <c r="AO646" i="2"/>
  <c r="AQ646" i="2" s="1"/>
  <c r="AF646" i="2"/>
  <c r="AS643" i="2"/>
  <c r="AI643" i="2"/>
  <c r="AK641" i="2"/>
  <c r="AM641" i="2" s="1"/>
  <c r="AC641" i="2"/>
  <c r="AO638" i="2"/>
  <c r="AQ638" i="2" s="1"/>
  <c r="AF638" i="2"/>
  <c r="AS635" i="2"/>
  <c r="AU635" i="2" s="1"/>
  <c r="AI635" i="2"/>
  <c r="AO630" i="2"/>
  <c r="AQ630" i="2" s="1"/>
  <c r="AF630" i="2"/>
  <c r="AS627" i="2"/>
  <c r="AU627" i="2" s="1"/>
  <c r="AI627" i="2"/>
  <c r="AK625" i="2"/>
  <c r="AC625" i="2"/>
  <c r="AS619" i="2"/>
  <c r="AI619" i="2"/>
  <c r="AO614" i="2"/>
  <c r="AF614" i="2"/>
  <c r="AS611" i="2"/>
  <c r="AU611" i="2" s="1"/>
  <c r="AI611" i="2"/>
  <c r="AK609" i="2"/>
  <c r="AM609" i="2" s="1"/>
  <c r="AC609" i="2"/>
  <c r="AO606" i="2"/>
  <c r="AQ606" i="2" s="1"/>
  <c r="AF606" i="2"/>
  <c r="AS603" i="2"/>
  <c r="AU603" i="2" s="1"/>
  <c r="AI603" i="2"/>
  <c r="AK601" i="2"/>
  <c r="AM601" i="2" s="1"/>
  <c r="AC601" i="2"/>
  <c r="AS595" i="2"/>
  <c r="AU595" i="2" s="1"/>
  <c r="AI595" i="2"/>
  <c r="AK593" i="2"/>
  <c r="AM593" i="2" s="1"/>
  <c r="AC593" i="2"/>
  <c r="AO590" i="2"/>
  <c r="AQ590" i="2" s="1"/>
  <c r="AF590" i="2"/>
  <c r="AS587" i="2"/>
  <c r="AU587" i="2" s="1"/>
  <c r="AI587" i="2"/>
  <c r="AK585" i="2"/>
  <c r="AM585" i="2" s="1"/>
  <c r="AC585" i="2"/>
  <c r="AO582" i="2"/>
  <c r="AQ582" i="2" s="1"/>
  <c r="AF582" i="2"/>
  <c r="AS579" i="2"/>
  <c r="AU579" i="2" s="1"/>
  <c r="AI579" i="2"/>
  <c r="AK577" i="2"/>
  <c r="AM577" i="2" s="1"/>
  <c r="AC577" i="2"/>
  <c r="AO574" i="2"/>
  <c r="AQ574" i="2" s="1"/>
  <c r="AF574" i="2"/>
  <c r="AU571" i="2"/>
  <c r="AO566" i="2"/>
  <c r="AQ566" i="2" s="1"/>
  <c r="AF566" i="2"/>
  <c r="AS563" i="2"/>
  <c r="AU563" i="2" s="1"/>
  <c r="AI563" i="2"/>
  <c r="AK561" i="2"/>
  <c r="AM561" i="2" s="1"/>
  <c r="AC561" i="2"/>
  <c r="AO558" i="2"/>
  <c r="AQ558" i="2" s="1"/>
  <c r="AF558" i="2"/>
  <c r="AS555" i="2"/>
  <c r="AU555" i="2" s="1"/>
  <c r="AI555" i="2"/>
  <c r="AK553" i="2"/>
  <c r="AM553" i="2" s="1"/>
  <c r="AC553" i="2"/>
  <c r="AO550" i="2"/>
  <c r="AQ550" i="2" s="1"/>
  <c r="AF550" i="2"/>
  <c r="AS547" i="2"/>
  <c r="AU547" i="2" s="1"/>
  <c r="AI547" i="2"/>
  <c r="AK545" i="2"/>
  <c r="AM545" i="2" s="1"/>
  <c r="AC545" i="2"/>
  <c r="AS539" i="2"/>
  <c r="AU539" i="2" s="1"/>
  <c r="AI539" i="2"/>
  <c r="AK537" i="2"/>
  <c r="AM537" i="2" s="1"/>
  <c r="AC537" i="2"/>
  <c r="AO534" i="2"/>
  <c r="AQ534" i="2" s="1"/>
  <c r="AF534" i="2"/>
  <c r="AS531" i="2"/>
  <c r="AU531" i="2" s="1"/>
  <c r="AI531" i="2"/>
  <c r="AC529" i="2"/>
  <c r="AK529" i="2"/>
  <c r="AM529" i="2" s="1"/>
  <c r="AO526" i="2"/>
  <c r="AQ526" i="2" s="1"/>
  <c r="AF526" i="2"/>
  <c r="AS523" i="2"/>
  <c r="AU523" i="2" s="1"/>
  <c r="AI523" i="2"/>
  <c r="AM521" i="2"/>
  <c r="AO518" i="2"/>
  <c r="AQ518" i="2" s="1"/>
  <c r="AF518" i="2"/>
  <c r="AS515" i="2"/>
  <c r="AU515" i="2" s="1"/>
  <c r="AI515" i="2"/>
  <c r="AK513" i="2"/>
  <c r="AM513" i="2" s="1"/>
  <c r="AC513" i="2"/>
  <c r="AO510" i="2"/>
  <c r="AQ510" i="2" s="1"/>
  <c r="AF510" i="2"/>
  <c r="AS507" i="2"/>
  <c r="AU507" i="2" s="1"/>
  <c r="AI507" i="2"/>
  <c r="AK505" i="2"/>
  <c r="AC505" i="2"/>
  <c r="AO502" i="2"/>
  <c r="AF502" i="2"/>
  <c r="AS499" i="2"/>
  <c r="AI499" i="2"/>
  <c r="AK497" i="2"/>
  <c r="AC497" i="2"/>
  <c r="AO494" i="2"/>
  <c r="AQ494" i="2" s="1"/>
  <c r="AF494" i="2"/>
  <c r="AS491" i="2"/>
  <c r="AU491" i="2" s="1"/>
  <c r="AI491" i="2"/>
  <c r="AK489" i="2"/>
  <c r="AM489" i="2" s="1"/>
  <c r="AC489" i="2"/>
  <c r="AS483" i="2"/>
  <c r="AU483" i="2" s="1"/>
  <c r="AI483" i="2"/>
  <c r="AK481" i="2"/>
  <c r="AM481" i="2" s="1"/>
  <c r="AC481" i="2"/>
  <c r="AO478" i="2"/>
  <c r="AQ478" i="2" s="1"/>
  <c r="AF478" i="2"/>
  <c r="AS475" i="2"/>
  <c r="AU475" i="2" s="1"/>
  <c r="AI475" i="2"/>
  <c r="AO470" i="2"/>
  <c r="AQ470" i="2" s="1"/>
  <c r="AF470" i="2"/>
  <c r="AS467" i="2"/>
  <c r="AU467" i="2" s="1"/>
  <c r="AI467" i="2"/>
  <c r="AK465" i="2"/>
  <c r="AM465" i="2" s="1"/>
  <c r="AC465" i="2"/>
  <c r="AO462" i="2"/>
  <c r="AQ462" i="2" s="1"/>
  <c r="AF462" i="2"/>
  <c r="AS459" i="2"/>
  <c r="AU459" i="2" s="1"/>
  <c r="AI459" i="2"/>
  <c r="AK457" i="2"/>
  <c r="AC457" i="2"/>
  <c r="AO454" i="2"/>
  <c r="AF454" i="2"/>
  <c r="AS451" i="2"/>
  <c r="AU451" i="2" s="1"/>
  <c r="AI451" i="2"/>
  <c r="AK449" i="2"/>
  <c r="AM449" i="2" s="1"/>
  <c r="AC449" i="2"/>
  <c r="AO446" i="2"/>
  <c r="AQ446" i="2" s="1"/>
  <c r="AF446" i="2"/>
  <c r="AS443" i="2"/>
  <c r="AU443" i="2" s="1"/>
  <c r="AI443" i="2"/>
  <c r="AK441" i="2"/>
  <c r="AM441" i="2" s="1"/>
  <c r="AC441" i="2"/>
  <c r="AO438" i="2"/>
  <c r="AQ438" i="2" s="1"/>
  <c r="AF438" i="2"/>
  <c r="AS435" i="2"/>
  <c r="AU435" i="2" s="1"/>
  <c r="AI435" i="2"/>
  <c r="AK433" i="2"/>
  <c r="AM433" i="2" s="1"/>
  <c r="AC433" i="2"/>
  <c r="AO430" i="2"/>
  <c r="AQ430" i="2" s="1"/>
  <c r="AF430" i="2"/>
  <c r="AS427" i="2"/>
  <c r="AU427" i="2" s="1"/>
  <c r="AI427" i="2"/>
  <c r="AO422" i="2"/>
  <c r="AQ422" i="2" s="1"/>
  <c r="AF422" i="2"/>
  <c r="AS419" i="2"/>
  <c r="AU419" i="2" s="1"/>
  <c r="AI419" i="2"/>
  <c r="AK417" i="2"/>
  <c r="AM417" i="2" s="1"/>
  <c r="AC417" i="2"/>
  <c r="AO414" i="2"/>
  <c r="AQ414" i="2" s="1"/>
  <c r="AF414" i="2"/>
  <c r="AS411" i="2"/>
  <c r="AU411" i="2" s="1"/>
  <c r="AI411" i="2"/>
  <c r="AK409" i="2"/>
  <c r="AM409" i="2" s="1"/>
  <c r="AC409" i="2"/>
  <c r="AS403" i="2"/>
  <c r="AU403" i="2" s="1"/>
  <c r="AI403" i="2"/>
  <c r="AK401" i="2"/>
  <c r="AC401" i="2"/>
  <c r="AO398" i="2"/>
  <c r="AQ398" i="2" s="1"/>
  <c r="AF398" i="2"/>
  <c r="AS395" i="2"/>
  <c r="AU395" i="2" s="1"/>
  <c r="AI395" i="2"/>
  <c r="AK393" i="2"/>
  <c r="AM393" i="2" s="1"/>
  <c r="AC393" i="2"/>
  <c r="AO390" i="2"/>
  <c r="AQ390" i="2" s="1"/>
  <c r="AF390" i="2"/>
  <c r="AS387" i="2"/>
  <c r="AU387" i="2" s="1"/>
  <c r="AI387" i="2"/>
  <c r="AK385" i="2"/>
  <c r="AM385" i="2" s="1"/>
  <c r="AC385" i="2"/>
  <c r="AO382" i="2"/>
  <c r="AF382" i="2"/>
  <c r="AS379" i="2"/>
  <c r="AU379" i="2" s="1"/>
  <c r="AI379" i="2"/>
  <c r="AO374" i="2"/>
  <c r="AQ374" i="2" s="1"/>
  <c r="AF374" i="2"/>
  <c r="AS371" i="2"/>
  <c r="AU371" i="2" s="1"/>
  <c r="AI371" i="2"/>
  <c r="AK369" i="2"/>
  <c r="AM369" i="2" s="1"/>
  <c r="AC369" i="2"/>
  <c r="AO366" i="2"/>
  <c r="AQ366" i="2" s="1"/>
  <c r="AF366" i="2"/>
  <c r="AS363" i="2"/>
  <c r="AU363" i="2" s="1"/>
  <c r="AI363" i="2"/>
  <c r="AK361" i="2"/>
  <c r="AM361" i="2" s="1"/>
  <c r="AC361" i="2"/>
  <c r="AO358" i="2"/>
  <c r="AQ358" i="2" s="1"/>
  <c r="AF358" i="2"/>
  <c r="AS355" i="2"/>
  <c r="AU355" i="2" s="1"/>
  <c r="AI355" i="2"/>
  <c r="AK353" i="2"/>
  <c r="AM353" i="2" s="1"/>
  <c r="AC353" i="2"/>
  <c r="AS347" i="2"/>
  <c r="AU347" i="2" s="1"/>
  <c r="AI347" i="2"/>
  <c r="AK345" i="2"/>
  <c r="AM345" i="2" s="1"/>
  <c r="AC345" i="2"/>
  <c r="AO342" i="2"/>
  <c r="AQ342" i="2" s="1"/>
  <c r="AF342" i="2"/>
  <c r="AS339" i="2"/>
  <c r="AI339" i="2"/>
  <c r="AK337" i="2"/>
  <c r="AC337" i="2"/>
  <c r="AO334" i="2"/>
  <c r="AQ334" i="2" s="1"/>
  <c r="AF334" i="2"/>
  <c r="AU331" i="2"/>
  <c r="AO326" i="2"/>
  <c r="AF326" i="2"/>
  <c r="AS323" i="2"/>
  <c r="AU323" i="2" s="1"/>
  <c r="AI323" i="2"/>
  <c r="AK321" i="2"/>
  <c r="AM321" i="2" s="1"/>
  <c r="AC321" i="2"/>
  <c r="AO318" i="2"/>
  <c r="AQ318" i="2" s="1"/>
  <c r="AF318" i="2"/>
  <c r="AS315" i="2"/>
  <c r="AU315" i="2" s="1"/>
  <c r="AI315" i="2"/>
  <c r="AK313" i="2"/>
  <c r="AM313" i="2" s="1"/>
  <c r="AC313" i="2"/>
  <c r="AO310" i="2"/>
  <c r="AQ310" i="2" s="1"/>
  <c r="AF310" i="2"/>
  <c r="AS307" i="2"/>
  <c r="AU307" i="2" s="1"/>
  <c r="AI307" i="2"/>
  <c r="AK305" i="2"/>
  <c r="AC305" i="2"/>
  <c r="AO302" i="2"/>
  <c r="AQ302" i="2" s="1"/>
  <c r="AF302" i="2"/>
  <c r="AS299" i="2"/>
  <c r="AU299" i="2" s="1"/>
  <c r="AI299" i="2"/>
  <c r="AO294" i="2"/>
  <c r="AQ294" i="2" s="1"/>
  <c r="AF294" i="2"/>
  <c r="AS291" i="2"/>
  <c r="AU291" i="2" s="1"/>
  <c r="AI291" i="2"/>
  <c r="AK289" i="2"/>
  <c r="AM289" i="2" s="1"/>
  <c r="AC289" i="2"/>
  <c r="AO286" i="2"/>
  <c r="AQ286" i="2" s="1"/>
  <c r="AF286" i="2"/>
  <c r="AS283" i="2"/>
  <c r="AU283" i="2" s="1"/>
  <c r="AI283" i="2"/>
  <c r="AK281" i="2"/>
  <c r="AM281" i="2" s="1"/>
  <c r="AC281" i="2"/>
  <c r="AO278" i="2"/>
  <c r="AQ278" i="2" s="1"/>
  <c r="AF278" i="2"/>
  <c r="AS275" i="2"/>
  <c r="AU275" i="2" s="1"/>
  <c r="AI275" i="2"/>
  <c r="AK273" i="2"/>
  <c r="AM273" i="2" s="1"/>
  <c r="AC273" i="2"/>
  <c r="AO270" i="2"/>
  <c r="AQ270" i="2" s="1"/>
  <c r="AF270" i="2"/>
  <c r="AS267" i="2"/>
  <c r="AU267" i="2" s="1"/>
  <c r="AI267" i="2"/>
  <c r="AK265" i="2"/>
  <c r="AM265" i="2" s="1"/>
  <c r="AC265" i="2"/>
  <c r="AO262" i="2"/>
  <c r="AQ262" i="2" s="1"/>
  <c r="AF262" i="2"/>
  <c r="AS259" i="2"/>
  <c r="AU259" i="2" s="1"/>
  <c r="AI259" i="2"/>
  <c r="AK257" i="2"/>
  <c r="AM257" i="2" s="1"/>
  <c r="AC257" i="2"/>
  <c r="AO254" i="2"/>
  <c r="AQ254" i="2" s="1"/>
  <c r="AF254" i="2"/>
  <c r="AS251" i="2"/>
  <c r="AU251" i="2" s="1"/>
  <c r="AI251" i="2"/>
  <c r="AO246" i="2"/>
  <c r="AQ246" i="2" s="1"/>
  <c r="AF246" i="2"/>
  <c r="AS243" i="2"/>
  <c r="AU243" i="2" s="1"/>
  <c r="AI243" i="2"/>
  <c r="AK241" i="2"/>
  <c r="AM241" i="2" s="1"/>
  <c r="AC241" i="2"/>
  <c r="AO238" i="2"/>
  <c r="AQ238" i="2" s="1"/>
  <c r="AF238" i="2"/>
  <c r="AS235" i="2"/>
  <c r="AU235" i="2" s="1"/>
  <c r="AI235" i="2"/>
  <c r="AK233" i="2"/>
  <c r="AM233" i="2" s="1"/>
  <c r="AC233" i="2"/>
  <c r="AO230" i="2"/>
  <c r="AQ230" i="2" s="1"/>
  <c r="AF230" i="2"/>
  <c r="AS227" i="2"/>
  <c r="AU227" i="2" s="1"/>
  <c r="AI227" i="2"/>
  <c r="AK225" i="2"/>
  <c r="AM225" i="2" s="1"/>
  <c r="AC225" i="2"/>
  <c r="AO222" i="2"/>
  <c r="AQ222" i="2" s="1"/>
  <c r="AF222" i="2"/>
  <c r="AS219" i="2"/>
  <c r="AU219" i="2" s="1"/>
  <c r="AI219" i="2"/>
  <c r="AO214" i="2"/>
  <c r="AQ214" i="2" s="1"/>
  <c r="AF214" i="2"/>
  <c r="AS211" i="2"/>
  <c r="AI211" i="2"/>
  <c r="AK209" i="2"/>
  <c r="AM209" i="2" s="1"/>
  <c r="AC209" i="2"/>
  <c r="AO206" i="2"/>
  <c r="AQ206" i="2" s="1"/>
  <c r="AF206" i="2"/>
  <c r="AS203" i="2"/>
  <c r="AU203" i="2" s="1"/>
  <c r="AI203" i="2"/>
  <c r="AK201" i="2"/>
  <c r="AM201" i="2" s="1"/>
  <c r="AC201" i="2"/>
  <c r="AO198" i="2"/>
  <c r="AQ198" i="2" s="1"/>
  <c r="AF198" i="2"/>
  <c r="AS195" i="2"/>
  <c r="AU195" i="2" s="1"/>
  <c r="AI195" i="2"/>
  <c r="AK193" i="2"/>
  <c r="AM193" i="2" s="1"/>
  <c r="AC193" i="2"/>
  <c r="AO190" i="2"/>
  <c r="AF190" i="2"/>
  <c r="AS187" i="2"/>
  <c r="AU187" i="2" s="1"/>
  <c r="AI187" i="2"/>
  <c r="AO182" i="2"/>
  <c r="AQ182" i="2" s="1"/>
  <c r="AF182" i="2"/>
  <c r="AS179" i="2"/>
  <c r="AU179" i="2" s="1"/>
  <c r="AI179" i="2"/>
  <c r="AK177" i="2"/>
  <c r="AM177" i="2" s="1"/>
  <c r="AC177" i="2"/>
  <c r="AO174" i="2"/>
  <c r="AF174" i="2"/>
  <c r="AS171" i="2"/>
  <c r="AU171" i="2" s="1"/>
  <c r="AI171" i="2"/>
  <c r="AK169" i="2"/>
  <c r="AC169" i="2"/>
  <c r="AO166" i="2"/>
  <c r="AF166" i="2"/>
  <c r="AS163" i="2"/>
  <c r="AU163" i="2" s="1"/>
  <c r="AI163" i="2"/>
  <c r="AK161" i="2"/>
  <c r="AM161" i="2" s="1"/>
  <c r="AC161" i="2"/>
  <c r="AO158" i="2"/>
  <c r="AQ158" i="2" s="1"/>
  <c r="AF158" i="2"/>
  <c r="AS155" i="2"/>
  <c r="AU155" i="2" s="1"/>
  <c r="AI155" i="2"/>
  <c r="AO150" i="2"/>
  <c r="AQ150" i="2" s="1"/>
  <c r="AF150" i="2"/>
  <c r="AS147" i="2"/>
  <c r="AU147" i="2" s="1"/>
  <c r="AI147" i="2"/>
  <c r="AK145" i="2"/>
  <c r="AM145" i="2" s="1"/>
  <c r="AC145" i="2"/>
  <c r="AO142" i="2"/>
  <c r="AQ142" i="2" s="1"/>
  <c r="AF142" i="2"/>
  <c r="AS139" i="2"/>
  <c r="AU139" i="2" s="1"/>
  <c r="AI139" i="2"/>
  <c r="AK137" i="2"/>
  <c r="AM137" i="2" s="1"/>
  <c r="AC137" i="2"/>
  <c r="AO134" i="2"/>
  <c r="AQ134" i="2" s="1"/>
  <c r="AF134" i="2"/>
  <c r="AS131" i="2"/>
  <c r="AU131" i="2" s="1"/>
  <c r="AI131" i="2"/>
  <c r="AK129" i="2"/>
  <c r="AM129" i="2" s="1"/>
  <c r="AC129" i="2"/>
  <c r="AO126" i="2"/>
  <c r="AQ126" i="2" s="1"/>
  <c r="AF126" i="2"/>
  <c r="AS123" i="2"/>
  <c r="AU123" i="2" s="1"/>
  <c r="AI123" i="2"/>
  <c r="AO118" i="2"/>
  <c r="AQ118" i="2" s="1"/>
  <c r="AF118" i="2"/>
  <c r="AS115" i="2"/>
  <c r="AU115" i="2" s="1"/>
  <c r="AI115" i="2"/>
  <c r="AK113" i="2"/>
  <c r="AM113" i="2" s="1"/>
  <c r="AC113" i="2"/>
  <c r="AO110" i="2"/>
  <c r="AQ110" i="2" s="1"/>
  <c r="AF110" i="2"/>
  <c r="AS107" i="2"/>
  <c r="AU107" i="2" s="1"/>
  <c r="AI107" i="2"/>
  <c r="AK105" i="2"/>
  <c r="AM105" i="2" s="1"/>
  <c r="AC105" i="2"/>
  <c r="AO102" i="2"/>
  <c r="AQ102" i="2" s="1"/>
  <c r="AF102" i="2"/>
  <c r="AS99" i="2"/>
  <c r="AU99" i="2" s="1"/>
  <c r="AI99" i="2"/>
  <c r="AK97" i="2"/>
  <c r="AM97" i="2" s="1"/>
  <c r="AC97" i="2"/>
  <c r="AO94" i="2"/>
  <c r="AQ94" i="2" s="1"/>
  <c r="AF94" i="2"/>
  <c r="AS91" i="2"/>
  <c r="AU91" i="2" s="1"/>
  <c r="AI91" i="2"/>
  <c r="AO86" i="2"/>
  <c r="AQ86" i="2" s="1"/>
  <c r="AF86" i="2"/>
  <c r="AS83" i="2"/>
  <c r="AU83" i="2" s="1"/>
  <c r="AI83" i="2"/>
  <c r="AK81" i="2"/>
  <c r="AM81" i="2" s="1"/>
  <c r="AC81" i="2"/>
  <c r="AO78" i="2"/>
  <c r="AQ78" i="2" s="1"/>
  <c r="AF78" i="2"/>
  <c r="AS75" i="2"/>
  <c r="AU75" i="2" s="1"/>
  <c r="AI75" i="2"/>
  <c r="AK73" i="2"/>
  <c r="AM73" i="2" s="1"/>
  <c r="AC73" i="2"/>
  <c r="AO70" i="2"/>
  <c r="AF70" i="2"/>
  <c r="AS67" i="2"/>
  <c r="AU67" i="2" s="1"/>
  <c r="AI67" i="2"/>
  <c r="AO62" i="2"/>
  <c r="AQ62" i="2" s="1"/>
  <c r="AF62" i="2"/>
  <c r="AS59" i="2"/>
  <c r="AU59" i="2" s="1"/>
  <c r="AI59" i="2"/>
  <c r="AK57" i="2"/>
  <c r="AM57" i="2" s="1"/>
  <c r="AC57" i="2"/>
  <c r="AO54" i="2"/>
  <c r="AF54" i="2"/>
  <c r="AS51" i="2"/>
  <c r="AI51" i="2"/>
  <c r="AK49" i="2"/>
  <c r="AM49" i="2" s="1"/>
  <c r="AC49" i="2"/>
  <c r="AO46" i="2"/>
  <c r="AQ46" i="2" s="1"/>
  <c r="AF46" i="2"/>
  <c r="AS43" i="2"/>
  <c r="AU43" i="2" s="1"/>
  <c r="AI43" i="2"/>
  <c r="AK41" i="2"/>
  <c r="AM41" i="2" s="1"/>
  <c r="AC41" i="2"/>
  <c r="AO38" i="2"/>
  <c r="AQ38" i="2" s="1"/>
  <c r="AF38" i="2"/>
  <c r="AS35" i="2"/>
  <c r="AU35" i="2" s="1"/>
  <c r="AI35" i="2"/>
  <c r="AO30" i="2"/>
  <c r="AQ30" i="2" s="1"/>
  <c r="AF30" i="2"/>
  <c r="AS27" i="2"/>
  <c r="AU27" i="2" s="1"/>
  <c r="AI27" i="2"/>
  <c r="AK25" i="2"/>
  <c r="AC25" i="2"/>
  <c r="AO22" i="2"/>
  <c r="AQ22" i="2" s="1"/>
  <c r="AF22" i="2"/>
  <c r="AS19" i="2"/>
  <c r="AU19" i="2" s="1"/>
  <c r="AI19" i="2"/>
  <c r="AK17" i="2"/>
  <c r="AM17" i="2" s="1"/>
  <c r="AC17" i="2"/>
  <c r="AO14" i="2"/>
  <c r="AQ14" i="2" s="1"/>
  <c r="AF14" i="2"/>
  <c r="AS11" i="2"/>
  <c r="AU11" i="2" s="1"/>
  <c r="AI11" i="2"/>
  <c r="AC9" i="2"/>
  <c r="AK9" i="2"/>
  <c r="AM9" i="2" s="1"/>
  <c r="AO6" i="2"/>
  <c r="AQ6" i="2" s="1"/>
  <c r="AF6" i="2"/>
  <c r="AS3" i="2"/>
  <c r="AU3" i="2" s="1"/>
  <c r="AI3" i="2"/>
  <c r="AC2259" i="2"/>
  <c r="AC1803" i="2"/>
  <c r="AC1716" i="2"/>
  <c r="AC1667" i="2"/>
  <c r="AC1628" i="2"/>
  <c r="AC1579" i="2"/>
  <c r="AC1492" i="2"/>
  <c r="AC1443" i="2"/>
  <c r="AC1355" i="2"/>
  <c r="AC1257" i="2"/>
  <c r="AC1219" i="2"/>
  <c r="AC1014" i="2"/>
  <c r="AC956" i="2"/>
  <c r="AC798" i="2"/>
  <c r="AC756" i="2"/>
  <c r="AC636" i="2"/>
  <c r="AC454" i="2"/>
  <c r="AC398" i="2"/>
  <c r="AC329" i="2"/>
  <c r="AC248" i="2"/>
  <c r="AC184" i="2"/>
  <c r="AF2112" i="2"/>
  <c r="AF1422" i="2"/>
  <c r="AF1187" i="2"/>
  <c r="AF846" i="2"/>
  <c r="AF176" i="2"/>
  <c r="AI1573" i="2"/>
  <c r="AI330" i="2"/>
  <c r="AM870" i="2"/>
  <c r="AQ867" i="2"/>
  <c r="AQ843" i="2"/>
  <c r="AM822" i="2"/>
  <c r="AQ811" i="2"/>
  <c r="AU792" i="2"/>
  <c r="AU728" i="2"/>
  <c r="AU688" i="2"/>
  <c r="AM686" i="2"/>
  <c r="AQ683" i="2"/>
  <c r="AU512" i="2"/>
  <c r="AQ491" i="2"/>
  <c r="AU488" i="2"/>
  <c r="AU440" i="2"/>
  <c r="AM318" i="2"/>
  <c r="AQ315" i="2"/>
  <c r="AU280" i="2"/>
  <c r="AQ275" i="2"/>
  <c r="AQ267" i="2"/>
  <c r="AU160" i="2"/>
  <c r="AQ155" i="2"/>
  <c r="AM150" i="2"/>
  <c r="AU112" i="2"/>
  <c r="AM110" i="2"/>
  <c r="AQ107" i="2"/>
  <c r="AQ11" i="2"/>
  <c r="AC2203" i="2"/>
  <c r="AC2091" i="2"/>
  <c r="AC2067" i="2"/>
  <c r="AC2038" i="2"/>
  <c r="AC1974" i="2"/>
  <c r="AC1939" i="2"/>
  <c r="AC1851" i="2"/>
  <c r="AC1715" i="2"/>
  <c r="AC1393" i="2"/>
  <c r="AC1305" i="2"/>
  <c r="AC1113" i="2"/>
  <c r="AC955" i="2"/>
  <c r="AC900" i="2"/>
  <c r="AC742" i="2"/>
  <c r="AC697" i="2"/>
  <c r="AC635" i="2"/>
  <c r="AC382" i="2"/>
  <c r="AC328" i="2"/>
  <c r="AC158" i="2"/>
  <c r="AC89" i="2"/>
  <c r="AF2003" i="2"/>
  <c r="AF1819" i="2"/>
  <c r="AF1619" i="2"/>
  <c r="AF1515" i="2"/>
  <c r="AF963" i="2"/>
  <c r="AF712" i="2"/>
  <c r="AF432" i="2"/>
  <c r="AI2205" i="2"/>
  <c r="AI1872" i="2"/>
  <c r="AI1480" i="2"/>
  <c r="AI1136" i="2"/>
  <c r="AI723" i="2"/>
  <c r="AO2131" i="2"/>
  <c r="AQ2131" i="2" s="1"/>
  <c r="AF2131" i="2"/>
  <c r="AS2128" i="2"/>
  <c r="AU2128" i="2" s="1"/>
  <c r="AI2128" i="2"/>
  <c r="AO2123" i="2"/>
  <c r="AQ2123" i="2" s="1"/>
  <c r="AF2123" i="2"/>
  <c r="AS2120" i="2"/>
  <c r="AU2120" i="2" s="1"/>
  <c r="AI2120" i="2"/>
  <c r="AO2115" i="2"/>
  <c r="AQ2115" i="2" s="1"/>
  <c r="AF2115" i="2"/>
  <c r="AS2112" i="2"/>
  <c r="AU2112" i="2" s="1"/>
  <c r="AI2112" i="2"/>
  <c r="AO2107" i="2"/>
  <c r="AQ2107" i="2" s="1"/>
  <c r="AF2107" i="2"/>
  <c r="AS2104" i="2"/>
  <c r="AU2104" i="2" s="1"/>
  <c r="AI2104" i="2"/>
  <c r="AQ2099" i="2"/>
  <c r="AS2096" i="2"/>
  <c r="AU2096" i="2" s="1"/>
  <c r="AI2096" i="2"/>
  <c r="AO2091" i="2"/>
  <c r="AQ2091" i="2" s="1"/>
  <c r="AF2091" i="2"/>
  <c r="AS2088" i="2"/>
  <c r="AU2088" i="2" s="1"/>
  <c r="AI2088" i="2"/>
  <c r="AK2086" i="2"/>
  <c r="AM2086" i="2" s="1"/>
  <c r="AC2086" i="2"/>
  <c r="AO2083" i="2"/>
  <c r="AQ2083" i="2" s="1"/>
  <c r="AF2083" i="2"/>
  <c r="AS2080" i="2"/>
  <c r="AU2080" i="2" s="1"/>
  <c r="AI2080" i="2"/>
  <c r="AK2078" i="2"/>
  <c r="AM2078" i="2" s="1"/>
  <c r="AC2078" i="2"/>
  <c r="AS2072" i="2"/>
  <c r="AU2072" i="2" s="1"/>
  <c r="AI2072" i="2"/>
  <c r="AO2067" i="2"/>
  <c r="AQ2067" i="2" s="1"/>
  <c r="AF2067" i="2"/>
  <c r="AS2064" i="2"/>
  <c r="AU2064" i="2" s="1"/>
  <c r="AI2064" i="2"/>
  <c r="AK2062" i="2"/>
  <c r="AM2062" i="2" s="1"/>
  <c r="AC2062" i="2"/>
  <c r="AO2059" i="2"/>
  <c r="AQ2059" i="2" s="1"/>
  <c r="AF2059" i="2"/>
  <c r="AS2056" i="2"/>
  <c r="AU2056" i="2" s="1"/>
  <c r="AI2056" i="2"/>
  <c r="AO2051" i="2"/>
  <c r="AQ2051" i="2" s="1"/>
  <c r="AF2051" i="2"/>
  <c r="AS2048" i="2"/>
  <c r="AU2048" i="2" s="1"/>
  <c r="AI2048" i="2"/>
  <c r="AK2046" i="2"/>
  <c r="AM2046" i="2" s="1"/>
  <c r="AC2046" i="2"/>
  <c r="AO2043" i="2"/>
  <c r="AQ2043" i="2" s="1"/>
  <c r="AF2043" i="2"/>
  <c r="AS2040" i="2"/>
  <c r="AU2040" i="2" s="1"/>
  <c r="AI2040" i="2"/>
  <c r="AO2035" i="2"/>
  <c r="AQ2035" i="2" s="1"/>
  <c r="AF2035" i="2"/>
  <c r="AS2032" i="2"/>
  <c r="AU2032" i="2" s="1"/>
  <c r="AI2032" i="2"/>
  <c r="AK2030" i="2"/>
  <c r="AM2030" i="2" s="1"/>
  <c r="AC2030" i="2"/>
  <c r="AS2024" i="2"/>
  <c r="AU2024" i="2" s="1"/>
  <c r="AI2024" i="2"/>
  <c r="AO2019" i="2"/>
  <c r="AQ2019" i="2" s="1"/>
  <c r="AF2019" i="2"/>
  <c r="AS2016" i="2"/>
  <c r="AU2016" i="2" s="1"/>
  <c r="AI2016" i="2"/>
  <c r="AK2014" i="2"/>
  <c r="AM2014" i="2" s="1"/>
  <c r="AC2014" i="2"/>
  <c r="AO2011" i="2"/>
  <c r="AQ2011" i="2" s="1"/>
  <c r="AF2011" i="2"/>
  <c r="AS2008" i="2"/>
  <c r="AU2008" i="2" s="1"/>
  <c r="AI2008" i="2"/>
  <c r="AQ2003" i="2"/>
  <c r="AS2000" i="2"/>
  <c r="AU2000" i="2" s="1"/>
  <c r="AI2000" i="2"/>
  <c r="AK1998" i="2"/>
  <c r="AM1998" i="2" s="1"/>
  <c r="AC1998" i="2"/>
  <c r="AO1995" i="2"/>
  <c r="AQ1995" i="2" s="1"/>
  <c r="AF1995" i="2"/>
  <c r="AO1987" i="2"/>
  <c r="AQ1987" i="2" s="1"/>
  <c r="AF1987" i="2"/>
  <c r="AS1984" i="2"/>
  <c r="AU1984" i="2" s="1"/>
  <c r="AI1984" i="2"/>
  <c r="AK1982" i="2"/>
  <c r="AM1982" i="2" s="1"/>
  <c r="AC1982" i="2"/>
  <c r="AO1979" i="2"/>
  <c r="AQ1979" i="2" s="1"/>
  <c r="AF1979" i="2"/>
  <c r="AS1976" i="2"/>
  <c r="AU1976" i="2" s="1"/>
  <c r="AI1976" i="2"/>
  <c r="AO1971" i="2"/>
  <c r="AQ1971" i="2" s="1"/>
  <c r="AF1971" i="2"/>
  <c r="AS1968" i="2"/>
  <c r="AU1968" i="2" s="1"/>
  <c r="AI1968" i="2"/>
  <c r="AK1966" i="2"/>
  <c r="AM1966" i="2" s="1"/>
  <c r="AC1966" i="2"/>
  <c r="AO1963" i="2"/>
  <c r="AQ1963" i="2" s="1"/>
  <c r="AF1963" i="2"/>
  <c r="AS1960" i="2"/>
  <c r="AU1960" i="2" s="1"/>
  <c r="AI1960" i="2"/>
  <c r="AO1955" i="2"/>
  <c r="AQ1955" i="2" s="1"/>
  <c r="AF1955" i="2"/>
  <c r="AK1950" i="2"/>
  <c r="AM1950" i="2" s="1"/>
  <c r="AC1950" i="2"/>
  <c r="AO1947" i="2"/>
  <c r="AQ1947" i="2" s="1"/>
  <c r="AF1947" i="2"/>
  <c r="AS1944" i="2"/>
  <c r="AU1944" i="2" s="1"/>
  <c r="AI1944" i="2"/>
  <c r="AK1942" i="2"/>
  <c r="AM1942" i="2" s="1"/>
  <c r="AC1942" i="2"/>
  <c r="AO1939" i="2"/>
  <c r="AQ1939" i="2" s="1"/>
  <c r="AF1939" i="2"/>
  <c r="AS1936" i="2"/>
  <c r="AU1936" i="2" s="1"/>
  <c r="AI1936" i="2"/>
  <c r="AK1934" i="2"/>
  <c r="AM1934" i="2" s="1"/>
  <c r="AC1934" i="2"/>
  <c r="AS1928" i="2"/>
  <c r="AU1928" i="2" s="1"/>
  <c r="AI1928" i="2"/>
  <c r="AK1926" i="2"/>
  <c r="AM1926" i="2" s="1"/>
  <c r="AC1926" i="2"/>
  <c r="AO1923" i="2"/>
  <c r="AQ1923" i="2" s="1"/>
  <c r="AF1923" i="2"/>
  <c r="AS1920" i="2"/>
  <c r="AU1920" i="2" s="1"/>
  <c r="AI1920" i="2"/>
  <c r="AO1915" i="2"/>
  <c r="AQ1915" i="2" s="1"/>
  <c r="AF1915" i="2"/>
  <c r="AS1912" i="2"/>
  <c r="AU1912" i="2" s="1"/>
  <c r="AI1912" i="2"/>
  <c r="AK1910" i="2"/>
  <c r="AM1910" i="2" s="1"/>
  <c r="AC1910" i="2"/>
  <c r="AO1907" i="2"/>
  <c r="AQ1907" i="2" s="1"/>
  <c r="AF1907" i="2"/>
  <c r="AS1904" i="2"/>
  <c r="AU1904" i="2" s="1"/>
  <c r="AI1904" i="2"/>
  <c r="AO1899" i="2"/>
  <c r="AQ1899" i="2" s="1"/>
  <c r="AF1899" i="2"/>
  <c r="AS1896" i="2"/>
  <c r="AU1896" i="2" s="1"/>
  <c r="AI1896" i="2"/>
  <c r="AK1894" i="2"/>
  <c r="AC1894" i="2"/>
  <c r="AS1888" i="2"/>
  <c r="AU1888" i="2" s="1"/>
  <c r="AI1888" i="2"/>
  <c r="AO1883" i="2"/>
  <c r="AQ1883" i="2" s="1"/>
  <c r="AF1883" i="2"/>
  <c r="AS1880" i="2"/>
  <c r="AU1880" i="2" s="1"/>
  <c r="AI1880" i="2"/>
  <c r="AK1878" i="2"/>
  <c r="AM1878" i="2" s="1"/>
  <c r="AC1878" i="2"/>
  <c r="AO1875" i="2"/>
  <c r="AQ1875" i="2" s="1"/>
  <c r="AF1875" i="2"/>
  <c r="AO1867" i="2"/>
  <c r="AQ1867" i="2" s="1"/>
  <c r="AF1867" i="2"/>
  <c r="AS1864" i="2"/>
  <c r="AU1864" i="2" s="1"/>
  <c r="AI1864" i="2"/>
  <c r="AK1862" i="2"/>
  <c r="AM1862" i="2" s="1"/>
  <c r="AC1862" i="2"/>
  <c r="AO1859" i="2"/>
  <c r="AQ1859" i="2" s="1"/>
  <c r="AF1859" i="2"/>
  <c r="AS1856" i="2"/>
  <c r="AU1856" i="2" s="1"/>
  <c r="AI1856" i="2"/>
  <c r="AO1851" i="2"/>
  <c r="AQ1851" i="2" s="1"/>
  <c r="AF1851" i="2"/>
  <c r="AS1848" i="2"/>
  <c r="AU1848" i="2" s="1"/>
  <c r="AI1848" i="2"/>
  <c r="AK1846" i="2"/>
  <c r="AM1846" i="2" s="1"/>
  <c r="AC1846" i="2"/>
  <c r="AS1840" i="2"/>
  <c r="AU1840" i="2" s="1"/>
  <c r="AI1840" i="2"/>
  <c r="AO1835" i="2"/>
  <c r="AQ1835" i="2" s="1"/>
  <c r="AF1835" i="2"/>
  <c r="AK1830" i="2"/>
  <c r="AM1830" i="2" s="1"/>
  <c r="AC1830" i="2"/>
  <c r="AO1827" i="2"/>
  <c r="AQ1827" i="2" s="1"/>
  <c r="AF1827" i="2"/>
  <c r="AS1824" i="2"/>
  <c r="AU1824" i="2" s="1"/>
  <c r="AI1824" i="2"/>
  <c r="AK1822" i="2"/>
  <c r="AM1822" i="2" s="1"/>
  <c r="AC1822" i="2"/>
  <c r="AS1816" i="2"/>
  <c r="AU1816" i="2" s="1"/>
  <c r="AI1816" i="2"/>
  <c r="AK1814" i="2"/>
  <c r="AM1814" i="2" s="1"/>
  <c r="AC1814" i="2"/>
  <c r="AO1811" i="2"/>
  <c r="AQ1811" i="2" s="1"/>
  <c r="AF1811" i="2"/>
  <c r="AS1808" i="2"/>
  <c r="AU1808" i="2" s="1"/>
  <c r="AI1808" i="2"/>
  <c r="AK1806" i="2"/>
  <c r="AM1806" i="2" s="1"/>
  <c r="AC1806" i="2"/>
  <c r="AO1803" i="2"/>
  <c r="AF1803" i="2"/>
  <c r="AS1800" i="2"/>
  <c r="AU1800" i="2" s="1"/>
  <c r="AI1800" i="2"/>
  <c r="AK1798" i="2"/>
  <c r="AM1798" i="2" s="1"/>
  <c r="AC1798" i="2"/>
  <c r="AO1795" i="2"/>
  <c r="AQ1795" i="2" s="1"/>
  <c r="AF1795" i="2"/>
  <c r="AS1792" i="2"/>
  <c r="AU1792" i="2" s="1"/>
  <c r="AI1792" i="2"/>
  <c r="AK1790" i="2"/>
  <c r="AM1790" i="2" s="1"/>
  <c r="AC1790" i="2"/>
  <c r="AO1787" i="2"/>
  <c r="AQ1787" i="2" s="1"/>
  <c r="AF1787" i="2"/>
  <c r="AS1784" i="2"/>
  <c r="AU1784" i="2" s="1"/>
  <c r="AI1784" i="2"/>
  <c r="AO1779" i="2"/>
  <c r="AF1779" i="2"/>
  <c r="AS1776" i="2"/>
  <c r="AU1776" i="2" s="1"/>
  <c r="AI1776" i="2"/>
  <c r="AK1774" i="2"/>
  <c r="AM1774" i="2" s="1"/>
  <c r="AC1774" i="2"/>
  <c r="AS1768" i="2"/>
  <c r="AU1768" i="2" s="1"/>
  <c r="AI1768" i="2"/>
  <c r="AO1763" i="2"/>
  <c r="AQ1763" i="2" s="1"/>
  <c r="AF1763" i="2"/>
  <c r="AS1760" i="2"/>
  <c r="AU1760" i="2" s="1"/>
  <c r="AI1760" i="2"/>
  <c r="AK1758" i="2"/>
  <c r="AM1758" i="2" s="1"/>
  <c r="AC1758" i="2"/>
  <c r="AO1755" i="2"/>
  <c r="AQ1755" i="2" s="1"/>
  <c r="AF1755" i="2"/>
  <c r="AS1752" i="2"/>
  <c r="AU1752" i="2" s="1"/>
  <c r="AI1752" i="2"/>
  <c r="AS1744" i="2"/>
  <c r="AU1744" i="2" s="1"/>
  <c r="AI1744" i="2"/>
  <c r="AK1742" i="2"/>
  <c r="AM1742" i="2" s="1"/>
  <c r="AC1742" i="2"/>
  <c r="AO1739" i="2"/>
  <c r="AQ1739" i="2" s="1"/>
  <c r="AF1739" i="2"/>
  <c r="AS1736" i="2"/>
  <c r="AU1736" i="2" s="1"/>
  <c r="AI1736" i="2"/>
  <c r="AO1731" i="2"/>
  <c r="AQ1731" i="2" s="1"/>
  <c r="AF1731" i="2"/>
  <c r="AS1728" i="2"/>
  <c r="AU1728" i="2" s="1"/>
  <c r="AI1728" i="2"/>
  <c r="AK1726" i="2"/>
  <c r="AM1726" i="2" s="1"/>
  <c r="AC1726" i="2"/>
  <c r="AO1723" i="2"/>
  <c r="AQ1723" i="2" s="1"/>
  <c r="AF1723" i="2"/>
  <c r="AS1720" i="2"/>
  <c r="AU1720" i="2" s="1"/>
  <c r="AI1720" i="2"/>
  <c r="AO1715" i="2"/>
  <c r="AQ1715" i="2" s="1"/>
  <c r="AF1715" i="2"/>
  <c r="AS1712" i="2"/>
  <c r="AU1712" i="2" s="1"/>
  <c r="AI1712" i="2"/>
  <c r="AK1710" i="2"/>
  <c r="AM1710" i="2" s="1"/>
  <c r="AC1710" i="2"/>
  <c r="AO1707" i="2"/>
  <c r="AQ1707" i="2" s="1"/>
  <c r="AF1707" i="2"/>
  <c r="AS1704" i="2"/>
  <c r="AU1704" i="2" s="1"/>
  <c r="AI1704" i="2"/>
  <c r="AM1702" i="2"/>
  <c r="AO1699" i="2"/>
  <c r="AQ1699" i="2" s="1"/>
  <c r="AF1699" i="2"/>
  <c r="AS1696" i="2"/>
  <c r="AU1696" i="2" s="1"/>
  <c r="AI1696" i="2"/>
  <c r="AK1694" i="2"/>
  <c r="AM1694" i="2" s="1"/>
  <c r="AC1694" i="2"/>
  <c r="AO1691" i="2"/>
  <c r="AQ1691" i="2" s="1"/>
  <c r="AF1691" i="2"/>
  <c r="AS1688" i="2"/>
  <c r="AU1688" i="2" s="1"/>
  <c r="AI1688" i="2"/>
  <c r="AK1686" i="2"/>
  <c r="AM1686" i="2" s="1"/>
  <c r="AC1686" i="2"/>
  <c r="AO1683" i="2"/>
  <c r="AQ1683" i="2" s="1"/>
  <c r="AF1683" i="2"/>
  <c r="AS1680" i="2"/>
  <c r="AU1680" i="2" s="1"/>
  <c r="AI1680" i="2"/>
  <c r="AK1678" i="2"/>
  <c r="AM1678" i="2" s="1"/>
  <c r="AC1678" i="2"/>
  <c r="AS1672" i="2"/>
  <c r="AI1672" i="2"/>
  <c r="AK1670" i="2"/>
  <c r="AM1670" i="2" s="1"/>
  <c r="AC1670" i="2"/>
  <c r="AO1667" i="2"/>
  <c r="AQ1667" i="2" s="1"/>
  <c r="AF1667" i="2"/>
  <c r="AS1664" i="2"/>
  <c r="AU1664" i="2" s="1"/>
  <c r="AI1664" i="2"/>
  <c r="AQ1659" i="2"/>
  <c r="AS1656" i="2"/>
  <c r="AU1656" i="2" s="1"/>
  <c r="AI1656" i="2"/>
  <c r="AK1654" i="2"/>
  <c r="AM1654" i="2" s="1"/>
  <c r="AC1654" i="2"/>
  <c r="AO1651" i="2"/>
  <c r="AQ1651" i="2" s="1"/>
  <c r="AF1651" i="2"/>
  <c r="AS1648" i="2"/>
  <c r="AU1648" i="2" s="1"/>
  <c r="AI1648" i="2"/>
  <c r="AO1643" i="2"/>
  <c r="AQ1643" i="2" s="1"/>
  <c r="AF1643" i="2"/>
  <c r="AS1640" i="2"/>
  <c r="AU1640" i="2" s="1"/>
  <c r="AI1640" i="2"/>
  <c r="AK1638" i="2"/>
  <c r="AM1638" i="2" s="1"/>
  <c r="AC1638" i="2"/>
  <c r="AO1635" i="2"/>
  <c r="AQ1635" i="2" s="1"/>
  <c r="AF1635" i="2"/>
  <c r="AS1632" i="2"/>
  <c r="AU1632" i="2" s="1"/>
  <c r="AI1632" i="2"/>
  <c r="AO1627" i="2"/>
  <c r="AQ1627" i="2" s="1"/>
  <c r="AF1627" i="2"/>
  <c r="AS1624" i="2"/>
  <c r="AU1624" i="2" s="1"/>
  <c r="AI1624" i="2"/>
  <c r="AK1622" i="2"/>
  <c r="AM1622" i="2" s="1"/>
  <c r="AC1622" i="2"/>
  <c r="AS1616" i="2"/>
  <c r="AU1616" i="2" s="1"/>
  <c r="AI1616" i="2"/>
  <c r="AO1611" i="2"/>
  <c r="AQ1611" i="2" s="1"/>
  <c r="AF1611" i="2"/>
  <c r="AS1608" i="2"/>
  <c r="AU1608" i="2" s="1"/>
  <c r="AI1608" i="2"/>
  <c r="AK1606" i="2"/>
  <c r="AM1606" i="2" s="1"/>
  <c r="AC1606" i="2"/>
  <c r="AO1603" i="2"/>
  <c r="AQ1603" i="2" s="1"/>
  <c r="AF1603" i="2"/>
  <c r="AS1600" i="2"/>
  <c r="AU1600" i="2" s="1"/>
  <c r="AI1600" i="2"/>
  <c r="AS1592" i="2"/>
  <c r="AU1592" i="2" s="1"/>
  <c r="AI1592" i="2"/>
  <c r="AK1590" i="2"/>
  <c r="AC1590" i="2"/>
  <c r="AO1587" i="2"/>
  <c r="AQ1587" i="2" s="1"/>
  <c r="AF1587" i="2"/>
  <c r="AS1584" i="2"/>
  <c r="AU1584" i="2" s="1"/>
  <c r="AI1584" i="2"/>
  <c r="AO1579" i="2"/>
  <c r="AQ1579" i="2" s="1"/>
  <c r="AF1579" i="2"/>
  <c r="AS1576" i="2"/>
  <c r="AU1576" i="2" s="1"/>
  <c r="AI1576" i="2"/>
  <c r="AK1574" i="2"/>
  <c r="AM1574" i="2" s="1"/>
  <c r="AC1574" i="2"/>
  <c r="AO1571" i="2"/>
  <c r="AF1571" i="2"/>
  <c r="AS1568" i="2"/>
  <c r="AI1568" i="2"/>
  <c r="AK1566" i="2"/>
  <c r="AC1566" i="2"/>
  <c r="AO1563" i="2"/>
  <c r="AF1563" i="2"/>
  <c r="AS1560" i="2"/>
  <c r="AU1560" i="2" s="1"/>
  <c r="AI1560" i="2"/>
  <c r="AK1558" i="2"/>
  <c r="AM1558" i="2" s="1"/>
  <c r="AC1558" i="2"/>
  <c r="AS1552" i="2"/>
  <c r="AU1552" i="2" s="1"/>
  <c r="AI1552" i="2"/>
  <c r="AK1550" i="2"/>
  <c r="AM1550" i="2" s="1"/>
  <c r="AC1550" i="2"/>
  <c r="AO1547" i="2"/>
  <c r="AF1547" i="2"/>
  <c r="AS1544" i="2"/>
  <c r="AU1544" i="2" s="1"/>
  <c r="AI1544" i="2"/>
  <c r="AK1542" i="2"/>
  <c r="AM1542" i="2" s="1"/>
  <c r="AC1542" i="2"/>
  <c r="AS1536" i="2"/>
  <c r="AU1536" i="2" s="1"/>
  <c r="AI1536" i="2"/>
  <c r="AK1534" i="2"/>
  <c r="AM1534" i="2" s="1"/>
  <c r="AC1534" i="2"/>
  <c r="AO1531" i="2"/>
  <c r="AQ1531" i="2" s="1"/>
  <c r="AF1531" i="2"/>
  <c r="AS1528" i="2"/>
  <c r="AU1528" i="2" s="1"/>
  <c r="AI1528" i="2"/>
  <c r="AO1523" i="2"/>
  <c r="AQ1523" i="2" s="1"/>
  <c r="AF1523" i="2"/>
  <c r="AS1520" i="2"/>
  <c r="AU1520" i="2" s="1"/>
  <c r="AI1520" i="2"/>
  <c r="AK1518" i="2"/>
  <c r="AM1518" i="2" s="1"/>
  <c r="AC1518" i="2"/>
  <c r="AS1512" i="2"/>
  <c r="AU1512" i="2" s="1"/>
  <c r="AI1512" i="2"/>
  <c r="AO1507" i="2"/>
  <c r="AQ1507" i="2" s="1"/>
  <c r="AF1507" i="2"/>
  <c r="AS1504" i="2"/>
  <c r="AU1504" i="2" s="1"/>
  <c r="AI1504" i="2"/>
  <c r="AK1502" i="2"/>
  <c r="AM1502" i="2" s="1"/>
  <c r="AC1502" i="2"/>
  <c r="AO1499" i="2"/>
  <c r="AQ1499" i="2" s="1"/>
  <c r="AF1499" i="2"/>
  <c r="AS1496" i="2"/>
  <c r="AU1496" i="2" s="1"/>
  <c r="AI1496" i="2"/>
  <c r="AO1491" i="2"/>
  <c r="AQ1491" i="2" s="1"/>
  <c r="AF1491" i="2"/>
  <c r="AS1488" i="2"/>
  <c r="AU1488" i="2" s="1"/>
  <c r="AI1488" i="2"/>
  <c r="AK1486" i="2"/>
  <c r="AM1486" i="2" s="1"/>
  <c r="AC1486" i="2"/>
  <c r="AO1483" i="2"/>
  <c r="AQ1483" i="2" s="1"/>
  <c r="AF1483" i="2"/>
  <c r="AS1472" i="2"/>
  <c r="AI1472" i="2"/>
  <c r="AK1470" i="2"/>
  <c r="AM1470" i="2" s="1"/>
  <c r="AC1470" i="2"/>
  <c r="AO1467" i="2"/>
  <c r="AQ1467" i="2" s="1"/>
  <c r="AF1467" i="2"/>
  <c r="AS1464" i="2"/>
  <c r="AU1464" i="2" s="1"/>
  <c r="AI1464" i="2"/>
  <c r="AM1462" i="2"/>
  <c r="AO1459" i="2"/>
  <c r="AQ1459" i="2" s="1"/>
  <c r="AF1459" i="2"/>
  <c r="AS1456" i="2"/>
  <c r="AU1456" i="2" s="1"/>
  <c r="AI1456" i="2"/>
  <c r="AK1454" i="2"/>
  <c r="AM1454" i="2" s="1"/>
  <c r="AC1454" i="2"/>
  <c r="AO1451" i="2"/>
  <c r="AQ1451" i="2" s="1"/>
  <c r="AF1451" i="2"/>
  <c r="AS1448" i="2"/>
  <c r="AU1448" i="2" s="1"/>
  <c r="AI1448" i="2"/>
  <c r="AO1443" i="2"/>
  <c r="AQ1443" i="2" s="1"/>
  <c r="AF1443" i="2"/>
  <c r="AS1440" i="2"/>
  <c r="AU1440" i="2" s="1"/>
  <c r="AI1440" i="2"/>
  <c r="AC1438" i="2"/>
  <c r="AO1435" i="2"/>
  <c r="AQ1435" i="2" s="1"/>
  <c r="AF1435" i="2"/>
  <c r="AS1432" i="2"/>
  <c r="AU1432" i="2" s="1"/>
  <c r="AI1432" i="2"/>
  <c r="AK1430" i="2"/>
  <c r="AM1430" i="2" s="1"/>
  <c r="AC1430" i="2"/>
  <c r="AO1427" i="2"/>
  <c r="AQ1427" i="2" s="1"/>
  <c r="AF1427" i="2"/>
  <c r="AS1424" i="2"/>
  <c r="AU1424" i="2" s="1"/>
  <c r="AI1424" i="2"/>
  <c r="AK1422" i="2"/>
  <c r="AM1422" i="2" s="1"/>
  <c r="AC1422" i="2"/>
  <c r="AO1419" i="2"/>
  <c r="AQ1419" i="2" s="1"/>
  <c r="AF1419" i="2"/>
  <c r="AS1416" i="2"/>
  <c r="AU1416" i="2" s="1"/>
  <c r="AI1416" i="2"/>
  <c r="AK1414" i="2"/>
  <c r="AM1414" i="2" s="1"/>
  <c r="AC1414" i="2"/>
  <c r="AO1411" i="2"/>
  <c r="AQ1411" i="2" s="1"/>
  <c r="AF1411" i="2"/>
  <c r="AS1408" i="2"/>
  <c r="AU1408" i="2" s="1"/>
  <c r="AI1408" i="2"/>
  <c r="AO1403" i="2"/>
  <c r="AQ1403" i="2" s="1"/>
  <c r="AF1403" i="2"/>
  <c r="AS1400" i="2"/>
  <c r="AU1400" i="2" s="1"/>
  <c r="AI1400" i="2"/>
  <c r="AK1398" i="2"/>
  <c r="AM1398" i="2" s="1"/>
  <c r="AC1398" i="2"/>
  <c r="AS1392" i="2"/>
  <c r="AU1392" i="2" s="1"/>
  <c r="AI1392" i="2"/>
  <c r="AO1387" i="2"/>
  <c r="AQ1387" i="2" s="1"/>
  <c r="AF1387" i="2"/>
  <c r="AS1384" i="2"/>
  <c r="AU1384" i="2" s="1"/>
  <c r="AI1384" i="2"/>
  <c r="AK1382" i="2"/>
  <c r="AM1382" i="2" s="1"/>
  <c r="AC1382" i="2"/>
  <c r="AO1379" i="2"/>
  <c r="AQ1379" i="2" s="1"/>
  <c r="AF1379" i="2"/>
  <c r="AS1376" i="2"/>
  <c r="AU1376" i="2" s="1"/>
  <c r="AI1376" i="2"/>
  <c r="AO1371" i="2"/>
  <c r="AQ1371" i="2" s="1"/>
  <c r="AF1371" i="2"/>
  <c r="AS1368" i="2"/>
  <c r="AU1368" i="2" s="1"/>
  <c r="AI1368" i="2"/>
  <c r="AK1366" i="2"/>
  <c r="AM1366" i="2" s="1"/>
  <c r="AC1366" i="2"/>
  <c r="AO1363" i="2"/>
  <c r="AQ1363" i="2" s="1"/>
  <c r="AF1363" i="2"/>
  <c r="AS1360" i="2"/>
  <c r="AU1360" i="2" s="1"/>
  <c r="AI1360" i="2"/>
  <c r="AO1355" i="2"/>
  <c r="AQ1355" i="2" s="1"/>
  <c r="AF1355" i="2"/>
  <c r="AS1352" i="2"/>
  <c r="AU1352" i="2" s="1"/>
  <c r="AI1352" i="2"/>
  <c r="AK1350" i="2"/>
  <c r="AM1350" i="2" s="1"/>
  <c r="AC1350" i="2"/>
  <c r="AO1347" i="2"/>
  <c r="AQ1347" i="2" s="1"/>
  <c r="AF1347" i="2"/>
  <c r="AS1344" i="2"/>
  <c r="AU1344" i="2" s="1"/>
  <c r="AI1344" i="2"/>
  <c r="AO1339" i="2"/>
  <c r="AQ1339" i="2" s="1"/>
  <c r="AF1339" i="2"/>
  <c r="AS1336" i="2"/>
  <c r="AU1336" i="2" s="1"/>
  <c r="AI1336" i="2"/>
  <c r="AK1334" i="2"/>
  <c r="AM1334" i="2" s="1"/>
  <c r="AC1334" i="2"/>
  <c r="AO1331" i="2"/>
  <c r="AQ1331" i="2" s="1"/>
  <c r="AF1331" i="2"/>
  <c r="AS1328" i="2"/>
  <c r="AU1328" i="2" s="1"/>
  <c r="AI1328" i="2"/>
  <c r="AM1326" i="2"/>
  <c r="AO1323" i="2"/>
  <c r="AQ1323" i="2" s="1"/>
  <c r="AF1323" i="2"/>
  <c r="AS1320" i="2"/>
  <c r="AU1320" i="2" s="1"/>
  <c r="AI1320" i="2"/>
  <c r="AK1318" i="2"/>
  <c r="AM1318" i="2" s="1"/>
  <c r="AC1318" i="2"/>
  <c r="AO1315" i="2"/>
  <c r="AQ1315" i="2" s="1"/>
  <c r="AF1315" i="2"/>
  <c r="AS1312" i="2"/>
  <c r="AU1312" i="2" s="1"/>
  <c r="AI1312" i="2"/>
  <c r="AK1310" i="2"/>
  <c r="AC1310" i="2"/>
  <c r="AO1307" i="2"/>
  <c r="AF1307" i="2"/>
  <c r="AS1304" i="2"/>
  <c r="AI1304" i="2"/>
  <c r="AK1302" i="2"/>
  <c r="AC1302" i="2"/>
  <c r="AS1296" i="2"/>
  <c r="AU1296" i="2" s="1"/>
  <c r="AI1296" i="2"/>
  <c r="AK1294" i="2"/>
  <c r="AM1294" i="2" s="1"/>
  <c r="AC1294" i="2"/>
  <c r="AO1291" i="2"/>
  <c r="AQ1291" i="2" s="1"/>
  <c r="AF1291" i="2"/>
  <c r="AS1288" i="2"/>
  <c r="AI1288" i="2"/>
  <c r="AK1286" i="2"/>
  <c r="AM1286" i="2" s="1"/>
  <c r="AC1286" i="2"/>
  <c r="AO1283" i="2"/>
  <c r="AF1283" i="2"/>
  <c r="AS1280" i="2"/>
  <c r="AU1280" i="2" s="1"/>
  <c r="AI1280" i="2"/>
  <c r="AK1278" i="2"/>
  <c r="AM1278" i="2" s="1"/>
  <c r="AC1278" i="2"/>
  <c r="AO1275" i="2"/>
  <c r="AQ1275" i="2" s="1"/>
  <c r="AF1275" i="2"/>
  <c r="AS1272" i="2"/>
  <c r="AI1272" i="2"/>
  <c r="AO1267" i="2"/>
  <c r="AF1267" i="2"/>
  <c r="AS1264" i="2"/>
  <c r="AU1264" i="2" s="1"/>
  <c r="AI1264" i="2"/>
  <c r="AK1262" i="2"/>
  <c r="AM1262" i="2" s="1"/>
  <c r="AC1262" i="2"/>
  <c r="AO1259" i="2"/>
  <c r="AQ1259" i="2" s="1"/>
  <c r="AF1259" i="2"/>
  <c r="AS1256" i="2"/>
  <c r="AU1256" i="2" s="1"/>
  <c r="AI1256" i="2"/>
  <c r="AO1251" i="2"/>
  <c r="AQ1251" i="2" s="1"/>
  <c r="AF1251" i="2"/>
  <c r="AS1248" i="2"/>
  <c r="AU1248" i="2" s="1"/>
  <c r="AI1248" i="2"/>
  <c r="AK1246" i="2"/>
  <c r="AM1246" i="2" s="1"/>
  <c r="AC1246" i="2"/>
  <c r="AO1243" i="2"/>
  <c r="AQ1243" i="2" s="1"/>
  <c r="AF1243" i="2"/>
  <c r="AS1240" i="2"/>
  <c r="AU1240" i="2" s="1"/>
  <c r="AI1240" i="2"/>
  <c r="AO1235" i="2"/>
  <c r="AF1235" i="2"/>
  <c r="AS1232" i="2"/>
  <c r="AI1232" i="2"/>
  <c r="AK1230" i="2"/>
  <c r="AM1230" i="2" s="1"/>
  <c r="AC1230" i="2"/>
  <c r="AO1227" i="2"/>
  <c r="AF1227" i="2"/>
  <c r="AS1224" i="2"/>
  <c r="AU1224" i="2" s="1"/>
  <c r="AI1224" i="2"/>
  <c r="AO1219" i="2"/>
  <c r="AQ1219" i="2" s="1"/>
  <c r="AF1219" i="2"/>
  <c r="AS1216" i="2"/>
  <c r="AU1216" i="2" s="1"/>
  <c r="AI1216" i="2"/>
  <c r="AK1214" i="2"/>
  <c r="AM1214" i="2" s="1"/>
  <c r="AC1214" i="2"/>
  <c r="AO1211" i="2"/>
  <c r="AF1211" i="2"/>
  <c r="AS1208" i="2"/>
  <c r="AU1208" i="2" s="1"/>
  <c r="AI1208" i="2"/>
  <c r="AO1203" i="2"/>
  <c r="AQ1203" i="2" s="1"/>
  <c r="AF1203" i="2"/>
  <c r="AS1200" i="2"/>
  <c r="AU1200" i="2" s="1"/>
  <c r="AI1200" i="2"/>
  <c r="AK1198" i="2"/>
  <c r="AM1198" i="2" s="1"/>
  <c r="AC1198" i="2"/>
  <c r="AO1195" i="2"/>
  <c r="AQ1195" i="2" s="1"/>
  <c r="AF1195" i="2"/>
  <c r="AS1192" i="2"/>
  <c r="AU1192" i="2" s="1"/>
  <c r="AI1192" i="2"/>
  <c r="AS1184" i="2"/>
  <c r="AI1184" i="2"/>
  <c r="AK1182" i="2"/>
  <c r="AM1182" i="2" s="1"/>
  <c r="AC1182" i="2"/>
  <c r="AO1179" i="2"/>
  <c r="AQ1179" i="2" s="1"/>
  <c r="AF1179" i="2"/>
  <c r="AS1176" i="2"/>
  <c r="AU1176" i="2" s="1"/>
  <c r="AI1176" i="2"/>
  <c r="AK1174" i="2"/>
  <c r="AM1174" i="2" s="1"/>
  <c r="AC1174" i="2"/>
  <c r="AS1168" i="2"/>
  <c r="AU1168" i="2" s="1"/>
  <c r="AI1168" i="2"/>
  <c r="AO1163" i="2"/>
  <c r="AQ1163" i="2" s="1"/>
  <c r="AF1163" i="2"/>
  <c r="AS1160" i="2"/>
  <c r="AU1160" i="2" s="1"/>
  <c r="AI1160" i="2"/>
  <c r="AK1158" i="2"/>
  <c r="AM1158" i="2" s="1"/>
  <c r="AC1158" i="2"/>
  <c r="AO1155" i="2"/>
  <c r="AQ1155" i="2" s="1"/>
  <c r="AF1155" i="2"/>
  <c r="AS1152" i="2"/>
  <c r="AU1152" i="2" s="1"/>
  <c r="AI1152" i="2"/>
  <c r="AO1147" i="2"/>
  <c r="AQ1147" i="2" s="1"/>
  <c r="AF1147" i="2"/>
  <c r="AS1144" i="2"/>
  <c r="AU1144" i="2" s="1"/>
  <c r="AI1144" i="2"/>
  <c r="AK1142" i="2"/>
  <c r="AM1142" i="2" s="1"/>
  <c r="AC1142" i="2"/>
  <c r="AO1139" i="2"/>
  <c r="AQ1139" i="2" s="1"/>
  <c r="AF1139" i="2"/>
  <c r="AO1131" i="2"/>
  <c r="AQ1131" i="2" s="1"/>
  <c r="AF1131" i="2"/>
  <c r="AS1128" i="2"/>
  <c r="AU1128" i="2" s="1"/>
  <c r="AI1128" i="2"/>
  <c r="AK1126" i="2"/>
  <c r="AM1126" i="2" s="1"/>
  <c r="AC1126" i="2"/>
  <c r="AO1123" i="2"/>
  <c r="AQ1123" i="2" s="1"/>
  <c r="AF1123" i="2"/>
  <c r="AS1120" i="2"/>
  <c r="AU1120" i="2" s="1"/>
  <c r="AI1120" i="2"/>
  <c r="AK1118" i="2"/>
  <c r="AM1118" i="2" s="1"/>
  <c r="AC1118" i="2"/>
  <c r="AO1115" i="2"/>
  <c r="AQ1115" i="2" s="1"/>
  <c r="AF1115" i="2"/>
  <c r="AS1112" i="2"/>
  <c r="AU1112" i="2" s="1"/>
  <c r="AI1112" i="2"/>
  <c r="AO1107" i="2"/>
  <c r="AQ1107" i="2" s="1"/>
  <c r="AF1107" i="2"/>
  <c r="AS1104" i="2"/>
  <c r="AU1104" i="2" s="1"/>
  <c r="AI1104" i="2"/>
  <c r="AK1102" i="2"/>
  <c r="AM1102" i="2" s="1"/>
  <c r="AC1102" i="2"/>
  <c r="AO1099" i="2"/>
  <c r="AQ1099" i="2" s="1"/>
  <c r="AF1099" i="2"/>
  <c r="AS1096" i="2"/>
  <c r="AU1096" i="2" s="1"/>
  <c r="AI1096" i="2"/>
  <c r="AO1091" i="2"/>
  <c r="AQ1091" i="2" s="1"/>
  <c r="AF1091" i="2"/>
  <c r="AS1088" i="2"/>
  <c r="AU1088" i="2" s="1"/>
  <c r="AI1088" i="2"/>
  <c r="AK1086" i="2"/>
  <c r="AM1086" i="2" s="1"/>
  <c r="AC1086" i="2"/>
  <c r="AO1083" i="2"/>
  <c r="AQ1083" i="2" s="1"/>
  <c r="AF1083" i="2"/>
  <c r="AS1080" i="2"/>
  <c r="AU1080" i="2" s="1"/>
  <c r="AI1080" i="2"/>
  <c r="AK1078" i="2"/>
  <c r="AM1078" i="2" s="1"/>
  <c r="AC1078" i="2"/>
  <c r="AO1075" i="2"/>
  <c r="AQ1075" i="2" s="1"/>
  <c r="AF1075" i="2"/>
  <c r="AS1072" i="2"/>
  <c r="AU1072" i="2" s="1"/>
  <c r="AI1072" i="2"/>
  <c r="AO1067" i="2"/>
  <c r="AQ1067" i="2" s="1"/>
  <c r="AF1067" i="2"/>
  <c r="AS1064" i="2"/>
  <c r="AU1064" i="2" s="1"/>
  <c r="AI1064" i="2"/>
  <c r="AK1062" i="2"/>
  <c r="AM1062" i="2" s="1"/>
  <c r="AC1062" i="2"/>
  <c r="AO1059" i="2"/>
  <c r="AQ1059" i="2" s="1"/>
  <c r="AF1059" i="2"/>
  <c r="AS1056" i="2"/>
  <c r="AU1056" i="2" s="1"/>
  <c r="AI1056" i="2"/>
  <c r="AO1051" i="2"/>
  <c r="AQ1051" i="2" s="1"/>
  <c r="AF1051" i="2"/>
  <c r="AS1048" i="2"/>
  <c r="AI1048" i="2"/>
  <c r="AK1046" i="2"/>
  <c r="AM1046" i="2" s="1"/>
  <c r="AC1046" i="2"/>
  <c r="AO1043" i="2"/>
  <c r="AQ1043" i="2" s="1"/>
  <c r="AF1043" i="2"/>
  <c r="AK1038" i="2"/>
  <c r="AM1038" i="2" s="1"/>
  <c r="AC1038" i="2"/>
  <c r="AO1035" i="2"/>
  <c r="AQ1035" i="2" s="1"/>
  <c r="AF1035" i="2"/>
  <c r="AS1032" i="2"/>
  <c r="AU1032" i="2" s="1"/>
  <c r="AI1032" i="2"/>
  <c r="AK1030" i="2"/>
  <c r="AM1030" i="2" s="1"/>
  <c r="AC1030" i="2"/>
  <c r="AO1027" i="2"/>
  <c r="AQ1027" i="2" s="1"/>
  <c r="AF1027" i="2"/>
  <c r="AS1024" i="2"/>
  <c r="AU1024" i="2" s="1"/>
  <c r="AI1024" i="2"/>
  <c r="AK1022" i="2"/>
  <c r="AM1022" i="2" s="1"/>
  <c r="AC1022" i="2"/>
  <c r="AO1019" i="2"/>
  <c r="AQ1019" i="2" s="1"/>
  <c r="AF1019" i="2"/>
  <c r="AS1016" i="2"/>
  <c r="AU1016" i="2" s="1"/>
  <c r="AI1016" i="2"/>
  <c r="AO1011" i="2"/>
  <c r="AQ1011" i="2" s="1"/>
  <c r="AF1011" i="2"/>
  <c r="AS1008" i="2"/>
  <c r="AU1008" i="2" s="1"/>
  <c r="AI1008" i="2"/>
  <c r="AK1006" i="2"/>
  <c r="AM1006" i="2" s="1"/>
  <c r="AC1006" i="2"/>
  <c r="AO1003" i="2"/>
  <c r="AQ1003" i="2" s="1"/>
  <c r="AF1003" i="2"/>
  <c r="AS1000" i="2"/>
  <c r="AI1000" i="2"/>
  <c r="AO995" i="2"/>
  <c r="AQ995" i="2" s="1"/>
  <c r="AF995" i="2"/>
  <c r="AS992" i="2"/>
  <c r="AU992" i="2" s="1"/>
  <c r="AI992" i="2"/>
  <c r="AO987" i="2"/>
  <c r="AQ987" i="2" s="1"/>
  <c r="AF987" i="2"/>
  <c r="AS984" i="2"/>
  <c r="AU984" i="2" s="1"/>
  <c r="AI984" i="2"/>
  <c r="AK982" i="2"/>
  <c r="AM982" i="2" s="1"/>
  <c r="AC982" i="2"/>
  <c r="AS976" i="2"/>
  <c r="AU976" i="2" s="1"/>
  <c r="AI976" i="2"/>
  <c r="AM974" i="2"/>
  <c r="AO971" i="2"/>
  <c r="AF971" i="2"/>
  <c r="AK966" i="2"/>
  <c r="AC966" i="2"/>
  <c r="AS960" i="2"/>
  <c r="AU960" i="2" s="1"/>
  <c r="AI960" i="2"/>
  <c r="AK958" i="2"/>
  <c r="AM958" i="2" s="1"/>
  <c r="AC958" i="2"/>
  <c r="AO955" i="2"/>
  <c r="AQ955" i="2" s="1"/>
  <c r="AF955" i="2"/>
  <c r="AS952" i="2"/>
  <c r="AU952" i="2" s="1"/>
  <c r="AI952" i="2"/>
  <c r="AK950" i="2"/>
  <c r="AM950" i="2" s="1"/>
  <c r="AC950" i="2"/>
  <c r="AO947" i="2"/>
  <c r="AQ947" i="2" s="1"/>
  <c r="AF947" i="2"/>
  <c r="AS944" i="2"/>
  <c r="AU944" i="2" s="1"/>
  <c r="AI944" i="2"/>
  <c r="AK942" i="2"/>
  <c r="AM942" i="2" s="1"/>
  <c r="AC942" i="2"/>
  <c r="AO939" i="2"/>
  <c r="AQ939" i="2" s="1"/>
  <c r="AF939" i="2"/>
  <c r="AS936" i="2"/>
  <c r="AU936" i="2" s="1"/>
  <c r="AI936" i="2"/>
  <c r="AO931" i="2"/>
  <c r="AQ931" i="2" s="1"/>
  <c r="AF931" i="2"/>
  <c r="AS928" i="2"/>
  <c r="AU928" i="2" s="1"/>
  <c r="AI928" i="2"/>
  <c r="AK926" i="2"/>
  <c r="AM926" i="2" s="1"/>
  <c r="AC926" i="2"/>
  <c r="AO923" i="2"/>
  <c r="AQ923" i="2" s="1"/>
  <c r="AF923" i="2"/>
  <c r="AS920" i="2"/>
  <c r="AI920" i="2"/>
  <c r="AO915" i="2"/>
  <c r="AQ915" i="2" s="1"/>
  <c r="AF915" i="2"/>
  <c r="AS912" i="2"/>
  <c r="AI912" i="2"/>
  <c r="AK910" i="2"/>
  <c r="AM910" i="2" s="1"/>
  <c r="AC910" i="2"/>
  <c r="AO907" i="2"/>
  <c r="AQ907" i="2" s="1"/>
  <c r="AF907" i="2"/>
  <c r="AS904" i="2"/>
  <c r="AU904" i="2" s="1"/>
  <c r="AI904" i="2"/>
  <c r="AK902" i="2"/>
  <c r="AM902" i="2" s="1"/>
  <c r="AC902" i="2"/>
  <c r="AO899" i="2"/>
  <c r="AQ899" i="2" s="1"/>
  <c r="AF899" i="2"/>
  <c r="AS896" i="2"/>
  <c r="AU896" i="2" s="1"/>
  <c r="AI896" i="2"/>
  <c r="AO891" i="2"/>
  <c r="AQ891" i="2" s="1"/>
  <c r="AF891" i="2"/>
  <c r="AS888" i="2"/>
  <c r="AU888" i="2" s="1"/>
  <c r="AI888" i="2"/>
  <c r="AK886" i="2"/>
  <c r="AM886" i="2" s="1"/>
  <c r="AC886" i="2"/>
  <c r="AO883" i="2"/>
  <c r="AQ883" i="2" s="1"/>
  <c r="AF883" i="2"/>
  <c r="AS880" i="2"/>
  <c r="AU880" i="2" s="1"/>
  <c r="AI880" i="2"/>
  <c r="AO875" i="2"/>
  <c r="AQ875" i="2" s="1"/>
  <c r="AF875" i="2"/>
  <c r="AK870" i="2"/>
  <c r="AC870" i="2"/>
  <c r="AO867" i="2"/>
  <c r="AF867" i="2"/>
  <c r="AS864" i="2"/>
  <c r="AI864" i="2"/>
  <c r="AK862" i="2"/>
  <c r="AM862" i="2" s="1"/>
  <c r="AC862" i="2"/>
  <c r="AO859" i="2"/>
  <c r="AQ859" i="2" s="1"/>
  <c r="AF859" i="2"/>
  <c r="AS856" i="2"/>
  <c r="AU856" i="2" s="1"/>
  <c r="AI856" i="2"/>
  <c r="AO851" i="2"/>
  <c r="AQ851" i="2" s="1"/>
  <c r="AF851" i="2"/>
  <c r="AS848" i="2"/>
  <c r="AU848" i="2" s="1"/>
  <c r="AI848" i="2"/>
  <c r="AK846" i="2"/>
  <c r="AM846" i="2" s="1"/>
  <c r="AC846" i="2"/>
  <c r="AO843" i="2"/>
  <c r="AF843" i="2"/>
  <c r="AS840" i="2"/>
  <c r="AI840" i="2"/>
  <c r="AO835" i="2"/>
  <c r="AQ835" i="2" s="1"/>
  <c r="AF835" i="2"/>
  <c r="AS832" i="2"/>
  <c r="AI832" i="2"/>
  <c r="AK830" i="2"/>
  <c r="AM830" i="2" s="1"/>
  <c r="AC830" i="2"/>
  <c r="AO827" i="2"/>
  <c r="AQ827" i="2" s="1"/>
  <c r="AF827" i="2"/>
  <c r="AS824" i="2"/>
  <c r="AU824" i="2" s="1"/>
  <c r="AI824" i="2"/>
  <c r="AK822" i="2"/>
  <c r="AC822" i="2"/>
  <c r="AO819" i="2"/>
  <c r="AQ819" i="2" s="1"/>
  <c r="AF819" i="2"/>
  <c r="AS816" i="2"/>
  <c r="AI816" i="2"/>
  <c r="AO811" i="2"/>
  <c r="AF811" i="2"/>
  <c r="AS808" i="2"/>
  <c r="AU808" i="2" s="1"/>
  <c r="AI808" i="2"/>
  <c r="AK806" i="2"/>
  <c r="AM806" i="2" s="1"/>
  <c r="AC806" i="2"/>
  <c r="AS800" i="2"/>
  <c r="AU800" i="2" s="1"/>
  <c r="AI800" i="2"/>
  <c r="AO795" i="2"/>
  <c r="AQ795" i="2" s="1"/>
  <c r="AF795" i="2"/>
  <c r="AS792" i="2"/>
  <c r="AI792" i="2"/>
  <c r="AK790" i="2"/>
  <c r="AM790" i="2" s="1"/>
  <c r="AC790" i="2"/>
  <c r="AQ787" i="2"/>
  <c r="AS784" i="2"/>
  <c r="AI784" i="2"/>
  <c r="AK782" i="2"/>
  <c r="AM782" i="2" s="1"/>
  <c r="AC782" i="2"/>
  <c r="AO779" i="2"/>
  <c r="AQ779" i="2" s="1"/>
  <c r="AF779" i="2"/>
  <c r="AS776" i="2"/>
  <c r="AU776" i="2" s="1"/>
  <c r="AI776" i="2"/>
  <c r="AK774" i="2"/>
  <c r="AM774" i="2" s="1"/>
  <c r="AC774" i="2"/>
  <c r="AO771" i="2"/>
  <c r="AQ771" i="2" s="1"/>
  <c r="AF771" i="2"/>
  <c r="AS768" i="2"/>
  <c r="AI768" i="2"/>
  <c r="AK766" i="2"/>
  <c r="AM766" i="2" s="1"/>
  <c r="AC766" i="2"/>
  <c r="AO763" i="2"/>
  <c r="AQ763" i="2" s="1"/>
  <c r="AF763" i="2"/>
  <c r="AS760" i="2"/>
  <c r="AU760" i="2" s="1"/>
  <c r="AI760" i="2"/>
  <c r="AS752" i="2"/>
  <c r="AU752" i="2" s="1"/>
  <c r="AI752" i="2"/>
  <c r="AK750" i="2"/>
  <c r="AM750" i="2" s="1"/>
  <c r="AC750" i="2"/>
  <c r="AO747" i="2"/>
  <c r="AQ747" i="2" s="1"/>
  <c r="AF747" i="2"/>
  <c r="AS744" i="2"/>
  <c r="AU744" i="2" s="1"/>
  <c r="AI744" i="2"/>
  <c r="AO739" i="2"/>
  <c r="AQ739" i="2" s="1"/>
  <c r="AF739" i="2"/>
  <c r="AS736" i="2"/>
  <c r="AI736" i="2"/>
  <c r="AO731" i="2"/>
  <c r="AQ731" i="2" s="1"/>
  <c r="AF731" i="2"/>
  <c r="AS728" i="2"/>
  <c r="AI728" i="2"/>
  <c r="AK726" i="2"/>
  <c r="AM726" i="2" s="1"/>
  <c r="AC726" i="2"/>
  <c r="AO723" i="2"/>
  <c r="AQ723" i="2" s="1"/>
  <c r="AF723" i="2"/>
  <c r="AS720" i="2"/>
  <c r="AU720" i="2" s="1"/>
  <c r="AI720" i="2"/>
  <c r="AO715" i="2"/>
  <c r="AQ715" i="2" s="1"/>
  <c r="AF715" i="2"/>
  <c r="AS712" i="2"/>
  <c r="AU712" i="2" s="1"/>
  <c r="AI712" i="2"/>
  <c r="AK710" i="2"/>
  <c r="AM710" i="2" s="1"/>
  <c r="AC710" i="2"/>
  <c r="AO707" i="2"/>
  <c r="AQ707" i="2" s="1"/>
  <c r="AF707" i="2"/>
  <c r="AS704" i="2"/>
  <c r="AU704" i="2" s="1"/>
  <c r="AI704" i="2"/>
  <c r="AK702" i="2"/>
  <c r="AM702" i="2" s="1"/>
  <c r="AC702" i="2"/>
  <c r="AO699" i="2"/>
  <c r="AQ699" i="2" s="1"/>
  <c r="AF699" i="2"/>
  <c r="AS696" i="2"/>
  <c r="AU696" i="2" s="1"/>
  <c r="AI696" i="2"/>
  <c r="AK694" i="2"/>
  <c r="AM694" i="2" s="1"/>
  <c r="AC694" i="2"/>
  <c r="AO691" i="2"/>
  <c r="AQ691" i="2" s="1"/>
  <c r="AF691" i="2"/>
  <c r="AS688" i="2"/>
  <c r="AI688" i="2"/>
  <c r="AK686" i="2"/>
  <c r="AC686" i="2"/>
  <c r="AO683" i="2"/>
  <c r="AF683" i="2"/>
  <c r="AS680" i="2"/>
  <c r="AU680" i="2" s="1"/>
  <c r="AI680" i="2"/>
  <c r="AO675" i="2"/>
  <c r="AQ675" i="2" s="1"/>
  <c r="AF675" i="2"/>
  <c r="AS672" i="2"/>
  <c r="AU672" i="2" s="1"/>
  <c r="AI672" i="2"/>
  <c r="AK670" i="2"/>
  <c r="AM670" i="2" s="1"/>
  <c r="AC670" i="2"/>
  <c r="AO667" i="2"/>
  <c r="AQ667" i="2" s="1"/>
  <c r="AF667" i="2"/>
  <c r="AS664" i="2"/>
  <c r="AU664" i="2" s="1"/>
  <c r="AI664" i="2"/>
  <c r="AK662" i="2"/>
  <c r="AM662" i="2" s="1"/>
  <c r="AC662" i="2"/>
  <c r="AO659" i="2"/>
  <c r="AQ659" i="2" s="1"/>
  <c r="AF659" i="2"/>
  <c r="AS656" i="2"/>
  <c r="AU656" i="2" s="1"/>
  <c r="AI656" i="2"/>
  <c r="AM654" i="2"/>
  <c r="AO651" i="2"/>
  <c r="AQ651" i="2" s="1"/>
  <c r="AF651" i="2"/>
  <c r="AS648" i="2"/>
  <c r="AU648" i="2" s="1"/>
  <c r="AI648" i="2"/>
  <c r="AK646" i="2"/>
  <c r="AM646" i="2" s="1"/>
  <c r="AC646" i="2"/>
  <c r="AO643" i="2"/>
  <c r="AQ643" i="2" s="1"/>
  <c r="AF643" i="2"/>
  <c r="AS640" i="2"/>
  <c r="AI640" i="2"/>
  <c r="AK638" i="2"/>
  <c r="AM638" i="2" s="1"/>
  <c r="AC638" i="2"/>
  <c r="AO635" i="2"/>
  <c r="AQ635" i="2" s="1"/>
  <c r="AF635" i="2"/>
  <c r="AS632" i="2"/>
  <c r="AU632" i="2" s="1"/>
  <c r="AI632" i="2"/>
  <c r="AK630" i="2"/>
  <c r="AM630" i="2" s="1"/>
  <c r="AC630" i="2"/>
  <c r="AO627" i="2"/>
  <c r="AQ627" i="2" s="1"/>
  <c r="AF627" i="2"/>
  <c r="AS624" i="2"/>
  <c r="AI624" i="2"/>
  <c r="AK622" i="2"/>
  <c r="AM622" i="2" s="1"/>
  <c r="AC622" i="2"/>
  <c r="AS616" i="2"/>
  <c r="AU616" i="2" s="1"/>
  <c r="AI616" i="2"/>
  <c r="AO611" i="2"/>
  <c r="AQ611" i="2" s="1"/>
  <c r="AF611" i="2"/>
  <c r="AS608" i="2"/>
  <c r="AU608" i="2" s="1"/>
  <c r="AI608" i="2"/>
  <c r="AK606" i="2"/>
  <c r="AM606" i="2" s="1"/>
  <c r="AC606" i="2"/>
  <c r="AO603" i="2"/>
  <c r="AQ603" i="2" s="1"/>
  <c r="AF603" i="2"/>
  <c r="AS600" i="2"/>
  <c r="AU600" i="2" s="1"/>
  <c r="AI600" i="2"/>
  <c r="AK598" i="2"/>
  <c r="AM598" i="2" s="1"/>
  <c r="AC598" i="2"/>
  <c r="AO595" i="2"/>
  <c r="AQ595" i="2" s="1"/>
  <c r="AF595" i="2"/>
  <c r="AS592" i="2"/>
  <c r="AU592" i="2" s="1"/>
  <c r="AI592" i="2"/>
  <c r="AM590" i="2"/>
  <c r="AO587" i="2"/>
  <c r="AQ587" i="2" s="1"/>
  <c r="AF587" i="2"/>
  <c r="AS584" i="2"/>
  <c r="AU584" i="2" s="1"/>
  <c r="AI584" i="2"/>
  <c r="AK582" i="2"/>
  <c r="AM582" i="2" s="1"/>
  <c r="AC582" i="2"/>
  <c r="AO579" i="2"/>
  <c r="AQ579" i="2" s="1"/>
  <c r="AF579" i="2"/>
  <c r="AS576" i="2"/>
  <c r="AI576" i="2"/>
  <c r="AK574" i="2"/>
  <c r="AM574" i="2" s="1"/>
  <c r="AC574" i="2"/>
  <c r="AO571" i="2"/>
  <c r="AQ571" i="2" s="1"/>
  <c r="AF571" i="2"/>
  <c r="AS568" i="2"/>
  <c r="AU568" i="2" s="1"/>
  <c r="AI568" i="2"/>
  <c r="AS560" i="2"/>
  <c r="AU560" i="2" s="1"/>
  <c r="AI560" i="2"/>
  <c r="AK558" i="2"/>
  <c r="AM558" i="2" s="1"/>
  <c r="AC558" i="2"/>
  <c r="AO555" i="2"/>
  <c r="AQ555" i="2" s="1"/>
  <c r="AF555" i="2"/>
  <c r="AS552" i="2"/>
  <c r="AU552" i="2" s="1"/>
  <c r="AI552" i="2"/>
  <c r="AK550" i="2"/>
  <c r="AM550" i="2" s="1"/>
  <c r="AC550" i="2"/>
  <c r="AO547" i="2"/>
  <c r="AQ547" i="2" s="1"/>
  <c r="AF547" i="2"/>
  <c r="AO539" i="2"/>
  <c r="AQ539" i="2" s="1"/>
  <c r="AF539" i="2"/>
  <c r="AS536" i="2"/>
  <c r="AU536" i="2" s="1"/>
  <c r="AI536" i="2"/>
  <c r="AK534" i="2"/>
  <c r="AM534" i="2" s="1"/>
  <c r="AC534" i="2"/>
  <c r="AO531" i="2"/>
  <c r="AQ531" i="2" s="1"/>
  <c r="AF531" i="2"/>
  <c r="AS528" i="2"/>
  <c r="AU528" i="2" s="1"/>
  <c r="AI528" i="2"/>
  <c r="AK526" i="2"/>
  <c r="AM526" i="2" s="1"/>
  <c r="AC526" i="2"/>
  <c r="AO523" i="2"/>
  <c r="AQ523" i="2" s="1"/>
  <c r="AF523" i="2"/>
  <c r="AS520" i="2"/>
  <c r="AU520" i="2" s="1"/>
  <c r="AI520" i="2"/>
  <c r="AO515" i="2"/>
  <c r="AQ515" i="2" s="1"/>
  <c r="AF515" i="2"/>
  <c r="AS512" i="2"/>
  <c r="AI512" i="2"/>
  <c r="AK510" i="2"/>
  <c r="AM510" i="2" s="1"/>
  <c r="AC510" i="2"/>
  <c r="AO507" i="2"/>
  <c r="AQ507" i="2" s="1"/>
  <c r="AF507" i="2"/>
  <c r="AS504" i="2"/>
  <c r="AU504" i="2" s="1"/>
  <c r="AI504" i="2"/>
  <c r="AO499" i="2"/>
  <c r="AQ499" i="2" s="1"/>
  <c r="AF499" i="2"/>
  <c r="AO491" i="2"/>
  <c r="AF491" i="2"/>
  <c r="AS488" i="2"/>
  <c r="AI488" i="2"/>
  <c r="AK486" i="2"/>
  <c r="AM486" i="2" s="1"/>
  <c r="AC486" i="2"/>
  <c r="AO483" i="2"/>
  <c r="AQ483" i="2" s="1"/>
  <c r="AF483" i="2"/>
  <c r="AS480" i="2"/>
  <c r="AU480" i="2" s="1"/>
  <c r="AI480" i="2"/>
  <c r="AK478" i="2"/>
  <c r="AM478" i="2" s="1"/>
  <c r="AC478" i="2"/>
  <c r="AO475" i="2"/>
  <c r="AQ475" i="2" s="1"/>
  <c r="AF475" i="2"/>
  <c r="AS472" i="2"/>
  <c r="AU472" i="2" s="1"/>
  <c r="AI472" i="2"/>
  <c r="AK470" i="2"/>
  <c r="AM470" i="2" s="1"/>
  <c r="AC470" i="2"/>
  <c r="AO467" i="2"/>
  <c r="AQ467" i="2" s="1"/>
  <c r="AF467" i="2"/>
  <c r="AS464" i="2"/>
  <c r="AI464" i="2"/>
  <c r="AK462" i="2"/>
  <c r="AM462" i="2" s="1"/>
  <c r="AC462" i="2"/>
  <c r="AO459" i="2"/>
  <c r="AQ459" i="2" s="1"/>
  <c r="AF459" i="2"/>
  <c r="AS456" i="2"/>
  <c r="AU456" i="2" s="1"/>
  <c r="AI456" i="2"/>
  <c r="AO451" i="2"/>
  <c r="AQ451" i="2" s="1"/>
  <c r="AF451" i="2"/>
  <c r="AS448" i="2"/>
  <c r="AU448" i="2" s="1"/>
  <c r="AI448" i="2"/>
  <c r="AM446" i="2"/>
  <c r="AS440" i="2"/>
  <c r="AI440" i="2"/>
  <c r="AK438" i="2"/>
  <c r="AM438" i="2" s="1"/>
  <c r="AC438" i="2"/>
  <c r="AO435" i="2"/>
  <c r="AQ435" i="2" s="1"/>
  <c r="AF435" i="2"/>
  <c r="AS432" i="2"/>
  <c r="AI432" i="2"/>
  <c r="AK430" i="2"/>
  <c r="AM430" i="2" s="1"/>
  <c r="AC430" i="2"/>
  <c r="AO427" i="2"/>
  <c r="AQ427" i="2" s="1"/>
  <c r="AF427" i="2"/>
  <c r="AS424" i="2"/>
  <c r="AU424" i="2" s="1"/>
  <c r="AI424" i="2"/>
  <c r="AK422" i="2"/>
  <c r="AM422" i="2" s="1"/>
  <c r="AC422" i="2"/>
  <c r="AO419" i="2"/>
  <c r="AQ419" i="2" s="1"/>
  <c r="AF419" i="2"/>
  <c r="AS416" i="2"/>
  <c r="AU416" i="2" s="1"/>
  <c r="AI416" i="2"/>
  <c r="AK414" i="2"/>
  <c r="AM414" i="2" s="1"/>
  <c r="AC414" i="2"/>
  <c r="AO411" i="2"/>
  <c r="AQ411" i="2" s="1"/>
  <c r="AF411" i="2"/>
  <c r="AS408" i="2"/>
  <c r="AU408" i="2" s="1"/>
  <c r="AI408" i="2"/>
  <c r="AO403" i="2"/>
  <c r="AQ403" i="2" s="1"/>
  <c r="AF403" i="2"/>
  <c r="AS400" i="2"/>
  <c r="AU400" i="2" s="1"/>
  <c r="AI400" i="2"/>
  <c r="AO395" i="2"/>
  <c r="AQ395" i="2" s="1"/>
  <c r="AF395" i="2"/>
  <c r="AS392" i="2"/>
  <c r="AU392" i="2" s="1"/>
  <c r="AI392" i="2"/>
  <c r="AK390" i="2"/>
  <c r="AM390" i="2" s="1"/>
  <c r="AC390" i="2"/>
  <c r="AO387" i="2"/>
  <c r="AQ387" i="2" s="1"/>
  <c r="AF387" i="2"/>
  <c r="AO379" i="2"/>
  <c r="AQ379" i="2" s="1"/>
  <c r="AF379" i="2"/>
  <c r="AS376" i="2"/>
  <c r="AU376" i="2" s="1"/>
  <c r="AI376" i="2"/>
  <c r="AK374" i="2"/>
  <c r="AM374" i="2" s="1"/>
  <c r="AC374" i="2"/>
  <c r="AO371" i="2"/>
  <c r="AQ371" i="2" s="1"/>
  <c r="AF371" i="2"/>
  <c r="AS368" i="2"/>
  <c r="AU368" i="2" s="1"/>
  <c r="AI368" i="2"/>
  <c r="AK366" i="2"/>
  <c r="AM366" i="2" s="1"/>
  <c r="AC366" i="2"/>
  <c r="AO363" i="2"/>
  <c r="AQ363" i="2" s="1"/>
  <c r="AF363" i="2"/>
  <c r="AS360" i="2"/>
  <c r="AI360" i="2"/>
  <c r="AO355" i="2"/>
  <c r="AQ355" i="2" s="1"/>
  <c r="AF355" i="2"/>
  <c r="AS352" i="2"/>
  <c r="AU352" i="2" s="1"/>
  <c r="AI352" i="2"/>
  <c r="AM350" i="2"/>
  <c r="AO347" i="2"/>
  <c r="AQ347" i="2" s="1"/>
  <c r="AF347" i="2"/>
  <c r="AS344" i="2"/>
  <c r="AU344" i="2" s="1"/>
  <c r="AI344" i="2"/>
  <c r="AK342" i="2"/>
  <c r="AM342" i="2" s="1"/>
  <c r="AC342" i="2"/>
  <c r="AO339" i="2"/>
  <c r="AQ339" i="2" s="1"/>
  <c r="AF339" i="2"/>
  <c r="AS336" i="2"/>
  <c r="AU336" i="2" s="1"/>
  <c r="AI336" i="2"/>
  <c r="AK334" i="2"/>
  <c r="AM334" i="2" s="1"/>
  <c r="AC334" i="2"/>
  <c r="AO331" i="2"/>
  <c r="AQ331" i="2" s="1"/>
  <c r="AF331" i="2"/>
  <c r="AS328" i="2"/>
  <c r="AU328" i="2" s="1"/>
  <c r="AI328" i="2"/>
  <c r="AK326" i="2"/>
  <c r="AM326" i="2" s="1"/>
  <c r="AC326" i="2"/>
  <c r="AO323" i="2"/>
  <c r="AQ323" i="2" s="1"/>
  <c r="AF323" i="2"/>
  <c r="AS320" i="2"/>
  <c r="AI320" i="2"/>
  <c r="AK318" i="2"/>
  <c r="AC318" i="2"/>
  <c r="AO315" i="2"/>
  <c r="AF315" i="2"/>
  <c r="AS312" i="2"/>
  <c r="AU312" i="2" s="1"/>
  <c r="AI312" i="2"/>
  <c r="AK310" i="2"/>
  <c r="AM310" i="2" s="1"/>
  <c r="AC310" i="2"/>
  <c r="AO307" i="2"/>
  <c r="AQ307" i="2" s="1"/>
  <c r="AF307" i="2"/>
  <c r="AS304" i="2"/>
  <c r="AU304" i="2" s="1"/>
  <c r="AI304" i="2"/>
  <c r="AO299" i="2"/>
  <c r="AQ299" i="2" s="1"/>
  <c r="AF299" i="2"/>
  <c r="AS296" i="2"/>
  <c r="AU296" i="2" s="1"/>
  <c r="AI296" i="2"/>
  <c r="AK294" i="2"/>
  <c r="AM294" i="2" s="1"/>
  <c r="AC294" i="2"/>
  <c r="AO291" i="2"/>
  <c r="AQ291" i="2" s="1"/>
  <c r="AF291" i="2"/>
  <c r="AS288" i="2"/>
  <c r="AI288" i="2"/>
  <c r="AK286" i="2"/>
  <c r="AM286" i="2" s="1"/>
  <c r="AC286" i="2"/>
  <c r="AO283" i="2"/>
  <c r="AQ283" i="2" s="1"/>
  <c r="AF283" i="2"/>
  <c r="AS280" i="2"/>
  <c r="AI280" i="2"/>
  <c r="AK278" i="2"/>
  <c r="AM278" i="2" s="1"/>
  <c r="AC278" i="2"/>
  <c r="AO275" i="2"/>
  <c r="AF275" i="2"/>
  <c r="AS272" i="2"/>
  <c r="AI272" i="2"/>
  <c r="AO267" i="2"/>
  <c r="AF267" i="2"/>
  <c r="AS264" i="2"/>
  <c r="AI264" i="2"/>
  <c r="AK262" i="2"/>
  <c r="AM262" i="2" s="1"/>
  <c r="AC262" i="2"/>
  <c r="AO259" i="2"/>
  <c r="AQ259" i="2" s="1"/>
  <c r="AF259" i="2"/>
  <c r="AS256" i="2"/>
  <c r="AU256" i="2" s="1"/>
  <c r="AI256" i="2"/>
  <c r="AK254" i="2"/>
  <c r="AM254" i="2" s="1"/>
  <c r="AC254" i="2"/>
  <c r="AO251" i="2"/>
  <c r="AQ251" i="2" s="1"/>
  <c r="AF251" i="2"/>
  <c r="AS248" i="2"/>
  <c r="AU248" i="2" s="1"/>
  <c r="AI248" i="2"/>
  <c r="AK246" i="2"/>
  <c r="AM246" i="2" s="1"/>
  <c r="AC246" i="2"/>
  <c r="AO243" i="2"/>
  <c r="AQ243" i="2" s="1"/>
  <c r="AF243" i="2"/>
  <c r="AS240" i="2"/>
  <c r="AU240" i="2" s="1"/>
  <c r="AI240" i="2"/>
  <c r="AO235" i="2"/>
  <c r="AQ235" i="2" s="1"/>
  <c r="AF235" i="2"/>
  <c r="AS232" i="2"/>
  <c r="AU232" i="2" s="1"/>
  <c r="AI232" i="2"/>
  <c r="AK230" i="2"/>
  <c r="AM230" i="2" s="1"/>
  <c r="AC230" i="2"/>
  <c r="AO227" i="2"/>
  <c r="AQ227" i="2" s="1"/>
  <c r="AF227" i="2"/>
  <c r="AS224" i="2"/>
  <c r="AI224" i="2"/>
  <c r="AK222" i="2"/>
  <c r="AM222" i="2" s="1"/>
  <c r="AC222" i="2"/>
  <c r="AO219" i="2"/>
  <c r="AQ219" i="2" s="1"/>
  <c r="AF219" i="2"/>
  <c r="AS216" i="2"/>
  <c r="AU216" i="2" s="1"/>
  <c r="AI216" i="2"/>
  <c r="AK214" i="2"/>
  <c r="AM214" i="2" s="1"/>
  <c r="AC214" i="2"/>
  <c r="AO211" i="2"/>
  <c r="AQ211" i="2" s="1"/>
  <c r="AF211" i="2"/>
  <c r="AS208" i="2"/>
  <c r="AI208" i="2"/>
  <c r="AK206" i="2"/>
  <c r="AM206" i="2" s="1"/>
  <c r="AC206" i="2"/>
  <c r="AO203" i="2"/>
  <c r="AQ203" i="2" s="1"/>
  <c r="AF203" i="2"/>
  <c r="AS200" i="2"/>
  <c r="AU200" i="2" s="1"/>
  <c r="AI200" i="2"/>
  <c r="AK198" i="2"/>
  <c r="AM198" i="2" s="1"/>
  <c r="AC198" i="2"/>
  <c r="AO195" i="2"/>
  <c r="AQ195" i="2" s="1"/>
  <c r="AF195" i="2"/>
  <c r="AK190" i="2"/>
  <c r="AM190" i="2" s="1"/>
  <c r="AC190" i="2"/>
  <c r="AO187" i="2"/>
  <c r="AQ187" i="2" s="1"/>
  <c r="AF187" i="2"/>
  <c r="AS184" i="2"/>
  <c r="AU184" i="2" s="1"/>
  <c r="AI184" i="2"/>
  <c r="AK182" i="2"/>
  <c r="AM182" i="2" s="1"/>
  <c r="AC182" i="2"/>
  <c r="AO179" i="2"/>
  <c r="AQ179" i="2" s="1"/>
  <c r="AF179" i="2"/>
  <c r="AS176" i="2"/>
  <c r="AI176" i="2"/>
  <c r="AK174" i="2"/>
  <c r="AM174" i="2" s="1"/>
  <c r="AC174" i="2"/>
  <c r="AO171" i="2"/>
  <c r="AQ171" i="2" s="1"/>
  <c r="AF171" i="2"/>
  <c r="AS168" i="2"/>
  <c r="AU168" i="2" s="1"/>
  <c r="AI168" i="2"/>
  <c r="AK166" i="2"/>
  <c r="AM166" i="2" s="1"/>
  <c r="AC166" i="2"/>
  <c r="AO163" i="2"/>
  <c r="AQ163" i="2" s="1"/>
  <c r="AF163" i="2"/>
  <c r="AS160" i="2"/>
  <c r="AI160" i="2"/>
  <c r="AO155" i="2"/>
  <c r="AF155" i="2"/>
  <c r="AS152" i="2"/>
  <c r="AU152" i="2" s="1"/>
  <c r="AI152" i="2"/>
  <c r="AK150" i="2"/>
  <c r="AC150" i="2"/>
  <c r="AO147" i="2"/>
  <c r="AQ147" i="2" s="1"/>
  <c r="AF147" i="2"/>
  <c r="AS144" i="2"/>
  <c r="AU144" i="2" s="1"/>
  <c r="AI144" i="2"/>
  <c r="AK142" i="2"/>
  <c r="AM142" i="2" s="1"/>
  <c r="AC142" i="2"/>
  <c r="AO139" i="2"/>
  <c r="AQ139" i="2" s="1"/>
  <c r="AF139" i="2"/>
  <c r="AS136" i="2"/>
  <c r="AU136" i="2" s="1"/>
  <c r="AI136" i="2"/>
  <c r="AO131" i="2"/>
  <c r="AQ131" i="2" s="1"/>
  <c r="AF131" i="2"/>
  <c r="AS128" i="2"/>
  <c r="AI128" i="2"/>
  <c r="AK126" i="2"/>
  <c r="AM126" i="2" s="1"/>
  <c r="AC126" i="2"/>
  <c r="AO123" i="2"/>
  <c r="AQ123" i="2" s="1"/>
  <c r="AF123" i="2"/>
  <c r="AS120" i="2"/>
  <c r="AU120" i="2" s="1"/>
  <c r="AI120" i="2"/>
  <c r="AK118" i="2"/>
  <c r="AM118" i="2" s="1"/>
  <c r="AC118" i="2"/>
  <c r="AO115" i="2"/>
  <c r="AQ115" i="2" s="1"/>
  <c r="AF115" i="2"/>
  <c r="AS112" i="2"/>
  <c r="AI112" i="2"/>
  <c r="AK110" i="2"/>
  <c r="AC110" i="2"/>
  <c r="AO107" i="2"/>
  <c r="AF107" i="2"/>
  <c r="AS104" i="2"/>
  <c r="AU104" i="2" s="1"/>
  <c r="AI104" i="2"/>
  <c r="AO99" i="2"/>
  <c r="AQ99" i="2" s="1"/>
  <c r="AF99" i="2"/>
  <c r="AS96" i="2"/>
  <c r="AU96" i="2" s="1"/>
  <c r="AI96" i="2"/>
  <c r="AK94" i="2"/>
  <c r="AM94" i="2" s="1"/>
  <c r="AC94" i="2"/>
  <c r="AO91" i="2"/>
  <c r="AQ91" i="2" s="1"/>
  <c r="AF91" i="2"/>
  <c r="AS88" i="2"/>
  <c r="AU88" i="2" s="1"/>
  <c r="AI88" i="2"/>
  <c r="AK86" i="2"/>
  <c r="AM86" i="2" s="1"/>
  <c r="AC86" i="2"/>
  <c r="AO83" i="2"/>
  <c r="AQ83" i="2" s="1"/>
  <c r="AF83" i="2"/>
  <c r="AS80" i="2"/>
  <c r="AU80" i="2" s="1"/>
  <c r="AI80" i="2"/>
  <c r="AK78" i="2"/>
  <c r="AM78" i="2" s="1"/>
  <c r="AC78" i="2"/>
  <c r="AO75" i="2"/>
  <c r="AQ75" i="2" s="1"/>
  <c r="AF75" i="2"/>
  <c r="AS72" i="2"/>
  <c r="AU72" i="2" s="1"/>
  <c r="AI72" i="2"/>
  <c r="AK70" i="2"/>
  <c r="AM70" i="2" s="1"/>
  <c r="AC70" i="2"/>
  <c r="AO67" i="2"/>
  <c r="AQ67" i="2" s="1"/>
  <c r="AF67" i="2"/>
  <c r="AS64" i="2"/>
  <c r="AI64" i="2"/>
  <c r="AK62" i="2"/>
  <c r="AM62" i="2" s="1"/>
  <c r="AC62" i="2"/>
  <c r="AO59" i="2"/>
  <c r="AQ59" i="2" s="1"/>
  <c r="AF59" i="2"/>
  <c r="AS56" i="2"/>
  <c r="AU56" i="2" s="1"/>
  <c r="AI56" i="2"/>
  <c r="AO51" i="2"/>
  <c r="AQ51" i="2" s="1"/>
  <c r="AF51" i="2"/>
  <c r="AS48" i="2"/>
  <c r="AU48" i="2" s="1"/>
  <c r="AI48" i="2"/>
  <c r="AC46" i="2"/>
  <c r="AK46" i="2"/>
  <c r="AM46" i="2" s="1"/>
  <c r="AO43" i="2"/>
  <c r="AQ43" i="2" s="1"/>
  <c r="AF43" i="2"/>
  <c r="AS40" i="2"/>
  <c r="AU40" i="2" s="1"/>
  <c r="AI40" i="2"/>
  <c r="AK38" i="2"/>
  <c r="AM38" i="2" s="1"/>
  <c r="AC38" i="2"/>
  <c r="AO35" i="2"/>
  <c r="AQ35" i="2" s="1"/>
  <c r="AF35" i="2"/>
  <c r="AS32" i="2"/>
  <c r="AU32" i="2" s="1"/>
  <c r="AI32" i="2"/>
  <c r="AK30" i="2"/>
  <c r="AM30" i="2" s="1"/>
  <c r="AC30" i="2"/>
  <c r="AO27" i="2"/>
  <c r="AQ27" i="2" s="1"/>
  <c r="AF27" i="2"/>
  <c r="AS24" i="2"/>
  <c r="AU24" i="2" s="1"/>
  <c r="AI24" i="2"/>
  <c r="AO19" i="2"/>
  <c r="AQ19" i="2" s="1"/>
  <c r="AF19" i="2"/>
  <c r="AS16" i="2"/>
  <c r="AU16" i="2" s="1"/>
  <c r="AI16" i="2"/>
  <c r="AK14" i="2"/>
  <c r="AM14" i="2" s="1"/>
  <c r="AC14" i="2"/>
  <c r="AO11" i="2"/>
  <c r="AF11" i="2"/>
  <c r="AS8" i="2"/>
  <c r="AU8" i="2" s="1"/>
  <c r="AI8" i="2"/>
  <c r="AK6" i="2"/>
  <c r="AM6" i="2" s="1"/>
  <c r="AC6" i="2"/>
  <c r="AO3" i="2"/>
  <c r="AQ3" i="2" s="1"/>
  <c r="AF3" i="2"/>
  <c r="AC2227" i="2"/>
  <c r="AC1441" i="2"/>
  <c r="AC1342" i="2"/>
  <c r="AC1206" i="2"/>
  <c r="AC1166" i="2"/>
  <c r="AC1054" i="2"/>
  <c r="AC1012" i="2"/>
  <c r="AC899" i="2"/>
  <c r="AC854" i="2"/>
  <c r="AC796" i="2"/>
  <c r="AC569" i="2"/>
  <c r="AC518" i="2"/>
  <c r="AC88" i="2"/>
  <c r="AF2296" i="2"/>
  <c r="AF2208" i="2"/>
  <c r="AF1808" i="2"/>
  <c r="AF1299" i="2"/>
  <c r="AF1062" i="2"/>
  <c r="AF598" i="2"/>
  <c r="AF408" i="2"/>
  <c r="AF97" i="2"/>
  <c r="AI1133" i="2"/>
  <c r="AI214" i="2"/>
  <c r="AU869" i="2"/>
  <c r="AQ864" i="2"/>
  <c r="AU805" i="2"/>
  <c r="AQ720" i="2"/>
  <c r="AU685" i="2"/>
  <c r="AM683" i="2"/>
  <c r="AM675" i="2"/>
  <c r="AU525" i="2"/>
  <c r="AQ520" i="2"/>
  <c r="AU517" i="2"/>
  <c r="AQ472" i="2"/>
  <c r="AU357" i="2"/>
  <c r="AQ320" i="2"/>
  <c r="AU317" i="2"/>
  <c r="AQ312" i="2"/>
  <c r="AM195" i="2"/>
  <c r="AC2331" i="2"/>
  <c r="AC2118" i="2"/>
  <c r="AC2059" i="2"/>
  <c r="AC2006" i="2"/>
  <c r="AC1838" i="2"/>
  <c r="AC1702" i="2"/>
  <c r="AC1614" i="2"/>
  <c r="AC1478" i="2"/>
  <c r="AC1390" i="2"/>
  <c r="AC1292" i="2"/>
  <c r="AC1254" i="2"/>
  <c r="AC1155" i="2"/>
  <c r="AC998" i="2"/>
  <c r="AC953" i="2"/>
  <c r="AC795" i="2"/>
  <c r="AC740" i="2"/>
  <c r="AC681" i="2"/>
  <c r="AC633" i="2"/>
  <c r="AC502" i="2"/>
  <c r="AC446" i="2"/>
  <c r="AC380" i="2"/>
  <c r="AC302" i="2"/>
  <c r="AC238" i="2"/>
  <c r="AC156" i="2"/>
  <c r="AC67" i="2"/>
  <c r="AF2099" i="2"/>
  <c r="AF1395" i="2"/>
  <c r="AF1272" i="2"/>
  <c r="AF833" i="2"/>
  <c r="AF710" i="2"/>
  <c r="AF563" i="2"/>
  <c r="AF96" i="2"/>
  <c r="AI1478" i="2"/>
  <c r="AI1040" i="2"/>
  <c r="AI192" i="2"/>
  <c r="AK2403" i="2"/>
  <c r="AM2403" i="2" s="1"/>
  <c r="AC2403" i="2"/>
  <c r="AS2397" i="2"/>
  <c r="AU2397" i="2" s="1"/>
  <c r="AI2397" i="2"/>
  <c r="AO2392" i="2"/>
  <c r="AQ2392" i="2" s="1"/>
  <c r="AF2392" i="2"/>
  <c r="AS2389" i="2"/>
  <c r="AU2389" i="2" s="1"/>
  <c r="AI2389" i="2"/>
  <c r="AC2387" i="2"/>
  <c r="AK2387" i="2"/>
  <c r="AM2387" i="2" s="1"/>
  <c r="AO2384" i="2"/>
  <c r="AQ2384" i="2" s="1"/>
  <c r="AF2384" i="2"/>
  <c r="AS2381" i="2"/>
  <c r="AU2381" i="2" s="1"/>
  <c r="AI2381" i="2"/>
  <c r="AO2376" i="2"/>
  <c r="AQ2376" i="2" s="1"/>
  <c r="AF2376" i="2"/>
  <c r="AS2373" i="2"/>
  <c r="AU2373" i="2" s="1"/>
  <c r="AI2373" i="2"/>
  <c r="AK2371" i="2"/>
  <c r="AM2371" i="2" s="1"/>
  <c r="AC2371" i="2"/>
  <c r="AO2368" i="2"/>
  <c r="AQ2368" i="2" s="1"/>
  <c r="AF2368" i="2"/>
  <c r="AS2365" i="2"/>
  <c r="AU2365" i="2" s="1"/>
  <c r="AI2365" i="2"/>
  <c r="AO2360" i="2"/>
  <c r="AQ2360" i="2" s="1"/>
  <c r="AF2360" i="2"/>
  <c r="AS2357" i="2"/>
  <c r="AU2357" i="2" s="1"/>
  <c r="AI2357" i="2"/>
  <c r="AK2355" i="2"/>
  <c r="AM2355" i="2" s="1"/>
  <c r="AC2355" i="2"/>
  <c r="AS2349" i="2"/>
  <c r="AU2349" i="2" s="1"/>
  <c r="AI2349" i="2"/>
  <c r="AO2344" i="2"/>
  <c r="AQ2344" i="2" s="1"/>
  <c r="AF2344" i="2"/>
  <c r="AS2341" i="2"/>
  <c r="AU2341" i="2" s="1"/>
  <c r="AI2341" i="2"/>
  <c r="AK2339" i="2"/>
  <c r="AM2339" i="2" s="1"/>
  <c r="AC2339" i="2"/>
  <c r="AO2336" i="2"/>
  <c r="AQ2336" i="2" s="1"/>
  <c r="AF2336" i="2"/>
  <c r="AS2333" i="2"/>
  <c r="AU2333" i="2" s="1"/>
  <c r="AI2333" i="2"/>
  <c r="AO2328" i="2"/>
  <c r="AQ2328" i="2" s="1"/>
  <c r="AF2328" i="2"/>
  <c r="AS2317" i="2"/>
  <c r="AU2317" i="2" s="1"/>
  <c r="AI2317" i="2"/>
  <c r="AO2312" i="2"/>
  <c r="AQ2312" i="2" s="1"/>
  <c r="AF2312" i="2"/>
  <c r="AS2309" i="2"/>
  <c r="AU2309" i="2" s="1"/>
  <c r="AI2309" i="2"/>
  <c r="AO2304" i="2"/>
  <c r="AQ2304" i="2" s="1"/>
  <c r="AF2304" i="2"/>
  <c r="AS2301" i="2"/>
  <c r="AU2301" i="2" s="1"/>
  <c r="AI2301" i="2"/>
  <c r="AS2293" i="2"/>
  <c r="AU2293" i="2" s="1"/>
  <c r="AI2293" i="2"/>
  <c r="AK2291" i="2"/>
  <c r="AM2291" i="2" s="1"/>
  <c r="AC2291" i="2"/>
  <c r="AO2288" i="2"/>
  <c r="AQ2288" i="2" s="1"/>
  <c r="AF2288" i="2"/>
  <c r="AS2285" i="2"/>
  <c r="AU2285" i="2" s="1"/>
  <c r="AI2285" i="2"/>
  <c r="AK2283" i="2"/>
  <c r="AM2283" i="2" s="1"/>
  <c r="AC2283" i="2"/>
  <c r="AO2280" i="2"/>
  <c r="AQ2280" i="2" s="1"/>
  <c r="AF2280" i="2"/>
  <c r="AS2277" i="2"/>
  <c r="AU2277" i="2" s="1"/>
  <c r="AI2277" i="2"/>
  <c r="AO2272" i="2"/>
  <c r="AQ2272" i="2" s="1"/>
  <c r="AF2272" i="2"/>
  <c r="AS2269" i="2"/>
  <c r="AU2269" i="2" s="1"/>
  <c r="AI2269" i="2"/>
  <c r="AK2267" i="2"/>
  <c r="AM2267" i="2" s="1"/>
  <c r="AC2267" i="2"/>
  <c r="AO2264" i="2"/>
  <c r="AQ2264" i="2" s="1"/>
  <c r="AF2264" i="2"/>
  <c r="AS2261" i="2"/>
  <c r="AU2261" i="2" s="1"/>
  <c r="AI2261" i="2"/>
  <c r="AO2256" i="2"/>
  <c r="AF2256" i="2"/>
  <c r="AS2253" i="2"/>
  <c r="AU2253" i="2" s="1"/>
  <c r="AI2253" i="2"/>
  <c r="AK2251" i="2"/>
  <c r="AM2251" i="2" s="1"/>
  <c r="AC2251" i="2"/>
  <c r="AU2245" i="2"/>
  <c r="AO2240" i="2"/>
  <c r="AQ2240" i="2" s="1"/>
  <c r="AF2240" i="2"/>
  <c r="AS2237" i="2"/>
  <c r="AU2237" i="2" s="1"/>
  <c r="AI2237" i="2"/>
  <c r="AK2235" i="2"/>
  <c r="AC2235" i="2"/>
  <c r="AO2232" i="2"/>
  <c r="AF2232" i="2"/>
  <c r="AS2229" i="2"/>
  <c r="AU2229" i="2" s="1"/>
  <c r="AI2229" i="2"/>
  <c r="AO2224" i="2"/>
  <c r="AQ2224" i="2" s="1"/>
  <c r="AF2224" i="2"/>
  <c r="AS2221" i="2"/>
  <c r="AU2221" i="2" s="1"/>
  <c r="AI2221" i="2"/>
  <c r="AK2219" i="2"/>
  <c r="AM2219" i="2" s="1"/>
  <c r="AC2219" i="2"/>
  <c r="AO2216" i="2"/>
  <c r="AQ2216" i="2" s="1"/>
  <c r="AF2216" i="2"/>
  <c r="AS2213" i="2"/>
  <c r="AU2213" i="2" s="1"/>
  <c r="AI2213" i="2"/>
  <c r="AU2205" i="2"/>
  <c r="AM2203" i="2"/>
  <c r="AO2200" i="2"/>
  <c r="AQ2200" i="2" s="1"/>
  <c r="AF2200" i="2"/>
  <c r="AS2197" i="2"/>
  <c r="AU2197" i="2" s="1"/>
  <c r="AI2197" i="2"/>
  <c r="AO2192" i="2"/>
  <c r="AQ2192" i="2" s="1"/>
  <c r="AF2192" i="2"/>
  <c r="AS2189" i="2"/>
  <c r="AU2189" i="2" s="1"/>
  <c r="AI2189" i="2"/>
  <c r="AO2184" i="2"/>
  <c r="AQ2184" i="2" s="1"/>
  <c r="AF2184" i="2"/>
  <c r="AS2181" i="2"/>
  <c r="AU2181" i="2" s="1"/>
  <c r="AI2181" i="2"/>
  <c r="AO2176" i="2"/>
  <c r="AQ2176" i="2" s="1"/>
  <c r="AF2176" i="2"/>
  <c r="AS2173" i="2"/>
  <c r="AU2173" i="2" s="1"/>
  <c r="AI2173" i="2"/>
  <c r="AK2171" i="2"/>
  <c r="AM2171" i="2" s="1"/>
  <c r="AC2171" i="2"/>
  <c r="AO2168" i="2"/>
  <c r="AQ2168" i="2" s="1"/>
  <c r="AF2168" i="2"/>
  <c r="AS2165" i="2"/>
  <c r="AU2165" i="2" s="1"/>
  <c r="AI2165" i="2"/>
  <c r="AO2160" i="2"/>
  <c r="AQ2160" i="2" s="1"/>
  <c r="AF2160" i="2"/>
  <c r="AS2157" i="2"/>
  <c r="AU2157" i="2" s="1"/>
  <c r="AI2157" i="2"/>
  <c r="AO2152" i="2"/>
  <c r="AQ2152" i="2" s="1"/>
  <c r="AF2152" i="2"/>
  <c r="AS2149" i="2"/>
  <c r="AU2149" i="2" s="1"/>
  <c r="AI2149" i="2"/>
  <c r="AK2147" i="2"/>
  <c r="AM2147" i="2" s="1"/>
  <c r="AC2147" i="2"/>
  <c r="AO2144" i="2"/>
  <c r="AQ2144" i="2" s="1"/>
  <c r="AF2144" i="2"/>
  <c r="AS2141" i="2"/>
  <c r="AU2141" i="2" s="1"/>
  <c r="AI2141" i="2"/>
  <c r="AS2133" i="2"/>
  <c r="AI2133" i="2"/>
  <c r="AK2131" i="2"/>
  <c r="AM2131" i="2" s="1"/>
  <c r="AC2131" i="2"/>
  <c r="AO2128" i="2"/>
  <c r="AQ2128" i="2" s="1"/>
  <c r="AF2128" i="2"/>
  <c r="AO2120" i="2"/>
  <c r="AQ2120" i="2" s="1"/>
  <c r="AF2120" i="2"/>
  <c r="AS2117" i="2"/>
  <c r="AU2117" i="2" s="1"/>
  <c r="AI2117" i="2"/>
  <c r="AK2115" i="2"/>
  <c r="AC2115" i="2"/>
  <c r="AQ2112" i="2"/>
  <c r="AS2109" i="2"/>
  <c r="AU2109" i="2" s="1"/>
  <c r="AI2109" i="2"/>
  <c r="AO2104" i="2"/>
  <c r="AQ2104" i="2" s="1"/>
  <c r="AF2104" i="2"/>
  <c r="AS2101" i="2"/>
  <c r="AU2101" i="2" s="1"/>
  <c r="AI2101" i="2"/>
  <c r="AK2099" i="2"/>
  <c r="AM2099" i="2" s="1"/>
  <c r="AC2099" i="2"/>
  <c r="AO2096" i="2"/>
  <c r="AQ2096" i="2" s="1"/>
  <c r="AF2096" i="2"/>
  <c r="AS2093" i="2"/>
  <c r="AU2093" i="2" s="1"/>
  <c r="AI2093" i="2"/>
  <c r="AO2088" i="2"/>
  <c r="AQ2088" i="2" s="1"/>
  <c r="AF2088" i="2"/>
  <c r="AS2085" i="2"/>
  <c r="AU2085" i="2" s="1"/>
  <c r="AI2085" i="2"/>
  <c r="AK2083" i="2"/>
  <c r="AM2083" i="2" s="1"/>
  <c r="AC2083" i="2"/>
  <c r="AO2080" i="2"/>
  <c r="AQ2080" i="2" s="1"/>
  <c r="AF2080" i="2"/>
  <c r="AS2077" i="2"/>
  <c r="AU2077" i="2" s="1"/>
  <c r="AI2077" i="2"/>
  <c r="AO2072" i="2"/>
  <c r="AQ2072" i="2" s="1"/>
  <c r="AF2072" i="2"/>
  <c r="AS2069" i="2"/>
  <c r="AU2069" i="2" s="1"/>
  <c r="AI2069" i="2"/>
  <c r="AS2061" i="2"/>
  <c r="AU2061" i="2" s="1"/>
  <c r="AI2061" i="2"/>
  <c r="AO2056" i="2"/>
  <c r="AF2056" i="2"/>
  <c r="AS2053" i="2"/>
  <c r="AU2053" i="2" s="1"/>
  <c r="AI2053" i="2"/>
  <c r="AO2048" i="2"/>
  <c r="AQ2048" i="2" s="1"/>
  <c r="AF2048" i="2"/>
  <c r="AS2045" i="2"/>
  <c r="AU2045" i="2" s="1"/>
  <c r="AI2045" i="2"/>
  <c r="AS2037" i="2"/>
  <c r="AU2037" i="2" s="1"/>
  <c r="AI2037" i="2"/>
  <c r="AK2035" i="2"/>
  <c r="AM2035" i="2" s="1"/>
  <c r="AC2035" i="2"/>
  <c r="AO2032" i="2"/>
  <c r="AQ2032" i="2" s="1"/>
  <c r="AF2032" i="2"/>
  <c r="AS2029" i="2"/>
  <c r="AU2029" i="2" s="1"/>
  <c r="AI2029" i="2"/>
  <c r="AK2027" i="2"/>
  <c r="AM2027" i="2" s="1"/>
  <c r="AC2027" i="2"/>
  <c r="AO2024" i="2"/>
  <c r="AQ2024" i="2" s="1"/>
  <c r="AF2024" i="2"/>
  <c r="AS2021" i="2"/>
  <c r="AU2021" i="2" s="1"/>
  <c r="AI2021" i="2"/>
  <c r="AO2016" i="2"/>
  <c r="AQ2016" i="2" s="1"/>
  <c r="AF2016" i="2"/>
  <c r="AS2013" i="2"/>
  <c r="AU2013" i="2" s="1"/>
  <c r="AI2013" i="2"/>
  <c r="AK2011" i="2"/>
  <c r="AM2011" i="2" s="1"/>
  <c r="AC2011" i="2"/>
  <c r="AO2008" i="2"/>
  <c r="AQ2008" i="2" s="1"/>
  <c r="AF2008" i="2"/>
  <c r="AS2005" i="2"/>
  <c r="AU2005" i="2" s="1"/>
  <c r="AI2005" i="2"/>
  <c r="AO2000" i="2"/>
  <c r="AQ2000" i="2" s="1"/>
  <c r="AF2000" i="2"/>
  <c r="AS1997" i="2"/>
  <c r="AU1997" i="2" s="1"/>
  <c r="AI1997" i="2"/>
  <c r="AK1995" i="2"/>
  <c r="AM1995" i="2" s="1"/>
  <c r="AC1995" i="2"/>
  <c r="AS1989" i="2"/>
  <c r="AU1989" i="2" s="1"/>
  <c r="AI1989" i="2"/>
  <c r="AO1984" i="2"/>
  <c r="AQ1984" i="2" s="1"/>
  <c r="AF1984" i="2"/>
  <c r="AS1981" i="2"/>
  <c r="AU1981" i="2" s="1"/>
  <c r="AI1981" i="2"/>
  <c r="AK1979" i="2"/>
  <c r="AM1979" i="2" s="1"/>
  <c r="AC1979" i="2"/>
  <c r="AO1976" i="2"/>
  <c r="AQ1976" i="2" s="1"/>
  <c r="AF1976" i="2"/>
  <c r="AS1973" i="2"/>
  <c r="AU1973" i="2" s="1"/>
  <c r="AI1973" i="2"/>
  <c r="AO1968" i="2"/>
  <c r="AQ1968" i="2" s="1"/>
  <c r="AF1968" i="2"/>
  <c r="AS1965" i="2"/>
  <c r="AU1965" i="2" s="1"/>
  <c r="AI1965" i="2"/>
  <c r="AK1963" i="2"/>
  <c r="AM1963" i="2" s="1"/>
  <c r="AC1963" i="2"/>
  <c r="AO1960" i="2"/>
  <c r="AQ1960" i="2" s="1"/>
  <c r="AF1960" i="2"/>
  <c r="AS1957" i="2"/>
  <c r="AU1957" i="2" s="1"/>
  <c r="AI1957" i="2"/>
  <c r="AS1949" i="2"/>
  <c r="AU1949" i="2" s="1"/>
  <c r="AI1949" i="2"/>
  <c r="AK1947" i="2"/>
  <c r="AM1947" i="2" s="1"/>
  <c r="AC1947" i="2"/>
  <c r="AO1944" i="2"/>
  <c r="AQ1944" i="2" s="1"/>
  <c r="AF1944" i="2"/>
  <c r="AS1941" i="2"/>
  <c r="AU1941" i="2" s="1"/>
  <c r="AI1941" i="2"/>
  <c r="AO1936" i="2"/>
  <c r="AQ1936" i="2" s="1"/>
  <c r="AF1936" i="2"/>
  <c r="AS1933" i="2"/>
  <c r="AU1933" i="2" s="1"/>
  <c r="AI1933" i="2"/>
  <c r="AK1931" i="2"/>
  <c r="AM1931" i="2" s="1"/>
  <c r="AC1931" i="2"/>
  <c r="AO1928" i="2"/>
  <c r="AQ1928" i="2" s="1"/>
  <c r="AF1928" i="2"/>
  <c r="AS1925" i="2"/>
  <c r="AU1925" i="2" s="1"/>
  <c r="AI1925" i="2"/>
  <c r="AO1920" i="2"/>
  <c r="AQ1920" i="2" s="1"/>
  <c r="AF1920" i="2"/>
  <c r="AS1917" i="2"/>
  <c r="AU1917" i="2" s="1"/>
  <c r="AI1917" i="2"/>
  <c r="AK1915" i="2"/>
  <c r="AM1915" i="2" s="1"/>
  <c r="AC1915" i="2"/>
  <c r="AO1912" i="2"/>
  <c r="AQ1912" i="2" s="1"/>
  <c r="AF1912" i="2"/>
  <c r="AS1909" i="2"/>
  <c r="AU1909" i="2" s="1"/>
  <c r="AI1909" i="2"/>
  <c r="AO1904" i="2"/>
  <c r="AQ1904" i="2" s="1"/>
  <c r="AF1904" i="2"/>
  <c r="AS1901" i="2"/>
  <c r="AU1901" i="2" s="1"/>
  <c r="AI1901" i="2"/>
  <c r="AK1899" i="2"/>
  <c r="AM1899" i="2" s="1"/>
  <c r="AC1899" i="2"/>
  <c r="AO1896" i="2"/>
  <c r="AQ1896" i="2" s="1"/>
  <c r="AF1896" i="2"/>
  <c r="AS1893" i="2"/>
  <c r="AU1893" i="2" s="1"/>
  <c r="AI1893" i="2"/>
  <c r="AK1891" i="2"/>
  <c r="AM1891" i="2" s="1"/>
  <c r="AC1891" i="2"/>
  <c r="AO1888" i="2"/>
  <c r="AQ1888" i="2" s="1"/>
  <c r="AF1888" i="2"/>
  <c r="AS1885" i="2"/>
  <c r="AU1885" i="2" s="1"/>
  <c r="AI1885" i="2"/>
  <c r="AK1883" i="2"/>
  <c r="AM1883" i="2" s="1"/>
  <c r="AC1883" i="2"/>
  <c r="AS1877" i="2"/>
  <c r="AU1877" i="2" s="1"/>
  <c r="AI1877" i="2"/>
  <c r="AK1875" i="2"/>
  <c r="AM1875" i="2" s="1"/>
  <c r="AC1875" i="2"/>
  <c r="AO1872" i="2"/>
  <c r="AF1872" i="2"/>
  <c r="AS1869" i="2"/>
  <c r="AU1869" i="2" s="1"/>
  <c r="AI1869" i="2"/>
  <c r="AO1864" i="2"/>
  <c r="AF1864" i="2"/>
  <c r="AS1861" i="2"/>
  <c r="AI1861" i="2"/>
  <c r="AK1859" i="2"/>
  <c r="AM1859" i="2" s="1"/>
  <c r="AC1859" i="2"/>
  <c r="AQ1856" i="2"/>
  <c r="AS1853" i="2"/>
  <c r="AU1853" i="2" s="1"/>
  <c r="AI1853" i="2"/>
  <c r="AO1848" i="2"/>
  <c r="AQ1848" i="2" s="1"/>
  <c r="AF1848" i="2"/>
  <c r="AS1845" i="2"/>
  <c r="AU1845" i="2" s="1"/>
  <c r="AI1845" i="2"/>
  <c r="AK1843" i="2"/>
  <c r="AM1843" i="2" s="1"/>
  <c r="AC1843" i="2"/>
  <c r="AO1840" i="2"/>
  <c r="AQ1840" i="2" s="1"/>
  <c r="AF1840" i="2"/>
  <c r="AS1837" i="2"/>
  <c r="AU1837" i="2" s="1"/>
  <c r="AI1837" i="2"/>
  <c r="AO1832" i="2"/>
  <c r="AQ1832" i="2" s="1"/>
  <c r="AF1832" i="2"/>
  <c r="AS1829" i="2"/>
  <c r="AU1829" i="2" s="1"/>
  <c r="AI1829" i="2"/>
  <c r="AK1827" i="2"/>
  <c r="AM1827" i="2" s="1"/>
  <c r="AC1827" i="2"/>
  <c r="AO1824" i="2"/>
  <c r="AQ1824" i="2" s="1"/>
  <c r="AF1824" i="2"/>
  <c r="AS1821" i="2"/>
  <c r="AU1821" i="2" s="1"/>
  <c r="AI1821" i="2"/>
  <c r="AO1816" i="2"/>
  <c r="AQ1816" i="2" s="1"/>
  <c r="AF1816" i="2"/>
  <c r="AS1813" i="2"/>
  <c r="AU1813" i="2" s="1"/>
  <c r="AI1813" i="2"/>
  <c r="AK1811" i="2"/>
  <c r="AM1811" i="2" s="1"/>
  <c r="AC1811" i="2"/>
  <c r="AS1805" i="2"/>
  <c r="AU1805" i="2" s="1"/>
  <c r="AI1805" i="2"/>
  <c r="AO1800" i="2"/>
  <c r="AF1800" i="2"/>
  <c r="AS1797" i="2"/>
  <c r="AU1797" i="2" s="1"/>
  <c r="AI1797" i="2"/>
  <c r="AK1795" i="2"/>
  <c r="AM1795" i="2" s="1"/>
  <c r="AC1795" i="2"/>
  <c r="AO1792" i="2"/>
  <c r="AF1792" i="2"/>
  <c r="AS1789" i="2"/>
  <c r="AU1789" i="2" s="1"/>
  <c r="AI1789" i="2"/>
  <c r="AS1781" i="2"/>
  <c r="AU1781" i="2" s="1"/>
  <c r="AI1781" i="2"/>
  <c r="AK1779" i="2"/>
  <c r="AM1779" i="2" s="1"/>
  <c r="AC1779" i="2"/>
  <c r="AO1776" i="2"/>
  <c r="AQ1776" i="2" s="1"/>
  <c r="AF1776" i="2"/>
  <c r="AS1773" i="2"/>
  <c r="AU1773" i="2" s="1"/>
  <c r="AI1773" i="2"/>
  <c r="AK1771" i="2"/>
  <c r="AM1771" i="2" s="1"/>
  <c r="AC1771" i="2"/>
  <c r="AO1768" i="2"/>
  <c r="AQ1768" i="2" s="1"/>
  <c r="AF1768" i="2"/>
  <c r="AS1765" i="2"/>
  <c r="AU1765" i="2" s="1"/>
  <c r="AI1765" i="2"/>
  <c r="AK1763" i="2"/>
  <c r="AM1763" i="2" s="1"/>
  <c r="AC1763" i="2"/>
  <c r="AO1760" i="2"/>
  <c r="AQ1760" i="2" s="1"/>
  <c r="AF1760" i="2"/>
  <c r="AS1757" i="2"/>
  <c r="AU1757" i="2" s="1"/>
  <c r="AI1757" i="2"/>
  <c r="AK1755" i="2"/>
  <c r="AM1755" i="2" s="1"/>
  <c r="AC1755" i="2"/>
  <c r="AO1752" i="2"/>
  <c r="AQ1752" i="2" s="1"/>
  <c r="AF1752" i="2"/>
  <c r="AS1749" i="2"/>
  <c r="AU1749" i="2" s="1"/>
  <c r="AI1749" i="2"/>
  <c r="AK1747" i="2"/>
  <c r="AM1747" i="2" s="1"/>
  <c r="AC1747" i="2"/>
  <c r="AO1744" i="2"/>
  <c r="AF1744" i="2"/>
  <c r="AS1741" i="2"/>
  <c r="AU1741" i="2" s="1"/>
  <c r="AI1741" i="2"/>
  <c r="AK1739" i="2"/>
  <c r="AM1739" i="2" s="1"/>
  <c r="AC1739" i="2"/>
  <c r="AS1733" i="2"/>
  <c r="AU1733" i="2" s="1"/>
  <c r="AI1733" i="2"/>
  <c r="AM1731" i="2"/>
  <c r="AO1728" i="2"/>
  <c r="AQ1728" i="2" s="1"/>
  <c r="AF1728" i="2"/>
  <c r="AS1725" i="2"/>
  <c r="AU1725" i="2" s="1"/>
  <c r="AI1725" i="2"/>
  <c r="AC1723" i="2"/>
  <c r="AK1723" i="2"/>
  <c r="AM1723" i="2" s="1"/>
  <c r="AO1720" i="2"/>
  <c r="AQ1720" i="2" s="1"/>
  <c r="AF1720" i="2"/>
  <c r="AS1717" i="2"/>
  <c r="AU1717" i="2" s="1"/>
  <c r="AI1717" i="2"/>
  <c r="AO1712" i="2"/>
  <c r="AQ1712" i="2" s="1"/>
  <c r="AF1712" i="2"/>
  <c r="AS1709" i="2"/>
  <c r="AU1709" i="2" s="1"/>
  <c r="AI1709" i="2"/>
  <c r="AK1707" i="2"/>
  <c r="AM1707" i="2" s="1"/>
  <c r="AC1707" i="2"/>
  <c r="AO1704" i="2"/>
  <c r="AQ1704" i="2" s="1"/>
  <c r="AF1704" i="2"/>
  <c r="AS1701" i="2"/>
  <c r="AU1701" i="2" s="1"/>
  <c r="AI1701" i="2"/>
  <c r="AQ1696" i="2"/>
  <c r="AS1693" i="2"/>
  <c r="AU1693" i="2" s="1"/>
  <c r="AI1693" i="2"/>
  <c r="AK1691" i="2"/>
  <c r="AM1691" i="2" s="1"/>
  <c r="AC1691" i="2"/>
  <c r="AO1688" i="2"/>
  <c r="AQ1688" i="2" s="1"/>
  <c r="AF1688" i="2"/>
  <c r="AS1685" i="2"/>
  <c r="AU1685" i="2" s="1"/>
  <c r="AI1685" i="2"/>
  <c r="AO1680" i="2"/>
  <c r="AQ1680" i="2" s="1"/>
  <c r="AF1680" i="2"/>
  <c r="AS1677" i="2"/>
  <c r="AU1677" i="2" s="1"/>
  <c r="AI1677" i="2"/>
  <c r="AK1675" i="2"/>
  <c r="AM1675" i="2" s="1"/>
  <c r="AC1675" i="2"/>
  <c r="AO1672" i="2"/>
  <c r="AQ1672" i="2" s="1"/>
  <c r="AF1672" i="2"/>
  <c r="AS1669" i="2"/>
  <c r="AU1669" i="2" s="1"/>
  <c r="AI1669" i="2"/>
  <c r="AO1664" i="2"/>
  <c r="AQ1664" i="2" s="1"/>
  <c r="AF1664" i="2"/>
  <c r="AS1661" i="2"/>
  <c r="AU1661" i="2" s="1"/>
  <c r="AI1661" i="2"/>
  <c r="AK1659" i="2"/>
  <c r="AM1659" i="2" s="1"/>
  <c r="AC1659" i="2"/>
  <c r="AO1656" i="2"/>
  <c r="AQ1656" i="2" s="1"/>
  <c r="AF1656" i="2"/>
  <c r="AS1653" i="2"/>
  <c r="AU1653" i="2" s="1"/>
  <c r="AI1653" i="2"/>
  <c r="AO1648" i="2"/>
  <c r="AQ1648" i="2" s="1"/>
  <c r="AF1648" i="2"/>
  <c r="AS1645" i="2"/>
  <c r="AU1645" i="2" s="1"/>
  <c r="AI1645" i="2"/>
  <c r="AK1643" i="2"/>
  <c r="AM1643" i="2" s="1"/>
  <c r="AC1643" i="2"/>
  <c r="AO1640" i="2"/>
  <c r="AQ1640" i="2" s="1"/>
  <c r="AF1640" i="2"/>
  <c r="AS1637" i="2"/>
  <c r="AU1637" i="2" s="1"/>
  <c r="AI1637" i="2"/>
  <c r="AK1635" i="2"/>
  <c r="AM1635" i="2" s="1"/>
  <c r="AC1635" i="2"/>
  <c r="AS1629" i="2"/>
  <c r="AU1629" i="2" s="1"/>
  <c r="AI1629" i="2"/>
  <c r="AK1627" i="2"/>
  <c r="AM1627" i="2" s="1"/>
  <c r="AC1627" i="2"/>
  <c r="AO1624" i="2"/>
  <c r="AQ1624" i="2" s="1"/>
  <c r="AF1624" i="2"/>
  <c r="AS1621" i="2"/>
  <c r="AU1621" i="2" s="1"/>
  <c r="AI1621" i="2"/>
  <c r="AK1619" i="2"/>
  <c r="AM1619" i="2" s="1"/>
  <c r="AC1619" i="2"/>
  <c r="AO1616" i="2"/>
  <c r="AQ1616" i="2" s="1"/>
  <c r="AF1616" i="2"/>
  <c r="AS1613" i="2"/>
  <c r="AU1613" i="2" s="1"/>
  <c r="AI1613" i="2"/>
  <c r="AO1608" i="2"/>
  <c r="AQ1608" i="2" s="1"/>
  <c r="AF1608" i="2"/>
  <c r="AS1605" i="2"/>
  <c r="AU1605" i="2" s="1"/>
  <c r="AI1605" i="2"/>
  <c r="AK1603" i="2"/>
  <c r="AM1603" i="2" s="1"/>
  <c r="AC1603" i="2"/>
  <c r="AO1600" i="2"/>
  <c r="AQ1600" i="2" s="1"/>
  <c r="AF1600" i="2"/>
  <c r="AS1597" i="2"/>
  <c r="AU1597" i="2" s="1"/>
  <c r="AI1597" i="2"/>
  <c r="AO1592" i="2"/>
  <c r="AQ1592" i="2" s="1"/>
  <c r="AF1592" i="2"/>
  <c r="AS1589" i="2"/>
  <c r="AI1589" i="2"/>
  <c r="AK1587" i="2"/>
  <c r="AM1587" i="2" s="1"/>
  <c r="AC1587" i="2"/>
  <c r="AO1584" i="2"/>
  <c r="AF1584" i="2"/>
  <c r="AS1581" i="2"/>
  <c r="AU1581" i="2" s="1"/>
  <c r="AI1581" i="2"/>
  <c r="AO1576" i="2"/>
  <c r="AQ1576" i="2" s="1"/>
  <c r="AF1576" i="2"/>
  <c r="AK1571" i="2"/>
  <c r="AM1571" i="2" s="1"/>
  <c r="AC1571" i="2"/>
  <c r="AO1568" i="2"/>
  <c r="AQ1568" i="2" s="1"/>
  <c r="AF1568" i="2"/>
  <c r="AS1565" i="2"/>
  <c r="AU1565" i="2" s="1"/>
  <c r="AI1565" i="2"/>
  <c r="AO1560" i="2"/>
  <c r="AQ1560" i="2" s="1"/>
  <c r="AF1560" i="2"/>
  <c r="AS1557" i="2"/>
  <c r="AU1557" i="2" s="1"/>
  <c r="AI1557" i="2"/>
  <c r="AK1555" i="2"/>
  <c r="AM1555" i="2" s="1"/>
  <c r="AC1555" i="2"/>
  <c r="AO1552" i="2"/>
  <c r="AQ1552" i="2" s="1"/>
  <c r="AF1552" i="2"/>
  <c r="AS1549" i="2"/>
  <c r="AU1549" i="2" s="1"/>
  <c r="AI1549" i="2"/>
  <c r="AO1544" i="2"/>
  <c r="AQ1544" i="2" s="1"/>
  <c r="AF1544" i="2"/>
  <c r="AS1541" i="2"/>
  <c r="AU1541" i="2" s="1"/>
  <c r="AI1541" i="2"/>
  <c r="AK1539" i="2"/>
  <c r="AM1539" i="2" s="1"/>
  <c r="AC1539" i="2"/>
  <c r="AO1536" i="2"/>
  <c r="AQ1536" i="2" s="1"/>
  <c r="AF1536" i="2"/>
  <c r="AS1533" i="2"/>
  <c r="AU1533" i="2" s="1"/>
  <c r="AI1533" i="2"/>
  <c r="AO1528" i="2"/>
  <c r="AQ1528" i="2" s="1"/>
  <c r="AF1528" i="2"/>
  <c r="AS1525" i="2"/>
  <c r="AU1525" i="2" s="1"/>
  <c r="AI1525" i="2"/>
  <c r="AK1523" i="2"/>
  <c r="AM1523" i="2" s="1"/>
  <c r="AC1523" i="2"/>
  <c r="AO1520" i="2"/>
  <c r="AF1520" i="2"/>
  <c r="AS1517" i="2"/>
  <c r="AU1517" i="2" s="1"/>
  <c r="AI1517" i="2"/>
  <c r="AK1515" i="2"/>
  <c r="AM1515" i="2" s="1"/>
  <c r="AC1515" i="2"/>
  <c r="AO1512" i="2"/>
  <c r="AQ1512" i="2" s="1"/>
  <c r="AF1512" i="2"/>
  <c r="AS1509" i="2"/>
  <c r="AI1509" i="2"/>
  <c r="AK1507" i="2"/>
  <c r="AM1507" i="2" s="1"/>
  <c r="AC1507" i="2"/>
  <c r="AO1504" i="2"/>
  <c r="AQ1504" i="2" s="1"/>
  <c r="AF1504" i="2"/>
  <c r="AS1501" i="2"/>
  <c r="AU1501" i="2" s="1"/>
  <c r="AI1501" i="2"/>
  <c r="AK1499" i="2"/>
  <c r="AM1499" i="2" s="1"/>
  <c r="AC1499" i="2"/>
  <c r="AO1496" i="2"/>
  <c r="AQ1496" i="2" s="1"/>
  <c r="AF1496" i="2"/>
  <c r="AS1493" i="2"/>
  <c r="AU1493" i="2" s="1"/>
  <c r="AI1493" i="2"/>
  <c r="AK1491" i="2"/>
  <c r="AM1491" i="2" s="1"/>
  <c r="AC1491" i="2"/>
  <c r="AO1488" i="2"/>
  <c r="AF1488" i="2"/>
  <c r="AS1485" i="2"/>
  <c r="AU1485" i="2" s="1"/>
  <c r="AI1485" i="2"/>
  <c r="AK1483" i="2"/>
  <c r="AM1483" i="2" s="1"/>
  <c r="AC1483" i="2"/>
  <c r="AO1480" i="2"/>
  <c r="AQ1480" i="2" s="1"/>
  <c r="AF1480" i="2"/>
  <c r="AS1477" i="2"/>
  <c r="AU1477" i="2" s="1"/>
  <c r="AI1477" i="2"/>
  <c r="AO1472" i="2"/>
  <c r="AQ1472" i="2" s="1"/>
  <c r="AF1472" i="2"/>
  <c r="AS1469" i="2"/>
  <c r="AU1469" i="2" s="1"/>
  <c r="AI1469" i="2"/>
  <c r="AK1467" i="2"/>
  <c r="AM1467" i="2" s="1"/>
  <c r="AC1467" i="2"/>
  <c r="AO1464" i="2"/>
  <c r="AQ1464" i="2" s="1"/>
  <c r="AF1464" i="2"/>
  <c r="AS1461" i="2"/>
  <c r="AU1461" i="2" s="1"/>
  <c r="AI1461" i="2"/>
  <c r="AO1456" i="2"/>
  <c r="AQ1456" i="2" s="1"/>
  <c r="AF1456" i="2"/>
  <c r="AS1453" i="2"/>
  <c r="AU1453" i="2" s="1"/>
  <c r="AI1453" i="2"/>
  <c r="AK1451" i="2"/>
  <c r="AM1451" i="2" s="1"/>
  <c r="AC1451" i="2"/>
  <c r="AO1448" i="2"/>
  <c r="AQ1448" i="2" s="1"/>
  <c r="AF1448" i="2"/>
  <c r="AS1445" i="2"/>
  <c r="AU1445" i="2" s="1"/>
  <c r="AI1445" i="2"/>
  <c r="AO1440" i="2"/>
  <c r="AQ1440" i="2" s="1"/>
  <c r="AF1440" i="2"/>
  <c r="AS1437" i="2"/>
  <c r="AU1437" i="2" s="1"/>
  <c r="AI1437" i="2"/>
  <c r="AK1435" i="2"/>
  <c r="AM1435" i="2" s="1"/>
  <c r="AC1435" i="2"/>
  <c r="AO1432" i="2"/>
  <c r="AQ1432" i="2" s="1"/>
  <c r="AF1432" i="2"/>
  <c r="AS1429" i="2"/>
  <c r="AU1429" i="2" s="1"/>
  <c r="AI1429" i="2"/>
  <c r="AS1421" i="2"/>
  <c r="AU1421" i="2" s="1"/>
  <c r="AI1421" i="2"/>
  <c r="AK1419" i="2"/>
  <c r="AM1419" i="2" s="1"/>
  <c r="AC1419" i="2"/>
  <c r="AO1416" i="2"/>
  <c r="AQ1416" i="2" s="1"/>
  <c r="AF1416" i="2"/>
  <c r="AS1413" i="2"/>
  <c r="AU1413" i="2" s="1"/>
  <c r="AI1413" i="2"/>
  <c r="AO1408" i="2"/>
  <c r="AQ1408" i="2" s="1"/>
  <c r="AF1408" i="2"/>
  <c r="AS1405" i="2"/>
  <c r="AU1405" i="2" s="1"/>
  <c r="AI1405" i="2"/>
  <c r="AK1403" i="2"/>
  <c r="AM1403" i="2" s="1"/>
  <c r="AC1403" i="2"/>
  <c r="AO1400" i="2"/>
  <c r="AQ1400" i="2" s="1"/>
  <c r="AF1400" i="2"/>
  <c r="AS1397" i="2"/>
  <c r="AU1397" i="2" s="1"/>
  <c r="AI1397" i="2"/>
  <c r="AO1392" i="2"/>
  <c r="AQ1392" i="2" s="1"/>
  <c r="AF1392" i="2"/>
  <c r="AS1389" i="2"/>
  <c r="AU1389" i="2" s="1"/>
  <c r="AI1389" i="2"/>
  <c r="AK1387" i="2"/>
  <c r="AM1387" i="2" s="1"/>
  <c r="AC1387" i="2"/>
  <c r="AS1381" i="2"/>
  <c r="AU1381" i="2" s="1"/>
  <c r="AI1381" i="2"/>
  <c r="AK1379" i="2"/>
  <c r="AM1379" i="2" s="1"/>
  <c r="AC1379" i="2"/>
  <c r="AO1376" i="2"/>
  <c r="AQ1376" i="2" s="1"/>
  <c r="AF1376" i="2"/>
  <c r="AS1373" i="2"/>
  <c r="AU1373" i="2" s="1"/>
  <c r="AI1373" i="2"/>
  <c r="AK1371" i="2"/>
  <c r="AM1371" i="2" s="1"/>
  <c r="AC1371" i="2"/>
  <c r="AO1368" i="2"/>
  <c r="AQ1368" i="2" s="1"/>
  <c r="AF1368" i="2"/>
  <c r="AS1365" i="2"/>
  <c r="AU1365" i="2" s="1"/>
  <c r="AI1365" i="2"/>
  <c r="AK1363" i="2"/>
  <c r="AM1363" i="2" s="1"/>
  <c r="AC1363" i="2"/>
  <c r="AO1360" i="2"/>
  <c r="AQ1360" i="2" s="1"/>
  <c r="AF1360" i="2"/>
  <c r="AS1357" i="2"/>
  <c r="AU1357" i="2" s="1"/>
  <c r="AI1357" i="2"/>
  <c r="AM1355" i="2"/>
  <c r="AO1352" i="2"/>
  <c r="AQ1352" i="2" s="1"/>
  <c r="AF1352" i="2"/>
  <c r="AS1349" i="2"/>
  <c r="AU1349" i="2" s="1"/>
  <c r="AI1349" i="2"/>
  <c r="AK1347" i="2"/>
  <c r="AM1347" i="2" s="1"/>
  <c r="AC1347" i="2"/>
  <c r="AO1344" i="2"/>
  <c r="AQ1344" i="2" s="1"/>
  <c r="AF1344" i="2"/>
  <c r="AO1336" i="2"/>
  <c r="AF1336" i="2"/>
  <c r="AS1333" i="2"/>
  <c r="AI1333" i="2"/>
  <c r="AK1331" i="2"/>
  <c r="AM1331" i="2" s="1"/>
  <c r="AC1331" i="2"/>
  <c r="AO1328" i="2"/>
  <c r="AF1328" i="2"/>
  <c r="AS1325" i="2"/>
  <c r="AU1325" i="2" s="1"/>
  <c r="AI1325" i="2"/>
  <c r="AO1320" i="2"/>
  <c r="AQ1320" i="2" s="1"/>
  <c r="AF1320" i="2"/>
  <c r="AS1317" i="2"/>
  <c r="AU1317" i="2" s="1"/>
  <c r="AI1317" i="2"/>
  <c r="AK1315" i="2"/>
  <c r="AM1315" i="2" s="1"/>
  <c r="AC1315" i="2"/>
  <c r="AS1309" i="2"/>
  <c r="AU1309" i="2" s="1"/>
  <c r="AI1309" i="2"/>
  <c r="AO1304" i="2"/>
  <c r="AF1304" i="2"/>
  <c r="AS1301" i="2"/>
  <c r="AU1301" i="2" s="1"/>
  <c r="AI1301" i="2"/>
  <c r="AK1299" i="2"/>
  <c r="AM1299" i="2" s="1"/>
  <c r="AC1299" i="2"/>
  <c r="AO1296" i="2"/>
  <c r="AQ1296" i="2" s="1"/>
  <c r="AF1296" i="2"/>
  <c r="AS1293" i="2"/>
  <c r="AU1293" i="2" s="1"/>
  <c r="AI1293" i="2"/>
  <c r="AO1288" i="2"/>
  <c r="AF1288" i="2"/>
  <c r="AS1285" i="2"/>
  <c r="AU1285" i="2" s="1"/>
  <c r="AI1285" i="2"/>
  <c r="AK1283" i="2"/>
  <c r="AM1283" i="2" s="1"/>
  <c r="AC1283" i="2"/>
  <c r="AO1280" i="2"/>
  <c r="AF1280" i="2"/>
  <c r="AS1277" i="2"/>
  <c r="AI1277" i="2"/>
  <c r="AS1269" i="2"/>
  <c r="AI1269" i="2"/>
  <c r="AK1267" i="2"/>
  <c r="AC1267" i="2"/>
  <c r="AO1264" i="2"/>
  <c r="AQ1264" i="2" s="1"/>
  <c r="AF1264" i="2"/>
  <c r="AS1261" i="2"/>
  <c r="AI1261" i="2"/>
  <c r="AK1259" i="2"/>
  <c r="AM1259" i="2" s="1"/>
  <c r="AC1259" i="2"/>
  <c r="AS1253" i="2"/>
  <c r="AU1253" i="2" s="1"/>
  <c r="AI1253" i="2"/>
  <c r="AK1251" i="2"/>
  <c r="AC1251" i="2"/>
  <c r="AO1248" i="2"/>
  <c r="AQ1248" i="2" s="1"/>
  <c r="AF1248" i="2"/>
  <c r="AS1245" i="2"/>
  <c r="AU1245" i="2" s="1"/>
  <c r="AI1245" i="2"/>
  <c r="AK1243" i="2"/>
  <c r="AM1243" i="2" s="1"/>
  <c r="AC1243" i="2"/>
  <c r="AO1240" i="2"/>
  <c r="AQ1240" i="2" s="1"/>
  <c r="AF1240" i="2"/>
  <c r="AS1237" i="2"/>
  <c r="AU1237" i="2" s="1"/>
  <c r="AI1237" i="2"/>
  <c r="AK1235" i="2"/>
  <c r="AM1235" i="2" s="1"/>
  <c r="AC1235" i="2"/>
  <c r="AS1229" i="2"/>
  <c r="AU1229" i="2" s="1"/>
  <c r="AI1229" i="2"/>
  <c r="AK1227" i="2"/>
  <c r="AM1227" i="2" s="1"/>
  <c r="AC1227" i="2"/>
  <c r="AO1224" i="2"/>
  <c r="AQ1224" i="2" s="1"/>
  <c r="AF1224" i="2"/>
  <c r="AS1221" i="2"/>
  <c r="AU1221" i="2" s="1"/>
  <c r="AI1221" i="2"/>
  <c r="AM1219" i="2"/>
  <c r="AS1213" i="2"/>
  <c r="AU1213" i="2" s="1"/>
  <c r="AI1213" i="2"/>
  <c r="AK1211" i="2"/>
  <c r="AC1211" i="2"/>
  <c r="AO1208" i="2"/>
  <c r="AQ1208" i="2" s="1"/>
  <c r="AF1208" i="2"/>
  <c r="AS1205" i="2"/>
  <c r="AU1205" i="2" s="1"/>
  <c r="AI1205" i="2"/>
  <c r="AO1200" i="2"/>
  <c r="AF1200" i="2"/>
  <c r="AS1197" i="2"/>
  <c r="AU1197" i="2" s="1"/>
  <c r="AI1197" i="2"/>
  <c r="AK1195" i="2"/>
  <c r="AM1195" i="2" s="1"/>
  <c r="AC1195" i="2"/>
  <c r="AO1192" i="2"/>
  <c r="AQ1192" i="2" s="1"/>
  <c r="AF1192" i="2"/>
  <c r="AS1189" i="2"/>
  <c r="AU1189" i="2" s="1"/>
  <c r="AI1189" i="2"/>
  <c r="AO1184" i="2"/>
  <c r="AQ1184" i="2" s="1"/>
  <c r="AF1184" i="2"/>
  <c r="AS1181" i="2"/>
  <c r="AU1181" i="2" s="1"/>
  <c r="AI1181" i="2"/>
  <c r="AK1179" i="2"/>
  <c r="AM1179" i="2" s="1"/>
  <c r="AC1179" i="2"/>
  <c r="AO1176" i="2"/>
  <c r="AQ1176" i="2" s="1"/>
  <c r="AF1176" i="2"/>
  <c r="AS1173" i="2"/>
  <c r="AU1173" i="2" s="1"/>
  <c r="AI1173" i="2"/>
  <c r="AM1171" i="2"/>
  <c r="AO1168" i="2"/>
  <c r="AQ1168" i="2" s="1"/>
  <c r="AF1168" i="2"/>
  <c r="AS1165" i="2"/>
  <c r="AU1165" i="2" s="1"/>
  <c r="AI1165" i="2"/>
  <c r="AK1163" i="2"/>
  <c r="AM1163" i="2" s="1"/>
  <c r="AC1163" i="2"/>
  <c r="AO1160" i="2"/>
  <c r="AQ1160" i="2" s="1"/>
  <c r="AF1160" i="2"/>
  <c r="AS1157" i="2"/>
  <c r="AU1157" i="2" s="1"/>
  <c r="AI1157" i="2"/>
  <c r="AO1152" i="2"/>
  <c r="AQ1152" i="2" s="1"/>
  <c r="AF1152" i="2"/>
  <c r="AS1149" i="2"/>
  <c r="AU1149" i="2" s="1"/>
  <c r="AI1149" i="2"/>
  <c r="AK1147" i="2"/>
  <c r="AM1147" i="2" s="1"/>
  <c r="AC1147" i="2"/>
  <c r="AO1144" i="2"/>
  <c r="AQ1144" i="2" s="1"/>
  <c r="AF1144" i="2"/>
  <c r="AS1141" i="2"/>
  <c r="AU1141" i="2" s="1"/>
  <c r="AI1141" i="2"/>
  <c r="AK1139" i="2"/>
  <c r="AM1139" i="2" s="1"/>
  <c r="AC1139" i="2"/>
  <c r="AO1136" i="2"/>
  <c r="AQ1136" i="2" s="1"/>
  <c r="AF1136" i="2"/>
  <c r="AO1128" i="2"/>
  <c r="AQ1128" i="2" s="1"/>
  <c r="AF1128" i="2"/>
  <c r="AS1125" i="2"/>
  <c r="AU1125" i="2" s="1"/>
  <c r="AI1125" i="2"/>
  <c r="AK1123" i="2"/>
  <c r="AM1123" i="2" s="1"/>
  <c r="AC1123" i="2"/>
  <c r="AO1120" i="2"/>
  <c r="AQ1120" i="2" s="1"/>
  <c r="AF1120" i="2"/>
  <c r="AS1117" i="2"/>
  <c r="AU1117" i="2" s="1"/>
  <c r="AI1117" i="2"/>
  <c r="AO1112" i="2"/>
  <c r="AQ1112" i="2" s="1"/>
  <c r="AF1112" i="2"/>
  <c r="AS1109" i="2"/>
  <c r="AU1109" i="2" s="1"/>
  <c r="AI1109" i="2"/>
  <c r="AK1107" i="2"/>
  <c r="AM1107" i="2" s="1"/>
  <c r="AC1107" i="2"/>
  <c r="AS1101" i="2"/>
  <c r="AU1101" i="2" s="1"/>
  <c r="AI1101" i="2"/>
  <c r="AK1099" i="2"/>
  <c r="AM1099" i="2" s="1"/>
  <c r="AC1099" i="2"/>
  <c r="AO1096" i="2"/>
  <c r="AQ1096" i="2" s="1"/>
  <c r="AF1096" i="2"/>
  <c r="AS1093" i="2"/>
  <c r="AU1093" i="2" s="1"/>
  <c r="AI1093" i="2"/>
  <c r="AM1091" i="2"/>
  <c r="AS1085" i="2"/>
  <c r="AU1085" i="2" s="1"/>
  <c r="AI1085" i="2"/>
  <c r="AK1083" i="2"/>
  <c r="AM1083" i="2" s="1"/>
  <c r="AC1083" i="2"/>
  <c r="AO1080" i="2"/>
  <c r="AQ1080" i="2" s="1"/>
  <c r="AF1080" i="2"/>
  <c r="AS1077" i="2"/>
  <c r="AU1077" i="2" s="1"/>
  <c r="AI1077" i="2"/>
  <c r="AO1072" i="2"/>
  <c r="AQ1072" i="2" s="1"/>
  <c r="AF1072" i="2"/>
  <c r="AS1069" i="2"/>
  <c r="AU1069" i="2" s="1"/>
  <c r="AI1069" i="2"/>
  <c r="AK1067" i="2"/>
  <c r="AM1067" i="2" s="1"/>
  <c r="AC1067" i="2"/>
  <c r="AO1064" i="2"/>
  <c r="AQ1064" i="2" s="1"/>
  <c r="AF1064" i="2"/>
  <c r="AS1061" i="2"/>
  <c r="AU1061" i="2" s="1"/>
  <c r="AI1061" i="2"/>
  <c r="AK1059" i="2"/>
  <c r="AM1059" i="2" s="1"/>
  <c r="AC1059" i="2"/>
  <c r="AO1056" i="2"/>
  <c r="AQ1056" i="2" s="1"/>
  <c r="AF1056" i="2"/>
  <c r="AS1053" i="2"/>
  <c r="AU1053" i="2" s="1"/>
  <c r="AI1053" i="2"/>
  <c r="AS1045" i="2"/>
  <c r="AU1045" i="2" s="1"/>
  <c r="AI1045" i="2"/>
  <c r="AK1043" i="2"/>
  <c r="AM1043" i="2" s="1"/>
  <c r="AC1043" i="2"/>
  <c r="AO1040" i="2"/>
  <c r="AQ1040" i="2" s="1"/>
  <c r="AF1040" i="2"/>
  <c r="AO1032" i="2"/>
  <c r="AQ1032" i="2" s="1"/>
  <c r="AF1032" i="2"/>
  <c r="AS1029" i="2"/>
  <c r="AU1029" i="2" s="1"/>
  <c r="AI1029" i="2"/>
  <c r="AK1027" i="2"/>
  <c r="AM1027" i="2" s="1"/>
  <c r="AC1027" i="2"/>
  <c r="AO1024" i="2"/>
  <c r="AQ1024" i="2" s="1"/>
  <c r="AF1024" i="2"/>
  <c r="AS1021" i="2"/>
  <c r="AU1021" i="2" s="1"/>
  <c r="AI1021" i="2"/>
  <c r="AK1019" i="2"/>
  <c r="AM1019" i="2" s="1"/>
  <c r="AC1019" i="2"/>
  <c r="AO1016" i="2"/>
  <c r="AQ1016" i="2" s="1"/>
  <c r="AF1016" i="2"/>
  <c r="AS1013" i="2"/>
  <c r="AI1013" i="2"/>
  <c r="AK1011" i="2"/>
  <c r="AM1011" i="2" s="1"/>
  <c r="AC1011" i="2"/>
  <c r="AO1008" i="2"/>
  <c r="AQ1008" i="2" s="1"/>
  <c r="AF1008" i="2"/>
  <c r="AS1005" i="2"/>
  <c r="AU1005" i="2" s="1"/>
  <c r="AI1005" i="2"/>
  <c r="AK1003" i="2"/>
  <c r="AM1003" i="2" s="1"/>
  <c r="AC1003" i="2"/>
  <c r="AO1000" i="2"/>
  <c r="AQ1000" i="2" s="1"/>
  <c r="AF1000" i="2"/>
  <c r="AS997" i="2"/>
  <c r="AU997" i="2" s="1"/>
  <c r="AI997" i="2"/>
  <c r="AO992" i="2"/>
  <c r="AQ992" i="2" s="1"/>
  <c r="AF992" i="2"/>
  <c r="AS989" i="2"/>
  <c r="AU989" i="2" s="1"/>
  <c r="AI989" i="2"/>
  <c r="AK987" i="2"/>
  <c r="AM987" i="2" s="1"/>
  <c r="AC987" i="2"/>
  <c r="AO984" i="2"/>
  <c r="AQ984" i="2" s="1"/>
  <c r="AF984" i="2"/>
  <c r="AS981" i="2"/>
  <c r="AU981" i="2" s="1"/>
  <c r="AI981" i="2"/>
  <c r="AO976" i="2"/>
  <c r="AF976" i="2"/>
  <c r="AS973" i="2"/>
  <c r="AU973" i="2" s="1"/>
  <c r="AI973" i="2"/>
  <c r="AO968" i="2"/>
  <c r="AQ968" i="2" s="1"/>
  <c r="AF968" i="2"/>
  <c r="AS965" i="2"/>
  <c r="AI965" i="2"/>
  <c r="AK963" i="2"/>
  <c r="AM963" i="2" s="1"/>
  <c r="AC963" i="2"/>
  <c r="AO960" i="2"/>
  <c r="AF960" i="2"/>
  <c r="AS957" i="2"/>
  <c r="AU957" i="2" s="1"/>
  <c r="AI957" i="2"/>
  <c r="AO952" i="2"/>
  <c r="AQ952" i="2" s="1"/>
  <c r="AF952" i="2"/>
  <c r="AS949" i="2"/>
  <c r="AU949" i="2" s="1"/>
  <c r="AI949" i="2"/>
  <c r="AK947" i="2"/>
  <c r="AM947" i="2" s="1"/>
  <c r="AC947" i="2"/>
  <c r="AO944" i="2"/>
  <c r="AQ944" i="2" s="1"/>
  <c r="AF944" i="2"/>
  <c r="AS941" i="2"/>
  <c r="AI941" i="2"/>
  <c r="AK939" i="2"/>
  <c r="AM939" i="2" s="1"/>
  <c r="AC939" i="2"/>
  <c r="AO936" i="2"/>
  <c r="AQ936" i="2" s="1"/>
  <c r="AF936" i="2"/>
  <c r="AS933" i="2"/>
  <c r="AU933" i="2" s="1"/>
  <c r="AI933" i="2"/>
  <c r="AK931" i="2"/>
  <c r="AM931" i="2" s="1"/>
  <c r="AC931" i="2"/>
  <c r="AO928" i="2"/>
  <c r="AQ928" i="2" s="1"/>
  <c r="AF928" i="2"/>
  <c r="AS925" i="2"/>
  <c r="AU925" i="2" s="1"/>
  <c r="AI925" i="2"/>
  <c r="AK923" i="2"/>
  <c r="AM923" i="2" s="1"/>
  <c r="AC923" i="2"/>
  <c r="AO920" i="2"/>
  <c r="AQ920" i="2" s="1"/>
  <c r="AF920" i="2"/>
  <c r="AS917" i="2"/>
  <c r="AI917" i="2"/>
  <c r="AO912" i="2"/>
  <c r="AQ912" i="2" s="1"/>
  <c r="AF912" i="2"/>
  <c r="AS909" i="2"/>
  <c r="AU909" i="2" s="1"/>
  <c r="AI909" i="2"/>
  <c r="AK907" i="2"/>
  <c r="AM907" i="2" s="1"/>
  <c r="AC907" i="2"/>
  <c r="AO904" i="2"/>
  <c r="AQ904" i="2" s="1"/>
  <c r="AF904" i="2"/>
  <c r="AS901" i="2"/>
  <c r="AI901" i="2"/>
  <c r="AO896" i="2"/>
  <c r="AQ896" i="2" s="1"/>
  <c r="AF896" i="2"/>
  <c r="AS893" i="2"/>
  <c r="AU893" i="2" s="1"/>
  <c r="AI893" i="2"/>
  <c r="AK891" i="2"/>
  <c r="AM891" i="2" s="1"/>
  <c r="AC891" i="2"/>
  <c r="AO888" i="2"/>
  <c r="AQ888" i="2" s="1"/>
  <c r="AF888" i="2"/>
  <c r="AS885" i="2"/>
  <c r="AU885" i="2" s="1"/>
  <c r="AI885" i="2"/>
  <c r="AK883" i="2"/>
  <c r="AM883" i="2" s="1"/>
  <c r="AC883" i="2"/>
  <c r="AO880" i="2"/>
  <c r="AQ880" i="2" s="1"/>
  <c r="AF880" i="2"/>
  <c r="AS877" i="2"/>
  <c r="AU877" i="2" s="1"/>
  <c r="AI877" i="2"/>
  <c r="AO872" i="2"/>
  <c r="AQ872" i="2" s="1"/>
  <c r="AF872" i="2"/>
  <c r="AS869" i="2"/>
  <c r="AI869" i="2"/>
  <c r="AK867" i="2"/>
  <c r="AM867" i="2" s="1"/>
  <c r="AC867" i="2"/>
  <c r="AO864" i="2"/>
  <c r="AF864" i="2"/>
  <c r="AS861" i="2"/>
  <c r="AU861" i="2" s="1"/>
  <c r="AI861" i="2"/>
  <c r="AO856" i="2"/>
  <c r="AQ856" i="2" s="1"/>
  <c r="AF856" i="2"/>
  <c r="AS853" i="2"/>
  <c r="AU853" i="2" s="1"/>
  <c r="AI853" i="2"/>
  <c r="AK851" i="2"/>
  <c r="AM851" i="2" s="1"/>
  <c r="AC851" i="2"/>
  <c r="AO848" i="2"/>
  <c r="AQ848" i="2" s="1"/>
  <c r="AF848" i="2"/>
  <c r="AS845" i="2"/>
  <c r="AU845" i="2" s="1"/>
  <c r="AI845" i="2"/>
  <c r="AK843" i="2"/>
  <c r="AM843" i="2" s="1"/>
  <c r="AC843" i="2"/>
  <c r="AO840" i="2"/>
  <c r="AQ840" i="2" s="1"/>
  <c r="AF840" i="2"/>
  <c r="AS837" i="2"/>
  <c r="AU837" i="2" s="1"/>
  <c r="AI837" i="2"/>
  <c r="AM835" i="2"/>
  <c r="AO832" i="2"/>
  <c r="AQ832" i="2" s="1"/>
  <c r="AF832" i="2"/>
  <c r="AS829" i="2"/>
  <c r="AU829" i="2" s="1"/>
  <c r="AI829" i="2"/>
  <c r="AK827" i="2"/>
  <c r="AM827" i="2" s="1"/>
  <c r="AC827" i="2"/>
  <c r="AO824" i="2"/>
  <c r="AQ824" i="2" s="1"/>
  <c r="AF824" i="2"/>
  <c r="AO816" i="2"/>
  <c r="AQ816" i="2" s="1"/>
  <c r="AF816" i="2"/>
  <c r="AS813" i="2"/>
  <c r="AU813" i="2" s="1"/>
  <c r="AI813" i="2"/>
  <c r="AK811" i="2"/>
  <c r="AM811" i="2" s="1"/>
  <c r="AC811" i="2"/>
  <c r="AO808" i="2"/>
  <c r="AQ808" i="2" s="1"/>
  <c r="AF808" i="2"/>
  <c r="AS805" i="2"/>
  <c r="AI805" i="2"/>
  <c r="AK803" i="2"/>
  <c r="AM803" i="2" s="1"/>
  <c r="AC803" i="2"/>
  <c r="AO800" i="2"/>
  <c r="AQ800" i="2" s="1"/>
  <c r="AF800" i="2"/>
  <c r="AS797" i="2"/>
  <c r="AU797" i="2" s="1"/>
  <c r="AI797" i="2"/>
  <c r="AO792" i="2"/>
  <c r="AQ792" i="2" s="1"/>
  <c r="AF792" i="2"/>
  <c r="AS789" i="2"/>
  <c r="AI789" i="2"/>
  <c r="AK787" i="2"/>
  <c r="AM787" i="2" s="1"/>
  <c r="AC787" i="2"/>
  <c r="AO784" i="2"/>
  <c r="AQ784" i="2" s="1"/>
  <c r="AF784" i="2"/>
  <c r="AS781" i="2"/>
  <c r="AU781" i="2" s="1"/>
  <c r="AI781" i="2"/>
  <c r="AO776" i="2"/>
  <c r="AQ776" i="2" s="1"/>
  <c r="AF776" i="2"/>
  <c r="AS773" i="2"/>
  <c r="AU773" i="2" s="1"/>
  <c r="AI773" i="2"/>
  <c r="AK771" i="2"/>
  <c r="AM771" i="2" s="1"/>
  <c r="AC771" i="2"/>
  <c r="AO768" i="2"/>
  <c r="AQ768" i="2" s="1"/>
  <c r="AF768" i="2"/>
  <c r="AS765" i="2"/>
  <c r="AU765" i="2" s="1"/>
  <c r="AI765" i="2"/>
  <c r="AK763" i="2"/>
  <c r="AM763" i="2" s="1"/>
  <c r="AC763" i="2"/>
  <c r="AO760" i="2"/>
  <c r="AQ760" i="2" s="1"/>
  <c r="AF760" i="2"/>
  <c r="AS757" i="2"/>
  <c r="AI757" i="2"/>
  <c r="AK755" i="2"/>
  <c r="AM755" i="2" s="1"/>
  <c r="AC755" i="2"/>
  <c r="AO752" i="2"/>
  <c r="AQ752" i="2" s="1"/>
  <c r="AF752" i="2"/>
  <c r="AS749" i="2"/>
  <c r="AU749" i="2" s="1"/>
  <c r="AI749" i="2"/>
  <c r="AK747" i="2"/>
  <c r="AM747" i="2" s="1"/>
  <c r="AC747" i="2"/>
  <c r="AO744" i="2"/>
  <c r="AQ744" i="2" s="1"/>
  <c r="AF744" i="2"/>
  <c r="AS741" i="2"/>
  <c r="AU741" i="2" s="1"/>
  <c r="AI741" i="2"/>
  <c r="AO736" i="2"/>
  <c r="AQ736" i="2" s="1"/>
  <c r="AF736" i="2"/>
  <c r="AS733" i="2"/>
  <c r="AU733" i="2" s="1"/>
  <c r="AI733" i="2"/>
  <c r="AK731" i="2"/>
  <c r="AM731" i="2" s="1"/>
  <c r="AC731" i="2"/>
  <c r="AO728" i="2"/>
  <c r="AQ728" i="2" s="1"/>
  <c r="AF728" i="2"/>
  <c r="AM723" i="2"/>
  <c r="AO720" i="2"/>
  <c r="AF720" i="2"/>
  <c r="AS717" i="2"/>
  <c r="AU717" i="2" s="1"/>
  <c r="AI717" i="2"/>
  <c r="AS709" i="2"/>
  <c r="AU709" i="2" s="1"/>
  <c r="AI709" i="2"/>
  <c r="AK707" i="2"/>
  <c r="AM707" i="2" s="1"/>
  <c r="AC707" i="2"/>
  <c r="AO704" i="2"/>
  <c r="AQ704" i="2" s="1"/>
  <c r="AF704" i="2"/>
  <c r="AS701" i="2"/>
  <c r="AU701" i="2" s="1"/>
  <c r="AI701" i="2"/>
  <c r="AS693" i="2"/>
  <c r="AU693" i="2" s="1"/>
  <c r="AI693" i="2"/>
  <c r="AK691" i="2"/>
  <c r="AM691" i="2" s="1"/>
  <c r="AC691" i="2"/>
  <c r="AO688" i="2"/>
  <c r="AQ688" i="2" s="1"/>
  <c r="AF688" i="2"/>
  <c r="AS685" i="2"/>
  <c r="AI685" i="2"/>
  <c r="AK683" i="2"/>
  <c r="AC683" i="2"/>
  <c r="AO680" i="2"/>
  <c r="AQ680" i="2" s="1"/>
  <c r="AF680" i="2"/>
  <c r="AS677" i="2"/>
  <c r="AU677" i="2" s="1"/>
  <c r="AI677" i="2"/>
  <c r="AK675" i="2"/>
  <c r="AC675" i="2"/>
  <c r="AO672" i="2"/>
  <c r="AQ672" i="2" s="1"/>
  <c r="AF672" i="2"/>
  <c r="AS669" i="2"/>
  <c r="AU669" i="2" s="1"/>
  <c r="AI669" i="2"/>
  <c r="AK667" i="2"/>
  <c r="AM667" i="2" s="1"/>
  <c r="AC667" i="2"/>
  <c r="AO664" i="2"/>
  <c r="AQ664" i="2" s="1"/>
  <c r="AF664" i="2"/>
  <c r="AS661" i="2"/>
  <c r="AU661" i="2" s="1"/>
  <c r="AI661" i="2"/>
  <c r="AK659" i="2"/>
  <c r="AM659" i="2" s="1"/>
  <c r="AC659" i="2"/>
  <c r="AO656" i="2"/>
  <c r="AQ656" i="2" s="1"/>
  <c r="AF656" i="2"/>
  <c r="AS653" i="2"/>
  <c r="AU653" i="2" s="1"/>
  <c r="AI653" i="2"/>
  <c r="AK651" i="2"/>
  <c r="AM651" i="2" s="1"/>
  <c r="AC651" i="2"/>
  <c r="AO648" i="2"/>
  <c r="AQ648" i="2" s="1"/>
  <c r="AF648" i="2"/>
  <c r="AS645" i="2"/>
  <c r="AU645" i="2" s="1"/>
  <c r="AI645" i="2"/>
  <c r="AK643" i="2"/>
  <c r="AM643" i="2" s="1"/>
  <c r="AC643" i="2"/>
  <c r="AO640" i="2"/>
  <c r="AQ640" i="2" s="1"/>
  <c r="AF640" i="2"/>
  <c r="AS637" i="2"/>
  <c r="AU637" i="2" s="1"/>
  <c r="AI637" i="2"/>
  <c r="AO632" i="2"/>
  <c r="AQ632" i="2" s="1"/>
  <c r="AF632" i="2"/>
  <c r="AS629" i="2"/>
  <c r="AU629" i="2" s="1"/>
  <c r="AI629" i="2"/>
  <c r="AK627" i="2"/>
  <c r="AM627" i="2" s="1"/>
  <c r="AC627" i="2"/>
  <c r="AO624" i="2"/>
  <c r="AQ624" i="2" s="1"/>
  <c r="AF624" i="2"/>
  <c r="AS621" i="2"/>
  <c r="AI621" i="2"/>
  <c r="AK619" i="2"/>
  <c r="AM619" i="2" s="1"/>
  <c r="AC619" i="2"/>
  <c r="AO616" i="2"/>
  <c r="AQ616" i="2" s="1"/>
  <c r="AF616" i="2"/>
  <c r="AS613" i="2"/>
  <c r="AU613" i="2" s="1"/>
  <c r="AI613" i="2"/>
  <c r="AK611" i="2"/>
  <c r="AM611" i="2" s="1"/>
  <c r="AC611" i="2"/>
  <c r="AO608" i="2"/>
  <c r="AQ608" i="2" s="1"/>
  <c r="AF608" i="2"/>
  <c r="AS605" i="2"/>
  <c r="AU605" i="2" s="1"/>
  <c r="AI605" i="2"/>
  <c r="AK603" i="2"/>
  <c r="AM603" i="2" s="1"/>
  <c r="AC603" i="2"/>
  <c r="AO600" i="2"/>
  <c r="AQ600" i="2" s="1"/>
  <c r="AF600" i="2"/>
  <c r="AS597" i="2"/>
  <c r="AU597" i="2" s="1"/>
  <c r="AI597" i="2"/>
  <c r="AK595" i="2"/>
  <c r="AM595" i="2" s="1"/>
  <c r="AC595" i="2"/>
  <c r="AO592" i="2"/>
  <c r="AQ592" i="2" s="1"/>
  <c r="AF592" i="2"/>
  <c r="AS589" i="2"/>
  <c r="AU589" i="2" s="1"/>
  <c r="AI589" i="2"/>
  <c r="AO584" i="2"/>
  <c r="AQ584" i="2" s="1"/>
  <c r="AF584" i="2"/>
  <c r="AS581" i="2"/>
  <c r="AU581" i="2" s="1"/>
  <c r="AI581" i="2"/>
  <c r="AK579" i="2"/>
  <c r="AM579" i="2" s="1"/>
  <c r="AC579" i="2"/>
  <c r="AO576" i="2"/>
  <c r="AQ576" i="2" s="1"/>
  <c r="AF576" i="2"/>
  <c r="AS573" i="2"/>
  <c r="AU573" i="2" s="1"/>
  <c r="AI573" i="2"/>
  <c r="AK571" i="2"/>
  <c r="AM571" i="2" s="1"/>
  <c r="AC571" i="2"/>
  <c r="AO568" i="2"/>
  <c r="AQ568" i="2" s="1"/>
  <c r="AF568" i="2"/>
  <c r="AS565" i="2"/>
  <c r="AU565" i="2" s="1"/>
  <c r="AI565" i="2"/>
  <c r="AK563" i="2"/>
  <c r="AM563" i="2" s="1"/>
  <c r="AC563" i="2"/>
  <c r="AO560" i="2"/>
  <c r="AQ560" i="2" s="1"/>
  <c r="AF560" i="2"/>
  <c r="AS557" i="2"/>
  <c r="AU557" i="2" s="1"/>
  <c r="AI557" i="2"/>
  <c r="AK555" i="2"/>
  <c r="AM555" i="2" s="1"/>
  <c r="AC555" i="2"/>
  <c r="AO552" i="2"/>
  <c r="AQ552" i="2" s="1"/>
  <c r="AF552" i="2"/>
  <c r="AK547" i="2"/>
  <c r="AM547" i="2" s="1"/>
  <c r="AC547" i="2"/>
  <c r="AS541" i="2"/>
  <c r="AU541" i="2" s="1"/>
  <c r="AI541" i="2"/>
  <c r="AO536" i="2"/>
  <c r="AQ536" i="2" s="1"/>
  <c r="AF536" i="2"/>
  <c r="AS533" i="2"/>
  <c r="AU533" i="2" s="1"/>
  <c r="AI533" i="2"/>
  <c r="AK531" i="2"/>
  <c r="AM531" i="2" s="1"/>
  <c r="AC531" i="2"/>
  <c r="AO528" i="2"/>
  <c r="AQ528" i="2" s="1"/>
  <c r="AF528" i="2"/>
  <c r="AS525" i="2"/>
  <c r="AI525" i="2"/>
  <c r="AO520" i="2"/>
  <c r="AF520" i="2"/>
  <c r="AS517" i="2"/>
  <c r="AI517" i="2"/>
  <c r="AK515" i="2"/>
  <c r="AM515" i="2" s="1"/>
  <c r="AC515" i="2"/>
  <c r="AO512" i="2"/>
  <c r="AQ512" i="2" s="1"/>
  <c r="AF512" i="2"/>
  <c r="AS509" i="2"/>
  <c r="AU509" i="2" s="1"/>
  <c r="AI509" i="2"/>
  <c r="AK507" i="2"/>
  <c r="AM507" i="2" s="1"/>
  <c r="AC507" i="2"/>
  <c r="AS501" i="2"/>
  <c r="AU501" i="2" s="1"/>
  <c r="AI501" i="2"/>
  <c r="AK499" i="2"/>
  <c r="AM499" i="2" s="1"/>
  <c r="AC499" i="2"/>
  <c r="AO496" i="2"/>
  <c r="AQ496" i="2" s="1"/>
  <c r="AF496" i="2"/>
  <c r="AS493" i="2"/>
  <c r="AU493" i="2" s="1"/>
  <c r="AI493" i="2"/>
  <c r="AK491" i="2"/>
  <c r="AM491" i="2" s="1"/>
  <c r="AC491" i="2"/>
  <c r="AO488" i="2"/>
  <c r="AQ488" i="2" s="1"/>
  <c r="AF488" i="2"/>
  <c r="AS485" i="2"/>
  <c r="AU485" i="2" s="1"/>
  <c r="AI485" i="2"/>
  <c r="AK483" i="2"/>
  <c r="AM483" i="2" s="1"/>
  <c r="AC483" i="2"/>
  <c r="AO480" i="2"/>
  <c r="AQ480" i="2" s="1"/>
  <c r="AF480" i="2"/>
  <c r="AS477" i="2"/>
  <c r="AU477" i="2" s="1"/>
  <c r="AI477" i="2"/>
  <c r="AO472" i="2"/>
  <c r="AF472" i="2"/>
  <c r="AS469" i="2"/>
  <c r="AU469" i="2" s="1"/>
  <c r="AI469" i="2"/>
  <c r="AK467" i="2"/>
  <c r="AM467" i="2" s="1"/>
  <c r="AC467" i="2"/>
  <c r="AO464" i="2"/>
  <c r="AQ464" i="2" s="1"/>
  <c r="AF464" i="2"/>
  <c r="AS461" i="2"/>
  <c r="AU461" i="2" s="1"/>
  <c r="AI461" i="2"/>
  <c r="AK459" i="2"/>
  <c r="AM459" i="2" s="1"/>
  <c r="AC459" i="2"/>
  <c r="AO456" i="2"/>
  <c r="AQ456" i="2" s="1"/>
  <c r="AF456" i="2"/>
  <c r="AS453" i="2"/>
  <c r="AU453" i="2" s="1"/>
  <c r="AI453" i="2"/>
  <c r="AK451" i="2"/>
  <c r="AM451" i="2" s="1"/>
  <c r="AC451" i="2"/>
  <c r="AO448" i="2"/>
  <c r="AQ448" i="2" s="1"/>
  <c r="AF448" i="2"/>
  <c r="AS445" i="2"/>
  <c r="AU445" i="2" s="1"/>
  <c r="AI445" i="2"/>
  <c r="AK443" i="2"/>
  <c r="AM443" i="2" s="1"/>
  <c r="AC443" i="2"/>
  <c r="AO440" i="2"/>
  <c r="AQ440" i="2" s="1"/>
  <c r="AF440" i="2"/>
  <c r="AS437" i="2"/>
  <c r="AU437" i="2" s="1"/>
  <c r="AI437" i="2"/>
  <c r="AK435" i="2"/>
  <c r="AM435" i="2" s="1"/>
  <c r="AC435" i="2"/>
  <c r="AS429" i="2"/>
  <c r="AU429" i="2" s="1"/>
  <c r="AI429" i="2"/>
  <c r="AO424" i="2"/>
  <c r="AQ424" i="2" s="1"/>
  <c r="AF424" i="2"/>
  <c r="AS421" i="2"/>
  <c r="AU421" i="2" s="1"/>
  <c r="AI421" i="2"/>
  <c r="AK419" i="2"/>
  <c r="AM419" i="2" s="1"/>
  <c r="AC419" i="2"/>
  <c r="AO416" i="2"/>
  <c r="AQ416" i="2" s="1"/>
  <c r="AF416" i="2"/>
  <c r="AS413" i="2"/>
  <c r="AU413" i="2" s="1"/>
  <c r="AI413" i="2"/>
  <c r="AK411" i="2"/>
  <c r="AM411" i="2" s="1"/>
  <c r="AC411" i="2"/>
  <c r="AS405" i="2"/>
  <c r="AU405" i="2" s="1"/>
  <c r="AI405" i="2"/>
  <c r="AK403" i="2"/>
  <c r="AM403" i="2" s="1"/>
  <c r="AC403" i="2"/>
  <c r="AO400" i="2"/>
  <c r="AQ400" i="2" s="1"/>
  <c r="AF400" i="2"/>
  <c r="AS397" i="2"/>
  <c r="AU397" i="2" s="1"/>
  <c r="AI397" i="2"/>
  <c r="AK395" i="2"/>
  <c r="AM395" i="2" s="1"/>
  <c r="AC395" i="2"/>
  <c r="AO392" i="2"/>
  <c r="AQ392" i="2" s="1"/>
  <c r="AF392" i="2"/>
  <c r="AS389" i="2"/>
  <c r="AU389" i="2" s="1"/>
  <c r="AI389" i="2"/>
  <c r="AK387" i="2"/>
  <c r="AM387" i="2" s="1"/>
  <c r="AC387" i="2"/>
  <c r="AO384" i="2"/>
  <c r="AQ384" i="2" s="1"/>
  <c r="AF384" i="2"/>
  <c r="AS381" i="2"/>
  <c r="AU381" i="2" s="1"/>
  <c r="AI381" i="2"/>
  <c r="AO376" i="2"/>
  <c r="AQ376" i="2" s="1"/>
  <c r="AF376" i="2"/>
  <c r="AS373" i="2"/>
  <c r="AU373" i="2" s="1"/>
  <c r="AI373" i="2"/>
  <c r="AK371" i="2"/>
  <c r="AM371" i="2" s="1"/>
  <c r="AC371" i="2"/>
  <c r="AO368" i="2"/>
  <c r="AQ368" i="2" s="1"/>
  <c r="AF368" i="2"/>
  <c r="AS365" i="2"/>
  <c r="AU365" i="2" s="1"/>
  <c r="AI365" i="2"/>
  <c r="AK363" i="2"/>
  <c r="AM363" i="2" s="1"/>
  <c r="AC363" i="2"/>
  <c r="AO360" i="2"/>
  <c r="AQ360" i="2" s="1"/>
  <c r="AF360" i="2"/>
  <c r="AS357" i="2"/>
  <c r="AI357" i="2"/>
  <c r="AK355" i="2"/>
  <c r="AM355" i="2" s="1"/>
  <c r="AC355" i="2"/>
  <c r="AO352" i="2"/>
  <c r="AQ352" i="2" s="1"/>
  <c r="AF352" i="2"/>
  <c r="AS349" i="2"/>
  <c r="AU349" i="2" s="1"/>
  <c r="AI349" i="2"/>
  <c r="AK347" i="2"/>
  <c r="AM347" i="2" s="1"/>
  <c r="AC347" i="2"/>
  <c r="AO344" i="2"/>
  <c r="AQ344" i="2" s="1"/>
  <c r="AF344" i="2"/>
  <c r="AS341" i="2"/>
  <c r="AU341" i="2" s="1"/>
  <c r="AI341" i="2"/>
  <c r="AK339" i="2"/>
  <c r="AM339" i="2" s="1"/>
  <c r="AC339" i="2"/>
  <c r="AO336" i="2"/>
  <c r="AQ336" i="2" s="1"/>
  <c r="AF336" i="2"/>
  <c r="AS333" i="2"/>
  <c r="AU333" i="2" s="1"/>
  <c r="AI333" i="2"/>
  <c r="AO328" i="2"/>
  <c r="AQ328" i="2" s="1"/>
  <c r="AF328" i="2"/>
  <c r="AS325" i="2"/>
  <c r="AU325" i="2" s="1"/>
  <c r="AI325" i="2"/>
  <c r="AK323" i="2"/>
  <c r="AM323" i="2" s="1"/>
  <c r="AC323" i="2"/>
  <c r="AO320" i="2"/>
  <c r="AF320" i="2"/>
  <c r="AS317" i="2"/>
  <c r="AI317" i="2"/>
  <c r="AK315" i="2"/>
  <c r="AM315" i="2" s="1"/>
  <c r="AC315" i="2"/>
  <c r="AO312" i="2"/>
  <c r="AF312" i="2"/>
  <c r="AS309" i="2"/>
  <c r="AU309" i="2" s="1"/>
  <c r="AI309" i="2"/>
  <c r="AK307" i="2"/>
  <c r="AM307" i="2" s="1"/>
  <c r="AC307" i="2"/>
  <c r="AO304" i="2"/>
  <c r="AQ304" i="2" s="1"/>
  <c r="AF304" i="2"/>
  <c r="AS301" i="2"/>
  <c r="AU301" i="2" s="1"/>
  <c r="AI301" i="2"/>
  <c r="AO296" i="2"/>
  <c r="AQ296" i="2" s="1"/>
  <c r="AF296" i="2"/>
  <c r="AS293" i="2"/>
  <c r="AU293" i="2" s="1"/>
  <c r="AI293" i="2"/>
  <c r="AK291" i="2"/>
  <c r="AM291" i="2" s="1"/>
  <c r="AC291" i="2"/>
  <c r="AO288" i="2"/>
  <c r="AQ288" i="2" s="1"/>
  <c r="AF288" i="2"/>
  <c r="AS285" i="2"/>
  <c r="AU285" i="2" s="1"/>
  <c r="AI285" i="2"/>
  <c r="AK283" i="2"/>
  <c r="AM283" i="2" s="1"/>
  <c r="AC283" i="2"/>
  <c r="AO280" i="2"/>
  <c r="AQ280" i="2" s="1"/>
  <c r="AF280" i="2"/>
  <c r="AS277" i="2"/>
  <c r="AU277" i="2" s="1"/>
  <c r="AI277" i="2"/>
  <c r="AK275" i="2"/>
  <c r="AM275" i="2" s="1"/>
  <c r="AC275" i="2"/>
  <c r="AO272" i="2"/>
  <c r="AQ272" i="2" s="1"/>
  <c r="AF272" i="2"/>
  <c r="AS269" i="2"/>
  <c r="AU269" i="2" s="1"/>
  <c r="AI269" i="2"/>
  <c r="AO264" i="2"/>
  <c r="AQ264" i="2" s="1"/>
  <c r="AF264" i="2"/>
  <c r="AS261" i="2"/>
  <c r="AU261" i="2" s="1"/>
  <c r="AI261" i="2"/>
  <c r="AK259" i="2"/>
  <c r="AM259" i="2" s="1"/>
  <c r="AC259" i="2"/>
  <c r="AO256" i="2"/>
  <c r="AQ256" i="2" s="1"/>
  <c r="AF256" i="2"/>
  <c r="AS253" i="2"/>
  <c r="AU253" i="2" s="1"/>
  <c r="AI253" i="2"/>
  <c r="AK251" i="2"/>
  <c r="AM251" i="2" s="1"/>
  <c r="AC251" i="2"/>
  <c r="AO248" i="2"/>
  <c r="AQ248" i="2" s="1"/>
  <c r="AF248" i="2"/>
  <c r="AS245" i="2"/>
  <c r="AU245" i="2" s="1"/>
  <c r="AI245" i="2"/>
  <c r="AK243" i="2"/>
  <c r="AM243" i="2" s="1"/>
  <c r="AC243" i="2"/>
  <c r="AO240" i="2"/>
  <c r="AQ240" i="2" s="1"/>
  <c r="AF240" i="2"/>
  <c r="AS237" i="2"/>
  <c r="AU237" i="2" s="1"/>
  <c r="AI237" i="2"/>
  <c r="AK235" i="2"/>
  <c r="AM235" i="2" s="1"/>
  <c r="AC235" i="2"/>
  <c r="AO232" i="2"/>
  <c r="AQ232" i="2" s="1"/>
  <c r="AF232" i="2"/>
  <c r="AS229" i="2"/>
  <c r="AI229" i="2"/>
  <c r="AK227" i="2"/>
  <c r="AM227" i="2" s="1"/>
  <c r="AC227" i="2"/>
  <c r="AO224" i="2"/>
  <c r="AQ224" i="2" s="1"/>
  <c r="AF224" i="2"/>
  <c r="AS221" i="2"/>
  <c r="AU221" i="2" s="1"/>
  <c r="AI221" i="2"/>
  <c r="AS213" i="2"/>
  <c r="AI213" i="2"/>
  <c r="AK211" i="2"/>
  <c r="AM211" i="2" s="1"/>
  <c r="AC211" i="2"/>
  <c r="AO208" i="2"/>
  <c r="AQ208" i="2" s="1"/>
  <c r="AF208" i="2"/>
  <c r="AS205" i="2"/>
  <c r="AU205" i="2" s="1"/>
  <c r="AI205" i="2"/>
  <c r="AK203" i="2"/>
  <c r="AM203" i="2" s="1"/>
  <c r="AC203" i="2"/>
  <c r="AO200" i="2"/>
  <c r="AQ200" i="2" s="1"/>
  <c r="AF200" i="2"/>
  <c r="AS197" i="2"/>
  <c r="AU197" i="2" s="1"/>
  <c r="AI197" i="2"/>
  <c r="AK195" i="2"/>
  <c r="AC195" i="2"/>
  <c r="AO192" i="2"/>
  <c r="AQ192" i="2" s="1"/>
  <c r="AF192" i="2"/>
  <c r="AS189" i="2"/>
  <c r="AU189" i="2" s="1"/>
  <c r="AI189" i="2"/>
  <c r="AO184" i="2"/>
  <c r="AQ184" i="2" s="1"/>
  <c r="AF184" i="2"/>
  <c r="AS181" i="2"/>
  <c r="AU181" i="2" s="1"/>
  <c r="AI181" i="2"/>
  <c r="AK179" i="2"/>
  <c r="AM179" i="2" s="1"/>
  <c r="AC179" i="2"/>
  <c r="AS173" i="2"/>
  <c r="AU173" i="2" s="1"/>
  <c r="AI173" i="2"/>
  <c r="AK171" i="2"/>
  <c r="AM171" i="2" s="1"/>
  <c r="AC171" i="2"/>
  <c r="AO168" i="2"/>
  <c r="AQ168" i="2" s="1"/>
  <c r="AF168" i="2"/>
  <c r="AS165" i="2"/>
  <c r="AU165" i="2" s="1"/>
  <c r="AI165" i="2"/>
  <c r="AK163" i="2"/>
  <c r="AM163" i="2" s="1"/>
  <c r="AC163" i="2"/>
  <c r="AO160" i="2"/>
  <c r="AQ160" i="2" s="1"/>
  <c r="AF160" i="2"/>
  <c r="AS157" i="2"/>
  <c r="AU157" i="2" s="1"/>
  <c r="AI157" i="2"/>
  <c r="AO152" i="2"/>
  <c r="AQ152" i="2" s="1"/>
  <c r="AF152" i="2"/>
  <c r="AS149" i="2"/>
  <c r="AU149" i="2" s="1"/>
  <c r="AI149" i="2"/>
  <c r="AK147" i="2"/>
  <c r="AM147" i="2" s="1"/>
  <c r="AC147" i="2"/>
  <c r="AO144" i="2"/>
  <c r="AQ144" i="2" s="1"/>
  <c r="AF144" i="2"/>
  <c r="AS141" i="2"/>
  <c r="AU141" i="2" s="1"/>
  <c r="AI141" i="2"/>
  <c r="AK139" i="2"/>
  <c r="AM139" i="2" s="1"/>
  <c r="AC139" i="2"/>
  <c r="AO136" i="2"/>
  <c r="AQ136" i="2" s="1"/>
  <c r="AF136" i="2"/>
  <c r="AK131" i="2"/>
  <c r="AM131" i="2" s="1"/>
  <c r="AC131" i="2"/>
  <c r="AO128" i="2"/>
  <c r="AQ128" i="2" s="1"/>
  <c r="AF128" i="2"/>
  <c r="AS125" i="2"/>
  <c r="AU125" i="2" s="1"/>
  <c r="AI125" i="2"/>
  <c r="AO120" i="2"/>
  <c r="AQ120" i="2" s="1"/>
  <c r="AF120" i="2"/>
  <c r="AS117" i="2"/>
  <c r="AI117" i="2"/>
  <c r="AK115" i="2"/>
  <c r="AM115" i="2" s="1"/>
  <c r="AC115" i="2"/>
  <c r="AO112" i="2"/>
  <c r="AQ112" i="2" s="1"/>
  <c r="AF112" i="2"/>
  <c r="AS109" i="2"/>
  <c r="AU109" i="2" s="1"/>
  <c r="AI109" i="2"/>
  <c r="AK107" i="2"/>
  <c r="AM107" i="2" s="1"/>
  <c r="AC107" i="2"/>
  <c r="AO104" i="2"/>
  <c r="AQ104" i="2" s="1"/>
  <c r="AF104" i="2"/>
  <c r="AS101" i="2"/>
  <c r="AI101" i="2"/>
  <c r="AS93" i="2"/>
  <c r="AU93" i="2" s="1"/>
  <c r="AI93" i="2"/>
  <c r="AK91" i="2"/>
  <c r="AM91" i="2" s="1"/>
  <c r="AC91" i="2"/>
  <c r="AO88" i="2"/>
  <c r="AQ88" i="2" s="1"/>
  <c r="AF88" i="2"/>
  <c r="AS85" i="2"/>
  <c r="AU85" i="2" s="1"/>
  <c r="AI85" i="2"/>
  <c r="AK83" i="2"/>
  <c r="AM83" i="2" s="1"/>
  <c r="AC83" i="2"/>
  <c r="AO80" i="2"/>
  <c r="AQ80" i="2" s="1"/>
  <c r="AF80" i="2"/>
  <c r="AS77" i="2"/>
  <c r="AU77" i="2" s="1"/>
  <c r="AI77" i="2"/>
  <c r="AK75" i="2"/>
  <c r="AM75" i="2" s="1"/>
  <c r="AC75" i="2"/>
  <c r="AO72" i="2"/>
  <c r="AQ72" i="2" s="1"/>
  <c r="AF72" i="2"/>
  <c r="AS69" i="2"/>
  <c r="AI69" i="2"/>
  <c r="AO64" i="2"/>
  <c r="AQ64" i="2" s="1"/>
  <c r="AF64" i="2"/>
  <c r="AS61" i="2"/>
  <c r="AU61" i="2" s="1"/>
  <c r="AI61" i="2"/>
  <c r="AK59" i="2"/>
  <c r="AM59" i="2" s="1"/>
  <c r="AC59" i="2"/>
  <c r="AS53" i="2"/>
  <c r="AI53" i="2"/>
  <c r="AK51" i="2"/>
  <c r="AM51" i="2" s="1"/>
  <c r="AC51" i="2"/>
  <c r="AO48" i="2"/>
  <c r="AQ48" i="2" s="1"/>
  <c r="AF48" i="2"/>
  <c r="AS45" i="2"/>
  <c r="AU45" i="2" s="1"/>
  <c r="AI45" i="2"/>
  <c r="AK43" i="2"/>
  <c r="AM43" i="2" s="1"/>
  <c r="AC43" i="2"/>
  <c r="AO40" i="2"/>
  <c r="AQ40" i="2" s="1"/>
  <c r="AF40" i="2"/>
  <c r="AS37" i="2"/>
  <c r="AU37" i="2" s="1"/>
  <c r="AI37" i="2"/>
  <c r="AK35" i="2"/>
  <c r="AM35" i="2" s="1"/>
  <c r="AC35" i="2"/>
  <c r="AO32" i="2"/>
  <c r="AQ32" i="2" s="1"/>
  <c r="AF32" i="2"/>
  <c r="AS29" i="2"/>
  <c r="AU29" i="2" s="1"/>
  <c r="AI29" i="2"/>
  <c r="AK27" i="2"/>
  <c r="AM27" i="2" s="1"/>
  <c r="AC27" i="2"/>
  <c r="AO24" i="2"/>
  <c r="AQ24" i="2" s="1"/>
  <c r="AF24" i="2"/>
  <c r="AS21" i="2"/>
  <c r="AI21" i="2"/>
  <c r="AO16" i="2"/>
  <c r="AF16" i="2"/>
  <c r="AS13" i="2"/>
  <c r="AU13" i="2" s="1"/>
  <c r="AI13" i="2"/>
  <c r="AK11" i="2"/>
  <c r="AC11" i="2"/>
  <c r="AC2307" i="2"/>
  <c r="AC2195" i="2"/>
  <c r="AC1971" i="2"/>
  <c r="AC1886" i="2"/>
  <c r="AC1750" i="2"/>
  <c r="AC1662" i="2"/>
  <c r="AC1564" i="2"/>
  <c r="AC1526" i="2"/>
  <c r="AC1428" i="2"/>
  <c r="AC1340" i="2"/>
  <c r="AC1204" i="2"/>
  <c r="AC1110" i="2"/>
  <c r="AC1052" i="2"/>
  <c r="AC894" i="2"/>
  <c r="AC739" i="2"/>
  <c r="AC379" i="2"/>
  <c r="AC155" i="2"/>
  <c r="AF1992" i="2"/>
  <c r="AF1595" i="2"/>
  <c r="AF1385" i="2"/>
  <c r="AF1171" i="2"/>
  <c r="AF1048" i="2"/>
  <c r="AF934" i="2"/>
  <c r="AF696" i="2"/>
  <c r="AF406" i="2"/>
  <c r="AI2125" i="2"/>
  <c r="AI1832" i="2"/>
  <c r="AI1037" i="2"/>
  <c r="AI162" i="2"/>
  <c r="AQ1085" i="2"/>
  <c r="AU1082" i="2"/>
  <c r="AQ1077" i="2"/>
  <c r="AM1072" i="2"/>
  <c r="AM1064" i="2"/>
  <c r="AQ1061" i="2"/>
  <c r="AU1058" i="2"/>
  <c r="AM1056" i="2"/>
  <c r="AU1050" i="2"/>
  <c r="AU1042" i="2"/>
  <c r="AM1040" i="2"/>
  <c r="AU1034" i="2"/>
  <c r="AM1032" i="2"/>
  <c r="AQ1029" i="2"/>
  <c r="AU1018" i="2"/>
  <c r="AM1016" i="2"/>
  <c r="AQ1013" i="2"/>
  <c r="AU1002" i="2"/>
  <c r="AU994" i="2"/>
  <c r="AU986" i="2"/>
  <c r="AM984" i="2"/>
  <c r="AU970" i="2"/>
  <c r="AM968" i="2"/>
  <c r="AQ965" i="2"/>
  <c r="AU962" i="2"/>
  <c r="AM960" i="2"/>
  <c r="AQ957" i="2"/>
  <c r="AQ949" i="2"/>
  <c r="AU946" i="2"/>
  <c r="AM944" i="2"/>
  <c r="AM936" i="2"/>
  <c r="AM928" i="2"/>
  <c r="AU922" i="2"/>
  <c r="AM920" i="2"/>
  <c r="AQ917" i="2"/>
  <c r="AU906" i="2"/>
  <c r="AM904" i="2"/>
  <c r="AQ901" i="2"/>
  <c r="AM896" i="2"/>
  <c r="AU890" i="2"/>
  <c r="AU882" i="2"/>
  <c r="AM872" i="2"/>
  <c r="AU858" i="2"/>
  <c r="AQ853" i="2"/>
  <c r="AU850" i="2"/>
  <c r="AM848" i="2"/>
  <c r="AM840" i="2"/>
  <c r="AQ837" i="2"/>
  <c r="AU834" i="2"/>
  <c r="AM832" i="2"/>
  <c r="AU826" i="2"/>
  <c r="AU810" i="2"/>
  <c r="AM808" i="2"/>
  <c r="AQ805" i="2"/>
  <c r="AU794" i="2"/>
  <c r="AM792" i="2"/>
  <c r="AQ789" i="2"/>
  <c r="AU786" i="2"/>
  <c r="AM776" i="2"/>
  <c r="AQ773" i="2"/>
  <c r="AU770" i="2"/>
  <c r="AM768" i="2"/>
  <c r="AM760" i="2"/>
  <c r="AQ757" i="2"/>
  <c r="AU746" i="2"/>
  <c r="AM744" i="2"/>
  <c r="AQ741" i="2"/>
  <c r="AU738" i="2"/>
  <c r="AM728" i="2"/>
  <c r="AQ725" i="2"/>
  <c r="AM720" i="2"/>
  <c r="AU714" i="2"/>
  <c r="AU706" i="2"/>
  <c r="AM704" i="2"/>
  <c r="AQ701" i="2"/>
  <c r="AU698" i="2"/>
  <c r="AQ693" i="2"/>
  <c r="AQ685" i="2"/>
  <c r="AU682" i="2"/>
  <c r="AM680" i="2"/>
  <c r="AQ677" i="2"/>
  <c r="AU674" i="2"/>
  <c r="AM672" i="2"/>
  <c r="AQ669" i="2"/>
  <c r="AQ661" i="2"/>
  <c r="AU658" i="2"/>
  <c r="AM656" i="2"/>
  <c r="AQ653" i="2"/>
  <c r="AM648" i="2"/>
  <c r="AQ637" i="2"/>
  <c r="AU634" i="2"/>
  <c r="AM632" i="2"/>
  <c r="AQ629" i="2"/>
  <c r="AU626" i="2"/>
  <c r="AM624" i="2"/>
  <c r="AM616" i="2"/>
  <c r="AQ613" i="2"/>
  <c r="AU610" i="2"/>
  <c r="AM608" i="2"/>
  <c r="AQ605" i="2"/>
  <c r="AM600" i="2"/>
  <c r="AM592" i="2"/>
  <c r="AQ589" i="2"/>
  <c r="AU586" i="2"/>
  <c r="AM584" i="2"/>
  <c r="AU570" i="2"/>
  <c r="AM568" i="2"/>
  <c r="AQ565" i="2"/>
  <c r="AU562" i="2"/>
  <c r="AM560" i="2"/>
  <c r="AQ557" i="2"/>
  <c r="AQ549" i="2"/>
  <c r="AU546" i="2"/>
  <c r="AQ541" i="2"/>
  <c r="AU538" i="2"/>
  <c r="AM536" i="2"/>
  <c r="AQ533" i="2"/>
  <c r="AM528" i="2"/>
  <c r="AQ525" i="2"/>
  <c r="AU522" i="2"/>
  <c r="AM520" i="2"/>
  <c r="AQ517" i="2"/>
  <c r="AU506" i="2"/>
  <c r="AM504" i="2"/>
  <c r="AQ501" i="2"/>
  <c r="AU498" i="2"/>
  <c r="AQ493" i="2"/>
  <c r="AU482" i="2"/>
  <c r="AM480" i="2"/>
  <c r="AQ477" i="2"/>
  <c r="AM472" i="2"/>
  <c r="AM464" i="2"/>
  <c r="AQ461" i="2"/>
  <c r="AM456" i="2"/>
  <c r="AU450" i="2"/>
  <c r="AU442" i="2"/>
  <c r="AM440" i="2"/>
  <c r="AU434" i="2"/>
  <c r="AQ429" i="2"/>
  <c r="AM424" i="2"/>
  <c r="AU418" i="2"/>
  <c r="AM416" i="2"/>
  <c r="AQ413" i="2"/>
  <c r="AU410" i="2"/>
  <c r="AM408" i="2"/>
  <c r="AU402" i="2"/>
  <c r="AM392" i="2"/>
  <c r="AQ381" i="2"/>
  <c r="AU370" i="2"/>
  <c r="AQ365" i="2"/>
  <c r="AU306" i="2"/>
  <c r="AM304" i="2"/>
  <c r="AQ293" i="2"/>
  <c r="AQ277" i="2"/>
  <c r="AQ269" i="2"/>
  <c r="AU258" i="2"/>
  <c r="AU226" i="2"/>
  <c r="AQ197" i="2"/>
  <c r="AQ173" i="2"/>
  <c r="AM160" i="2"/>
  <c r="AU154" i="2"/>
  <c r="AM144" i="2"/>
  <c r="AQ133" i="2"/>
  <c r="AQ101" i="2"/>
  <c r="AM96" i="2"/>
  <c r="AQ85" i="2"/>
  <c r="AL48" i="2"/>
  <c r="AM48" i="2" s="1"/>
  <c r="AC48" i="2"/>
  <c r="AU42" i="2"/>
  <c r="AQ37" i="2"/>
  <c r="AU34" i="2"/>
  <c r="AQ29" i="2"/>
  <c r="AM24" i="2"/>
  <c r="AL16" i="2"/>
  <c r="AM16" i="2" s="1"/>
  <c r="AC16" i="2"/>
  <c r="AQ13" i="2"/>
  <c r="AC2379" i="2"/>
  <c r="AC2110" i="2"/>
  <c r="AC1787" i="2"/>
  <c r="AC1700" i="2"/>
  <c r="AC1651" i="2"/>
  <c r="AC1612" i="2"/>
  <c r="AC1563" i="2"/>
  <c r="AC1476" i="2"/>
  <c r="AC1427" i="2"/>
  <c r="AC1339" i="2"/>
  <c r="AC1241" i="2"/>
  <c r="AC1203" i="2"/>
  <c r="AC1051" i="2"/>
  <c r="AC996" i="2"/>
  <c r="AC838" i="2"/>
  <c r="AC780" i="2"/>
  <c r="AC617" i="2"/>
  <c r="AC566" i="2"/>
  <c r="AC300" i="2"/>
  <c r="AC219" i="2"/>
  <c r="AC65" i="2"/>
  <c r="AF1891" i="2"/>
  <c r="AF1785" i="2"/>
  <c r="AF1697" i="2"/>
  <c r="AF1384" i="2"/>
  <c r="AF1270" i="2"/>
  <c r="AF803" i="2"/>
  <c r="AF561" i="2"/>
  <c r="AF57" i="2"/>
  <c r="AI1435" i="2"/>
  <c r="AI1019" i="2"/>
  <c r="AI571" i="2"/>
  <c r="AI142" i="2"/>
  <c r="AC376" i="2"/>
  <c r="AC296" i="2"/>
  <c r="AC152" i="2"/>
  <c r="AC120" i="2"/>
  <c r="AC264" i="2"/>
  <c r="AI130" i="2"/>
  <c r="AO117" i="2"/>
  <c r="AQ117" i="2" s="1"/>
  <c r="AC344" i="2"/>
  <c r="AC232" i="2"/>
  <c r="AF389" i="2"/>
  <c r="AI298" i="2"/>
  <c r="AM19" i="2"/>
  <c r="AQ16" i="2"/>
  <c r="AM11" i="2"/>
  <c r="AM3" i="2"/>
  <c r="AI58" i="2"/>
  <c r="AO8" i="2"/>
  <c r="AQ8" i="2" s="1"/>
  <c r="AF8" i="2"/>
  <c r="AS5" i="2"/>
  <c r="AU5" i="2" s="1"/>
  <c r="AI5" i="2"/>
  <c r="AC200" i="2"/>
  <c r="AC72" i="2"/>
  <c r="AC3" i="2"/>
  <c r="AQ5" i="2"/>
  <c r="AC312" i="2"/>
  <c r="AI50" i="2"/>
  <c r="AS386" i="2"/>
  <c r="AU386" i="2" s="1"/>
  <c r="AI386" i="2"/>
  <c r="AK384" i="2"/>
  <c r="AM384" i="2" s="1"/>
  <c r="AC384" i="2"/>
  <c r="AO381" i="2"/>
  <c r="AF381" i="2"/>
  <c r="AS378" i="2"/>
  <c r="AU378" i="2" s="1"/>
  <c r="AI378" i="2"/>
  <c r="AO373" i="2"/>
  <c r="AQ373" i="2" s="1"/>
  <c r="AF373" i="2"/>
  <c r="AS370" i="2"/>
  <c r="AI370" i="2"/>
  <c r="AK368" i="2"/>
  <c r="AM368" i="2" s="1"/>
  <c r="AC368" i="2"/>
  <c r="AO365" i="2"/>
  <c r="AF365" i="2"/>
  <c r="AS362" i="2"/>
  <c r="AU362" i="2" s="1"/>
  <c r="AI362" i="2"/>
  <c r="AO357" i="2"/>
  <c r="AQ357" i="2" s="1"/>
  <c r="AF357" i="2"/>
  <c r="AS354" i="2"/>
  <c r="AU354" i="2" s="1"/>
  <c r="AI354" i="2"/>
  <c r="AK352" i="2"/>
  <c r="AM352" i="2" s="1"/>
  <c r="AC352" i="2"/>
  <c r="AF349" i="2"/>
  <c r="AO349" i="2"/>
  <c r="AQ349" i="2" s="1"/>
  <c r="AS346" i="2"/>
  <c r="AU346" i="2" s="1"/>
  <c r="AI346" i="2"/>
  <c r="AO341" i="2"/>
  <c r="AQ341" i="2" s="1"/>
  <c r="AF341" i="2"/>
  <c r="AS338" i="2"/>
  <c r="AU338" i="2" s="1"/>
  <c r="AI338" i="2"/>
  <c r="AK336" i="2"/>
  <c r="AM336" i="2" s="1"/>
  <c r="AC336" i="2"/>
  <c r="AO333" i="2"/>
  <c r="AQ333" i="2" s="1"/>
  <c r="AF333" i="2"/>
  <c r="AO325" i="2"/>
  <c r="AQ325" i="2" s="1"/>
  <c r="AF325" i="2"/>
  <c r="AS322" i="2"/>
  <c r="AU322" i="2" s="1"/>
  <c r="AI322" i="2"/>
  <c r="AK320" i="2"/>
  <c r="AM320" i="2" s="1"/>
  <c r="AC320" i="2"/>
  <c r="AO317" i="2"/>
  <c r="AQ317" i="2" s="1"/>
  <c r="AF317" i="2"/>
  <c r="AS314" i="2"/>
  <c r="AU314" i="2" s="1"/>
  <c r="AI314" i="2"/>
  <c r="AS306" i="2"/>
  <c r="AI306" i="2"/>
  <c r="AK304" i="2"/>
  <c r="AC304" i="2"/>
  <c r="AO301" i="2"/>
  <c r="AQ301" i="2" s="1"/>
  <c r="AF301" i="2"/>
  <c r="AO293" i="2"/>
  <c r="AF293" i="2"/>
  <c r="AS290" i="2"/>
  <c r="AU290" i="2" s="1"/>
  <c r="AI290" i="2"/>
  <c r="AK288" i="2"/>
  <c r="AC288" i="2"/>
  <c r="AO285" i="2"/>
  <c r="AQ285" i="2" s="1"/>
  <c r="AF285" i="2"/>
  <c r="AS282" i="2"/>
  <c r="AU282" i="2" s="1"/>
  <c r="AI282" i="2"/>
  <c r="AO277" i="2"/>
  <c r="AF277" i="2"/>
  <c r="AS274" i="2"/>
  <c r="AU274" i="2" s="1"/>
  <c r="AI274" i="2"/>
  <c r="AK272" i="2"/>
  <c r="AM272" i="2" s="1"/>
  <c r="AC272" i="2"/>
  <c r="AO269" i="2"/>
  <c r="AF269" i="2"/>
  <c r="AS266" i="2"/>
  <c r="AU266" i="2" s="1"/>
  <c r="AI266" i="2"/>
  <c r="AO261" i="2"/>
  <c r="AQ261" i="2" s="1"/>
  <c r="AF261" i="2"/>
  <c r="AS258" i="2"/>
  <c r="AI258" i="2"/>
  <c r="AK256" i="2"/>
  <c r="AM256" i="2" s="1"/>
  <c r="AC256" i="2"/>
  <c r="AO253" i="2"/>
  <c r="AQ253" i="2" s="1"/>
  <c r="AF253" i="2"/>
  <c r="AS250" i="2"/>
  <c r="AU250" i="2" s="1"/>
  <c r="AI250" i="2"/>
  <c r="AO245" i="2"/>
  <c r="AQ245" i="2" s="1"/>
  <c r="AF245" i="2"/>
  <c r="AS242" i="2"/>
  <c r="AU242" i="2" s="1"/>
  <c r="AI242" i="2"/>
  <c r="AK240" i="2"/>
  <c r="AM240" i="2" s="1"/>
  <c r="AC240" i="2"/>
  <c r="AO237" i="2"/>
  <c r="AQ237" i="2" s="1"/>
  <c r="AF237" i="2"/>
  <c r="AS234" i="2"/>
  <c r="AU234" i="2" s="1"/>
  <c r="AI234" i="2"/>
  <c r="AO229" i="2"/>
  <c r="AQ229" i="2" s="1"/>
  <c r="AF229" i="2"/>
  <c r="AS226" i="2"/>
  <c r="AI226" i="2"/>
  <c r="AK224" i="2"/>
  <c r="AM224" i="2" s="1"/>
  <c r="AC224" i="2"/>
  <c r="AO221" i="2"/>
  <c r="AQ221" i="2" s="1"/>
  <c r="AF221" i="2"/>
  <c r="AO213" i="2"/>
  <c r="AQ213" i="2" s="1"/>
  <c r="AF213" i="2"/>
  <c r="AS210" i="2"/>
  <c r="AU210" i="2" s="1"/>
  <c r="AI210" i="2"/>
  <c r="AK208" i="2"/>
  <c r="AC208" i="2"/>
  <c r="AO205" i="2"/>
  <c r="AQ205" i="2" s="1"/>
  <c r="AF205" i="2"/>
  <c r="AS202" i="2"/>
  <c r="AU202" i="2" s="1"/>
  <c r="AI202" i="2"/>
  <c r="AO197" i="2"/>
  <c r="AF197" i="2"/>
  <c r="AS194" i="2"/>
  <c r="AU194" i="2" s="1"/>
  <c r="AI194" i="2"/>
  <c r="AK192" i="2"/>
  <c r="AM192" i="2" s="1"/>
  <c r="AC192" i="2"/>
  <c r="AO189" i="2"/>
  <c r="AQ189" i="2" s="1"/>
  <c r="AF189" i="2"/>
  <c r="AS186" i="2"/>
  <c r="AU186" i="2" s="1"/>
  <c r="AI186" i="2"/>
  <c r="AO181" i="2"/>
  <c r="AQ181" i="2" s="1"/>
  <c r="AF181" i="2"/>
  <c r="AS178" i="2"/>
  <c r="AU178" i="2" s="1"/>
  <c r="AI178" i="2"/>
  <c r="AK176" i="2"/>
  <c r="AC176" i="2"/>
  <c r="AO173" i="2"/>
  <c r="AF173" i="2"/>
  <c r="AS170" i="2"/>
  <c r="AU170" i="2" s="1"/>
  <c r="AI170" i="2"/>
  <c r="AO165" i="2"/>
  <c r="AQ165" i="2" s="1"/>
  <c r="AF165" i="2"/>
  <c r="AK160" i="2"/>
  <c r="AC160" i="2"/>
  <c r="AO157" i="2"/>
  <c r="AQ157" i="2" s="1"/>
  <c r="AF157" i="2"/>
  <c r="AS154" i="2"/>
  <c r="AI154" i="2"/>
  <c r="AO149" i="2"/>
  <c r="AQ149" i="2" s="1"/>
  <c r="AF149" i="2"/>
  <c r="AS146" i="2"/>
  <c r="AU146" i="2" s="1"/>
  <c r="AI146" i="2"/>
  <c r="AK144" i="2"/>
  <c r="AC144" i="2"/>
  <c r="AO141" i="2"/>
  <c r="AQ141" i="2" s="1"/>
  <c r="AF141" i="2"/>
  <c r="AS138" i="2"/>
  <c r="AU138" i="2" s="1"/>
  <c r="AI138" i="2"/>
  <c r="AO133" i="2"/>
  <c r="AF133" i="2"/>
  <c r="AK128" i="2"/>
  <c r="AM128" i="2" s="1"/>
  <c r="AC128" i="2"/>
  <c r="AO125" i="2"/>
  <c r="AQ125" i="2" s="1"/>
  <c r="AF125" i="2"/>
  <c r="AS122" i="2"/>
  <c r="AU122" i="2" s="1"/>
  <c r="AI122" i="2"/>
  <c r="AS114" i="2"/>
  <c r="AU114" i="2" s="1"/>
  <c r="AI114" i="2"/>
  <c r="AK112" i="2"/>
  <c r="AM112" i="2" s="1"/>
  <c r="AC112" i="2"/>
  <c r="AO109" i="2"/>
  <c r="AQ109" i="2" s="1"/>
  <c r="AF109" i="2"/>
  <c r="AS106" i="2"/>
  <c r="AU106" i="2" s="1"/>
  <c r="AI106" i="2"/>
  <c r="AO101" i="2"/>
  <c r="AF101" i="2"/>
  <c r="AS98" i="2"/>
  <c r="AU98" i="2" s="1"/>
  <c r="AI98" i="2"/>
  <c r="AK96" i="2"/>
  <c r="AC96" i="2"/>
  <c r="AF93" i="2"/>
  <c r="AO93" i="2"/>
  <c r="AQ93" i="2" s="1"/>
  <c r="AS90" i="2"/>
  <c r="AU90" i="2" s="1"/>
  <c r="AI90" i="2"/>
  <c r="AO85" i="2"/>
  <c r="AF85" i="2"/>
  <c r="AS82" i="2"/>
  <c r="AU82" i="2" s="1"/>
  <c r="AI82" i="2"/>
  <c r="AK80" i="2"/>
  <c r="AM80" i="2" s="1"/>
  <c r="AC80" i="2"/>
  <c r="AO77" i="2"/>
  <c r="AQ77" i="2" s="1"/>
  <c r="AF77" i="2"/>
  <c r="AS74" i="2"/>
  <c r="AU74" i="2" s="1"/>
  <c r="AI74" i="2"/>
  <c r="AO69" i="2"/>
  <c r="AQ69" i="2" s="1"/>
  <c r="AF69" i="2"/>
  <c r="AS66" i="2"/>
  <c r="AU66" i="2" s="1"/>
  <c r="AI66" i="2"/>
  <c r="AK64" i="2"/>
  <c r="AM64" i="2" s="1"/>
  <c r="AC64" i="2"/>
  <c r="AO61" i="2"/>
  <c r="AQ61" i="2" s="1"/>
  <c r="AF61" i="2"/>
  <c r="AO53" i="2"/>
  <c r="AQ53" i="2" s="1"/>
  <c r="AF53" i="2"/>
  <c r="AO45" i="2"/>
  <c r="AQ45" i="2" s="1"/>
  <c r="AF45" i="2"/>
  <c r="AS42" i="2"/>
  <c r="AI42" i="2"/>
  <c r="AK40" i="2"/>
  <c r="AM40" i="2" s="1"/>
  <c r="AC40" i="2"/>
  <c r="AO37" i="2"/>
  <c r="AF37" i="2"/>
  <c r="AS34" i="2"/>
  <c r="AI34" i="2"/>
  <c r="AF29" i="2"/>
  <c r="AO29" i="2"/>
  <c r="AK24" i="2"/>
  <c r="AC24" i="2"/>
  <c r="AO21" i="2"/>
  <c r="AQ21" i="2" s="1"/>
  <c r="AF21" i="2"/>
  <c r="AS18" i="2"/>
  <c r="AU18" i="2" s="1"/>
  <c r="AI18" i="2"/>
  <c r="AO13" i="2"/>
  <c r="AF13" i="2"/>
  <c r="AS10" i="2"/>
  <c r="AU10" i="2" s="1"/>
  <c r="AI10" i="2"/>
  <c r="AK8" i="2"/>
  <c r="AM8" i="2" s="1"/>
  <c r="AC8" i="2"/>
  <c r="AO5" i="2"/>
  <c r="AF5" i="2"/>
  <c r="AC168" i="2"/>
  <c r="AC136" i="2"/>
  <c r="AC104" i="2"/>
  <c r="AU167" i="2"/>
  <c r="AM165" i="2"/>
  <c r="AQ162" i="2"/>
  <c r="AM157" i="2"/>
  <c r="AQ154" i="2"/>
  <c r="AU151" i="2"/>
  <c r="AM149" i="2"/>
  <c r="AQ146" i="2"/>
  <c r="AU143" i="2"/>
  <c r="AM141" i="2"/>
  <c r="AQ138" i="2"/>
  <c r="AU135" i="2"/>
  <c r="AM133" i="2"/>
  <c r="AU127" i="2"/>
  <c r="AM125" i="2"/>
  <c r="AQ122" i="2"/>
  <c r="AU119" i="2"/>
  <c r="AM117" i="2"/>
  <c r="AQ114" i="2"/>
  <c r="AU111" i="2"/>
  <c r="AM109" i="2"/>
  <c r="AQ106" i="2"/>
  <c r="AU103" i="2"/>
  <c r="AM101" i="2"/>
  <c r="AQ98" i="2"/>
  <c r="AU95" i="2"/>
  <c r="AM93" i="2"/>
  <c r="AQ90" i="2"/>
  <c r="AU87" i="2"/>
  <c r="AM85" i="2"/>
  <c r="AQ82" i="2"/>
  <c r="AU79" i="2"/>
  <c r="AM77" i="2"/>
  <c r="AQ74" i="2"/>
  <c r="AM69" i="2"/>
  <c r="AQ66" i="2"/>
  <c r="AU63" i="2"/>
  <c r="AM61" i="2"/>
  <c r="AQ58" i="2"/>
  <c r="AU55" i="2"/>
  <c r="AM53" i="2"/>
  <c r="AQ50" i="2"/>
  <c r="AU47" i="2"/>
  <c r="AM45" i="2"/>
  <c r="AQ42" i="2"/>
  <c r="AU39" i="2"/>
  <c r="AM37" i="2"/>
  <c r="AQ34" i="2"/>
  <c r="AM29" i="2"/>
  <c r="AQ26" i="2"/>
  <c r="AU23" i="2"/>
  <c r="AM21" i="2"/>
  <c r="AU15" i="2"/>
  <c r="AM13" i="2"/>
  <c r="AQ10" i="2"/>
  <c r="AU7" i="2"/>
  <c r="AM5" i="2"/>
  <c r="AC280" i="2"/>
  <c r="AI218" i="2"/>
  <c r="AI20" i="2"/>
  <c r="AF79" i="2"/>
  <c r="AC26" i="2"/>
  <c r="AC58" i="2"/>
  <c r="AO87" i="2"/>
  <c r="AQ87" i="2" s="1"/>
  <c r="AF87" i="2"/>
  <c r="AS84" i="2"/>
  <c r="AU84" i="2" s="1"/>
  <c r="AI84" i="2"/>
  <c r="AS76" i="2"/>
  <c r="AU76" i="2" s="1"/>
  <c r="AI76" i="2"/>
  <c r="AF71" i="2"/>
  <c r="AO71" i="2"/>
  <c r="AQ71" i="2" s="1"/>
  <c r="AS68" i="2"/>
  <c r="AU68" i="2" s="1"/>
  <c r="AI68" i="2"/>
  <c r="AO63" i="2"/>
  <c r="AQ63" i="2" s="1"/>
  <c r="AF63" i="2"/>
  <c r="AS60" i="2"/>
  <c r="AU60" i="2" s="1"/>
  <c r="AI60" i="2"/>
  <c r="AO55" i="2"/>
  <c r="AQ55" i="2" s="1"/>
  <c r="AF55" i="2"/>
  <c r="AS52" i="2"/>
  <c r="AU52" i="2" s="1"/>
  <c r="AI52" i="2"/>
  <c r="AM50" i="2"/>
  <c r="AO47" i="2"/>
  <c r="AQ47" i="2" s="1"/>
  <c r="AF47" i="2"/>
  <c r="AS44" i="2"/>
  <c r="AU44" i="2" s="1"/>
  <c r="AI44" i="2"/>
  <c r="AS36" i="2"/>
  <c r="AI36" i="2"/>
  <c r="AO31" i="2"/>
  <c r="AQ31" i="2" s="1"/>
  <c r="AF31" i="2"/>
  <c r="AS28" i="2"/>
  <c r="AU28" i="2" s="1"/>
  <c r="AI28" i="2"/>
  <c r="AO23" i="2"/>
  <c r="AQ23" i="2" s="1"/>
  <c r="AF23" i="2"/>
  <c r="AO15" i="2"/>
  <c r="AQ15" i="2" s="1"/>
  <c r="AF15" i="2"/>
  <c r="AS12" i="2"/>
  <c r="AU12" i="2" s="1"/>
  <c r="AI12" i="2"/>
  <c r="AO7" i="2"/>
  <c r="AQ7" i="2" s="1"/>
  <c r="AF7" i="2"/>
  <c r="AS4" i="2"/>
  <c r="AU4" i="2" s="1"/>
  <c r="AI4" i="2"/>
  <c r="AC74" i="2"/>
  <c r="AC2" i="2"/>
  <c r="AK2" i="2"/>
  <c r="AM2" i="2" s="1"/>
  <c r="AM2404" i="2"/>
  <c r="AY2404" i="2" s="1"/>
  <c r="AZ2404" i="2" s="1"/>
  <c r="AQ2404" i="2"/>
  <c r="AU2404" i="2"/>
  <c r="AU529" i="2"/>
  <c r="AU576" i="2"/>
  <c r="AU789" i="2"/>
  <c r="AU965" i="2"/>
  <c r="AU1184" i="2"/>
  <c r="AU1606" i="2"/>
  <c r="AU327" i="2"/>
  <c r="AU643" i="2"/>
  <c r="AU736" i="2"/>
  <c r="AU872" i="2"/>
  <c r="AU1027" i="2"/>
  <c r="AU1041" i="2"/>
  <c r="AU1377" i="2"/>
  <c r="AU1472" i="2"/>
  <c r="AU1905" i="2"/>
  <c r="AU53" i="2"/>
  <c r="AU320" i="2"/>
  <c r="AU204" i="2"/>
  <c r="AU288" i="2"/>
  <c r="AU360" i="2"/>
  <c r="AU458" i="2"/>
  <c r="AU544" i="2"/>
  <c r="AU670" i="2"/>
  <c r="AU1172" i="2"/>
  <c r="AU1261" i="2"/>
  <c r="AU1350" i="2"/>
  <c r="AU1899" i="2"/>
  <c r="AU229" i="2"/>
  <c r="AU148" i="2"/>
  <c r="AU191" i="2"/>
  <c r="AU737" i="2"/>
  <c r="AU777" i="2"/>
  <c r="AU2033" i="2"/>
  <c r="AU215" i="2"/>
  <c r="AU1478" i="2"/>
  <c r="AU1572" i="2"/>
  <c r="AU117" i="2"/>
  <c r="AU1444" i="2"/>
  <c r="AU947" i="2"/>
  <c r="AU1337" i="2"/>
  <c r="AU1593" i="2"/>
  <c r="AU101" i="2"/>
  <c r="AU218" i="2"/>
  <c r="AU414" i="2"/>
  <c r="AU572" i="2"/>
  <c r="AU874" i="2"/>
  <c r="AU941" i="2"/>
  <c r="AU273" i="2"/>
  <c r="AU425" i="2"/>
  <c r="AU1047" i="2"/>
  <c r="AU21" i="2"/>
  <c r="AU867" i="2"/>
  <c r="AU1091" i="2"/>
  <c r="AU1255" i="2"/>
  <c r="AU1543" i="2"/>
  <c r="AU2321" i="2"/>
  <c r="AU69" i="2"/>
  <c r="AU583" i="2"/>
  <c r="AU300" i="2"/>
  <c r="AU1383" i="2"/>
  <c r="AU264" i="2"/>
  <c r="AU316" i="2"/>
  <c r="AU447" i="2"/>
  <c r="AU725" i="2"/>
  <c r="AU935" i="2"/>
  <c r="AU1161" i="2"/>
  <c r="AU1830" i="2"/>
  <c r="AU116" i="2"/>
  <c r="AU463" i="2"/>
  <c r="AU898" i="2"/>
  <c r="AU1288" i="2"/>
  <c r="AU177" i="2"/>
  <c r="AU64" i="2"/>
  <c r="AU1465" i="2"/>
  <c r="AU213" i="2"/>
  <c r="AU324" i="2"/>
  <c r="AU409" i="2"/>
  <c r="AU474" i="2"/>
  <c r="AU807" i="2"/>
  <c r="AU915" i="2"/>
  <c r="AU929" i="2"/>
  <c r="AU1140" i="2"/>
  <c r="AU1394" i="2"/>
  <c r="AU1522" i="2"/>
  <c r="AU175" i="2"/>
  <c r="AU207" i="2"/>
  <c r="AU801" i="2"/>
  <c r="AU892" i="2"/>
  <c r="AU1926" i="2"/>
  <c r="AU272" i="2"/>
  <c r="AU311" i="2"/>
  <c r="AU436" i="2"/>
  <c r="AU621" i="2"/>
  <c r="AU1995" i="2"/>
  <c r="AU2236" i="2"/>
  <c r="AU496" i="2"/>
  <c r="AU819" i="2"/>
  <c r="AU1332" i="2"/>
  <c r="AU1339" i="2"/>
  <c r="AU1561" i="2"/>
  <c r="AU1689" i="2"/>
  <c r="AU2001" i="2"/>
  <c r="AU2300" i="2"/>
  <c r="AU224" i="2"/>
  <c r="AU917" i="2"/>
  <c r="AU1511" i="2"/>
  <c r="AU2315" i="2"/>
  <c r="AU2385" i="2"/>
  <c r="AU208" i="2"/>
  <c r="AU464" i="2"/>
  <c r="AU784" i="2"/>
  <c r="AU832" i="2"/>
  <c r="AU899" i="2"/>
  <c r="AU1048" i="2"/>
  <c r="AU1333" i="2"/>
  <c r="AU1460" i="2"/>
  <c r="AU1467" i="2"/>
  <c r="AU1798" i="2"/>
  <c r="AU2097" i="2"/>
  <c r="AU1639" i="2"/>
  <c r="AU1777" i="2"/>
  <c r="AU1894" i="2"/>
  <c r="AU2091" i="2"/>
  <c r="AU2273" i="2"/>
  <c r="AU176" i="2"/>
  <c r="AU432" i="2"/>
  <c r="AU912" i="2"/>
  <c r="AU1124" i="2"/>
  <c r="AU1156" i="2"/>
  <c r="AU1188" i="2"/>
  <c r="AU1239" i="2"/>
  <c r="AU1969" i="2"/>
  <c r="AU2380" i="2"/>
  <c r="AU745" i="2"/>
  <c r="AU768" i="2"/>
  <c r="AU864" i="2"/>
  <c r="AU1081" i="2"/>
  <c r="AU1195" i="2"/>
  <c r="AU1233" i="2"/>
  <c r="AU1348" i="2"/>
  <c r="AU1589" i="2"/>
  <c r="AU2065" i="2"/>
  <c r="AU2192" i="2"/>
  <c r="AU128" i="2"/>
  <c r="AU384" i="2"/>
  <c r="AU640" i="2"/>
  <c r="AU840" i="2"/>
  <c r="AU901" i="2"/>
  <c r="AU1000" i="2"/>
  <c r="AU1075" i="2"/>
  <c r="AU1272" i="2"/>
  <c r="AU1361" i="2"/>
  <c r="AU1449" i="2"/>
  <c r="AU1539" i="2"/>
  <c r="AU1628" i="2"/>
  <c r="AU1766" i="2"/>
  <c r="AU2374" i="2"/>
  <c r="AU624" i="2"/>
  <c r="AU757" i="2"/>
  <c r="AU798" i="2"/>
  <c r="AU816" i="2"/>
  <c r="AU1013" i="2"/>
  <c r="AU1862" i="2"/>
  <c r="AU2332" i="2"/>
  <c r="AU2353" i="2"/>
  <c r="AU920" i="2"/>
  <c r="AU1228" i="2"/>
  <c r="AU1316" i="2"/>
  <c r="AU1489" i="2"/>
  <c r="AU1577" i="2"/>
  <c r="AU1667" i="2"/>
  <c r="AU1841" i="2"/>
  <c r="AU1958" i="2"/>
  <c r="AU2145" i="2"/>
  <c r="AU2241" i="2"/>
  <c r="AU1108" i="2"/>
  <c r="AU1092" i="2"/>
  <c r="AU1300" i="2"/>
  <c r="AU1417" i="2"/>
  <c r="AU1428" i="2"/>
  <c r="AU1556" i="2"/>
  <c r="AU2289" i="2"/>
  <c r="AU2348" i="2"/>
  <c r="AU1076" i="2"/>
  <c r="AU2257" i="2"/>
  <c r="AU2401" i="2"/>
  <c r="AU1060" i="2"/>
  <c r="AU1273" i="2"/>
  <c r="AU1284" i="2"/>
  <c r="AU1401" i="2"/>
  <c r="AU1529" i="2"/>
  <c r="AU1540" i="2"/>
  <c r="AU1657" i="2"/>
  <c r="AU1668" i="2"/>
  <c r="AU2369" i="2"/>
  <c r="AU2284" i="2"/>
  <c r="AU1705" i="2"/>
  <c r="AU2337" i="2"/>
  <c r="AU2396" i="2"/>
  <c r="AU1252" i="2"/>
  <c r="AU1369" i="2"/>
  <c r="AU1380" i="2"/>
  <c r="AU1508" i="2"/>
  <c r="AU1625" i="2"/>
  <c r="AU1636" i="2"/>
  <c r="AU1681" i="2"/>
  <c r="AU1236" i="2"/>
  <c r="AU2113" i="2"/>
  <c r="AU2305" i="2"/>
  <c r="AU2364" i="2"/>
  <c r="AQ474" i="2"/>
  <c r="AQ644" i="2"/>
  <c r="AQ735" i="2"/>
  <c r="AQ994" i="2"/>
  <c r="AQ1198" i="2"/>
  <c r="AQ1211" i="2"/>
  <c r="AQ2215" i="2"/>
  <c r="AQ559" i="2"/>
  <c r="AQ914" i="2"/>
  <c r="AQ1262" i="2"/>
  <c r="AQ1547" i="2"/>
  <c r="AQ1788" i="2"/>
  <c r="AQ1803" i="2"/>
  <c r="AQ1932" i="2"/>
  <c r="AQ2150" i="2"/>
  <c r="AQ442" i="2"/>
  <c r="AQ548" i="2"/>
  <c r="AQ639" i="2"/>
  <c r="AQ802" i="2"/>
  <c r="AQ1026" i="2"/>
  <c r="AQ1351" i="2"/>
  <c r="AQ1420" i="2"/>
  <c r="AQ426" i="2"/>
  <c r="AQ719" i="2"/>
  <c r="AQ989" i="2"/>
  <c r="AQ410" i="2"/>
  <c r="AQ543" i="2"/>
  <c r="AQ708" i="2"/>
  <c r="AQ803" i="2"/>
  <c r="AQ834" i="2"/>
  <c r="AQ909" i="2"/>
  <c r="AQ1941" i="2"/>
  <c r="AQ623" i="2"/>
  <c r="AQ1058" i="2"/>
  <c r="AQ1200" i="2"/>
  <c r="AQ1298" i="2"/>
  <c r="AQ2071" i="2"/>
  <c r="AQ2188" i="2"/>
  <c r="AQ703" i="2"/>
  <c r="AQ761" i="2"/>
  <c r="AQ804" i="2"/>
  <c r="AQ866" i="2"/>
  <c r="AQ941" i="2"/>
  <c r="AQ978" i="2"/>
  <c r="AQ1292" i="2"/>
  <c r="AQ1591" i="2"/>
  <c r="AQ1783" i="2"/>
  <c r="AQ2400" i="2"/>
  <c r="AQ527" i="2"/>
  <c r="AQ948" i="2"/>
  <c r="AQ2247" i="2"/>
  <c r="AQ898" i="2"/>
  <c r="AQ1053" i="2"/>
  <c r="AQ1272" i="2"/>
  <c r="AQ1415" i="2"/>
  <c r="AQ596" i="2"/>
  <c r="AQ687" i="2"/>
  <c r="AQ786" i="2"/>
  <c r="AQ973" i="2"/>
  <c r="AQ1234" i="2"/>
  <c r="AQ511" i="2"/>
  <c r="AQ676" i="2"/>
  <c r="AQ868" i="2"/>
  <c r="AQ930" i="2"/>
  <c r="AQ1118" i="2"/>
  <c r="AQ1228" i="2"/>
  <c r="AQ1388" i="2"/>
  <c r="AQ1409" i="2"/>
  <c r="AQ1735" i="2"/>
  <c r="AQ1900" i="2"/>
  <c r="AQ2044" i="2"/>
  <c r="AQ500" i="2"/>
  <c r="AQ591" i="2"/>
  <c r="AQ745" i="2"/>
  <c r="AQ818" i="2"/>
  <c r="AQ1042" i="2"/>
  <c r="AQ1209" i="2"/>
  <c r="AQ1280" i="2"/>
  <c r="AQ1328" i="2"/>
  <c r="AQ1488" i="2"/>
  <c r="AQ580" i="2"/>
  <c r="AQ962" i="2"/>
  <c r="AQ1005" i="2"/>
  <c r="AQ1671" i="2"/>
  <c r="AQ495" i="2"/>
  <c r="AQ660" i="2"/>
  <c r="AQ740" i="2"/>
  <c r="AQ788" i="2"/>
  <c r="AQ850" i="2"/>
  <c r="AQ1126" i="2"/>
  <c r="AQ1267" i="2"/>
  <c r="AQ1815" i="2"/>
  <c r="AQ2359" i="2"/>
  <c r="AQ575" i="2"/>
  <c r="AQ932" i="2"/>
  <c r="AQ1037" i="2"/>
  <c r="AQ1217" i="2"/>
  <c r="AQ1468" i="2"/>
  <c r="AQ1644" i="2"/>
  <c r="AQ1665" i="2"/>
  <c r="AQ1744" i="2"/>
  <c r="AQ1959" i="2"/>
  <c r="AQ2229" i="2"/>
  <c r="AQ2124" i="2"/>
  <c r="AQ2183" i="2"/>
  <c r="AQ2380" i="2"/>
  <c r="AQ1304" i="2"/>
  <c r="AQ1383" i="2"/>
  <c r="AQ1580" i="2"/>
  <c r="AQ1639" i="2"/>
  <c r="AQ1895" i="2"/>
  <c r="AQ2092" i="2"/>
  <c r="AQ2151" i="2"/>
  <c r="AQ2348" i="2"/>
  <c r="AQ1166" i="2"/>
  <c r="AQ1804" i="2"/>
  <c r="AQ1863" i="2"/>
  <c r="AQ2060" i="2"/>
  <c r="AQ2119" i="2"/>
  <c r="AQ2375" i="2"/>
  <c r="AQ1161" i="2"/>
  <c r="AQ1299" i="2"/>
  <c r="AQ1463" i="2"/>
  <c r="AQ1660" i="2"/>
  <c r="AQ1719" i="2"/>
  <c r="AQ1916" i="2"/>
  <c r="AQ1975" i="2"/>
  <c r="AQ2172" i="2"/>
  <c r="AQ1575" i="2"/>
  <c r="AQ1772" i="2"/>
  <c r="AQ1831" i="2"/>
  <c r="AQ2028" i="2"/>
  <c r="AQ2087" i="2"/>
  <c r="AQ2284" i="2"/>
  <c r="AQ2343" i="2"/>
  <c r="AQ1060" i="2"/>
  <c r="AQ1288" i="2"/>
  <c r="AQ1431" i="2"/>
  <c r="AQ1687" i="2"/>
  <c r="AQ1884" i="2"/>
  <c r="AQ1943" i="2"/>
  <c r="AQ2199" i="2"/>
  <c r="AQ2396" i="2"/>
  <c r="AQ1145" i="2"/>
  <c r="AQ1336" i="2"/>
  <c r="AQ1484" i="2"/>
  <c r="AQ1543" i="2"/>
  <c r="AQ1740" i="2"/>
  <c r="AQ1799" i="2"/>
  <c r="AQ1996" i="2"/>
  <c r="AQ2055" i="2"/>
  <c r="AQ2252" i="2"/>
  <c r="AQ2311" i="2"/>
  <c r="AQ1596" i="2"/>
  <c r="AQ1852" i="2"/>
  <c r="AQ2108" i="2"/>
  <c r="AQ2364" i="2"/>
  <c r="AQ1214" i="2"/>
  <c r="AQ1283" i="2"/>
  <c r="AQ1367" i="2"/>
  <c r="AQ1452" i="2"/>
  <c r="AQ1511" i="2"/>
  <c r="AQ1708" i="2"/>
  <c r="AQ1767" i="2"/>
  <c r="AQ1964" i="2"/>
  <c r="AQ2220" i="2"/>
  <c r="AQ2279" i="2"/>
  <c r="AM1792" i="2"/>
  <c r="AM1791" i="2"/>
  <c r="AM1478" i="2"/>
  <c r="AM1465" i="2"/>
  <c r="AM1245" i="2"/>
  <c r="AM1173" i="2"/>
  <c r="AM2241" i="2"/>
  <c r="AM2059" i="2"/>
  <c r="AM1894" i="2"/>
  <c r="AM1538" i="2"/>
  <c r="AM1251" i="2"/>
  <c r="AM1232" i="2"/>
  <c r="AM1021" i="2"/>
  <c r="AM2273" i="2"/>
  <c r="AM1990" i="2"/>
  <c r="AM1819" i="2"/>
  <c r="AM1721" i="2"/>
  <c r="AM1663" i="2"/>
  <c r="AM1634" i="2"/>
  <c r="AM1628" i="2"/>
  <c r="AM1567" i="2"/>
  <c r="AM1489" i="2"/>
  <c r="AM1257" i="2"/>
  <c r="AM2321" i="2"/>
  <c r="AM2006" i="2"/>
  <c r="AM1376" i="2"/>
  <c r="AM2337" i="2"/>
  <c r="AM2091" i="2"/>
  <c r="AM1210" i="2"/>
  <c r="AM2102" i="2"/>
  <c r="AM1748" i="2"/>
  <c r="AM1661" i="2"/>
  <c r="AM1590" i="2"/>
  <c r="AM1565" i="2"/>
  <c r="AM1481" i="2"/>
  <c r="AM1151" i="2"/>
  <c r="AM1063" i="2"/>
  <c r="AM1352" i="2"/>
  <c r="AM1237" i="2"/>
  <c r="AM1213" i="2"/>
  <c r="AM933" i="2"/>
  <c r="AM1390" i="2"/>
  <c r="AM957" i="2"/>
  <c r="AM1328" i="2"/>
  <c r="AM208" i="2"/>
  <c r="AM1727" i="2"/>
  <c r="AM1471" i="2"/>
  <c r="AM1252" i="2"/>
  <c r="AM1135" i="2"/>
  <c r="AM856" i="2"/>
  <c r="AM677" i="2"/>
  <c r="AM287" i="2"/>
  <c r="AM1216" i="2"/>
  <c r="AM1759" i="2"/>
  <c r="AM1503" i="2"/>
  <c r="AM1360" i="2"/>
  <c r="AM1263" i="2"/>
  <c r="AM1168" i="2"/>
  <c r="AM1157" i="2"/>
  <c r="AM1093" i="2"/>
  <c r="AM853" i="2"/>
  <c r="AM645" i="2"/>
  <c r="AM581" i="2"/>
  <c r="AM432" i="2"/>
  <c r="AM992" i="2"/>
  <c r="AM981" i="2"/>
  <c r="AM880" i="2"/>
  <c r="AM869" i="2"/>
  <c r="AM789" i="2"/>
  <c r="AM736" i="2"/>
  <c r="AM725" i="2"/>
  <c r="AM1264" i="2"/>
  <c r="AM1253" i="2"/>
  <c r="AM1125" i="2"/>
  <c r="AM1008" i="2"/>
  <c r="AM997" i="2"/>
  <c r="AM288" i="2"/>
  <c r="AM176" i="2"/>
  <c r="AM1280" i="2"/>
  <c r="AM1269" i="2"/>
  <c r="AM1152" i="2"/>
  <c r="AM1141" i="2"/>
  <c r="AM1013" i="2"/>
  <c r="AM816" i="2"/>
  <c r="AM805" i="2"/>
  <c r="AM741" i="2"/>
  <c r="AM544" i="2"/>
  <c r="AM533" i="2"/>
  <c r="AM453" i="2"/>
  <c r="AM373" i="2"/>
  <c r="AM181" i="2"/>
</calcChain>
</file>

<file path=xl/sharedStrings.xml><?xml version="1.0" encoding="utf-8"?>
<sst xmlns="http://schemas.openxmlformats.org/spreadsheetml/2006/main" count="2464" uniqueCount="2259">
  <si>
    <t>GGATCTGTCA</t>
  </si>
  <si>
    <t>AAATGACGTC</t>
  </si>
  <si>
    <t>ACCCAGTTTA</t>
  </si>
  <si>
    <t>GGGGTAATGT</t>
  </si>
  <si>
    <t>TTAACCAGAA</t>
  </si>
  <si>
    <t>TACCAATGGG</t>
  </si>
  <si>
    <t>GTTAACAAGA</t>
  </si>
  <si>
    <t>TTGGGCCTGG</t>
  </si>
  <si>
    <t>GCATCGGTCC</t>
  </si>
  <si>
    <t>CCATGGTGAC</t>
  </si>
  <si>
    <t>AAAGCAAGAG</t>
  </si>
  <si>
    <t>GCGAGTTCTG</t>
  </si>
  <si>
    <t>GGACGCGTAT</t>
  </si>
  <si>
    <t>GTCCTCTATG</t>
  </si>
  <si>
    <t>CCTCTATGCA</t>
  </si>
  <si>
    <t>TGACTAAGAG</t>
  </si>
  <si>
    <t>GCGACAGTTG</t>
  </si>
  <si>
    <t>TTGCTTGGCT</t>
  </si>
  <si>
    <t>GAAGTTCATG</t>
  </si>
  <si>
    <t>AAAGAGCAAG</t>
  </si>
  <si>
    <t>TGGGCAGACT</t>
  </si>
  <si>
    <t>TTTCCAAACT</t>
  </si>
  <si>
    <t>GAAAGGTGCG</t>
  </si>
  <si>
    <t>AGCTTCGGAA</t>
  </si>
  <si>
    <t>GACGGCGGTA</t>
  </si>
  <si>
    <t>ATACCATGCT</t>
  </si>
  <si>
    <t>CATGAGGTAA</t>
  </si>
  <si>
    <t>ATAATCCCTG</t>
  </si>
  <si>
    <t>GCGGTATCTG</t>
  </si>
  <si>
    <t>CACTCTCAGC</t>
  </si>
  <si>
    <t>CTCCTTGGCG</t>
  </si>
  <si>
    <t>TATCCCACTC</t>
  </si>
  <si>
    <t>CAAGACTTAT</t>
  </si>
  <si>
    <t>GTGGTCCCAT</t>
  </si>
  <si>
    <t>ACTGTTTGCA</t>
  </si>
  <si>
    <t>GCAATACACA</t>
  </si>
  <si>
    <t>GCCGCTACAA</t>
  </si>
  <si>
    <t>ACGACATCAG</t>
  </si>
  <si>
    <t>TGAAGAAGTG</t>
  </si>
  <si>
    <t>GTCCAGTGTG</t>
  </si>
  <si>
    <t>ACAATGAAGG</t>
  </si>
  <si>
    <t>GCATGGAAAT</t>
  </si>
  <si>
    <t>TGCGGCGGTT</t>
  </si>
  <si>
    <t>TTCGGAAGCA</t>
  </si>
  <si>
    <t>TACTTTGAGG</t>
  </si>
  <si>
    <t>GCCACCTCGA</t>
  </si>
  <si>
    <t>GCATGTGAGA</t>
  </si>
  <si>
    <t>TGCCTTTATA</t>
  </si>
  <si>
    <t>TGATTCAAGT</t>
  </si>
  <si>
    <t>TGCCGCGTCA</t>
  </si>
  <si>
    <t>GAAGTGTAAT</t>
  </si>
  <si>
    <t>ATAAGCTTAG</t>
  </si>
  <si>
    <t>GCCTCGAGAT</t>
  </si>
  <si>
    <t>CCATTTTCGG</t>
  </si>
  <si>
    <t>CTATGCATGA</t>
  </si>
  <si>
    <t>AGCACTGACT</t>
  </si>
  <si>
    <t>GCTCGCCGGG</t>
  </si>
  <si>
    <t>GGGAAACGTT</t>
  </si>
  <si>
    <t>ATTAAGGCCG</t>
  </si>
  <si>
    <t>TTGACTAAGC</t>
  </si>
  <si>
    <t>TTGATGCACG</t>
  </si>
  <si>
    <t>TACGTAAGGT</t>
  </si>
  <si>
    <t>GGTCCGACAT</t>
  </si>
  <si>
    <t>GTAGCGATGC</t>
  </si>
  <si>
    <t>ACCGCGACCG</t>
  </si>
  <si>
    <t>GGGTCATATC</t>
  </si>
  <si>
    <t>CTCCCTTACG</t>
  </si>
  <si>
    <t>GGTGCCTTCG</t>
  </si>
  <si>
    <t>TCGATACAAT</t>
  </si>
  <si>
    <t>GAAACCTAAA</t>
  </si>
  <si>
    <t>CGAATAAGGG</t>
  </si>
  <si>
    <t>CGGTTAATTT</t>
  </si>
  <si>
    <t>TTTTCCGTTC</t>
  </si>
  <si>
    <t>TCGACACCGA</t>
  </si>
  <si>
    <t>AGTCACCACT</t>
  </si>
  <si>
    <t>AGTAACACGC</t>
  </si>
  <si>
    <t>GATGTGAACA</t>
  </si>
  <si>
    <t>TCCTGACTTC</t>
  </si>
  <si>
    <t>CTCTACATAA</t>
  </si>
  <si>
    <t>GGTTTAGCCT</t>
  </si>
  <si>
    <t>TCCGGCGTCT</t>
  </si>
  <si>
    <t>CTCATAGACC</t>
  </si>
  <si>
    <t>CTCTCATCTC</t>
  </si>
  <si>
    <t>GCTCAGAATG</t>
  </si>
  <si>
    <t>CATGCACCAG</t>
  </si>
  <si>
    <t>CTTTTGCTAC</t>
  </si>
  <si>
    <t>TGAGATAATG</t>
  </si>
  <si>
    <t>TAAGCGAATC</t>
  </si>
  <si>
    <t>AAGGGAATAA</t>
  </si>
  <si>
    <t>GGTACATACT</t>
  </si>
  <si>
    <t>ACACACTTCA</t>
  </si>
  <si>
    <t>CTAGGTCCTA</t>
  </si>
  <si>
    <t>ATCCCACGAG</t>
  </si>
  <si>
    <t>GTTGCCCATT</t>
  </si>
  <si>
    <t>TCCAATTTGT</t>
  </si>
  <si>
    <t>ATTACACCAG</t>
  </si>
  <si>
    <t>GCATTTGGGT</t>
  </si>
  <si>
    <t>ACTGTTCGGA</t>
  </si>
  <si>
    <t>ACTTCGCTGG</t>
  </si>
  <si>
    <t>GTGACCTACG</t>
  </si>
  <si>
    <t>CGAAGCGCGG</t>
  </si>
  <si>
    <t>GTACGTTGGG</t>
  </si>
  <si>
    <t>CAGGTCCTGG</t>
  </si>
  <si>
    <t>GACGGGCGTG</t>
  </si>
  <si>
    <t>GTTAATGTCT</t>
  </si>
  <si>
    <t>TAGATCGGGA</t>
  </si>
  <si>
    <t>TTTCGTCTCC</t>
  </si>
  <si>
    <t>GGGACTCTCA</t>
  </si>
  <si>
    <t>CGCCGAGGCT</t>
  </si>
  <si>
    <t>TCCGCTCAGT</t>
  </si>
  <si>
    <t>ATAGCTCACC</t>
  </si>
  <si>
    <t>AACATCTGTA</t>
  </si>
  <si>
    <t>CCGCGCAAAT</t>
  </si>
  <si>
    <t>CTAGGAAAGT</t>
  </si>
  <si>
    <t>GCGGGAGCGG</t>
  </si>
  <si>
    <t>CTGACTAAGT</t>
  </si>
  <si>
    <t>TGCGAAGTAT</t>
  </si>
  <si>
    <t>CAATCCGTGA</t>
  </si>
  <si>
    <t>TGACAAGGTA</t>
  </si>
  <si>
    <t>AATAGACTGG</t>
  </si>
  <si>
    <t>GGGCGAACAT</t>
  </si>
  <si>
    <t>CCGCAGCTGG</t>
  </si>
  <si>
    <t>TAAGGTGAAA</t>
  </si>
  <si>
    <t>AAGATGTTCT</t>
  </si>
  <si>
    <t>TGTGAAGGAC</t>
  </si>
  <si>
    <t>GACCCTAAAG</t>
  </si>
  <si>
    <t>ACCGCAAATA</t>
  </si>
  <si>
    <t>TCGCCGGCGC</t>
  </si>
  <si>
    <t>CCAAGCCCAG</t>
  </si>
  <si>
    <t>GCGCCAGTCC</t>
  </si>
  <si>
    <t>GCCTAGAAGG</t>
  </si>
  <si>
    <t>AAGCACTCAC</t>
  </si>
  <si>
    <t>ACGGGCGAGG</t>
  </si>
  <si>
    <t>GTCGCGGGAA</t>
  </si>
  <si>
    <t>GGTATTGACC</t>
  </si>
  <si>
    <t>AGTGCCGATC</t>
  </si>
  <si>
    <t>TAGTGTTTCT</t>
  </si>
  <si>
    <t>GAGACCTTGT</t>
  </si>
  <si>
    <t>GAATATTTCC</t>
  </si>
  <si>
    <t>TGGTCTTGAG</t>
  </si>
  <si>
    <t>GAGCGCACGG</t>
  </si>
  <si>
    <t>AACCATTCGC</t>
  </si>
  <si>
    <t>TGCATACTCC</t>
  </si>
  <si>
    <t>TAGCCACCAA</t>
  </si>
  <si>
    <t>TAATTCGCAA</t>
  </si>
  <si>
    <t>GAGCGTTATC</t>
  </si>
  <si>
    <t>GTCCCTGCGA</t>
  </si>
  <si>
    <t>CGGGCACTGG</t>
  </si>
  <si>
    <t>GGTATAGGTC</t>
  </si>
  <si>
    <t>CAGCAGTTAG</t>
  </si>
  <si>
    <t>GGCCCGGACA</t>
  </si>
  <si>
    <t>CCCATGCCCG</t>
  </si>
  <si>
    <t>CCCAGGACTT</t>
  </si>
  <si>
    <t>TTAACAAGCC</t>
  </si>
  <si>
    <t>TAATAGGATT</t>
  </si>
  <si>
    <t>AGCGACATAT</t>
  </si>
  <si>
    <t>TGTTTATGTC</t>
  </si>
  <si>
    <t>GACACTGCAG</t>
  </si>
  <si>
    <t>ACCTTGGCGT</t>
  </si>
  <si>
    <t>CCGAGCTCGT</t>
  </si>
  <si>
    <t>GTACGGGTAA</t>
  </si>
  <si>
    <t>TCTCCGACCA</t>
  </si>
  <si>
    <t>AACCTTTCTA</t>
  </si>
  <si>
    <t>TCTCTACTCG</t>
  </si>
  <si>
    <t>ACGTATTCGA</t>
  </si>
  <si>
    <t>ACGGACTGCA</t>
  </si>
  <si>
    <t>AATGGAGGGA</t>
  </si>
  <si>
    <t>GTGTCCTGGA</t>
  </si>
  <si>
    <t>TTGGGATCAA</t>
  </si>
  <si>
    <t>TCTCACGTCT</t>
  </si>
  <si>
    <t>GACTGCGACC</t>
  </si>
  <si>
    <t>TGACTCACGC</t>
  </si>
  <si>
    <t>CCAGGCAACT</t>
  </si>
  <si>
    <t>CGAGCTAGCG</t>
  </si>
  <si>
    <t>GGACTATCTC</t>
  </si>
  <si>
    <t>CGCAGGCAAT</t>
  </si>
  <si>
    <t>TGCTATCCGT</t>
  </si>
  <si>
    <t>AAGGAATTCG</t>
  </si>
  <si>
    <t>TCACAAGAAT</t>
  </si>
  <si>
    <t>CGGCACTTAC</t>
  </si>
  <si>
    <t>CAGATGGGTT</t>
  </si>
  <si>
    <t>CGTTAAATAC</t>
  </si>
  <si>
    <t>CGAGAAAGAG</t>
  </si>
  <si>
    <t>ACCGGACACA</t>
  </si>
  <si>
    <t>TTTACAATCC</t>
  </si>
  <si>
    <t>GGGAGCGTAA</t>
  </si>
  <si>
    <t>AGTTTCCCCA</t>
  </si>
  <si>
    <t>AACTAACCTA</t>
  </si>
  <si>
    <t>AGCGAAAAAT</t>
  </si>
  <si>
    <t>TCCCCTCCTG</t>
  </si>
  <si>
    <t>CCAAGACCGT</t>
  </si>
  <si>
    <t>GACATACGTG</t>
  </si>
  <si>
    <t>TTAGGTCCTC</t>
  </si>
  <si>
    <t>CCTTCACGCT</t>
  </si>
  <si>
    <t>TTCGGCGTCT</t>
  </si>
  <si>
    <t>GTACCTGGAG</t>
  </si>
  <si>
    <t>CAGATTGGTA</t>
  </si>
  <si>
    <t>CCTAGTCCTC</t>
  </si>
  <si>
    <t>TAGGTGAAAG</t>
  </si>
  <si>
    <t>AGGACAACTG</t>
  </si>
  <si>
    <t>GTGACCAACG</t>
  </si>
  <si>
    <t>CGGCCTCTAG</t>
  </si>
  <si>
    <t>CGTCAGCGTT</t>
  </si>
  <si>
    <t>CGTACTTGGC</t>
  </si>
  <si>
    <t>GATCAAAGGC</t>
  </si>
  <si>
    <t>CCCACGCAAA</t>
  </si>
  <si>
    <t>CCCCGATATC</t>
  </si>
  <si>
    <t>ATCATCGCCT</t>
  </si>
  <si>
    <t>TCGTTCAAGG</t>
  </si>
  <si>
    <t>GCGGTGAAGC</t>
  </si>
  <si>
    <t>TCTCGGGTTA</t>
  </si>
  <si>
    <t>CGGATCAAGC</t>
  </si>
  <si>
    <t>CTAACTGCTG</t>
  </si>
  <si>
    <t>CTCTAAAGAG</t>
  </si>
  <si>
    <t>AATACATGGC</t>
  </si>
  <si>
    <t>AACATGGCTC</t>
  </si>
  <si>
    <t>TCCAGGCTAG</t>
  </si>
  <si>
    <t>TCCGTTGTAT</t>
  </si>
  <si>
    <t>TCGTACAGCT</t>
  </si>
  <si>
    <t>CGAACGGGTC</t>
  </si>
  <si>
    <t>GGGCGCTACA</t>
  </si>
  <si>
    <t>TAAAGCGGGG</t>
  </si>
  <si>
    <t>GCCGCTCTAC</t>
  </si>
  <si>
    <t>GCTTGCTCTA</t>
  </si>
  <si>
    <t>CATACAGATA</t>
  </si>
  <si>
    <t>GTCAGAGTGT</t>
  </si>
  <si>
    <t>CGCACTGTTT</t>
  </si>
  <si>
    <t>CGGCAGTAAG</t>
  </si>
  <si>
    <t>ACAGAAAAAG</t>
  </si>
  <si>
    <t>TCCCAATTTC</t>
  </si>
  <si>
    <t>AAAGCTCCTT</t>
  </si>
  <si>
    <t>CACGGGCAGA</t>
  </si>
  <si>
    <t>GGGTTCTTAG</t>
  </si>
  <si>
    <t>AGAACATTCG</t>
  </si>
  <si>
    <t>TGAGTATGCA</t>
  </si>
  <si>
    <t>TGAAGGGTCG</t>
  </si>
  <si>
    <t>ACGAGCGCTC</t>
  </si>
  <si>
    <t>CCTACGGCGT</t>
  </si>
  <si>
    <t>TGCATGGCCT</t>
  </si>
  <si>
    <t>AGGCGTGCTG</t>
  </si>
  <si>
    <t>GACGACTAGA</t>
  </si>
  <si>
    <t>GAGAGGTGCG</t>
  </si>
  <si>
    <t>GCAAGCGGGA</t>
  </si>
  <si>
    <t>ATCTCCTACT</t>
  </si>
  <si>
    <t>GCTACACAGT</t>
  </si>
  <si>
    <t>TATCCGGCAC</t>
  </si>
  <si>
    <t>TTTGATCCTC</t>
  </si>
  <si>
    <t>TTCTCCCCTG</t>
  </si>
  <si>
    <t>TCACTAGTTT</t>
  </si>
  <si>
    <t>TTAGCATTGG</t>
  </si>
  <si>
    <t>GCGGAGTAAG</t>
  </si>
  <si>
    <t>TTTACCATCG</t>
  </si>
  <si>
    <t>AAAGATACGG</t>
  </si>
  <si>
    <t>CTCTCCGAAC</t>
  </si>
  <si>
    <t>GGGCGGTACT</t>
  </si>
  <si>
    <t>ACACCGTTAA</t>
  </si>
  <si>
    <t>TTTAGGAGCC</t>
  </si>
  <si>
    <t>CCACCTTTTC</t>
  </si>
  <si>
    <t>ACAAGACCTT</t>
  </si>
  <si>
    <t>TATGAGCCTC</t>
  </si>
  <si>
    <t>AGTTAGCAAT</t>
  </si>
  <si>
    <t>GAAGGACCCT</t>
  </si>
  <si>
    <t>GTACTACACA</t>
  </si>
  <si>
    <t>ACAACCTAGA</t>
  </si>
  <si>
    <t>GGCAGCGTCG</t>
  </si>
  <si>
    <t>ATCGTTCATT</t>
  </si>
  <si>
    <t>ACGTGCACTA</t>
  </si>
  <si>
    <t>CCCCAGTTAC</t>
  </si>
  <si>
    <t>CGCTGCAATC</t>
  </si>
  <si>
    <t>CGGATAAAGC</t>
  </si>
  <si>
    <t>GCCCGTTTCG</t>
  </si>
  <si>
    <t>AGGGAAAGAG</t>
  </si>
  <si>
    <t>GTAACCTGCA</t>
  </si>
  <si>
    <t>TTGCAGGAAT</t>
  </si>
  <si>
    <t>AGTACTCGGC</t>
  </si>
  <si>
    <t>CGGGCGGCTA</t>
  </si>
  <si>
    <t>CGACTGGCGA</t>
  </si>
  <si>
    <t>ATTGGACCGC</t>
  </si>
  <si>
    <t>ATGTCGATAC</t>
  </si>
  <si>
    <t>GATCGCTGTA</t>
  </si>
  <si>
    <t>GAGCCTCAGC</t>
  </si>
  <si>
    <t>CAATTCGGGG</t>
  </si>
  <si>
    <t>CACTCCACGG</t>
  </si>
  <si>
    <t>CTTCTGGATT</t>
  </si>
  <si>
    <t>CGCCCTATCC</t>
  </si>
  <si>
    <t>TTGGCAGCAA</t>
  </si>
  <si>
    <t>CGCGCGACCA</t>
  </si>
  <si>
    <t>CTTACATCTA</t>
  </si>
  <si>
    <t>ATTAACGAGT</t>
  </si>
  <si>
    <t>GGTGTTTCGC</t>
  </si>
  <si>
    <t>ATGACAGAAG</t>
  </si>
  <si>
    <t>CTGCGTGTCT</t>
  </si>
  <si>
    <t>TGCAGCGAAT</t>
  </si>
  <si>
    <t>AGGCGAACAG</t>
  </si>
  <si>
    <t>ACGTCAACGT</t>
  </si>
  <si>
    <t>CATGATCGCT</t>
  </si>
  <si>
    <t>GGAATCCGCC</t>
  </si>
  <si>
    <t>CCTCGTTTTT</t>
  </si>
  <si>
    <t>GTATGGTTGG</t>
  </si>
  <si>
    <t>CTGATGACCT</t>
  </si>
  <si>
    <t>GGCGTCTCAG</t>
  </si>
  <si>
    <t>TCCAGCCCGC</t>
  </si>
  <si>
    <t>TTACTGGGTC</t>
  </si>
  <si>
    <t>CTTGGCTTTG</t>
  </si>
  <si>
    <t>TGCCCTGTCG</t>
  </si>
  <si>
    <t>CTAATATCGG</t>
  </si>
  <si>
    <t>TTGGAACCTA</t>
  </si>
  <si>
    <t>CACCCCCAGT</t>
  </si>
  <si>
    <t>GCACTTCTTT</t>
  </si>
  <si>
    <t>TTCAAAAGCA</t>
  </si>
  <si>
    <t>GTCCATTTAT</t>
  </si>
  <si>
    <t>GTACGTCCTT</t>
  </si>
  <si>
    <t>TATCTATCCA</t>
  </si>
  <si>
    <t>CGTCCGTGTT</t>
  </si>
  <si>
    <t>AACTCGCAAA</t>
  </si>
  <si>
    <t>AGGATAGGAA</t>
  </si>
  <si>
    <t>ATGGGGAAAC</t>
  </si>
  <si>
    <t>TAAAGCGGTA</t>
  </si>
  <si>
    <t>AACAACCGAA</t>
  </si>
  <si>
    <t>AGAAGATCCA</t>
  </si>
  <si>
    <t>CGTTCGGATC</t>
  </si>
  <si>
    <t>GCTCGTCTAT</t>
  </si>
  <si>
    <t>TGAGATATCG</t>
  </si>
  <si>
    <t>GGCGATTGCT</t>
  </si>
  <si>
    <t>AGTGGCTAGT</t>
  </si>
  <si>
    <t>GGAATCGACA</t>
  </si>
  <si>
    <t>CACGGCATGG</t>
  </si>
  <si>
    <t>TTGATCTAAG</t>
  </si>
  <si>
    <t>GCTGTATTAA</t>
  </si>
  <si>
    <t>AATCGTGGCG</t>
  </si>
  <si>
    <t>GCCTACGCAA</t>
  </si>
  <si>
    <t>ACCTTTATGA</t>
  </si>
  <si>
    <t>ATCGCTGTCA</t>
  </si>
  <si>
    <t>TCCACGAGAA</t>
  </si>
  <si>
    <t>GCCGACCTAT</t>
  </si>
  <si>
    <t>TGTTTGCGTG</t>
  </si>
  <si>
    <t>GTCAACCGCT</t>
  </si>
  <si>
    <t>CACTTCCGTG</t>
  </si>
  <si>
    <t>GGACAGAACG</t>
  </si>
  <si>
    <t>CAAGATCGCG</t>
  </si>
  <si>
    <t>TTGATTGTCA</t>
  </si>
  <si>
    <t>TCTCATCTTT</t>
  </si>
  <si>
    <t>TTCCCGCCGA</t>
  </si>
  <si>
    <t>TGAGGCGAAG</t>
  </si>
  <si>
    <t>CAACTAGTTA</t>
  </si>
  <si>
    <t>CCGTCCATTA</t>
  </si>
  <si>
    <t>TAACCGCGAG</t>
  </si>
  <si>
    <t>TACAGACGTC</t>
  </si>
  <si>
    <t>ACTGCCCCGA</t>
  </si>
  <si>
    <t>CGCGGAGGAT</t>
  </si>
  <si>
    <t>CCTAGATACT</t>
  </si>
  <si>
    <t>GCTGGATATT</t>
  </si>
  <si>
    <t>TACAGAGCCG</t>
  </si>
  <si>
    <t>ATCACAGGGC</t>
  </si>
  <si>
    <t>ATCCCCAAAC</t>
  </si>
  <si>
    <t>TACTGTAGGG</t>
  </si>
  <si>
    <t>GCTACAAATA</t>
  </si>
  <si>
    <t>ACACCCGTCT</t>
  </si>
  <si>
    <t>TAAACTGAAC</t>
  </si>
  <si>
    <t>AGAGTCCAAC</t>
  </si>
  <si>
    <t>GACAAGTGCA</t>
  </si>
  <si>
    <t>ACCTCGGAAA</t>
  </si>
  <si>
    <t>GGGGCCAGGC</t>
  </si>
  <si>
    <t>GCAGACCAGT</t>
  </si>
  <si>
    <t>CCTACACTGT</t>
  </si>
  <si>
    <t>ATCCTTAATG</t>
  </si>
  <si>
    <t>GAGTTAAGAT</t>
  </si>
  <si>
    <t>TTGCCGTGCC</t>
  </si>
  <si>
    <t>AGCCAACTGG</t>
  </si>
  <si>
    <t>GTTTAGCGAT</t>
  </si>
  <si>
    <t>TTACGACCCA</t>
  </si>
  <si>
    <t>GGTTAACACT</t>
  </si>
  <si>
    <t>CATAGATGTC</t>
  </si>
  <si>
    <t>GCTCTTGAGA</t>
  </si>
  <si>
    <t>ACGTATTTCC</t>
  </si>
  <si>
    <t>TCTACTCTCA</t>
  </si>
  <si>
    <t>CAACCTGCAG</t>
  </si>
  <si>
    <t>TGGGTCAGGA</t>
  </si>
  <si>
    <t>GGACAGCTCT</t>
  </si>
  <si>
    <t>CTATACGAAG</t>
  </si>
  <si>
    <t>TAAGCAAGAG</t>
  </si>
  <si>
    <t>AAAGAAACAC</t>
  </si>
  <si>
    <t>ATCATGTACC</t>
  </si>
  <si>
    <t>TCGTGCCGGT</t>
  </si>
  <si>
    <t>TTTGGGAGGG</t>
  </si>
  <si>
    <t>AGCAGCCGGT</t>
  </si>
  <si>
    <t>AGTACCACAG</t>
  </si>
  <si>
    <t>CTCGTCCGCT</t>
  </si>
  <si>
    <t>GTCTCGAGTT</t>
  </si>
  <si>
    <t>CGGGTGTGGC</t>
  </si>
  <si>
    <t>GGACTTCAGG</t>
  </si>
  <si>
    <t>GGACGGCTCA</t>
  </si>
  <si>
    <t>TTCAAATAGC</t>
  </si>
  <si>
    <t>AACAGAAACC</t>
  </si>
  <si>
    <t>TCCTATCGGG</t>
  </si>
  <si>
    <t>CTCAGATTTA</t>
  </si>
  <si>
    <t>AGACCACTCT</t>
  </si>
  <si>
    <t>ACCTGGACCG</t>
  </si>
  <si>
    <t>GCAAGATTGA</t>
  </si>
  <si>
    <t>TCTATACAAC</t>
  </si>
  <si>
    <t>AACACGATTG</t>
  </si>
  <si>
    <t>CCTATTAAAC</t>
  </si>
  <si>
    <t>CATACTAAGT</t>
  </si>
  <si>
    <t>TTCTTGAAGT</t>
  </si>
  <si>
    <t>TAAGGCCCCA</t>
  </si>
  <si>
    <t>CTGGACTACG</t>
  </si>
  <si>
    <t>GTCCTTCATC</t>
  </si>
  <si>
    <t>CGAACGGGTT</t>
  </si>
  <si>
    <t>GCGGAGCCAA</t>
  </si>
  <si>
    <t>CTAGGGCCCT</t>
  </si>
  <si>
    <t>CAGTGCGTCT</t>
  </si>
  <si>
    <t>CGGGGGGAGC</t>
  </si>
  <si>
    <t>GTCGACGCCC</t>
  </si>
  <si>
    <t>GCCAACTCGT</t>
  </si>
  <si>
    <t>GGAAGGCAGC</t>
  </si>
  <si>
    <t>TTTAGCGATA</t>
  </si>
  <si>
    <t>CCTGGCTAGC</t>
  </si>
  <si>
    <t>CACCCTTAGA</t>
  </si>
  <si>
    <t>CGTTGGTACA</t>
  </si>
  <si>
    <t>AGATTGGTAT</t>
  </si>
  <si>
    <t>ACCAGGATCG</t>
  </si>
  <si>
    <t>AAGAATCGGT</t>
  </si>
  <si>
    <t>GAGCTAGTGG</t>
  </si>
  <si>
    <t>ACTGCCTGTA</t>
  </si>
  <si>
    <t>GATTTCAAGG</t>
  </si>
  <si>
    <t>CGTCAATAAT</t>
  </si>
  <si>
    <t>GTGATTGTGT</t>
  </si>
  <si>
    <t>ATCTATCGGT</t>
  </si>
  <si>
    <t>GGTCATAACT</t>
  </si>
  <si>
    <t>GTCCACCACA</t>
  </si>
  <si>
    <t>CTTTATCACC</t>
  </si>
  <si>
    <t>ACGAATTGGA</t>
  </si>
  <si>
    <t>ACAAGCCCCA</t>
  </si>
  <si>
    <t>GGTGGACGGC</t>
  </si>
  <si>
    <t>CGGTCGTAGT</t>
  </si>
  <si>
    <t>GAAATCGCAC</t>
  </si>
  <si>
    <t>CTCCGACGAG</t>
  </si>
  <si>
    <t>TTCCCTGGTT</t>
  </si>
  <si>
    <t>TGCATGTGGT</t>
  </si>
  <si>
    <t>CTGTCTGGAC</t>
  </si>
  <si>
    <t>GGCGTGCAGG</t>
  </si>
  <si>
    <t>TTCTAAACGT</t>
  </si>
  <si>
    <t>GCCTACCGTA</t>
  </si>
  <si>
    <t>CTGGTAGCAG</t>
  </si>
  <si>
    <t>ACAGAGCGGA</t>
  </si>
  <si>
    <t>AAAAATCCCA</t>
  </si>
  <si>
    <t>GCAAAGCAAA</t>
  </si>
  <si>
    <t>TGACGCTGTG</t>
  </si>
  <si>
    <t>TTCGTCCAGT</t>
  </si>
  <si>
    <t>TGGCATGGAA</t>
  </si>
  <si>
    <t>GGCACGAGTT</t>
  </si>
  <si>
    <t>AGGACGATCG</t>
  </si>
  <si>
    <t>TTTAGAGTGC</t>
  </si>
  <si>
    <t>GGGCCGCAAG</t>
  </si>
  <si>
    <t>GGGTGGGGTA</t>
  </si>
  <si>
    <t>ACTGCGTTGG</t>
  </si>
  <si>
    <t>TAATTTGTGG</t>
  </si>
  <si>
    <t>CTCGGCGGCA</t>
  </si>
  <si>
    <t>GTGCTTATGG</t>
  </si>
  <si>
    <t>GTCTGCGGCT</t>
  </si>
  <si>
    <t>GACGAGGAAC</t>
  </si>
  <si>
    <t>GGCACAGGCT</t>
  </si>
  <si>
    <t>TTTGTTACAG</t>
  </si>
  <si>
    <t>TGAGTTGCCG</t>
  </si>
  <si>
    <t>GATTATACCC</t>
  </si>
  <si>
    <t>GGCTAGCGCG</t>
  </si>
  <si>
    <t>GCATCCAGAT</t>
  </si>
  <si>
    <t>GAGACTAGCC</t>
  </si>
  <si>
    <t>GCATAGCGGT</t>
  </si>
  <si>
    <t>GACTAGGGTC</t>
  </si>
  <si>
    <t>CTTTATAGAC</t>
  </si>
  <si>
    <t>CTTTACCTCT</t>
  </si>
  <si>
    <t>TGTCTTGTGT</t>
  </si>
  <si>
    <t>TTGATTTCCC</t>
  </si>
  <si>
    <t>AGCGAATAAA</t>
  </si>
  <si>
    <t>TTAGTGCTTC</t>
  </si>
  <si>
    <t>TGTGAACGTG</t>
  </si>
  <si>
    <t>TACTGTCTCC</t>
  </si>
  <si>
    <t>AACGTTCTGT</t>
  </si>
  <si>
    <t>CTTGGTAATA</t>
  </si>
  <si>
    <t>TAGAACCATC</t>
  </si>
  <si>
    <t>AATGCACGAG</t>
  </si>
  <si>
    <t>GCCGTAGCGA</t>
  </si>
  <si>
    <t>CTACGAGATG</t>
  </si>
  <si>
    <t>CGGAGCTACT</t>
  </si>
  <si>
    <t>AGCCGCGATA</t>
  </si>
  <si>
    <t>GTGGAGAATG</t>
  </si>
  <si>
    <t>ATACGGGTTA</t>
  </si>
  <si>
    <t>AAGTCAAAGT</t>
  </si>
  <si>
    <t>GAAAAGCCCA</t>
  </si>
  <si>
    <t>TTCGGCTTCA</t>
  </si>
  <si>
    <t>CGACTGCCGC</t>
  </si>
  <si>
    <t>CCTAATACAT</t>
  </si>
  <si>
    <t>TGGCACAATT</t>
  </si>
  <si>
    <t>TAACTATGGT</t>
  </si>
  <si>
    <t>AACCACCCCA</t>
  </si>
  <si>
    <t>CGTCTAACTT</t>
  </si>
  <si>
    <t>CGGACCATCG</t>
  </si>
  <si>
    <t>GGGAGGCAGT</t>
  </si>
  <si>
    <t>TTAGCGAAGA</t>
  </si>
  <si>
    <t>ACGCTGGTGA</t>
  </si>
  <si>
    <t>CGTCTGCGCA</t>
  </si>
  <si>
    <t>TTTTACTCAC</t>
  </si>
  <si>
    <t>CAGCTGCGCG</t>
  </si>
  <si>
    <t>GGGGTGCAGT</t>
  </si>
  <si>
    <t>TAGGGTGTAC</t>
  </si>
  <si>
    <t>AGGTTTGTTG</t>
  </si>
  <si>
    <t>TTCAATTTGG</t>
  </si>
  <si>
    <t>CAGTCAGCAC</t>
  </si>
  <si>
    <t>CCGCAAAGTA</t>
  </si>
  <si>
    <t>AGCTTGGTAA</t>
  </si>
  <si>
    <t>CGAAGGGATC</t>
  </si>
  <si>
    <t>ATATCCCCGT</t>
  </si>
  <si>
    <t>TCTGATTCGG</t>
  </si>
  <si>
    <t>TGTCGACGGG</t>
  </si>
  <si>
    <t>TGGATTAAGA</t>
  </si>
  <si>
    <t>CAACCATGTA</t>
  </si>
  <si>
    <t>ACCGTTCTAT</t>
  </si>
  <si>
    <t>TCCTCCGGCC</t>
  </si>
  <si>
    <t>CACAGCGGAG</t>
  </si>
  <si>
    <t>CCAACAGCCT</t>
  </si>
  <si>
    <t>GCGGGGTGTG</t>
  </si>
  <si>
    <t>ACCATAACGT</t>
  </si>
  <si>
    <t>GCGTTGGCCC</t>
  </si>
  <si>
    <t>TAGCGAGCGG</t>
  </si>
  <si>
    <t>TTGTCGCGAT</t>
  </si>
  <si>
    <t>GCTGATCACA</t>
  </si>
  <si>
    <t>TCAGAGACTT</t>
  </si>
  <si>
    <t>CACCGCGGAG</t>
  </si>
  <si>
    <t>CAGGGTCGAA</t>
  </si>
  <si>
    <t>TCTCAAGTAG</t>
  </si>
  <si>
    <t>ATGCGCTCAT</t>
  </si>
  <si>
    <t>CTGTAGGTCC</t>
  </si>
  <si>
    <t>TTCGTTGCGC</t>
  </si>
  <si>
    <t>ACATGATACC</t>
  </si>
  <si>
    <t>ATGAACAGAA</t>
  </si>
  <si>
    <t>CTACCGAAGA</t>
  </si>
  <si>
    <t>ACTCTTGTAC</t>
  </si>
  <si>
    <t>ACTCGGGCAG</t>
  </si>
  <si>
    <t>TGGCGTGTAG</t>
  </si>
  <si>
    <t>TGTCATTCTC</t>
  </si>
  <si>
    <t>TCTCACATAT</t>
  </si>
  <si>
    <t>CTTGACTCAT</t>
  </si>
  <si>
    <t>GTTGGCTCGC</t>
  </si>
  <si>
    <t>CTGCGCTTTG</t>
  </si>
  <si>
    <t>ACGGTCCGAT</t>
  </si>
  <si>
    <t>TCGTATTCAA</t>
  </si>
  <si>
    <t>CTGAATAAGC</t>
  </si>
  <si>
    <t>AGGACTGGCC</t>
  </si>
  <si>
    <t>ATGGGCACTT</t>
  </si>
  <si>
    <t>CGAAAGGGAA</t>
  </si>
  <si>
    <t>CCAAACATTC</t>
  </si>
  <si>
    <t>GGACTCGATC</t>
  </si>
  <si>
    <t>CGTTTCGACT</t>
  </si>
  <si>
    <t>CGACTCATAG</t>
  </si>
  <si>
    <t>GACTAGTACA</t>
  </si>
  <si>
    <t>GCCGATACCC</t>
  </si>
  <si>
    <t>CGTGAAGCGG</t>
  </si>
  <si>
    <t>AGATTAACCT</t>
  </si>
  <si>
    <t>GCATAGAACG</t>
  </si>
  <si>
    <t>ATCCTGCTTG</t>
  </si>
  <si>
    <t>GAAGTGATAT</t>
  </si>
  <si>
    <t>TTTCGTCCGT</t>
  </si>
  <si>
    <t>CATAGAGGCG</t>
  </si>
  <si>
    <t>AGCTGAGGTC</t>
  </si>
  <si>
    <t>CGGGACAGAC</t>
  </si>
  <si>
    <t>ATTTTGTGTT</t>
  </si>
  <si>
    <t>GTATCAAAGC</t>
  </si>
  <si>
    <t>AGGCGATCAT</t>
  </si>
  <si>
    <t>GTGGACGGTC</t>
  </si>
  <si>
    <t>GTGCGGGCGG</t>
  </si>
  <si>
    <t>GTTTAGCATT</t>
  </si>
  <si>
    <t>AGACCATTTC</t>
  </si>
  <si>
    <t>ACCGTCGGCC</t>
  </si>
  <si>
    <t>CTCATGTCCC</t>
  </si>
  <si>
    <t>CGAGCTGAAC</t>
  </si>
  <si>
    <t>TCGCCGGGAA</t>
  </si>
  <si>
    <t>AGTCCATTTA</t>
  </si>
  <si>
    <t>TGAGTCACGC</t>
  </si>
  <si>
    <t>AAAACCATTG</t>
  </si>
  <si>
    <t>ACCGATGCAA</t>
  </si>
  <si>
    <t>GGAACTAAAG</t>
  </si>
  <si>
    <t>GGGCTTGCTG</t>
  </si>
  <si>
    <t>TAGTTGCCGT</t>
  </si>
  <si>
    <t>GACCCCGAAG</t>
  </si>
  <si>
    <t>AAGCTCACTG</t>
  </si>
  <si>
    <t>GCTTAACGCC</t>
  </si>
  <si>
    <t>GACTGTGGTA</t>
  </si>
  <si>
    <t>GTCTAAAAAC</t>
  </si>
  <si>
    <t>TCCGGACAAT</t>
  </si>
  <si>
    <t>TGTTGGTAAC</t>
  </si>
  <si>
    <t>TTGCCAAGTG</t>
  </si>
  <si>
    <t>AGCCTCCAGG</t>
  </si>
  <si>
    <t>TCTTTGATTC</t>
  </si>
  <si>
    <t>CGTTTTGGCA</t>
  </si>
  <si>
    <t>TGTCAACAAA</t>
  </si>
  <si>
    <t>TGTTCAAGGA</t>
  </si>
  <si>
    <t>CCTCTAGCAC</t>
  </si>
  <si>
    <t>AAACTTCCGT</t>
  </si>
  <si>
    <t>ATTATAGGAC</t>
  </si>
  <si>
    <t>CTCTCGCCCG</t>
  </si>
  <si>
    <t>ATGTCTACCA</t>
  </si>
  <si>
    <t>TGTTCCACGT</t>
  </si>
  <si>
    <t>AATACAGCTG</t>
  </si>
  <si>
    <t>GCCAGCCGTT</t>
  </si>
  <si>
    <t>ATCTCACGCG</t>
  </si>
  <si>
    <t>TCATTGGCAC</t>
  </si>
  <si>
    <t>CAAAGCGCAT</t>
  </si>
  <si>
    <t>CTTGTTAAAG</t>
  </si>
  <si>
    <t>AACCCCTACG</t>
  </si>
  <si>
    <t>GTTAAACGCA</t>
  </si>
  <si>
    <t>CGAGTTCTCG</t>
  </si>
  <si>
    <t>TCTAAAACGT</t>
  </si>
  <si>
    <t>CATGTGGGTC</t>
  </si>
  <si>
    <t>GAAAAGGTCT</t>
  </si>
  <si>
    <t>CGAGATAAGT</t>
  </si>
  <si>
    <t>CCTCCTTTAA</t>
  </si>
  <si>
    <t>TTCTTGTCGT</t>
  </si>
  <si>
    <t>TTACGCCGGG</t>
  </si>
  <si>
    <t>GGTTCCGGGC</t>
  </si>
  <si>
    <t>CGCGCCTGAG</t>
  </si>
  <si>
    <t>CGCTCGTGAA</t>
  </si>
  <si>
    <t>ACTAAGAACC</t>
  </si>
  <si>
    <t>TGTTCGTGAC</t>
  </si>
  <si>
    <t>CAGATGTCCA</t>
  </si>
  <si>
    <t>AGTTTTTGTG</t>
  </si>
  <si>
    <t>CAGGGATAGA</t>
  </si>
  <si>
    <t>GGCTAGTTCG</t>
  </si>
  <si>
    <t>CTAGCGTCGC</t>
  </si>
  <si>
    <t>TATCCTTATC</t>
  </si>
  <si>
    <t>AAACCCCTGT</t>
  </si>
  <si>
    <t>TTTTCGGAAA</t>
  </si>
  <si>
    <t>ATAGCAACGC</t>
  </si>
  <si>
    <t>GACTAGGTAG</t>
  </si>
  <si>
    <t>GGATACACTG</t>
  </si>
  <si>
    <t>GCGTCACGAG</t>
  </si>
  <si>
    <t>AGTTGCCCAG</t>
  </si>
  <si>
    <t>GGTATTGCAA</t>
  </si>
  <si>
    <t>GAAATTAGCG</t>
  </si>
  <si>
    <t>ATTGCATACA</t>
  </si>
  <si>
    <t>GACATATCTT</t>
  </si>
  <si>
    <t>CCCCGTTGTT</t>
  </si>
  <si>
    <t>ACGAACATGC</t>
  </si>
  <si>
    <t>AATACAGACG</t>
  </si>
  <si>
    <t>CTAGCCTTAA</t>
  </si>
  <si>
    <t>TAAAGCAGGT</t>
  </si>
  <si>
    <t>ACCCGAGCCG</t>
  </si>
  <si>
    <t>AGGGCGCCGC</t>
  </si>
  <si>
    <t>CACCCGGCGG</t>
  </si>
  <si>
    <t>CACCGACCCG</t>
  </si>
  <si>
    <t>CCACGCCCGC</t>
  </si>
  <si>
    <t>CCACGCGCCG</t>
  </si>
  <si>
    <t>CCCACCGCGC</t>
  </si>
  <si>
    <t>CCCACCGGCC</t>
  </si>
  <si>
    <t>CCCCCGGACG</t>
  </si>
  <si>
    <t>CCCGGACCCC</t>
  </si>
  <si>
    <t>CCGCCCCGAG</t>
  </si>
  <si>
    <t>CCGCCCGCCC</t>
  </si>
  <si>
    <t>CGACGCCCCG</t>
  </si>
  <si>
    <t>GACGCGGCCC</t>
  </si>
  <si>
    <t>GCCCCCGACA</t>
  </si>
  <si>
    <t>GCCGAGCCCG</t>
  </si>
  <si>
    <t>GCCGCCCGCC</t>
  </si>
  <si>
    <t>GCCGCGCCGA</t>
  </si>
  <si>
    <t>GCCGGCCCCG</t>
  </si>
  <si>
    <t>GGCCGACCCA</t>
  </si>
  <si>
    <t>TCCCGGCCCC</t>
  </si>
  <si>
    <t>ACCCGGCGCG</t>
  </si>
  <si>
    <t>ACCGCCGGGA</t>
  </si>
  <si>
    <t>AGCCCGAACA</t>
  </si>
  <si>
    <t>ATCCCGCCCA</t>
  </si>
  <si>
    <t>CACCCCGAGC</t>
  </si>
  <si>
    <t>CCACGACCGG</t>
  </si>
  <si>
    <t>CCACGCGGGA</t>
  </si>
  <si>
    <t>CCAGCCCGGA</t>
  </si>
  <si>
    <t>CCCAAGCCGC</t>
  </si>
  <si>
    <t>CCCAGCGCGG</t>
  </si>
  <si>
    <t>CCCGGACGAC</t>
  </si>
  <si>
    <t>CCGACCCCGA</t>
  </si>
  <si>
    <t>CCGCCACGCG</t>
  </si>
  <si>
    <t>CCGCCCGAAA</t>
  </si>
  <si>
    <t>CCGCCCGGAT</t>
  </si>
  <si>
    <t>CCTCGCGGCG</t>
  </si>
  <si>
    <t>GACGGAACCC</t>
  </si>
  <si>
    <t>GCAAGCCCGC</t>
  </si>
  <si>
    <t>GCACGCCCCA</t>
  </si>
  <si>
    <t>GCCGACCGCG</t>
  </si>
  <si>
    <t>GCCGCCCGAA</t>
  </si>
  <si>
    <t>GCCGGCTCCC</t>
  </si>
  <si>
    <t>GCCTCGCCCC</t>
  </si>
  <si>
    <t>GCGACCCCAG</t>
  </si>
  <si>
    <t>GCGATCGCCC</t>
  </si>
  <si>
    <t>GGCAACCGCG</t>
  </si>
  <si>
    <t>GGCGACGCCA</t>
  </si>
  <si>
    <t>GGGCTCCCGA</t>
  </si>
  <si>
    <t>TCCCGACGCG</t>
  </si>
  <si>
    <t>TCCGACGCCC</t>
  </si>
  <si>
    <t>ACCACGCCGA</t>
  </si>
  <si>
    <t>ACCCCACCCG</t>
  </si>
  <si>
    <t>ACCCCGGAGA</t>
  </si>
  <si>
    <t>ACCGGCCCTC</t>
  </si>
  <si>
    <t>ACGCACCCAG</t>
  </si>
  <si>
    <t>ACGGGCCTCG</t>
  </si>
  <si>
    <t>AGCGACGCCC</t>
  </si>
  <si>
    <t>AGCGAGCCCA</t>
  </si>
  <si>
    <t>ATCCCACCGA</t>
  </si>
  <si>
    <t>CCAGCCGCGC</t>
  </si>
  <si>
    <t>CCCCAGCCCT</t>
  </si>
  <si>
    <t>CCGAAGCGCG</t>
  </si>
  <si>
    <t>CCGCAACCGA</t>
  </si>
  <si>
    <t>CCGCGACCAG</t>
  </si>
  <si>
    <t>CCGCGCTCCA</t>
  </si>
  <si>
    <t>CGCAAGCCCG</t>
  </si>
  <si>
    <t>CGCCAGCGCT</t>
  </si>
  <si>
    <t>CGGGAACGCG</t>
  </si>
  <si>
    <t>GCCGCGAGGG</t>
  </si>
  <si>
    <t>GCCGTCCCCA</t>
  </si>
  <si>
    <t>GCTACGCGCC</t>
  </si>
  <si>
    <t>GCTCGCGGCG</t>
  </si>
  <si>
    <t>GGCAGCGCAC</t>
  </si>
  <si>
    <t>GGCGAACCGA</t>
  </si>
  <si>
    <t>GGGCTCGCGA</t>
  </si>
  <si>
    <t>GGGCTGCCCG</t>
  </si>
  <si>
    <t>TCGACGCGGC</t>
  </si>
  <si>
    <t>AACCCGCCAC</t>
  </si>
  <si>
    <t>ACGGCAACCG</t>
  </si>
  <si>
    <t>AGGGCAACGC</t>
  </si>
  <si>
    <t>AGGGCCCAAC</t>
  </si>
  <si>
    <t>ATCCCCCGCG</t>
  </si>
  <si>
    <t>ATCCGAGCGG</t>
  </si>
  <si>
    <t>CCAGCTCCCG</t>
  </si>
  <si>
    <t>CCCACACGCC</t>
  </si>
  <si>
    <t>CCCCAGCTCG</t>
  </si>
  <si>
    <t>CCCCGCGAGT</t>
  </si>
  <si>
    <t>CCCGCCCCAT</t>
  </si>
  <si>
    <t>CCGACAACGC</t>
  </si>
  <si>
    <t>CCGAGCCGGG</t>
  </si>
  <si>
    <t>CCGCGACTCG</t>
  </si>
  <si>
    <t>CCGGAACCGA</t>
  </si>
  <si>
    <t>CGAACCGGGC</t>
  </si>
  <si>
    <t>CGACCCACCC</t>
  </si>
  <si>
    <t>GAAGCGCCCC</t>
  </si>
  <si>
    <t>GCCGATCCCG</t>
  </si>
  <si>
    <t>GCCGCCCAGG</t>
  </si>
  <si>
    <t>GGAACCCCGC</t>
  </si>
  <si>
    <t>GGACCCCCGC</t>
  </si>
  <si>
    <t>GGCCGAACGG</t>
  </si>
  <si>
    <t>AACAGCGCCC</t>
  </si>
  <si>
    <t>ACCAACCCGC</t>
  </si>
  <si>
    <t>ACCGATCCCG</t>
  </si>
  <si>
    <t>ACGCCCCCCA</t>
  </si>
  <si>
    <t>ATCGGCCCTC</t>
  </si>
  <si>
    <t>CACCCGACGT</t>
  </si>
  <si>
    <t>CACCCGGCTA</t>
  </si>
  <si>
    <t>CCAGGCCCCC</t>
  </si>
  <si>
    <t>CCAGGCCGAC</t>
  </si>
  <si>
    <t>CCCGCCACGT</t>
  </si>
  <si>
    <t>CCGCCCCCAT</t>
  </si>
  <si>
    <t>CGCCCCCACC</t>
  </si>
  <si>
    <t>CTCCGCCGCC</t>
  </si>
  <si>
    <t>GAACAGCCGA</t>
  </si>
  <si>
    <t>GCCACCCCCG</t>
  </si>
  <si>
    <t>GCCAGAACGC</t>
  </si>
  <si>
    <t>GCGATGCCCA</t>
  </si>
  <si>
    <t>GCTCCCGGCT</t>
  </si>
  <si>
    <t>GGAGCGCCCT</t>
  </si>
  <si>
    <t>GGCAACGAAC</t>
  </si>
  <si>
    <t>GGCGCCGCCT</t>
  </si>
  <si>
    <t>GGCGCGAGGG</t>
  </si>
  <si>
    <t>GGCGGGCAAA</t>
  </si>
  <si>
    <t>TACGCCCAAA</t>
  </si>
  <si>
    <t>TCCGCGCCAA</t>
  </si>
  <si>
    <t>TCGGACCGCT</t>
  </si>
  <si>
    <t>TGCGCCCCGC</t>
  </si>
  <si>
    <t>ACAGCCCGCA</t>
  </si>
  <si>
    <t>ACCAACGCCC</t>
  </si>
  <si>
    <t>ACCCGAAACG</t>
  </si>
  <si>
    <t>ACGCCCATGC</t>
  </si>
  <si>
    <t>ACTCCGGCCG</t>
  </si>
  <si>
    <t>AGCCCTCCCC</t>
  </si>
  <si>
    <t>AGGGGCCCAG</t>
  </si>
  <si>
    <t>CCACTCCCGC</t>
  </si>
  <si>
    <t>CCAGCACCGA</t>
  </si>
  <si>
    <t>CCCAAGCTCG</t>
  </si>
  <si>
    <t>CCCCCGAAAA</t>
  </si>
  <si>
    <t>CCCGAAGGCC</t>
  </si>
  <si>
    <t>CGACGGCAAA</t>
  </si>
  <si>
    <t>CGGCCCACCT</t>
  </si>
  <si>
    <t>CTACGCGAAG</t>
  </si>
  <si>
    <t>CTGCCCCCGC</t>
  </si>
  <si>
    <t>GACAGACCGG</t>
  </si>
  <si>
    <t>GACGGAAGCC</t>
  </si>
  <si>
    <t>GAGGCACCGG</t>
  </si>
  <si>
    <t>GAGGGCGGCA</t>
  </si>
  <si>
    <t>GCCCATGCCC</t>
  </si>
  <si>
    <t>GCGAATCCCC</t>
  </si>
  <si>
    <t>GCGCCCAAAC</t>
  </si>
  <si>
    <t>GCGCCCATCG</t>
  </si>
  <si>
    <t>GCGGCGCCTA</t>
  </si>
  <si>
    <t>GCTCCCCGAC</t>
  </si>
  <si>
    <t>GGACCCCCGT</t>
  </si>
  <si>
    <t>GGGCCACGAA</t>
  </si>
  <si>
    <t>TCGGGCAGAC</t>
  </si>
  <si>
    <t>AACGAACCCA</t>
  </si>
  <si>
    <t>ACCCGGAAAG</t>
  </si>
  <si>
    <t>ACGCGCGCAA</t>
  </si>
  <si>
    <t>AGGCTACCCC</t>
  </si>
  <si>
    <t>AGGGGCCGAA</t>
  </si>
  <si>
    <t>ATCCACCGAC</t>
  </si>
  <si>
    <t>ATCCGCGAAT</t>
  </si>
  <si>
    <t>CACCTCCCCG</t>
  </si>
  <si>
    <t>CCGGGGCCCA</t>
  </si>
  <si>
    <t>CGCCGATCCG</t>
  </si>
  <si>
    <t>GCCCCCCTAG</t>
  </si>
  <si>
    <t>GCGACGAGAC</t>
  </si>
  <si>
    <t>GGCGACTCCA</t>
  </si>
  <si>
    <t>GGGAGACCCT</t>
  </si>
  <si>
    <t>AACGACCCGG</t>
  </si>
  <si>
    <t>ACCGGAACCA</t>
  </si>
  <si>
    <t>ACGGCAACCA</t>
  </si>
  <si>
    <t>ATCCCACCTC</t>
  </si>
  <si>
    <t>ATCCCTCCCA</t>
  </si>
  <si>
    <t>ATCCGGGCAC</t>
  </si>
  <si>
    <t>CCTAGCCCCG</t>
  </si>
  <si>
    <t>CGACAGGACG</t>
  </si>
  <si>
    <t>CGAGAAGCCG</t>
  </si>
  <si>
    <t>CGCCGGGAGT</t>
  </si>
  <si>
    <t>GACCAGAGCG</t>
  </si>
  <si>
    <t>GAGAGCCCGA</t>
  </si>
  <si>
    <t>GCCCACACAA</t>
  </si>
  <si>
    <t>GCGTGCCCAG</t>
  </si>
  <si>
    <t>GCTCCGGACT</t>
  </si>
  <si>
    <t>GGAGAGCCCC</t>
  </si>
  <si>
    <t>GGCTCGCCAA</t>
  </si>
  <si>
    <t>TCGAACGCGC</t>
  </si>
  <si>
    <t>ACGAACCGGG</t>
  </si>
  <si>
    <t>AGCCGCAAAC</t>
  </si>
  <si>
    <t>GCCAACCAAA</t>
  </si>
  <si>
    <t>GCCGCAGCAA</t>
  </si>
  <si>
    <t>GGCAACCTCG</t>
  </si>
  <si>
    <t>AACCCCCGGT</t>
  </si>
  <si>
    <t>AGGACACCGA</t>
  </si>
  <si>
    <t>AGGACCCGAA</t>
  </si>
  <si>
    <t>ATCGCGCAAA</t>
  </si>
  <si>
    <t>CACCCCCCGA</t>
  </si>
  <si>
    <t>CACGATCCGA</t>
  </si>
  <si>
    <t>CCCAGGAAAA</t>
  </si>
  <si>
    <t>GAAAGCGCGA</t>
  </si>
  <si>
    <t>GAACTCGCCC</t>
  </si>
  <si>
    <t>GCCAAAGCGC</t>
  </si>
  <si>
    <t>GCCTCTCGCG</t>
  </si>
  <si>
    <t>GCTACTCCCC</t>
  </si>
  <si>
    <t>GGACACCCCT</t>
  </si>
  <si>
    <t>GTCACGCCCC</t>
  </si>
  <si>
    <t>TCACTCCCGC</t>
  </si>
  <si>
    <t>TCGCCCAAAC</t>
  </si>
  <si>
    <t>TGCCCCCAAC</t>
  </si>
  <si>
    <t>AACCCCCAGC</t>
  </si>
  <si>
    <t>ACACAGCCGA</t>
  </si>
  <si>
    <t>ATCCGAAGGG</t>
  </si>
  <si>
    <t>CCACCGTGAA</t>
  </si>
  <si>
    <t>CCCACCAACA</t>
  </si>
  <si>
    <t>CTCCGATCGC</t>
  </si>
  <si>
    <t>GACCCCCCCG</t>
  </si>
  <si>
    <t>GGCCCTGCGA</t>
  </si>
  <si>
    <t>AAGCCCGCAT</t>
  </si>
  <si>
    <t>ACCTACGCGC</t>
  </si>
  <si>
    <t>CACAAGCCCC</t>
  </si>
  <si>
    <t>CCACGGCTAG</t>
  </si>
  <si>
    <t>GATCCGCGGG</t>
  </si>
  <si>
    <t>GGACGACGGG</t>
  </si>
  <si>
    <t>TGACCGACCC</t>
  </si>
  <si>
    <t>AGAGCCCTAC</t>
  </si>
  <si>
    <t>CACAGACCCG</t>
  </si>
  <si>
    <t>CCGGGTCCGC</t>
  </si>
  <si>
    <t>GACCCGGTGG</t>
  </si>
  <si>
    <t>GACGAAACCC</t>
  </si>
  <si>
    <t>GCCGACCCTT</t>
  </si>
  <si>
    <t>GCGTCCCCCT</t>
  </si>
  <si>
    <t>GCTCCGCTAG</t>
  </si>
  <si>
    <t>GGGACGCGTA</t>
  </si>
  <si>
    <t>AACCCGCGGT</t>
  </si>
  <si>
    <t>ACCTCCCCAA</t>
  </si>
  <si>
    <t>ACGAGGGCCC</t>
  </si>
  <si>
    <t>CACCACCAAA</t>
  </si>
  <si>
    <t>CCAGCGGGTT</t>
  </si>
  <si>
    <t>CCGCCGAATA</t>
  </si>
  <si>
    <t>CCTCCCCAAA</t>
  </si>
  <si>
    <t>GAGATCCGGC</t>
  </si>
  <si>
    <t>GGAAGGACCG</t>
  </si>
  <si>
    <t>GGCCGCCTGT</t>
  </si>
  <si>
    <t>TACGAGGCCC</t>
  </si>
  <si>
    <t>TCCCTCGGGA</t>
  </si>
  <si>
    <t>AACAGACCCC</t>
  </si>
  <si>
    <t>AATCCGCACG</t>
  </si>
  <si>
    <t>ACCGACCTAC</t>
  </si>
  <si>
    <t>CCACTCCCCG</t>
  </si>
  <si>
    <t>CGCGAGAGAA</t>
  </si>
  <si>
    <t>CGGCTGGGCG</t>
  </si>
  <si>
    <t>GAACGGCGGT</t>
  </si>
  <si>
    <t>GACGTGCGAG</t>
  </si>
  <si>
    <t>TCCCACGGAT</t>
  </si>
  <si>
    <t>ACCGGGGCTC</t>
  </si>
  <si>
    <t>AGGGTGCCCC</t>
  </si>
  <si>
    <t>ATCCCAAGCT</t>
  </si>
  <si>
    <t>CCCTCCCCCT</t>
  </si>
  <si>
    <t>CGCGCGCCTA</t>
  </si>
  <si>
    <t>GTCCCCAACG</t>
  </si>
  <si>
    <t>CCAAGACCCA</t>
  </si>
  <si>
    <t>CCGAGAGAAG</t>
  </si>
  <si>
    <t>GAACAGGGAC</t>
  </si>
  <si>
    <t>GCACCCACCT</t>
  </si>
  <si>
    <t>GCGGAGAACA</t>
  </si>
  <si>
    <t>GGCCGCTAGT</t>
  </si>
  <si>
    <t>ACCCCACCTA</t>
  </si>
  <si>
    <t>ACGGGGCAAA</t>
  </si>
  <si>
    <t>ACGTCCCGGG</t>
  </si>
  <si>
    <t>AGGCCCGCTT</t>
  </si>
  <si>
    <t>CAAGGCGGGG</t>
  </si>
  <si>
    <t>CCACCGCTGT</t>
  </si>
  <si>
    <t>CCGAGCGTCC</t>
  </si>
  <si>
    <t>CCGCCCTAGT</t>
  </si>
  <si>
    <t>CCTCGCAAAC</t>
  </si>
  <si>
    <t>CCTGGCCCCC</t>
  </si>
  <si>
    <t>TCCGCAACGT</t>
  </si>
  <si>
    <t>AACACCCCCG</t>
  </si>
  <si>
    <t>ATCCCCCCCG</t>
  </si>
  <si>
    <t>CGGGAAGAAT</t>
  </si>
  <si>
    <t>TAACGAGCGC</t>
  </si>
  <si>
    <t>TCAACCCCCG</t>
  </si>
  <si>
    <t>TCGGCTCCAA</t>
  </si>
  <si>
    <t>TGCCCCTCCG</t>
  </si>
  <si>
    <t>CCACGTCCCG</t>
  </si>
  <si>
    <t>CCCAGAGAGT</t>
  </si>
  <si>
    <t>CCAGCCTCCT</t>
  </si>
  <si>
    <t>CCCCCGCATA</t>
  </si>
  <si>
    <t>GATCCGGGAG</t>
  </si>
  <si>
    <t>GCTCGTCGCC</t>
  </si>
  <si>
    <t>TCCAACCCGG</t>
  </si>
  <si>
    <t>AGCCGACAGT</t>
  </si>
  <si>
    <t>ATCCCGTCGT</t>
  </si>
  <si>
    <t>ATCCGGGGGA</t>
  </si>
  <si>
    <t>CAAGACCCCG</t>
  </si>
  <si>
    <t>CCTGCGCAGA</t>
  </si>
  <si>
    <t>GACAGGGGCG</t>
  </si>
  <si>
    <t>TCCCGGTCCC</t>
  </si>
  <si>
    <t>TGCTCGCCCT</t>
  </si>
  <si>
    <t>TTCGCCGCAC</t>
  </si>
  <si>
    <t>CCGAAACAAC</t>
  </si>
  <si>
    <t>CCGATCCCTT</t>
  </si>
  <si>
    <t>CCGGTCACGC</t>
  </si>
  <si>
    <t>CGGTCCGGCA</t>
  </si>
  <si>
    <t>CTCGCAGAAC</t>
  </si>
  <si>
    <t>AGGCGGGATA</t>
  </si>
  <si>
    <t>TCCGCCGTCT</t>
  </si>
  <si>
    <t>AGCCGAAACT</t>
  </si>
  <si>
    <t>CACAAACCCA</t>
  </si>
  <si>
    <t>CCGCGAGCAT</t>
  </si>
  <si>
    <t>CGTGGCCCTG</t>
  </si>
  <si>
    <t>CTCCGCAAGT</t>
  </si>
  <si>
    <t>GTATCGCCCG</t>
  </si>
  <si>
    <t>TACGACTCCC</t>
  </si>
  <si>
    <t>ATCCCTGGCA</t>
  </si>
  <si>
    <t>CGTCTCCGCG</t>
  </si>
  <si>
    <t>GCAAGGGGCC</t>
  </si>
  <si>
    <t>GCACGTCCCA</t>
  </si>
  <si>
    <t>GGACGACACT</t>
  </si>
  <si>
    <t>GTCCACGAAC</t>
  </si>
  <si>
    <t>ATGCGGAATG</t>
  </si>
  <si>
    <t>CCAGGCGTCA</t>
  </si>
  <si>
    <t>CCGCCCCTTC</t>
  </si>
  <si>
    <t>CGGGCCAAAC</t>
  </si>
  <si>
    <t>GAGGCCGTCA</t>
  </si>
  <si>
    <t>ACAACAGGCC</t>
  </si>
  <si>
    <t>CCACCCCAAT</t>
  </si>
  <si>
    <t>ACAACCGCCT</t>
  </si>
  <si>
    <t>ACCGACACTA</t>
  </si>
  <si>
    <t>AGAAACCCAC</t>
  </si>
  <si>
    <t>CCGACCAATC</t>
  </si>
  <si>
    <t>TCAAGGCCCA</t>
  </si>
  <si>
    <t>GATCCCCAAA</t>
  </si>
  <si>
    <t>GATCCCCAAC</t>
  </si>
  <si>
    <t>TGGGACCGAA</t>
  </si>
  <si>
    <t>AACAGATCCC</t>
  </si>
  <si>
    <t>TTATCCCACC</t>
  </si>
  <si>
    <t>ACCGAACGTC</t>
  </si>
  <si>
    <t>TCACAAGCCC</t>
  </si>
  <si>
    <t>AAACGGGGTT</t>
  </si>
  <si>
    <t>TAGCCCCTGT</t>
  </si>
  <si>
    <t>TGCACAAGAA</t>
  </si>
  <si>
    <t>CGAAGAATCA</t>
  </si>
  <si>
    <t>ACCCGGAGAT</t>
  </si>
  <si>
    <t>TCCCACAGAA</t>
  </si>
  <si>
    <t>TTCCCCAATC</t>
  </si>
  <si>
    <t>ATCCCAGAAG</t>
  </si>
  <si>
    <t>CCCCACGAAT</t>
  </si>
  <si>
    <t>CCCCAACAAT</t>
  </si>
  <si>
    <t>ATCCCCCTGC</t>
  </si>
  <si>
    <t>CCGCAAGATA</t>
  </si>
  <si>
    <t>TGCCAGAATT</t>
  </si>
  <si>
    <t>AACAGCCCCA</t>
  </si>
  <si>
    <t>TAACGGGAAG</t>
  </si>
  <si>
    <t>GAGCCCCCAA</t>
  </si>
  <si>
    <t>AGAAGAATTG</t>
  </si>
  <si>
    <t>CGAGAACTCA</t>
  </si>
  <si>
    <t>CCCCGGAGAG</t>
  </si>
  <si>
    <t>ACGGAGAGAA</t>
  </si>
  <si>
    <t>ATCCCAAGAA</t>
  </si>
  <si>
    <t>ATCCCCACCA</t>
  </si>
  <si>
    <t>CGGGAGAATC</t>
  </si>
  <si>
    <t>ATACGAGAAG</t>
  </si>
  <si>
    <t>TCCCGAGAAG</t>
  </si>
  <si>
    <t>AACCGAGAAG</t>
  </si>
  <si>
    <t>AGAGCCCCCA</t>
  </si>
  <si>
    <t>GAAGCCCCAC</t>
  </si>
  <si>
    <t>CCGCGAATGA</t>
  </si>
  <si>
    <t>CGAGAATCAG</t>
  </si>
  <si>
    <t>CAAAGCCCCA</t>
  </si>
  <si>
    <t>TCCCACGATA</t>
  </si>
  <si>
    <t>GAGAAGCCCC</t>
  </si>
  <si>
    <t>GAAGCCCCCG</t>
  </si>
  <si>
    <t>AACGGAGAGA</t>
  </si>
  <si>
    <t>GCCAACTAAT</t>
  </si>
  <si>
    <t>GAGAAAGAAT</t>
  </si>
  <si>
    <t>AATACGGGTT</t>
  </si>
  <si>
    <t>ATCCCAAATC</t>
  </si>
  <si>
    <t>ACCCGATGCA</t>
  </si>
  <si>
    <t>CGAGCGATGC</t>
  </si>
  <si>
    <t>AAATCCCCAA</t>
  </si>
  <si>
    <t>TCGCGCAATG</t>
  </si>
  <si>
    <t>ATCCCAACGC</t>
  </si>
  <si>
    <t>GTAATCCCAC</t>
  </si>
  <si>
    <t>CTAAATCCAC</t>
  </si>
  <si>
    <t>TTCAATCCAC</t>
  </si>
  <si>
    <t>TGAATCCACC</t>
  </si>
  <si>
    <t>TGTCCAATCC</t>
  </si>
  <si>
    <t>GGTAATCCCA</t>
  </si>
  <si>
    <t>AATCCACGTT</t>
  </si>
  <si>
    <t>GTACAATCCC</t>
  </si>
  <si>
    <t>CAATCCAATC</t>
  </si>
  <si>
    <t>TAAATCCCAT</t>
  </si>
  <si>
    <t>GTAATCCCAG</t>
  </si>
  <si>
    <t>CCAATCAATC</t>
  </si>
  <si>
    <t>CCAGTCAATC</t>
  </si>
  <si>
    <t>CAATCAATCC</t>
  </si>
  <si>
    <t>CTGTCCAATC</t>
  </si>
  <si>
    <t>CAGTCCAATC</t>
  </si>
  <si>
    <t>TCCACAATCT</t>
  </si>
  <si>
    <t>ACGACAATCA</t>
  </si>
  <si>
    <t>AGTCCAATCC</t>
  </si>
  <si>
    <t>CTTCCCAATC</t>
  </si>
  <si>
    <t>CAGTCAATCC</t>
  </si>
  <si>
    <t>TGTCAATCCC</t>
  </si>
  <si>
    <t>AATCCAATCC</t>
  </si>
  <si>
    <t>ACCACAATCA</t>
  </si>
  <si>
    <t>TCCACTCAAT</t>
  </si>
  <si>
    <t>AAATCCAATC</t>
  </si>
  <si>
    <t>AAAATCCCTA</t>
  </si>
  <si>
    <t>AAAATCCCAA</t>
  </si>
  <si>
    <t>CAATCCAGAA</t>
  </si>
  <si>
    <t>AATCCAATCG</t>
  </si>
  <si>
    <t>CGACAAATCA</t>
  </si>
  <si>
    <t>TCGACAATCT</t>
  </si>
  <si>
    <t>CCAGTCAATG</t>
  </si>
  <si>
    <t>AATGTCCCAC</t>
  </si>
  <si>
    <t>CGACACAATA</t>
  </si>
  <si>
    <t>TCCCAAATCT</t>
  </si>
  <si>
    <t>GTTCAATCCC</t>
  </si>
  <si>
    <t>CTGTCAATCC</t>
  </si>
  <si>
    <t>CCAGTCCAAT</t>
  </si>
  <si>
    <t>AAATCACGAC</t>
  </si>
  <si>
    <t>CCCTAAATCA</t>
  </si>
  <si>
    <t>CCGTACAATC</t>
  </si>
  <si>
    <t>CCACAAATCA</t>
  </si>
  <si>
    <t>CCTGTCAATC</t>
  </si>
  <si>
    <t>TTCCAATCCC</t>
  </si>
  <si>
    <t>AGTGTCCACG</t>
  </si>
  <si>
    <t>AGTAATCCCA</t>
  </si>
  <si>
    <t>CAGTCAATGC</t>
  </si>
  <si>
    <t>CCTGTCCAAT</t>
  </si>
  <si>
    <t>TAAATCCACT</t>
  </si>
  <si>
    <t>AATCAATGGG</t>
  </si>
  <si>
    <t>CCCACAATGT</t>
  </si>
  <si>
    <t>TCCACTAATC</t>
  </si>
  <si>
    <t>TTCCCAATCG</t>
  </si>
  <si>
    <t>CGTTCCCAAT</t>
  </si>
  <si>
    <t>CCCACAATAA</t>
  </si>
  <si>
    <t>TCCCATAATC</t>
  </si>
  <si>
    <t>CCACAATCCC</t>
  </si>
  <si>
    <t>CCACAGTGGG</t>
  </si>
  <si>
    <t>CTTCCAATCC</t>
  </si>
  <si>
    <t>GTGAGTCCAC</t>
  </si>
  <si>
    <t>CCCAATCTGA</t>
  </si>
  <si>
    <t>CGTTCCAATC</t>
  </si>
  <si>
    <t>GGTTCCCAAT</t>
  </si>
  <si>
    <t>GGAATCCCAG</t>
  </si>
  <si>
    <t>GGAATCAATC</t>
  </si>
  <si>
    <t>CCTTCCAATC</t>
  </si>
  <si>
    <t>TCCACCCTTT</t>
  </si>
  <si>
    <t>CCACAATCGG</t>
  </si>
  <si>
    <t>AATCACAATA</t>
  </si>
  <si>
    <t>GTTCACCCTA</t>
  </si>
  <si>
    <t>GTACCAATCC</t>
  </si>
  <si>
    <t>ACGACAAATC</t>
  </si>
  <si>
    <t>CCACAAAATC</t>
  </si>
  <si>
    <t>CTTCAATCCC</t>
  </si>
  <si>
    <t>CAATGCCTGT</t>
  </si>
  <si>
    <t>ACCACAAATC</t>
  </si>
  <si>
    <t>ACGACAATGA</t>
  </si>
  <si>
    <t>AATGTCCCTA</t>
  </si>
  <si>
    <t>CCACTTCCAC</t>
  </si>
  <si>
    <t>AATGCAATCC</t>
  </si>
  <si>
    <t>CCGAGTCAAT</t>
  </si>
  <si>
    <t>CCACACAATA</t>
  </si>
  <si>
    <t>ACCACAATGA</t>
  </si>
  <si>
    <t>GGCAATCCAC</t>
  </si>
  <si>
    <t>AATGTCCACA</t>
  </si>
  <si>
    <t>TGACCACGTA</t>
  </si>
  <si>
    <t>AATCAGAACC</t>
  </si>
  <si>
    <t>TCCCAAGTGA</t>
  </si>
  <si>
    <t>ACCCACATTC</t>
  </si>
  <si>
    <t>AATCTCCCAT</t>
  </si>
  <si>
    <t>TAATCTCCAC</t>
  </si>
  <si>
    <t>CCCCACATTC</t>
  </si>
  <si>
    <t>ACCCTAATCT</t>
  </si>
  <si>
    <t>AATCGAATCG</t>
  </si>
  <si>
    <t>CCACAGAAGG</t>
  </si>
  <si>
    <t>GGCAATCAAT</t>
  </si>
  <si>
    <t>TTCACCACAA</t>
  </si>
  <si>
    <t>TTCAATCCCA</t>
  </si>
  <si>
    <t>TCCACAGTGA</t>
  </si>
  <si>
    <t>CTGACAATCC</t>
  </si>
  <si>
    <t>TAACCAATCC</t>
  </si>
  <si>
    <t>AGTAATCCAC</t>
  </si>
  <si>
    <t>CTGAATCCCA</t>
  </si>
  <si>
    <t>GGGTGTCCAC</t>
  </si>
  <si>
    <t>AGTCAATGGG</t>
  </si>
  <si>
    <t>CCTGACAATC</t>
  </si>
  <si>
    <t>TGTACCCACT</t>
  </si>
  <si>
    <t>TTCAATCCGA</t>
  </si>
  <si>
    <t>TAAAATCCCT</t>
  </si>
  <si>
    <t>TTCAATCGAC</t>
  </si>
  <si>
    <t>CAATCCTGTC</t>
  </si>
  <si>
    <t>TCCACCACTT</t>
  </si>
  <si>
    <t>AATGACGACA</t>
  </si>
  <si>
    <t>TCGACTAATC</t>
  </si>
  <si>
    <t>AGTACCCTGA</t>
  </si>
  <si>
    <t>CCATTCCCAC</t>
  </si>
  <si>
    <t>AATGCAATCG</t>
  </si>
  <si>
    <t>TCCACTAATG</t>
  </si>
  <si>
    <t>ATGACCCTAA</t>
  </si>
  <si>
    <t>CAATGAGTCC</t>
  </si>
  <si>
    <t>AATGAGTCCC</t>
  </si>
  <si>
    <t>CTAACCAATC</t>
  </si>
  <si>
    <t>CGACAAAATG</t>
  </si>
  <si>
    <t>CCCACAATGC</t>
  </si>
  <si>
    <t>AACAATCCGA</t>
  </si>
  <si>
    <t>CAATGAATCC</t>
  </si>
  <si>
    <t>CCCACATTCC</t>
  </si>
  <si>
    <t>CCACGGTGTT</t>
  </si>
  <si>
    <t>GTGAATCGAC</t>
  </si>
  <si>
    <t>AATCAATCAA</t>
  </si>
  <si>
    <t>CAATGCCTGA</t>
  </si>
  <si>
    <t>CGACATTCCC</t>
  </si>
  <si>
    <t>TACCCTAATC</t>
  </si>
  <si>
    <t>AAATGCGACA</t>
  </si>
  <si>
    <t>AGTACCCAAT</t>
  </si>
  <si>
    <t>CAATGCTGAC</t>
  </si>
  <si>
    <t>CTTTCCCACC</t>
  </si>
  <si>
    <t>CCCAAAATCA</t>
  </si>
  <si>
    <t>TCAGAACGAC</t>
  </si>
  <si>
    <t>CCACAAAATG</t>
  </si>
  <si>
    <t>AGTTCCACGG</t>
  </si>
  <si>
    <t>CCCACAATCC</t>
  </si>
  <si>
    <t>GGAATCAATG</t>
  </si>
  <si>
    <t>CTGAAATCCC</t>
  </si>
  <si>
    <t>GTACCCTGTG</t>
  </si>
  <si>
    <t>CCCTAAAATG</t>
  </si>
  <si>
    <t>GAATCAATGG</t>
  </si>
  <si>
    <t>GAATCCAGAA</t>
  </si>
  <si>
    <t>CGACAGAAGG</t>
  </si>
  <si>
    <t>TGACCCTAAA</t>
  </si>
  <si>
    <t>TCCACAATGT</t>
  </si>
  <si>
    <t>ACCACAAATG</t>
  </si>
  <si>
    <t>CCCCAATCTT</t>
  </si>
  <si>
    <t>TCCCAATCTT</t>
  </si>
  <si>
    <t>CCACGTAATC</t>
  </si>
  <si>
    <t>GTGAATCCGA</t>
  </si>
  <si>
    <t>AATCCAGTCC</t>
  </si>
  <si>
    <t>CCAGTCAGAA</t>
  </si>
  <si>
    <t>AATCGTGAGG</t>
  </si>
  <si>
    <t>GTATCCCTGT</t>
  </si>
  <si>
    <t>GCAGAATCGG</t>
  </si>
  <si>
    <t>CCTGACCAAT</t>
  </si>
  <si>
    <t>CCACAAATGA</t>
  </si>
  <si>
    <t>AAATCCAATA</t>
  </si>
  <si>
    <t>TCCGATAATC</t>
  </si>
  <si>
    <t>TGACAATCGG</t>
  </si>
  <si>
    <t>GGGAGTCCAC</t>
  </si>
  <si>
    <t>CCACCATTCC</t>
  </si>
  <si>
    <t>CCCTTTCCAC</t>
  </si>
  <si>
    <t>AATCCAATAA</t>
  </si>
  <si>
    <t>AATGTCCCAT</t>
  </si>
  <si>
    <t>AAAGTCCCTA</t>
  </si>
  <si>
    <t>CAATCTGTCC</t>
  </si>
  <si>
    <t>AATCGAATGG</t>
  </si>
  <si>
    <t>GTTAATCCCA</t>
  </si>
  <si>
    <t>CCACATGAAA</t>
  </si>
  <si>
    <t>CCCTAATGAA</t>
  </si>
  <si>
    <t>AAAGTCCACA</t>
  </si>
  <si>
    <t>TCCACAATCC</t>
  </si>
  <si>
    <t>CGAATCCACA</t>
  </si>
  <si>
    <t>TCCAATCCAC</t>
  </si>
  <si>
    <t>CCCACAATCT</t>
  </si>
  <si>
    <t>GTCCACTCAA</t>
  </si>
  <si>
    <t>CCACACTCAG</t>
  </si>
  <si>
    <t>GAATCACCTA</t>
  </si>
  <si>
    <t>GATCCACAGA</t>
  </si>
  <si>
    <t>TCACTCCACA</t>
  </si>
  <si>
    <t>CCATCACATG</t>
  </si>
  <si>
    <t>CCCACAGTCA</t>
  </si>
  <si>
    <t>GACCATCACA</t>
  </si>
  <si>
    <t>CGTCAATCAG</t>
  </si>
  <si>
    <t>CCACTACACT</t>
  </si>
  <si>
    <t>AGATCCACTG</t>
  </si>
  <si>
    <t>CTACATCACA</t>
  </si>
  <si>
    <t>AGACATCCAC</t>
  </si>
  <si>
    <t>TCCACAGTCG</t>
  </si>
  <si>
    <t>ACAATCCTCT</t>
  </si>
  <si>
    <t>TACATCCATC</t>
  </si>
  <si>
    <t>AATCCCACAG</t>
  </si>
  <si>
    <t>ATCCCAAAGA</t>
  </si>
  <si>
    <t>GTCACGATCT</t>
  </si>
  <si>
    <t>CAGGTCCACA</t>
  </si>
  <si>
    <t>CGTCAATCAA</t>
  </si>
  <si>
    <t>CCACTCACAG</t>
  </si>
  <si>
    <t>ATCGACACAT</t>
  </si>
  <si>
    <t>CGACACTAAG</t>
  </si>
  <si>
    <t>ATCATCCAAA</t>
  </si>
  <si>
    <t>ATCAATGCGA</t>
  </si>
  <si>
    <t>ATCCACAAAG</t>
  </si>
  <si>
    <t>TGCTATCCAC</t>
  </si>
  <si>
    <t>GACATCCATA</t>
  </si>
  <si>
    <t>TATCGATCAC</t>
  </si>
  <si>
    <t>CAATCGACAA</t>
  </si>
  <si>
    <t>GACTGCACAT</t>
  </si>
  <si>
    <t>AGAATCCACA</t>
  </si>
  <si>
    <t>ATCATCACGA</t>
  </si>
  <si>
    <t>GAAATCCACA</t>
  </si>
  <si>
    <t>GAGTCACGAA</t>
  </si>
  <si>
    <t>TGTCCACGAT</t>
  </si>
  <si>
    <t>ACAATCGCAG</t>
  </si>
  <si>
    <t>AGATCCAATG</t>
  </si>
  <si>
    <t>CCCACAACAT</t>
  </si>
  <si>
    <t>ATCACAAGGA</t>
  </si>
  <si>
    <t>AGTCGACACT</t>
  </si>
  <si>
    <t>TGGAGTCCAC</t>
  </si>
  <si>
    <t>ATCACAAGAC</t>
  </si>
  <si>
    <t>TCATATCACC</t>
  </si>
  <si>
    <t>CCACATCTAC</t>
  </si>
  <si>
    <t>CAATCAGGGA</t>
  </si>
  <si>
    <t>CCAAATCACT</t>
  </si>
  <si>
    <t>CTGATCCCAT</t>
  </si>
  <si>
    <t>CATCACACAG</t>
  </si>
  <si>
    <t>CTGTCCACAT</t>
  </si>
  <si>
    <t>GACACATCTC</t>
  </si>
  <si>
    <t>CATCCATGAG</t>
  </si>
  <si>
    <t>CTCTCACAAA</t>
  </si>
  <si>
    <t>TATCCTACAC</t>
  </si>
  <si>
    <t>ACTACGTCAC</t>
  </si>
  <si>
    <t>GAATCCATGC</t>
  </si>
  <si>
    <t>AGGAGATCAC</t>
  </si>
  <si>
    <t>CTCCACTAAA</t>
  </si>
  <si>
    <t>TCACCTCAAT</t>
  </si>
  <si>
    <t>AACATCCATC</t>
  </si>
  <si>
    <t>AATCTGCACA</t>
  </si>
  <si>
    <t>CCTTCACACC</t>
  </si>
  <si>
    <t>CTAGATGCAC</t>
  </si>
  <si>
    <t>CCACATTCCC</t>
  </si>
  <si>
    <t>ATATCCACCA</t>
  </si>
  <si>
    <t>CTCCCAATAA</t>
  </si>
  <si>
    <t>CATCAATGCT</t>
  </si>
  <si>
    <t>AAACCCAATC</t>
  </si>
  <si>
    <t>CATCACAGAA</t>
  </si>
  <si>
    <t>AGTCACCAAG</t>
  </si>
  <si>
    <t>CCATCGAATG</t>
  </si>
  <si>
    <t>GACTGTCCAC</t>
  </si>
  <si>
    <t>AGATCACAAG</t>
  </si>
  <si>
    <t>TGATCCACCA</t>
  </si>
  <si>
    <t>AACATCACGA</t>
  </si>
  <si>
    <t>ATACACAACC</t>
  </si>
  <si>
    <t>TCCATCGAGT</t>
  </si>
  <si>
    <t>GCAATCACCA</t>
  </si>
  <si>
    <t>ATTCCCCACA</t>
  </si>
  <si>
    <t>CCCATCACAG</t>
  </si>
  <si>
    <t>GATTCACCAC</t>
  </si>
  <si>
    <t>GAATCCACGA</t>
  </si>
  <si>
    <t>AGATCACGAG</t>
  </si>
  <si>
    <t>GACTCACTAG</t>
  </si>
  <si>
    <t>CGACACTCAC</t>
  </si>
  <si>
    <t>GCTTCACCAC</t>
  </si>
  <si>
    <t>GTCCACGGTA</t>
  </si>
  <si>
    <t>CTGTATCCAC</t>
  </si>
  <si>
    <t>CCAACTCACA</t>
  </si>
  <si>
    <t>AAGTCCATCG</t>
  </si>
  <si>
    <t>GTAAATCACC</t>
  </si>
  <si>
    <t>AGTCCACACA</t>
  </si>
  <si>
    <t>TATCTCAACC</t>
  </si>
  <si>
    <t>CTGTCCTCAC</t>
  </si>
  <si>
    <t>GCCTAATCAG</t>
  </si>
  <si>
    <t>ATCACTGACG</t>
  </si>
  <si>
    <t>ATAGACTCAC</t>
  </si>
  <si>
    <t>AGAAAATCCC</t>
  </si>
  <si>
    <t>AGTGGTCCAC</t>
  </si>
  <si>
    <t>AGTCCCACAA</t>
  </si>
  <si>
    <t>AGGACGACAT</t>
  </si>
  <si>
    <t>CCGTCACTTC</t>
  </si>
  <si>
    <t>CGTCTCATCA</t>
  </si>
  <si>
    <t>CCCCAGTCAT</t>
  </si>
  <si>
    <t>CCACAAGATC</t>
  </si>
  <si>
    <t>GACCCAATAA</t>
  </si>
  <si>
    <t>TCAGATGCAC</t>
  </si>
  <si>
    <t>TAGGTCCACT</t>
  </si>
  <si>
    <t>GCTCCACAGA</t>
  </si>
  <si>
    <t>ACGGTCATCA</t>
  </si>
  <si>
    <t>AATAACCCAC</t>
  </si>
  <si>
    <t>AACCAATCAG</t>
  </si>
  <si>
    <t>ATCGGTCATC</t>
  </si>
  <si>
    <t>GATCACTGAC</t>
  </si>
  <si>
    <t>TCACATCAAG</t>
  </si>
  <si>
    <t>TCGACAGAGA</t>
  </si>
  <si>
    <t>CCACAAGACT</t>
  </si>
  <si>
    <t>TCAATCAAGG</t>
  </si>
  <si>
    <t>TCTCACAGAG</t>
  </si>
  <si>
    <t>ATTCCATCCA</t>
  </si>
  <si>
    <t>GAATCCTCAA</t>
  </si>
  <si>
    <t>GACATCGACA</t>
  </si>
  <si>
    <t>CCACAAACCT</t>
  </si>
  <si>
    <t>TGGTCAACCA</t>
  </si>
  <si>
    <t>GGGAACATCA</t>
  </si>
  <si>
    <t>CACCAGTCAC</t>
  </si>
  <si>
    <t>AATCGCATGA</t>
  </si>
  <si>
    <t>AACCACCTTC</t>
  </si>
  <si>
    <t>ATCTAATCCC</t>
  </si>
  <si>
    <t>GGCATACACA</t>
  </si>
  <si>
    <t>CGAATCCACG</t>
  </si>
  <si>
    <t>ATCTCAGATC</t>
  </si>
  <si>
    <t>ATCACAACAA</t>
  </si>
  <si>
    <t>TCGACTACAA</t>
  </si>
  <si>
    <t>TCTATCACAG</t>
  </si>
  <si>
    <t>ATCCTACAGA</t>
  </si>
  <si>
    <t>TATCATCGAC</t>
  </si>
  <si>
    <t>ATCATCACTA</t>
  </si>
  <si>
    <t>ACCAATGACC</t>
  </si>
  <si>
    <t>TAGGACACTC</t>
  </si>
  <si>
    <t>ACACTCAGAC</t>
  </si>
  <si>
    <t>CAAGACTCAC</t>
  </si>
  <si>
    <t>GTCAAATCGG</t>
  </si>
  <si>
    <t>CATCTCACGA</t>
  </si>
  <si>
    <t>GACCACTCAC</t>
  </si>
  <si>
    <t>TCGGTCACTC</t>
  </si>
  <si>
    <t>TATCACGAAG</t>
  </si>
  <si>
    <t>GTCCAAGTCG</t>
  </si>
  <si>
    <t>AAGGACACTC</t>
  </si>
  <si>
    <t>AAGCCAATGG</t>
  </si>
  <si>
    <t>TACCATCAGG</t>
  </si>
  <si>
    <t>CCTACAACTA</t>
  </si>
  <si>
    <t>CTGAATCCTC</t>
  </si>
  <si>
    <t>TGGCCAGAAA</t>
  </si>
  <si>
    <t>AATCAGTCCA</t>
  </si>
  <si>
    <t>TCTCTCATCA</t>
  </si>
  <si>
    <t>CGACAATCGG</t>
  </si>
  <si>
    <t>GAAGATGCAC</t>
  </si>
  <si>
    <t>CCAATACTAG</t>
  </si>
  <si>
    <t>CGATCCACTA</t>
  </si>
  <si>
    <t>CAAAATCACA</t>
  </si>
  <si>
    <t>GAATCCAGAG</t>
  </si>
  <si>
    <t>GACATCCATC</t>
  </si>
  <si>
    <t>AAAATCCATC</t>
  </si>
  <si>
    <t>AATCATCGGA</t>
  </si>
  <si>
    <t>ATATCCTCAG</t>
  </si>
  <si>
    <t>TACCCATGAC</t>
  </si>
  <si>
    <t>GACTAGATCA</t>
  </si>
  <si>
    <t>CAGAAACCTC</t>
  </si>
  <si>
    <t>CTCACAGGTC</t>
  </si>
  <si>
    <t>ACCAATGCTC</t>
  </si>
  <si>
    <t>AGCTGACTCA</t>
  </si>
  <si>
    <t>AAGGATCACT</t>
  </si>
  <si>
    <t>CATAGTCTCC</t>
  </si>
  <si>
    <t>CTCACCCTTA</t>
  </si>
  <si>
    <t>TCAATTCACC</t>
  </si>
  <si>
    <t>TGATCCTCAA</t>
  </si>
  <si>
    <t>TCCGAATGAG</t>
  </si>
  <si>
    <t>CCCTACAGAA</t>
  </si>
  <si>
    <t>AAAGAACCCT</t>
  </si>
  <si>
    <t>ATAAACCCAA</t>
  </si>
  <si>
    <t>AGACCGAAAT</t>
  </si>
  <si>
    <t>TGACCCTCCA</t>
  </si>
  <si>
    <t>AGAAAGTCCC</t>
  </si>
  <si>
    <t>AAGAACCCAA</t>
  </si>
  <si>
    <t>AGAGCCGAGT</t>
  </si>
  <si>
    <t>GTCCCAAGAG</t>
  </si>
  <si>
    <t>AAGACCACCT</t>
  </si>
  <si>
    <t>CAAGAGATCC</t>
  </si>
  <si>
    <t>GAAATAGACC</t>
  </si>
  <si>
    <t>CCAGAGGAAA</t>
  </si>
  <si>
    <t>TCCGAAGACA</t>
  </si>
  <si>
    <t>CCGAAGAGTA</t>
  </si>
  <si>
    <t>ACGACCTGAA</t>
  </si>
  <si>
    <t>GAAGATTCCC</t>
  </si>
  <si>
    <t>AAAACCAGAC</t>
  </si>
  <si>
    <t>AGAAACAACC</t>
  </si>
  <si>
    <t>CGAGAGACGT</t>
  </si>
  <si>
    <t>CCAAGATTCC</t>
  </si>
  <si>
    <t>GAAAAACCAG</t>
  </si>
  <si>
    <t>AAAAAGAACC</t>
  </si>
  <si>
    <t>CCATCCTGAG</t>
  </si>
  <si>
    <t>CCAGGATGAC</t>
  </si>
  <si>
    <t>CAGAATTCCC</t>
  </si>
  <si>
    <t>GAAACCTGAC</t>
  </si>
  <si>
    <t>GAGAATAACC</t>
  </si>
  <si>
    <t>TCCAGACCGT</t>
  </si>
  <si>
    <t>ATCGAGACCT</t>
  </si>
  <si>
    <t>CCGATGACAA</t>
  </si>
  <si>
    <t>CCGAGAGTAA</t>
  </si>
  <si>
    <t>CAAGAATACC</t>
  </si>
  <si>
    <t>TCCCGTGAAA</t>
  </si>
  <si>
    <t>ACGAAAGATC</t>
  </si>
  <si>
    <t>GAGAGTCCCA</t>
  </si>
  <si>
    <t>TGACCGTCCA</t>
  </si>
  <si>
    <t>ACTCCCAGAT</t>
  </si>
  <si>
    <t>ACCCATGATC</t>
  </si>
  <si>
    <t>ACAGAAAACC</t>
  </si>
  <si>
    <t>GATCTAGACC</t>
  </si>
  <si>
    <t>GAACCGAGAT</t>
  </si>
  <si>
    <t>AGACCCTGAA</t>
  </si>
  <si>
    <t>ATCAGACCCA</t>
  </si>
  <si>
    <t>AAAGTCCCGT</t>
  </si>
  <si>
    <t>ACACCCAATA</t>
  </si>
  <si>
    <t>AACCAAGGAA</t>
  </si>
  <si>
    <t>CCAGTGATCC</t>
  </si>
  <si>
    <t>AAGACCGAGA</t>
  </si>
  <si>
    <t>AGAGTCTCCC</t>
  </si>
  <si>
    <t>GAAGTCCGAA</t>
  </si>
  <si>
    <t>TCCCTGAGCA</t>
  </si>
  <si>
    <t>TCCGATCAAG</t>
  </si>
  <si>
    <t>AGAACCCTGA</t>
  </si>
  <si>
    <t>TCCCTGAATC</t>
  </si>
  <si>
    <t>AATCCGTGAC</t>
  </si>
  <si>
    <t>CAAGAAATCC</t>
  </si>
  <si>
    <t>AGAGGAACGA</t>
  </si>
  <si>
    <t>ACGATGACGA</t>
  </si>
  <si>
    <t>CTAGAGATCC</t>
  </si>
  <si>
    <t>GACAATTCCC</t>
  </si>
  <si>
    <t>GAGATACGGA</t>
  </si>
  <si>
    <t>AAGTCCAAGC</t>
  </si>
  <si>
    <t>CATCGAAGAA</t>
  </si>
  <si>
    <t>ACCGAATGAA</t>
  </si>
  <si>
    <t>ACAACCCATA</t>
  </si>
  <si>
    <t>AAGACCTAAC</t>
  </si>
  <si>
    <t>AGACAACCAC</t>
  </si>
  <si>
    <t>AGAAGGCCAT</t>
  </si>
  <si>
    <t>AACAAGAACC</t>
  </si>
  <si>
    <t>CAGAAACGAG</t>
  </si>
  <si>
    <t>CTCGAGAACA</t>
  </si>
  <si>
    <t>TCCCCAGTAA</t>
  </si>
  <si>
    <t>ACCAAAGGAG</t>
  </si>
  <si>
    <t>GAGTCCGACT</t>
  </si>
  <si>
    <t>GACCTCAGAA</t>
  </si>
  <si>
    <t>CGAGAGAAAA</t>
  </si>
  <si>
    <t>GGACAAAGAC</t>
  </si>
  <si>
    <t>AGAGAAGCCA</t>
  </si>
  <si>
    <t>GACCAGAAAG</t>
  </si>
  <si>
    <t>CACCAGAAAG</t>
  </si>
  <si>
    <t>CCACAAAGTC</t>
  </si>
  <si>
    <t>CCAAGGATAA</t>
  </si>
  <si>
    <t>ATACACCCAG</t>
  </si>
  <si>
    <t>GAAGGATCGA</t>
  </si>
  <si>
    <t>AATCGAAAAG</t>
  </si>
  <si>
    <t>AGACACCAAC</t>
  </si>
  <si>
    <t>GAGCCTGAAA</t>
  </si>
  <si>
    <t>CCAGGATAAA</t>
  </si>
  <si>
    <t>GATGAGGCCA</t>
  </si>
  <si>
    <t>CAAAGCCATA</t>
  </si>
  <si>
    <t>TAACCCAAGA</t>
  </si>
  <si>
    <t>AGACAAGACC</t>
  </si>
  <si>
    <t>AAGCACCAGA</t>
  </si>
  <si>
    <t>AAAGCCTAGA</t>
  </si>
  <si>
    <t>AAGAAAAACG</t>
  </si>
  <si>
    <t>GAGAAGAACC</t>
  </si>
  <si>
    <t>AAGCGAAAGA</t>
  </si>
  <si>
    <t>TCCAGCCAAT</t>
  </si>
  <si>
    <t>CCAACAAAGA</t>
  </si>
  <si>
    <t>CCTAAAAAGA</t>
  </si>
  <si>
    <t>AGACCCTGAC</t>
  </si>
  <si>
    <t>ACCAAAGAGG</t>
  </si>
  <si>
    <t>GGAGAAACCA</t>
  </si>
  <si>
    <t>AGAATGACGC</t>
  </si>
  <si>
    <t>AGAACCAGGA</t>
  </si>
  <si>
    <t>CGATGAAGAC</t>
  </si>
  <si>
    <t>AAAACCTCAG</t>
  </si>
  <si>
    <t>GAGAAAGAGC</t>
  </si>
  <si>
    <t>AAAGAACTCG</t>
  </si>
  <si>
    <t>GATGAAAACC</t>
  </si>
  <si>
    <t>CTGAGGACGA</t>
  </si>
  <si>
    <t>CGAATCTGGA</t>
  </si>
  <si>
    <t>ACCATAACCA</t>
  </si>
  <si>
    <t>TCTCTCAACC</t>
  </si>
  <si>
    <t>TCGAACACCT</t>
  </si>
  <si>
    <t>AGAACGAAAG</t>
  </si>
  <si>
    <t>AGACCAAGAC</t>
  </si>
  <si>
    <t>CCCAGTAGAG</t>
  </si>
  <si>
    <t>CTAAGACGAA</t>
  </si>
  <si>
    <t>AGAGAGAGCC</t>
  </si>
  <si>
    <t>GAGATCGCAT</t>
  </si>
  <si>
    <t>AGTAAATCCC</t>
  </si>
  <si>
    <t>TGATGCCGAC</t>
  </si>
  <si>
    <t>AGACCAGAAC</t>
  </si>
  <si>
    <t>GCGATGAGAA</t>
  </si>
  <si>
    <t>GAGAAGGCAA</t>
  </si>
  <si>
    <t>TCAGTCCGAC</t>
  </si>
  <si>
    <t>CAAAGCAGGA</t>
  </si>
  <si>
    <t>AATCCAGGAA</t>
  </si>
  <si>
    <t>CCTCATGAAC</t>
  </si>
  <si>
    <t>CCGAGATATG</t>
  </si>
  <si>
    <t>AAAACAGCCA</t>
  </si>
  <si>
    <t>CTCCTCAGTC</t>
  </si>
  <si>
    <t>GAACACCTCA</t>
  </si>
  <si>
    <t>GGAGAAGGAG</t>
  </si>
  <si>
    <t>AGGGACCAGA</t>
  </si>
  <si>
    <t>AGACGGATCA</t>
  </si>
  <si>
    <t>AGCAGATCGA</t>
  </si>
  <si>
    <t>AGAACCCAAG</t>
  </si>
  <si>
    <t>ATCACCTCCA</t>
  </si>
  <si>
    <t>GTCGGAAAGA</t>
  </si>
  <si>
    <t>CCACTAAAAG</t>
  </si>
  <si>
    <t>AGAAAGAACG</t>
  </si>
  <si>
    <t>CCTGGAAAAA</t>
  </si>
  <si>
    <t>GACTAGATCC</t>
  </si>
  <si>
    <t>AGACTGGCCA</t>
  </si>
  <si>
    <t>AGAAGTCCCA</t>
  </si>
  <si>
    <t>GATCTCCAGA</t>
  </si>
  <si>
    <t>AGATCGAGGA</t>
  </si>
  <si>
    <t>GAACCACAAA</t>
  </si>
  <si>
    <t>ATCAACAACC</t>
  </si>
  <si>
    <t>AAAACGAACA</t>
  </si>
  <si>
    <t>CCAGAGCTGA</t>
  </si>
  <si>
    <t>CCAAATAAAG</t>
  </si>
  <si>
    <t>GAAGTGAGCC</t>
  </si>
  <si>
    <t>GGAGAAGAGG</t>
  </si>
  <si>
    <t>AGAATCGAAG</t>
  </si>
  <si>
    <t>CCAAATGGAG</t>
  </si>
  <si>
    <t>AGACCCGTAT</t>
  </si>
  <si>
    <t>CATCAAGACG</t>
  </si>
  <si>
    <t>AACGAAGAAG</t>
  </si>
  <si>
    <t>CCAGGATAGA</t>
  </si>
  <si>
    <t>TCCAAACCTA</t>
  </si>
  <si>
    <t>TACATCCGAG</t>
  </si>
  <si>
    <t>AGTCCCAGCA</t>
  </si>
  <si>
    <t>TCCACCTGGA</t>
  </si>
  <si>
    <t>TCTCGTCGAA</t>
  </si>
  <si>
    <t>CGACCAGTAA</t>
  </si>
  <si>
    <t>AGACGAAAAA</t>
  </si>
  <si>
    <t>GGAAAGAGGA</t>
  </si>
  <si>
    <t>CATCGAGATC</t>
  </si>
  <si>
    <t>GGCCCCCCCC</t>
  </si>
  <si>
    <t>CCGGGGGGGG</t>
  </si>
  <si>
    <t>CCCCCCCGGC</t>
  </si>
  <si>
    <t>GCCCCCCCGG</t>
  </si>
  <si>
    <t>GGGGGGGCCC</t>
  </si>
  <si>
    <t>GGAGGGGGGG</t>
  </si>
  <si>
    <t>GGGGGGGGCG</t>
  </si>
  <si>
    <t>GGCCCCCCGG</t>
  </si>
  <si>
    <t>GGGCGGGGGG</t>
  </si>
  <si>
    <t>CCCCCCCGCG</t>
  </si>
  <si>
    <t>GGGCCCCCCG</t>
  </si>
  <si>
    <t>GGGTTGGGCC</t>
  </si>
  <si>
    <t>GGGGGGGTAC</t>
  </si>
  <si>
    <t>GGGATGGGGG</t>
  </si>
  <si>
    <t>GCCCCCGCCC</t>
  </si>
  <si>
    <t>GGGAAGGGGG</t>
  </si>
  <si>
    <t>CGGGGGGGAA</t>
  </si>
  <si>
    <t>CGGCCCCCGG</t>
  </si>
  <si>
    <t>GGCTTGGGGC</t>
  </si>
  <si>
    <t>CGCCCCCCGC</t>
  </si>
  <si>
    <t>CCCGCCGCCC</t>
  </si>
  <si>
    <t>GGGGCCTGGG</t>
  </si>
  <si>
    <t>CGCCCCGCCC</t>
  </si>
  <si>
    <t>CGCCCGCCCC</t>
  </si>
  <si>
    <t>GGGAGGGGGC</t>
  </si>
  <si>
    <t>GGCCCCCGGC</t>
  </si>
  <si>
    <t>GCCCCCCGCG</t>
  </si>
  <si>
    <t>GGTTGGGCCC</t>
  </si>
  <si>
    <t>CCGCCCGGGG</t>
  </si>
  <si>
    <t>AATAGGGGGG</t>
  </si>
  <si>
    <t>GGGGGGGCGC</t>
  </si>
  <si>
    <t>GGGCGCCCCC</t>
  </si>
  <si>
    <t>GTCCCCCCCC</t>
  </si>
  <si>
    <t>GGCGGGGGGC</t>
  </si>
  <si>
    <t>GCGGGGGGGC</t>
  </si>
  <si>
    <t>GGGCCCGCCC</t>
  </si>
  <si>
    <t>GGCCCGGCCC</t>
  </si>
  <si>
    <t>CCCGCGGGGG</t>
  </si>
  <si>
    <t>GGGGCCCGCC</t>
  </si>
  <si>
    <t>AGGCGGGGGG</t>
  </si>
  <si>
    <t>GGGGGAGTGG</t>
  </si>
  <si>
    <t>CCGCCGGGGG</t>
  </si>
  <si>
    <t>GGGCCCCGGC</t>
  </si>
  <si>
    <t>CGGCCCCGCC</t>
  </si>
  <si>
    <t>GGGGCGGGCC</t>
  </si>
  <si>
    <t>GCGGGGGGCC</t>
  </si>
  <si>
    <t>GGGGGCCGCC</t>
  </si>
  <si>
    <t>GGGCCCGGCC</t>
  </si>
  <si>
    <t>CGGCGCCCCC</t>
  </si>
  <si>
    <t>GGGCGGCCCC</t>
  </si>
  <si>
    <t>CGCCGGCCCC</t>
  </si>
  <si>
    <t>CGGCCGCCCC</t>
  </si>
  <si>
    <t>CCCCCCGCGA</t>
  </si>
  <si>
    <t>TTAGGGGCCG</t>
  </si>
  <si>
    <t>GTCTAGGGGG</t>
  </si>
  <si>
    <t>GGGCGGGGCC</t>
  </si>
  <si>
    <t>GGGGGCGGAA</t>
  </si>
  <si>
    <t>GGGCGGGGTC</t>
  </si>
  <si>
    <t>CGGGGGGCTG</t>
  </si>
  <si>
    <t>GGCCCGCCCG</t>
  </si>
  <si>
    <t>GCGGGGGGAA</t>
  </si>
  <si>
    <t>GGTCCCCCCC</t>
  </si>
  <si>
    <t>AAGGGGGGTC</t>
  </si>
  <si>
    <t>CGGGGGTCGG</t>
  </si>
  <si>
    <t>CCCGCCGCCG</t>
  </si>
  <si>
    <t>TAGGGGGCCT</t>
  </si>
  <si>
    <t>TCGGTAGGGG</t>
  </si>
  <si>
    <t>TAGGAGGGGG</t>
  </si>
  <si>
    <t>GGGGGGAGCC</t>
  </si>
  <si>
    <t>CTGGGGGCGG</t>
  </si>
  <si>
    <t>CCCGCCGGGC</t>
  </si>
  <si>
    <t>CGGCCCCGGC</t>
  </si>
  <si>
    <t>GGGATGGGGC</t>
  </si>
  <si>
    <t>GGAGCCCCCC</t>
  </si>
  <si>
    <t>TTGGCGGGCG</t>
  </si>
  <si>
    <t>CGCCCCGGGC</t>
  </si>
  <si>
    <t>TAGGGAGGGG</t>
  </si>
  <si>
    <t>GGTAGGGCGT</t>
  </si>
  <si>
    <t>GGCGGGGGCG</t>
  </si>
  <si>
    <t>GCGCCCCGGG</t>
  </si>
  <si>
    <t>GGATCGGGGG</t>
  </si>
  <si>
    <t>CTAGGGGGGC</t>
  </si>
  <si>
    <t>CCGCCCGGGC</t>
  </si>
  <si>
    <t>CGGCCCGGCC</t>
  </si>
  <si>
    <t>GAGGGCGGGG</t>
  </si>
  <si>
    <t>GGCGGGGGAG</t>
  </si>
  <si>
    <t>GCGGCCCGGG</t>
  </si>
  <si>
    <t>CCGCCGGGCC</t>
  </si>
  <si>
    <t>CGCCCCCGGA</t>
  </si>
  <si>
    <t>GGGGCCCGCG</t>
  </si>
  <si>
    <t>TGGGCCCGGG</t>
  </si>
  <si>
    <t>GCCCCGGCGG</t>
  </si>
  <si>
    <t>GGGGGCGCCG</t>
  </si>
  <si>
    <t>GCCGCCGGGG</t>
  </si>
  <si>
    <t>GGGGCCGCCG</t>
  </si>
  <si>
    <t>GAGCGGGGGG</t>
  </si>
  <si>
    <t>GGGGGCTCGT</t>
  </si>
  <si>
    <t>GGTCGGGGGA</t>
  </si>
  <si>
    <t>GGCGGGGCCG</t>
  </si>
  <si>
    <t>CGGGCGGGGC</t>
  </si>
  <si>
    <t>GCCCGCGGGG</t>
  </si>
  <si>
    <t>GGCCCGCGGG</t>
  </si>
  <si>
    <t>AGCCCCCCGG</t>
  </si>
  <si>
    <t>GCCCCCGCGC</t>
  </si>
  <si>
    <t>CGGCCCGGGC</t>
  </si>
  <si>
    <t>GCGGCGTTGG</t>
  </si>
  <si>
    <t>CGGCGGGGGC</t>
  </si>
  <si>
    <t>CCCGCGCCGG</t>
  </si>
  <si>
    <t>CGGCCCCGCG</t>
  </si>
  <si>
    <t>GTTGCGGGCG</t>
  </si>
  <si>
    <t>TGGCCGGTGG</t>
  </si>
  <si>
    <t>CGGGGGCCGC</t>
  </si>
  <si>
    <t>GGGCCGGCCG</t>
  </si>
  <si>
    <t>CCGCGGGGCC</t>
  </si>
  <si>
    <t>CCGGCGCCCG</t>
  </si>
  <si>
    <t>GGGGGTCGCT</t>
  </si>
  <si>
    <t>CCCCCGAACC</t>
  </si>
  <si>
    <t>GTTACCCGGG</t>
  </si>
  <si>
    <t>GGGGGAAAAG</t>
  </si>
  <si>
    <t>CGGGCGGGCC</t>
  </si>
  <si>
    <t>GGAGGGGCCC</t>
  </si>
  <si>
    <t>CGGCGGGCCC</t>
  </si>
  <si>
    <t>CCCCGAGGGG</t>
  </si>
  <si>
    <t>ACGCGGGGTT</t>
  </si>
  <si>
    <t>CCGCGGGGGC</t>
  </si>
  <si>
    <t>CGGTGGGGCG</t>
  </si>
  <si>
    <t>CGGCCGCCCG</t>
  </si>
  <si>
    <t>TCGGAGGGGG</t>
  </si>
  <si>
    <t>GGGTCGCGGG</t>
  </si>
  <si>
    <t>CGGCGGGGCC</t>
  </si>
  <si>
    <t>GGCTGGCGGG</t>
  </si>
  <si>
    <t>GCCCGTTGGG</t>
  </si>
  <si>
    <t>GGGTTACGCG</t>
  </si>
  <si>
    <t>TCGGGGCTTC</t>
  </si>
  <si>
    <t>GGCTTTCGGG</t>
  </si>
  <si>
    <t>GCGTCGGGGG</t>
  </si>
  <si>
    <t>GGGGGCGTGA</t>
  </si>
  <si>
    <t>AAGGGGGCTG</t>
  </si>
  <si>
    <t>GGGTCGGGCG</t>
  </si>
  <si>
    <t>GGCGGGGCTG</t>
  </si>
  <si>
    <t>GGGGGGGCAC</t>
  </si>
  <si>
    <t>AATCCCCCAA</t>
  </si>
  <si>
    <t>AATCCCCCCA</t>
  </si>
  <si>
    <t>ACCCATCCCG</t>
  </si>
  <si>
    <t>ACCCCCGGGG</t>
  </si>
  <si>
    <t>ACCCCGGGGG</t>
  </si>
  <si>
    <t>AGCCCCCGGA</t>
  </si>
  <si>
    <t>AGCCCCGGGA</t>
  </si>
  <si>
    <t>AGGCGCGGGA</t>
  </si>
  <si>
    <t>AGGGGAACAA</t>
  </si>
  <si>
    <t>AGGTCCCGGA</t>
  </si>
  <si>
    <t>AGTCACGACA</t>
  </si>
  <si>
    <t>ATCCCCCAAA</t>
  </si>
  <si>
    <t>ATCCCCGGGG</t>
  </si>
  <si>
    <t>ATCCCGAGCG</t>
  </si>
  <si>
    <t>ATCCCGGGCC</t>
  </si>
  <si>
    <t>ATCGCAGCGG</t>
  </si>
  <si>
    <t>ATCTCCACAG</t>
  </si>
  <si>
    <t>ATGGTCCCGC</t>
  </si>
  <si>
    <t>CAATGTCGAC</t>
  </si>
  <si>
    <t>CAGGGCCCGG</t>
  </si>
  <si>
    <t>CCACCCCTGC</t>
  </si>
  <si>
    <t>CCAGGGGTCC</t>
  </si>
  <si>
    <t>CCCAACCCGA</t>
  </si>
  <si>
    <t>CCCCCACATT</t>
  </si>
  <si>
    <t>CCCCCCCCCA</t>
  </si>
  <si>
    <t>CCCCCCCGGG</t>
  </si>
  <si>
    <t>CCCCCCGGGA</t>
  </si>
  <si>
    <t>CCCCGGAGCC</t>
  </si>
  <si>
    <t>CCCCGGGCCG</t>
  </si>
  <si>
    <t>CCCCGGGCGC</t>
  </si>
  <si>
    <t>CCCCGGGGAA</t>
  </si>
  <si>
    <t>CCCCGGGGCC</t>
  </si>
  <si>
    <t>CCCCGGGGGG</t>
  </si>
  <si>
    <t>CCCCGGGGTC</t>
  </si>
  <si>
    <t>CCCCTGGGGT</t>
  </si>
  <si>
    <t>CCCGCGGGGT</t>
  </si>
  <si>
    <t>CCCGGAAGGC</t>
  </si>
  <si>
    <t>CCCGGAAGGG</t>
  </si>
  <si>
    <t>CCCGGAGAAG</t>
  </si>
  <si>
    <t>CCCGGAGGGC</t>
  </si>
  <si>
    <t>CCCGGCCGAA</t>
  </si>
  <si>
    <t>CCCGGCGGGG</t>
  </si>
  <si>
    <t>CCCGGGCGGA</t>
  </si>
  <si>
    <t>CCCGGGGAAC</t>
  </si>
  <si>
    <t>CCCGGGGACA</t>
  </si>
  <si>
    <t>CCCGGGGAGC</t>
  </si>
  <si>
    <t>CCCGGGGCAC</t>
  </si>
  <si>
    <t>CCCGGGGCGA</t>
  </si>
  <si>
    <t>CCCGGGGGGA</t>
  </si>
  <si>
    <t>CCCGGGGTTC</t>
  </si>
  <si>
    <t>CCCGGGTGGT</t>
  </si>
  <si>
    <t>CCCTGGGGCG</t>
  </si>
  <si>
    <t>CCGAACCCGC</t>
  </si>
  <si>
    <t>CCGCCGGGGA</t>
  </si>
  <si>
    <t>CCGCGGGGTA</t>
  </si>
  <si>
    <t>CCGGAATCCG</t>
  </si>
  <si>
    <t>CCGGAGGGGA</t>
  </si>
  <si>
    <t>CCGGCCGGGG</t>
  </si>
  <si>
    <t>CCGGGAAAGC</t>
  </si>
  <si>
    <t>CCGGGATCGA</t>
  </si>
  <si>
    <t>CCGGGCGAAG</t>
  </si>
  <si>
    <t>CCGGGCGGGC</t>
  </si>
  <si>
    <t>CCGGGCTCCC</t>
  </si>
  <si>
    <t>CCGGGGCAGG</t>
  </si>
  <si>
    <t>CCGGGGCATA</t>
  </si>
  <si>
    <t>CCGGGGCTCC</t>
  </si>
  <si>
    <t>CCGGGGGACC</t>
  </si>
  <si>
    <t>CCGGGGGCAA</t>
  </si>
  <si>
    <t>CCGGGGTAGC</t>
  </si>
  <si>
    <t>CCGGGGTCCC</t>
  </si>
  <si>
    <t>CCGTCCCGCC</t>
  </si>
  <si>
    <t>CCTCCCGGGA</t>
  </si>
  <si>
    <t>CCTGGGGAAA</t>
  </si>
  <si>
    <t>CCTTGGGCGC</t>
  </si>
  <si>
    <t>CGACCCCGGA</t>
  </si>
  <si>
    <t>CGGCCCGGGG</t>
  </si>
  <si>
    <t>CGGCGCGGGA</t>
  </si>
  <si>
    <t>CGGCGCGGGG</t>
  </si>
  <si>
    <t>CGGGGCCCGG</t>
  </si>
  <si>
    <t>CGGGGGTCCC</t>
  </si>
  <si>
    <t>CGTTCCCCGG</t>
  </si>
  <si>
    <t>CTCCCCGGGG</t>
  </si>
  <si>
    <t>CTCCCGGGGT</t>
  </si>
  <si>
    <t>CTGCCGGGCT</t>
  </si>
  <si>
    <t>GAACCCCCGG</t>
  </si>
  <si>
    <t>GAACCCCGGT</t>
  </si>
  <si>
    <t>GAATCCGGGC</t>
  </si>
  <si>
    <t>GACCCCCGGG</t>
  </si>
  <si>
    <t>GACCCCGGGG</t>
  </si>
  <si>
    <t>GACGGGTCCC</t>
  </si>
  <si>
    <t>GAGGCCCGGG</t>
  </si>
  <si>
    <t>GAGGTCCCGG</t>
  </si>
  <si>
    <t>GCAAGAGCTT</t>
  </si>
  <si>
    <t>GCCAGTCCCG</t>
  </si>
  <si>
    <t>GCCCCCGGGA</t>
  </si>
  <si>
    <t>GCCCCCGGGG</t>
  </si>
  <si>
    <t>GCCGGGAATG</t>
  </si>
  <si>
    <t>GCCGGGACCC</t>
  </si>
  <si>
    <t>GCGAGAATTG</t>
  </si>
  <si>
    <t>GCGCAAGATG</t>
  </si>
  <si>
    <t>GCGGGCGCGC</t>
  </si>
  <si>
    <t>GCGGGGTAAC</t>
  </si>
  <si>
    <t>GGCCCCGGAG</t>
  </si>
  <si>
    <t>GGCCCCGGGA</t>
  </si>
  <si>
    <t>GGCTCTACAA</t>
  </si>
  <si>
    <t>GGGATCCCCG</t>
  </si>
  <si>
    <t>GGGCGCGCGG</t>
  </si>
  <si>
    <t>GGGGAACAAA</t>
  </si>
  <si>
    <t>GGGGAATCCG</t>
  </si>
  <si>
    <t>GGGGCGCGGC</t>
  </si>
  <si>
    <t>GGGGCGTAAA</t>
  </si>
  <si>
    <t>GGGGGCGCGC</t>
  </si>
  <si>
    <t>GGGGGGCCGG</t>
  </si>
  <si>
    <t>GGGGTAACCC</t>
  </si>
  <si>
    <t>GGGGTCCGAC</t>
  </si>
  <si>
    <t>GGTCCCCGGA</t>
  </si>
  <si>
    <t>GTAGTCCCTA</t>
  </si>
  <si>
    <t>GTCCGGGCCA</t>
  </si>
  <si>
    <t>GTGATCCCGC</t>
  </si>
  <si>
    <t>GTGGGGTCCG</t>
  </si>
  <si>
    <t>TCCAGGGGGC</t>
  </si>
  <si>
    <t>TCCCCCGGGG</t>
  </si>
  <si>
    <t>TCCGACCCCC</t>
  </si>
  <si>
    <t>TCCGGCGCGG</t>
  </si>
  <si>
    <t>TCCGGGCGCC</t>
  </si>
  <si>
    <t>TCGATCCCGC</t>
  </si>
  <si>
    <t>TCGGTCCCGG</t>
  </si>
  <si>
    <t>TGACCCCGGA</t>
  </si>
  <si>
    <t>TGGCGGCACT</t>
  </si>
  <si>
    <t>TGGGGTTCCG</t>
  </si>
  <si>
    <t>TTCCCACCAA</t>
  </si>
  <si>
    <t>AAAACACCCA</t>
  </si>
  <si>
    <t>TAACAACGGG</t>
  </si>
  <si>
    <t>ATAACCACCA</t>
  </si>
  <si>
    <t>AAAACCACCA</t>
  </si>
  <si>
    <t>AACAACCCGT</t>
  </si>
  <si>
    <t>CCCACCAAGT</t>
  </si>
  <si>
    <t>ATAACACCCA</t>
  </si>
  <si>
    <t>CCACCACTAG</t>
  </si>
  <si>
    <t>AACAACCCTA</t>
  </si>
  <si>
    <t>ATCACCCCGT</t>
  </si>
  <si>
    <t>CAAAACTCCA</t>
  </si>
  <si>
    <t>AAACAACCCA</t>
  </si>
  <si>
    <t>AAAACCCCTA</t>
  </si>
  <si>
    <t>ATCCCACCAG</t>
  </si>
  <si>
    <t>CCAACGAGTT</t>
  </si>
  <si>
    <t>ACCATCCCGT</t>
  </si>
  <si>
    <t>AACCATCCCG</t>
  </si>
  <si>
    <t>AAAAACCCAT</t>
  </si>
  <si>
    <t>CCCCAATATA</t>
  </si>
  <si>
    <t>ATAACCCCCG</t>
  </si>
  <si>
    <t>CAACTATCCA</t>
  </si>
  <si>
    <t>AACAACCCAT</t>
  </si>
  <si>
    <t>AAAATCCCCA</t>
  </si>
  <si>
    <t>ACCCCAATAG</t>
  </si>
  <si>
    <t>AACCACCCTG</t>
  </si>
  <si>
    <t>AACAACGCGT</t>
  </si>
  <si>
    <t>TACCAACTGA</t>
  </si>
  <si>
    <t>AAACAACGCG</t>
  </si>
  <si>
    <t>TAACACCGTA</t>
  </si>
  <si>
    <t>AAAACCCCGT</t>
  </si>
  <si>
    <t>ATCACCACCA</t>
  </si>
  <si>
    <t>AATACCACCA</t>
  </si>
  <si>
    <t>TATCACCGCG</t>
  </si>
  <si>
    <t>TCCCAACGGA</t>
  </si>
  <si>
    <t>ACCACCCTAG</t>
  </si>
  <si>
    <t>ACCATCCCTA</t>
  </si>
  <si>
    <t>ACCACCACGT</t>
  </si>
  <si>
    <t>ACAACCCGTT</t>
  </si>
  <si>
    <t>AAAAAAGCGA</t>
  </si>
  <si>
    <t>AAAAACCCCA</t>
  </si>
  <si>
    <t>CCCACCAGTT</t>
  </si>
  <si>
    <t>TAACCACGCG</t>
  </si>
  <si>
    <t>ATATCTCCAT</t>
  </si>
  <si>
    <t>ATAACCCCGT</t>
  </si>
  <si>
    <t>TAACCACGTA</t>
  </si>
  <si>
    <t>ATACCACCCG</t>
  </si>
  <si>
    <t>AAAACCCTCA</t>
  </si>
  <si>
    <t>AAAAAACGCA</t>
  </si>
  <si>
    <t>AACACTCCAT</t>
  </si>
  <si>
    <t>CCCCACCATG</t>
  </si>
  <si>
    <t>ATAAACCCAT</t>
  </si>
  <si>
    <t>ATAATCCCCA</t>
  </si>
  <si>
    <t>AACAACGCTA</t>
  </si>
  <si>
    <t>CCCAACTATA</t>
  </si>
  <si>
    <t>TAACAACTTA</t>
  </si>
  <si>
    <t>AACCATCCAT</t>
  </si>
  <si>
    <t>ACCAACGAGT</t>
  </si>
  <si>
    <t>CCACCAATCG</t>
  </si>
  <si>
    <t>ATATCACCCA</t>
  </si>
  <si>
    <t>ATACCACCAA</t>
  </si>
  <si>
    <t>AAAAACGCGT</t>
  </si>
  <si>
    <t>AATCCCACAT</t>
  </si>
  <si>
    <t>ACCCCACTAG</t>
  </si>
  <si>
    <t>CCCCACAAGT</t>
  </si>
  <si>
    <t>TCCCACCCGA</t>
  </si>
  <si>
    <t>AAACACCCCG</t>
  </si>
  <si>
    <t>TCCCCACAGA</t>
  </si>
  <si>
    <t>ATAACTCCAT</t>
  </si>
  <si>
    <t>ATCAACCCAT</t>
  </si>
  <si>
    <t>AACAAGCCGT</t>
  </si>
  <si>
    <t>AAACCACCAA</t>
  </si>
  <si>
    <t>AAAAGACCCA</t>
  </si>
  <si>
    <t>AAAACCCCCG</t>
  </si>
  <si>
    <t>AAACCCCTCG</t>
  </si>
  <si>
    <t>ATCACCCCTA</t>
  </si>
  <si>
    <t>ATACCACATT</t>
  </si>
  <si>
    <t>ACAAAAGCCT</t>
  </si>
  <si>
    <t>AATACCCATT</t>
  </si>
  <si>
    <t>AACCCCACGT</t>
  </si>
  <si>
    <t>AAACCACCCG</t>
  </si>
  <si>
    <t>CAACCCTATA</t>
  </si>
  <si>
    <t>AAAAGCACCA</t>
  </si>
  <si>
    <t>CCCATCTCGT</t>
  </si>
  <si>
    <t>TATCACCGGC</t>
  </si>
  <si>
    <t>AAGATCCCAT</t>
  </si>
  <si>
    <t>CAACACTCCA</t>
  </si>
  <si>
    <t>AAGAACCCAT</t>
  </si>
  <si>
    <t>ATCCCATTTT</t>
  </si>
  <si>
    <t>ACCAATGCGT</t>
  </si>
  <si>
    <t>AAAGATCCCA</t>
  </si>
  <si>
    <t>CACCACTCTA</t>
  </si>
  <si>
    <t>ATAACCCCTA</t>
  </si>
  <si>
    <t>CCACCACGTT</t>
  </si>
  <si>
    <t>AACCCCAAGT</t>
  </si>
  <si>
    <t>CCATCCCGTT</t>
  </si>
  <si>
    <t>ATCACACCAT</t>
  </si>
  <si>
    <t>CACCACTCGT</t>
  </si>
  <si>
    <t>ATCCCAACAT</t>
  </si>
  <si>
    <t>CCCATCTCTA</t>
  </si>
  <si>
    <t>TAACAAAGTG</t>
  </si>
  <si>
    <t>AAAAAACCCA</t>
  </si>
  <si>
    <t>CCCAACTAGT</t>
  </si>
  <si>
    <t>AAACCATCCA</t>
  </si>
  <si>
    <t>ACCACCACTA</t>
  </si>
  <si>
    <t>ACCATAGCGT</t>
  </si>
  <si>
    <t>AAAACTCCAT</t>
  </si>
  <si>
    <t>ACTATCCCAA</t>
  </si>
  <si>
    <t>ACCCAACTAG</t>
  </si>
  <si>
    <t>ATACCACGAG</t>
  </si>
  <si>
    <t>AAAAAAGCCT</t>
  </si>
  <si>
    <t>AACATCGCGT</t>
  </si>
  <si>
    <t>CCCAAAGAGT</t>
  </si>
  <si>
    <t>ACCATCCATT</t>
  </si>
  <si>
    <t>TAACCATGGG</t>
  </si>
  <si>
    <t>ATAAAAGCCT</t>
  </si>
  <si>
    <t>ACCCCTATAT</t>
  </si>
  <si>
    <t>CAAACCTCTA</t>
  </si>
  <si>
    <t>ATCCCCACGT</t>
  </si>
  <si>
    <t>AAATCACCCA</t>
  </si>
  <si>
    <t>CCCCAATAGT</t>
  </si>
  <si>
    <t>CAACACTAGA</t>
  </si>
  <si>
    <t>AAAACCACCT</t>
  </si>
  <si>
    <t>CCACCACTCG</t>
  </si>
  <si>
    <t>CCCCAATATG</t>
  </si>
  <si>
    <t>CCCCCCAGGC</t>
  </si>
  <si>
    <t>CCCCCCGGGC</t>
  </si>
  <si>
    <t>CCCCCCCTGC</t>
  </si>
  <si>
    <t>CCCCCCCGCT</t>
  </si>
  <si>
    <t>CCCCCAGGGC</t>
  </si>
  <si>
    <t>CCCCCCGGCT</t>
  </si>
  <si>
    <t>CCCCCCTGGC</t>
  </si>
  <si>
    <t>CCCCCGAGGC</t>
  </si>
  <si>
    <t>CCCCCCGTGC</t>
  </si>
  <si>
    <t>CCCCCCGGTC</t>
  </si>
  <si>
    <t>CCCCCAGGCT</t>
  </si>
  <si>
    <t>CCCCCCGGGG</t>
  </si>
  <si>
    <t>TCCCCCCGTT</t>
  </si>
  <si>
    <t>CCCCCCCGTC</t>
  </si>
  <si>
    <t>CCCCCCGGAC</t>
  </si>
  <si>
    <t>CCCCCTAGGC</t>
  </si>
  <si>
    <t>CCCCCAGGGG</t>
  </si>
  <si>
    <t>GCCCCCCGGC</t>
  </si>
  <si>
    <t>CCCCCCGTCT</t>
  </si>
  <si>
    <t>CCCCCCCCGC</t>
  </si>
  <si>
    <t>CCCCCCCTCT</t>
  </si>
  <si>
    <t>CCCCCGGGGC</t>
  </si>
  <si>
    <t>CCCCCGGGAC</t>
  </si>
  <si>
    <t>CCCCCCAGCT</t>
  </si>
  <si>
    <t>TCCCCCCTTT</t>
  </si>
  <si>
    <t>CCCCCGGGCT</t>
  </si>
  <si>
    <t>CCCCCATGGC</t>
  </si>
  <si>
    <t>CCCCCCTGCT</t>
  </si>
  <si>
    <t>TCCCCCATTT</t>
  </si>
  <si>
    <t>CCCCCCGGGT</t>
  </si>
  <si>
    <t>CCCCCGAGCT</t>
  </si>
  <si>
    <t>CCCCCGGACT</t>
  </si>
  <si>
    <t>CCCCCCGCTT</t>
  </si>
  <si>
    <t>CCCCCCTGAC</t>
  </si>
  <si>
    <t>GCCCCCCTGC</t>
  </si>
  <si>
    <t>CCCCCCATGC</t>
  </si>
  <si>
    <t>CCCCCTGGGC</t>
  </si>
  <si>
    <t>CCCCCCTGGG</t>
  </si>
  <si>
    <t>CCCCCCTAGC</t>
  </si>
  <si>
    <t>GCCCCCCCGC</t>
  </si>
  <si>
    <t>CCCCCCGTGG</t>
  </si>
  <si>
    <t>CCCCCCTGGA</t>
  </si>
  <si>
    <t>CCCCCGGGGG</t>
  </si>
  <si>
    <t>CCCCCGGTCT</t>
  </si>
  <si>
    <t>CCCCCTGGCT</t>
  </si>
  <si>
    <t>CCCCCGTGGC</t>
  </si>
  <si>
    <t>CCCCCGCGGC</t>
  </si>
  <si>
    <t>CCCCCGGTGC</t>
  </si>
  <si>
    <t>CCCCCGGGTC</t>
  </si>
  <si>
    <t>CCCCCTGGAC</t>
  </si>
  <si>
    <t>CCCCCTCGGC</t>
  </si>
  <si>
    <t>CCCCCGAGTC</t>
  </si>
  <si>
    <t>CCCCCGGCTT</t>
  </si>
  <si>
    <t>CCCCCGCGCT</t>
  </si>
  <si>
    <t>TCCCCCGATT</t>
  </si>
  <si>
    <t>CCCCCGGGAG</t>
  </si>
  <si>
    <t>GCCCCCGGGC</t>
  </si>
  <si>
    <t>TCCCCCGAAT</t>
  </si>
  <si>
    <t>CCCCCCCCTT</t>
  </si>
  <si>
    <t>CCCCCTAGCT</t>
  </si>
  <si>
    <t>CCCCAAGGCT</t>
  </si>
  <si>
    <t>CCCCCCGAGC</t>
  </si>
  <si>
    <t>CCCCAGGGAC</t>
  </si>
  <si>
    <t>CCCCCGGGGA</t>
  </si>
  <si>
    <t>CCCCCCTTGC</t>
  </si>
  <si>
    <t>CCCCCCCGGT</t>
  </si>
  <si>
    <t>CCCCCATGCT</t>
  </si>
  <si>
    <t>CCCCCGGGGT</t>
  </si>
  <si>
    <t>CCCCCTGGGG</t>
  </si>
  <si>
    <t>CCCCCCGACT</t>
  </si>
  <si>
    <t>CCCCCAGGGA</t>
  </si>
  <si>
    <t>TCCCCCCTTC</t>
  </si>
  <si>
    <t>CCCCCGTGCT</t>
  </si>
  <si>
    <t>CCCCCCGGAG</t>
  </si>
  <si>
    <t>CCCCCCTGTC</t>
  </si>
  <si>
    <t>CCCCAGGGCT</t>
  </si>
  <si>
    <t>CCCCCCGAGG</t>
  </si>
  <si>
    <t>CCCCCCCGAC</t>
  </si>
  <si>
    <t>CGCCCCCGGC</t>
  </si>
  <si>
    <t>CCCCCTGTGC</t>
  </si>
  <si>
    <t>TCCCCCGAAA</t>
  </si>
  <si>
    <t>CCCCCTAGGG</t>
  </si>
  <si>
    <t>CCCCCGTGAC</t>
  </si>
  <si>
    <t>CCCCCGAGGG</t>
  </si>
  <si>
    <t>CCCCAGGGGC</t>
  </si>
  <si>
    <t>CCCCCCGTGA</t>
  </si>
  <si>
    <t>CCCCCTGGTC</t>
  </si>
  <si>
    <t>CCCCGAGGGC</t>
  </si>
  <si>
    <t>CCCCCCAGTC</t>
  </si>
  <si>
    <t>TCCCCCGTTT</t>
  </si>
  <si>
    <t>CCCCCGGAGG</t>
  </si>
  <si>
    <t>GCCCCCTGGC</t>
  </si>
  <si>
    <t>TGCCCCCGTG</t>
  </si>
  <si>
    <t>CCCCCGTGGA</t>
  </si>
  <si>
    <t>CCCCGAGGCT</t>
  </si>
  <si>
    <t>CCCCCTCGCT</t>
  </si>
  <si>
    <t>CCCCCGGTGG</t>
  </si>
  <si>
    <t>CCCCCGACTT</t>
  </si>
  <si>
    <t>CCCCGCGGGC</t>
  </si>
  <si>
    <t>CCCCCGTGGG</t>
  </si>
  <si>
    <t>GGCCCCCCGC</t>
  </si>
  <si>
    <t>CCCCCTATGC</t>
  </si>
  <si>
    <t>GCCCCCGTGC</t>
  </si>
  <si>
    <t>ACCCCCCCGC</t>
  </si>
  <si>
    <t>CCCCAGGCTT</t>
  </si>
  <si>
    <t>CCCCCGTGTC</t>
  </si>
  <si>
    <t>CCCCCGGAGT</t>
  </si>
  <si>
    <t>CCCCCGGGTT</t>
  </si>
  <si>
    <t>TCCCCCTTTT</t>
  </si>
  <si>
    <t>AGCCCCCGGC</t>
  </si>
  <si>
    <t>ATCCCCCCGC</t>
  </si>
  <si>
    <t>CCCCCGTCTT</t>
  </si>
  <si>
    <t>CCCCGGAGAC</t>
  </si>
  <si>
    <t>CCCCAGGGGG</t>
  </si>
  <si>
    <t>CCCCCTGCTT</t>
  </si>
  <si>
    <t>CCCCCGCTTT</t>
  </si>
  <si>
    <t>GCCCCCGGCT</t>
  </si>
  <si>
    <t>CCCCAGGGAG</t>
  </si>
  <si>
    <t>GTCCCCCGTT</t>
  </si>
  <si>
    <t>CCCCCCCCCT</t>
  </si>
  <si>
    <t>CTCCCCCGGC</t>
  </si>
  <si>
    <t>GGGGACGAAA</t>
  </si>
  <si>
    <t>GGGACGGAAA</t>
  </si>
  <si>
    <t>GGGACGTACG</t>
  </si>
  <si>
    <t>GGGGACGTAA</t>
  </si>
  <si>
    <t>GGGGGACAAA</t>
  </si>
  <si>
    <t>TGGGCGGCCC</t>
  </si>
  <si>
    <t>GGGGGACTAA</t>
  </si>
  <si>
    <t>GGGGACCAAA</t>
  </si>
  <si>
    <t>CGGGACGTAA</t>
  </si>
  <si>
    <t>GGGGGTACAA</t>
  </si>
  <si>
    <t>GGGGAACTAA</t>
  </si>
  <si>
    <t>TGGACGGTCC</t>
  </si>
  <si>
    <t>CTGGACGGAA</t>
  </si>
  <si>
    <t>GGGACCGGAA</t>
  </si>
  <si>
    <t>GGGTACGTCG</t>
  </si>
  <si>
    <t>TGGACCGTCC</t>
  </si>
  <si>
    <t>GGGTCGGCCG</t>
  </si>
  <si>
    <t>CGGGACGAAA</t>
  </si>
  <si>
    <t>GGGGACGAAT</t>
  </si>
  <si>
    <t>GGGGGAACAA</t>
  </si>
  <si>
    <t>GGGACCGTAA</t>
  </si>
  <si>
    <t>GGACCGGACG</t>
  </si>
  <si>
    <t>GGACGGGACG</t>
  </si>
  <si>
    <t>GGGCGGAACG</t>
  </si>
  <si>
    <t>GGGTCCGCCG</t>
  </si>
  <si>
    <t>GGGGCTGAAA</t>
  </si>
  <si>
    <t>GGGGACGGAA</t>
  </si>
  <si>
    <t>GGGACTCGAA</t>
  </si>
  <si>
    <t>TGGACGGCGC</t>
  </si>
  <si>
    <t>GGGACGAGAA</t>
  </si>
  <si>
    <t>GGGGTACGAA</t>
  </si>
  <si>
    <t>GGGACGTACA</t>
  </si>
  <si>
    <t>GGGACGGGAA</t>
  </si>
  <si>
    <t>CGGGACCTAA</t>
  </si>
  <si>
    <t>GGGACTGGAA</t>
  </si>
  <si>
    <t>GGGGGGAAAT</t>
  </si>
  <si>
    <t>GGGGGACAAT</t>
  </si>
  <si>
    <t>GGACCGGAAA</t>
  </si>
  <si>
    <t>GGGGGGACAA</t>
  </si>
  <si>
    <t>GGACCGGACA</t>
  </si>
  <si>
    <t>GGGACGGTAA</t>
  </si>
  <si>
    <t>GGGGACTACC</t>
  </si>
  <si>
    <t>GGGGTCGAAA</t>
  </si>
  <si>
    <t>CGGGGACAAA</t>
  </si>
  <si>
    <t>CGGACCGGAA</t>
  </si>
  <si>
    <t>CGGGGACTAA</t>
  </si>
  <si>
    <t>GGGACCTACG</t>
  </si>
  <si>
    <t>TGGGCCGCCC</t>
  </si>
  <si>
    <t>GGTCGGACTA</t>
  </si>
  <si>
    <t>GGGGCGGAAA</t>
  </si>
  <si>
    <t>GGGACCGAAA</t>
  </si>
  <si>
    <t>GGGGGAAATT</t>
  </si>
  <si>
    <t>GGGACGGACG</t>
  </si>
  <si>
    <t>GGGGGCAAAA</t>
  </si>
  <si>
    <t>GGGGGACGAA</t>
  </si>
  <si>
    <t>GGGACGTACC</t>
  </si>
  <si>
    <t>GGGGCGAAAT</t>
  </si>
  <si>
    <t>TTGGGCGTCC</t>
  </si>
  <si>
    <t>GGGGGTACGT</t>
  </si>
  <si>
    <t>GGGGCCAAAA</t>
  </si>
  <si>
    <t>GGGGGAATTT</t>
  </si>
  <si>
    <t>GGACCTGGAA</t>
  </si>
  <si>
    <t>GGGCACGAAA</t>
  </si>
  <si>
    <t>GGTACGGCGG</t>
  </si>
  <si>
    <t>GGGGTACACC</t>
  </si>
  <si>
    <t>TTGGCGGTCC</t>
  </si>
  <si>
    <t>TGGGGGGCCC</t>
  </si>
  <si>
    <t>GGGACCAGAA</t>
  </si>
  <si>
    <t>GGGGACCTAA</t>
  </si>
  <si>
    <t>GGGGACGACG</t>
  </si>
  <si>
    <t>GGGGGGAATT</t>
  </si>
  <si>
    <t>GGGACCTGAA</t>
  </si>
  <si>
    <t>GGGGCTAAAA</t>
  </si>
  <si>
    <t>GGGACAGGAA</t>
  </si>
  <si>
    <t>GGTTCGGCGG</t>
  </si>
  <si>
    <t>GGGCACGTAA</t>
  </si>
  <si>
    <t>GGTCGGACGG</t>
  </si>
  <si>
    <t>TGGCCGGCCC</t>
  </si>
  <si>
    <t>GGGGGGAACG</t>
  </si>
  <si>
    <t>GGACGGGACA</t>
  </si>
  <si>
    <t>TGGGACGTCC</t>
  </si>
  <si>
    <t>GGGACGTGAA</t>
  </si>
  <si>
    <t>GGGGGGAAAA</t>
  </si>
  <si>
    <t>GGGGGTGAAA</t>
  </si>
  <si>
    <t>GGGCCGAACG</t>
  </si>
  <si>
    <t>GGGGACACCT</t>
  </si>
  <si>
    <t>GGGCCTGAAA</t>
  </si>
  <si>
    <t>GGGGACTACA</t>
  </si>
  <si>
    <t>GGGGGTACTG</t>
  </si>
  <si>
    <t>TGGACGGCGG</t>
  </si>
  <si>
    <t>GTGGGCGTCG</t>
  </si>
  <si>
    <t>TGGGCGGCGA</t>
  </si>
  <si>
    <t>GGGGCCGAAA</t>
  </si>
  <si>
    <t>GGACGGGAAA</t>
  </si>
  <si>
    <t>GGGACGGACA</t>
  </si>
  <si>
    <t>TTGGGGGTCC</t>
  </si>
  <si>
    <t>CGGGACGGAA</t>
  </si>
  <si>
    <t>GGGGCGAAAA</t>
  </si>
  <si>
    <t>GGGGGAAAAA</t>
  </si>
  <si>
    <t>GGGCGGAAAT</t>
  </si>
  <si>
    <t>GGGGCTGGAA</t>
  </si>
  <si>
    <t>GGGGGGTAAT</t>
  </si>
  <si>
    <t>TTGGCCGTCC</t>
  </si>
  <si>
    <t>GGGGGTAATT</t>
  </si>
  <si>
    <t>GGGGCACTAA</t>
  </si>
  <si>
    <t>GGGGACATTT</t>
  </si>
  <si>
    <t>GGGGCGAACG</t>
  </si>
  <si>
    <t>GGGGGACGTT</t>
  </si>
  <si>
    <t>GGACGGGAAT</t>
  </si>
  <si>
    <t>TGGGGCGCCC</t>
  </si>
  <si>
    <t>GGGCGGACAA</t>
  </si>
  <si>
    <t>TTGGGGGCCC</t>
  </si>
  <si>
    <t>TTGGGGTACC</t>
  </si>
  <si>
    <t>GGGGGCGAAA</t>
  </si>
  <si>
    <t>GGGCGTGAAA</t>
  </si>
  <si>
    <t>GGACGTGGAA</t>
  </si>
  <si>
    <t>TGGTCGGTCC</t>
  </si>
  <si>
    <t>GGGGCGTAAT</t>
  </si>
  <si>
    <t>GGTACGGTCG</t>
  </si>
  <si>
    <t>GGGTCCGTCG</t>
  </si>
  <si>
    <t>GGGGACCTTT</t>
  </si>
  <si>
    <t>GGGACGAACG</t>
  </si>
  <si>
    <t>GGGACGTAAA</t>
  </si>
  <si>
    <t>GGGGGAAAAT</t>
  </si>
  <si>
    <t>inf</t>
  </si>
  <si>
    <t>Sequence</t>
  </si>
  <si>
    <t>Peak 1 A</t>
  </si>
  <si>
    <t>Peak 1 a</t>
  </si>
  <si>
    <t>Peak 1 b</t>
  </si>
  <si>
    <t>Peak 1 c</t>
  </si>
  <si>
    <t>Peak 2 A</t>
  </si>
  <si>
    <t>Peak 2 a</t>
  </si>
  <si>
    <t>Peak 2 b</t>
  </si>
  <si>
    <t>Peak 2 c</t>
  </si>
  <si>
    <t>Peak 3 A</t>
  </si>
  <si>
    <t>Peak 3 a</t>
  </si>
  <si>
    <t>Peak 3 b</t>
  </si>
  <si>
    <t>Peak 3 c</t>
  </si>
  <si>
    <t>Peak 1 A  error</t>
  </si>
  <si>
    <t>Peak 1 a error</t>
  </si>
  <si>
    <t>Peak 1 b error</t>
  </si>
  <si>
    <t>Peak 1 c error</t>
  </si>
  <si>
    <t>Peak 2 A error</t>
  </si>
  <si>
    <t>Peak 2 a error</t>
  </si>
  <si>
    <t>Peak 2 b error</t>
  </si>
  <si>
    <t>Peak 2 c error</t>
  </si>
  <si>
    <t>Peak 3 A error</t>
  </si>
  <si>
    <t>Peak 3 a error</t>
  </si>
  <si>
    <t>Peak 3 b error</t>
  </si>
  <si>
    <t>Peak 3 c error</t>
  </si>
  <si>
    <t>CGCGGGGGAA</t>
  </si>
  <si>
    <t>CCCCCGGGCG</t>
  </si>
  <si>
    <t>GCCTGGGCGC</t>
  </si>
  <si>
    <t>peak1 b+c/2</t>
  </si>
  <si>
    <t>peak2 b+c/2</t>
  </si>
  <si>
    <t>peak1 b-c/2</t>
  </si>
  <si>
    <t>peak2 b-c/2</t>
  </si>
  <si>
    <t>peak3 b+c/2</t>
  </si>
  <si>
    <t>peak1 fwhm [ev]</t>
  </si>
  <si>
    <t>peak2 fwhm [ev]</t>
  </si>
  <si>
    <t>peak3 fwhm [ev]</t>
  </si>
  <si>
    <t>peak1 b+c/2 [nm]</t>
  </si>
  <si>
    <t>peak1 b-c/2 [nm]</t>
  </si>
  <si>
    <t>peak1 fwhm [nm]</t>
  </si>
  <si>
    <t>peak2 b+c/2 [nm]</t>
  </si>
  <si>
    <t>peak2 b-c/2 [nm]</t>
  </si>
  <si>
    <t>peak2 fwhm [nm]</t>
  </si>
  <si>
    <t>peak3 b+c/2 [nm]</t>
  </si>
  <si>
    <t>peak3 fwhm [nm]</t>
  </si>
  <si>
    <t>peak 1 [nm]</t>
  </si>
  <si>
    <t>peak 2 [nm]</t>
  </si>
  <si>
    <t>Peak1 a</t>
  </si>
  <si>
    <t>Peak1 [nm]</t>
  </si>
  <si>
    <t>Peak1 fwhm [nm]</t>
  </si>
  <si>
    <t>Peak2 a</t>
  </si>
  <si>
    <t>Peak2 fwhm [nm]</t>
  </si>
  <si>
    <t>Peak2 [nm]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</si>
</sst>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11"/>
      <color theme="1"/>
      <name val="Calibri"/>
      <family val="2"/>
    </font>
    <font>
      <sz val="11"/>
      <color rgb="FF000000"/>
      <name val="Calibri"/>
      <family val="2"/>
      <scheme val="minor"/>
    </font>
    <font>
      <sz val="10"/>
      <color theme="1"/>
      <name val="Arial Unicode MS"/>
      <family val="2"/>
    </font>
    <font>
      <b/>
      <sz val="12"/>
      <color rgb="FF0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rgb="FFD0CECE"/>
        <bgColor rgb="FF000000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59999389629810485"/>
        <bgColor rgb="FF000000"/>
      </patternFill>
    </fill>
    <fill>
      <patternFill patternType="solid">
        <fgColor theme="5" tint="0.39997558519241921"/>
        <bgColor indexed="64"/>
      </patternFill>
    </fill>
  </fills>
  <borders count="3">
    <border>
      <left/>
      <right/>
      <top/>
      <bottom/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/>
      <right/>
      <top style="double">
        <color auto="1"/>
      </top>
      <bottom style="thin">
        <color auto="1"/>
      </bottom>
      <diagonal/>
    </border>
  </borders>
  <cellStyleXfs count="1">
    <xf numFmtId="0" fontId="0" fillId="0" borderId="0"/>
  </cellStyleXfs>
  <cellXfs count="30">
    <xf numFmtId="0" fontId="0" fillId="0" borderId="0" xfId="0"/>
    <xf numFmtId="11" fontId="0" fillId="0" borderId="0" xfId="0" applyNumberFormat="1"/>
    <xf numFmtId="0" fontId="2" fillId="0" borderId="0" xfId="0" applyFont="1"/>
    <xf numFmtId="11" fontId="2" fillId="0" borderId="0" xfId="0" applyNumberFormat="1" applyFont="1"/>
    <xf numFmtId="0" fontId="0" fillId="0" borderId="0" xfId="0" quotePrefix="1"/>
    <xf numFmtId="0" fontId="4" fillId="2" borderId="1" xfId="0" applyFont="1" applyFill="1" applyBorder="1"/>
    <xf numFmtId="0" fontId="1" fillId="2" borderId="2" xfId="0" applyFont="1" applyFill="1" applyBorder="1"/>
    <xf numFmtId="0" fontId="5" fillId="0" borderId="0" xfId="0" applyFont="1"/>
    <xf numFmtId="0" fontId="6" fillId="0" borderId="0" xfId="0" applyFont="1"/>
    <xf numFmtId="0" fontId="7" fillId="0" borderId="0" xfId="0" applyFont="1"/>
    <xf numFmtId="0" fontId="2" fillId="0" borderId="0" xfId="0" quotePrefix="1" applyFont="1"/>
    <xf numFmtId="0" fontId="1" fillId="2" borderId="0" xfId="0" applyFont="1" applyFill="1"/>
    <xf numFmtId="0" fontId="8" fillId="3" borderId="0" xfId="0" applyFont="1" applyFill="1"/>
    <xf numFmtId="0" fontId="1" fillId="4" borderId="0" xfId="0" applyFont="1" applyFill="1"/>
    <xf numFmtId="0" fontId="0" fillId="4" borderId="0" xfId="0" applyFill="1"/>
    <xf numFmtId="0" fontId="8" fillId="5" borderId="0" xfId="0" applyFont="1" applyFill="1"/>
    <xf numFmtId="0" fontId="1" fillId="4" borderId="2" xfId="0" applyFont="1" applyFill="1" applyBorder="1"/>
    <xf numFmtId="0" fontId="1" fillId="0" borderId="2" xfId="0" applyFont="1" applyFill="1" applyBorder="1"/>
    <xf numFmtId="0" fontId="2" fillId="0" borderId="0" xfId="0" applyFont="1" applyFill="1"/>
    <xf numFmtId="0" fontId="0" fillId="0" borderId="0" xfId="0" applyFill="1"/>
    <xf numFmtId="11" fontId="2" fillId="0" borderId="0" xfId="0" applyNumberFormat="1" applyFont="1" applyFill="1"/>
    <xf numFmtId="11" fontId="0" fillId="0" borderId="0" xfId="0" applyNumberFormat="1" applyFill="1"/>
    <xf numFmtId="0" fontId="7" fillId="0" borderId="0" xfId="0" applyFont="1" applyFill="1"/>
    <xf numFmtId="0" fontId="1" fillId="6" borderId="2" xfId="0" applyFont="1" applyFill="1" applyBorder="1"/>
    <xf numFmtId="0" fontId="2" fillId="6" borderId="0" xfId="0" applyFont="1" applyFill="1"/>
    <xf numFmtId="0" fontId="0" fillId="6" borderId="0" xfId="0" applyFill="1"/>
    <xf numFmtId="0" fontId="7" fillId="6" borderId="0" xfId="0" applyFont="1" applyFill="1"/>
    <xf numFmtId="11" fontId="2" fillId="6" borderId="0" xfId="0" applyNumberFormat="1" applyFont="1" applyFill="1"/>
    <xf numFmtId="0" fontId="3" fillId="6" borderId="0" xfId="0" applyFont="1" applyFill="1"/>
    <xf numFmtId="11" fontId="0" fillId="6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2404"/>
  <sheetViews>
    <sheetView tabSelected="1" topLeftCell="AM1" workbookViewId="0">
      <selection activeCell="AZ2" sqref="AX2:AZ2"/>
    </sheetView>
  </sheetViews>
  <sheetFormatPr defaultColWidth="11" defaultRowHeight="15.75" x14ac:dyDescent="0.25"/>
  <cols>
    <col min="3" max="3" width="10.875" style="19"/>
    <col min="4" max="5" width="10.875" style="25"/>
    <col min="7" max="7" width="10.875" style="19"/>
    <col min="8" max="9" width="10.875" style="25"/>
    <col min="11" max="11" width="10.875" style="19"/>
    <col min="12" max="13" width="10.875" style="25"/>
    <col min="37" max="37" width="12.125" bestFit="1" customWidth="1"/>
    <col min="39" max="40" width="10.875" style="14"/>
    <col min="41" max="41" width="12.125" bestFit="1" customWidth="1"/>
    <col min="43" max="44" width="10.875" style="14"/>
    <col min="45" max="45" width="12.125" bestFit="1" customWidth="1"/>
    <col min="47" max="48" width="10.875" style="14"/>
  </cols>
  <sheetData>
    <row r="1" spans="1:60" ht="16.5" thickTop="1" x14ac:dyDescent="0.25">
      <c r="A1" s="5" t="s">
        <v>2207</v>
      </c>
      <c r="B1" s="6" t="s">
        <v>2208</v>
      </c>
      <c r="C1" s="17" t="s">
        <v>2209</v>
      </c>
      <c r="D1" s="23" t="s">
        <v>2210</v>
      </c>
      <c r="E1" s="23" t="s">
        <v>2211</v>
      </c>
      <c r="F1" s="6" t="s">
        <v>2212</v>
      </c>
      <c r="G1" s="17" t="s">
        <v>2213</v>
      </c>
      <c r="H1" s="23" t="s">
        <v>2214</v>
      </c>
      <c r="I1" s="23" t="s">
        <v>2215</v>
      </c>
      <c r="J1" s="6" t="s">
        <v>2216</v>
      </c>
      <c r="K1" s="17" t="s">
        <v>2217</v>
      </c>
      <c r="L1" s="23" t="s">
        <v>2218</v>
      </c>
      <c r="M1" s="23" t="s">
        <v>2219</v>
      </c>
      <c r="N1" s="6" t="s">
        <v>2220</v>
      </c>
      <c r="O1" s="6" t="s">
        <v>2221</v>
      </c>
      <c r="P1" s="6" t="s">
        <v>2222</v>
      </c>
      <c r="Q1" s="6" t="s">
        <v>2223</v>
      </c>
      <c r="R1" s="6" t="s">
        <v>2224</v>
      </c>
      <c r="S1" s="6" t="s">
        <v>2225</v>
      </c>
      <c r="T1" s="6" t="s">
        <v>2226</v>
      </c>
      <c r="U1" s="6" t="s">
        <v>2227</v>
      </c>
      <c r="V1" s="6" t="s">
        <v>2228</v>
      </c>
      <c r="W1" s="6" t="s">
        <v>2229</v>
      </c>
      <c r="X1" s="6" t="s">
        <v>2230</v>
      </c>
      <c r="Y1" s="6" t="s">
        <v>2231</v>
      </c>
      <c r="AA1" s="11" t="s">
        <v>2235</v>
      </c>
      <c r="AB1" s="11" t="s">
        <v>2237</v>
      </c>
      <c r="AC1" s="11" t="s">
        <v>2240</v>
      </c>
      <c r="AD1" s="11" t="s">
        <v>2236</v>
      </c>
      <c r="AE1" s="11" t="s">
        <v>2238</v>
      </c>
      <c r="AF1" s="11" t="s">
        <v>2241</v>
      </c>
      <c r="AG1" s="11" t="s">
        <v>2239</v>
      </c>
      <c r="AH1" s="11" t="s">
        <v>2239</v>
      </c>
      <c r="AI1" s="12" t="s">
        <v>2242</v>
      </c>
      <c r="AK1" s="11" t="s">
        <v>2243</v>
      </c>
      <c r="AL1" s="11" t="s">
        <v>2244</v>
      </c>
      <c r="AM1" s="13" t="s">
        <v>2245</v>
      </c>
      <c r="AN1" s="13" t="s">
        <v>2251</v>
      </c>
      <c r="AO1" s="11" t="s">
        <v>2246</v>
      </c>
      <c r="AP1" s="11" t="s">
        <v>2247</v>
      </c>
      <c r="AQ1" s="13" t="s">
        <v>2248</v>
      </c>
      <c r="AR1" s="13" t="s">
        <v>2252</v>
      </c>
      <c r="AS1" s="11" t="s">
        <v>2249</v>
      </c>
      <c r="AT1" s="11" t="s">
        <v>2249</v>
      </c>
      <c r="AU1" s="15" t="s">
        <v>2250</v>
      </c>
      <c r="AV1" s="13" t="s">
        <v>2251</v>
      </c>
      <c r="AX1" s="16" t="s">
        <v>2253</v>
      </c>
      <c r="AY1" s="13" t="s">
        <v>2255</v>
      </c>
      <c r="AZ1" s="13" t="s">
        <v>2254</v>
      </c>
      <c r="BB1" s="16" t="s">
        <v>2256</v>
      </c>
      <c r="BC1" s="13" t="s">
        <v>2257</v>
      </c>
      <c r="BD1" s="13" t="s">
        <v>2258</v>
      </c>
      <c r="BF1" s="16" t="s">
        <v>2256</v>
      </c>
      <c r="BG1" s="13" t="s">
        <v>2257</v>
      </c>
      <c r="BH1" s="13" t="s">
        <v>2258</v>
      </c>
    </row>
    <row r="2" spans="1:60" x14ac:dyDescent="0.25">
      <c r="A2" t="s">
        <v>1937</v>
      </c>
      <c r="B2" s="2">
        <v>514.22346900000002</v>
      </c>
      <c r="C2" s="18">
        <v>505.533457</v>
      </c>
      <c r="D2" s="24">
        <v>1.93565524</v>
      </c>
      <c r="E2" s="24">
        <v>0.15032400000000001</v>
      </c>
      <c r="F2" s="2">
        <v>0</v>
      </c>
      <c r="G2" s="18">
        <v>5215.5491099999999</v>
      </c>
      <c r="H2" s="24">
        <v>2.27587012</v>
      </c>
      <c r="I2" s="24">
        <v>0.26165378</v>
      </c>
      <c r="J2" s="2"/>
      <c r="K2" s="18"/>
      <c r="L2" s="24"/>
      <c r="M2" s="24"/>
      <c r="N2" s="2">
        <v>18.679359000000002</v>
      </c>
      <c r="O2" s="2">
        <v>91.147660900000005</v>
      </c>
      <c r="P2" s="2">
        <v>1.898149E-2</v>
      </c>
      <c r="Q2" s="2">
        <v>2.1845960000000001E-2</v>
      </c>
      <c r="R2" s="2">
        <v>0</v>
      </c>
      <c r="S2" s="2">
        <v>37.626556600000001</v>
      </c>
      <c r="T2" s="2">
        <v>3.6518499999999999E-3</v>
      </c>
      <c r="U2" s="2">
        <v>4.7430800000000002E-3</v>
      </c>
      <c r="V2" s="2"/>
      <c r="W2" s="2"/>
      <c r="X2" s="2"/>
      <c r="Y2" s="2"/>
      <c r="AA2">
        <f>D2+E2/2</f>
        <v>2.0108172400000002</v>
      </c>
      <c r="AB2">
        <f>D2-E2/2</f>
        <v>1.86049324</v>
      </c>
      <c r="AC2">
        <f>AA2-AB2</f>
        <v>0.15032400000000012</v>
      </c>
      <c r="AD2">
        <f>H2+I2/2</f>
        <v>2.4066970099999998</v>
      </c>
      <c r="AE2">
        <f>H2-I2/2</f>
        <v>2.1450432300000002</v>
      </c>
      <c r="AF2">
        <f>AD2-AE2</f>
        <v>0.26165377999999961</v>
      </c>
      <c r="AG2">
        <f>L2+M2/2</f>
        <v>0</v>
      </c>
      <c r="AH2">
        <f>L2-M2/2</f>
        <v>0</v>
      </c>
      <c r="AI2">
        <f>AG2-AH2</f>
        <v>0</v>
      </c>
      <c r="AK2">
        <f>((0.000000000000004136*299800000)/AA2)/0.000000001</f>
        <v>616.65116815887245</v>
      </c>
      <c r="AL2">
        <f>((0.000000000000004136*299800000)/AB2)/0.000000001</f>
        <v>666.47530522604848</v>
      </c>
      <c r="AM2" s="14">
        <f>AL2-AK2</f>
        <v>49.824137067176025</v>
      </c>
      <c r="AN2" s="14">
        <f>((0.000000000000004136*299800000)/D2)/0.000000001</f>
        <v>640.59589454576621</v>
      </c>
      <c r="AO2">
        <f t="shared" ref="AO2:AO65" si="0">((0.000000000000004136*299800000)/AD2)/0.000000001</f>
        <v>515.21765924327963</v>
      </c>
      <c r="AP2">
        <f t="shared" ref="AP2:AP65" si="1">((0.000000000000004136*299800000)/AE2)/0.000000001</f>
        <v>578.06424721799192</v>
      </c>
      <c r="AQ2" s="14">
        <f>AP2-AO2</f>
        <v>62.846587974712293</v>
      </c>
      <c r="AR2" s="14">
        <f>((0.000000000000004136*299800000)/H2)/0.000000001</f>
        <v>544.83460593963946</v>
      </c>
      <c r="AS2" t="e">
        <f t="shared" ref="AS2:AS65" si="2">((0.000000000000004136*299800000)/AG2)/0.000000001</f>
        <v>#DIV/0!</v>
      </c>
      <c r="AT2" t="e">
        <f t="shared" ref="AT2:AT65" si="3">((0.000000000000004136*299800000)/AH2)/0.000000001</f>
        <v>#DIV/0!</v>
      </c>
      <c r="AU2" s="14" t="e">
        <f>AT2-AS2</f>
        <v>#DIV/0!</v>
      </c>
      <c r="AV2" s="14" t="e">
        <f>((0.000000000000004136*299800000)/L2)/0.000000001</f>
        <v>#DIV/0!</v>
      </c>
      <c r="AX2">
        <f>IF(C2&lt;&gt;"",C2,"")</f>
        <v>505.533457</v>
      </c>
      <c r="AY2">
        <f>IF(AX2&lt;&gt;"",AM2,"")</f>
        <v>49.824137067176025</v>
      </c>
      <c r="AZ2">
        <f>IF(AY2&lt;&gt;"",AN2,"")</f>
        <v>640.59589454576621</v>
      </c>
      <c r="BB2">
        <f>IF(G2&lt;&gt;"",G2,"")</f>
        <v>5215.5491099999999</v>
      </c>
      <c r="BC2">
        <f>IF(BB2&lt;&gt;"",AQ2,"")</f>
        <v>62.846587974712293</v>
      </c>
      <c r="BD2">
        <f>IF(BC2&lt;&gt;"",AR2,"")</f>
        <v>544.83460593963946</v>
      </c>
      <c r="BF2" t="str">
        <f>IF(K2&lt;&gt;"",K2,"")</f>
        <v/>
      </c>
      <c r="BG2" t="str">
        <f>IF(BF2&lt;&gt;"",AU2,"")</f>
        <v/>
      </c>
      <c r="BH2" t="str">
        <f>IF(BG2&lt;&gt;"",AV2,"")</f>
        <v/>
      </c>
    </row>
    <row r="3" spans="1:60" x14ac:dyDescent="0.25">
      <c r="A3" t="s">
        <v>1884</v>
      </c>
      <c r="B3" s="2">
        <v>229.4682</v>
      </c>
      <c r="C3" s="18">
        <v>727.19713999999999</v>
      </c>
      <c r="D3" s="24">
        <v>2.1515040000000001</v>
      </c>
      <c r="E3" s="24">
        <v>0.21299507000000001</v>
      </c>
      <c r="F3" s="2">
        <v>0</v>
      </c>
      <c r="G3" s="18">
        <v>358.98624000000001</v>
      </c>
      <c r="H3" s="24">
        <v>1.8781715999999999</v>
      </c>
      <c r="I3" s="24">
        <v>0.12765177999999999</v>
      </c>
      <c r="J3" s="2"/>
      <c r="K3" s="18"/>
      <c r="L3" s="24"/>
      <c r="M3" s="24"/>
      <c r="N3" s="2">
        <v>4.1985330999999997</v>
      </c>
      <c r="O3" s="2">
        <v>11.723774000000001</v>
      </c>
      <c r="P3" s="2">
        <v>4.4559999000000003E-3</v>
      </c>
      <c r="Q3" s="2">
        <v>7.4401223000000001E-3</v>
      </c>
      <c r="R3" s="2">
        <v>0</v>
      </c>
      <c r="S3" s="2">
        <v>21.981186000000001</v>
      </c>
      <c r="T3" s="2">
        <v>4.8973979000000003E-3</v>
      </c>
      <c r="U3" s="2">
        <v>5.4067493999999999E-3</v>
      </c>
      <c r="V3" s="2"/>
      <c r="W3" s="2"/>
      <c r="X3" s="2"/>
      <c r="Y3" s="2"/>
      <c r="AA3">
        <f t="shared" ref="AA3:AA66" si="4">D3+E3/2</f>
        <v>2.258001535</v>
      </c>
      <c r="AB3">
        <f t="shared" ref="AB3:AB66" si="5">D3-E3/2</f>
        <v>2.0450064650000002</v>
      </c>
      <c r="AC3">
        <f t="shared" ref="AC3:AC66" si="6">AA3-AB3</f>
        <v>0.21299506999999984</v>
      </c>
      <c r="AD3">
        <f t="shared" ref="AD3:AD66" si="7">H3+I3/2</f>
        <v>1.9419974899999999</v>
      </c>
      <c r="AE3">
        <f t="shared" ref="AE3:AE66" si="8">H3-I3/2</f>
        <v>1.81434571</v>
      </c>
      <c r="AF3">
        <f t="shared" ref="AF3:AF66" si="9">AD3-AE3</f>
        <v>0.12765177999999988</v>
      </c>
      <c r="AG3">
        <f t="shared" ref="AG3:AG66" si="10">L3+M3/2</f>
        <v>0</v>
      </c>
      <c r="AH3">
        <f t="shared" ref="AH3:AH66" si="11">L3-M3/2</f>
        <v>0</v>
      </c>
      <c r="AI3">
        <f t="shared" ref="AI3:AI66" si="12">AG3-AH3</f>
        <v>0</v>
      </c>
      <c r="AK3">
        <f>((0.000000000000004136*299800000)/AA3)/0.000000001</f>
        <v>549.14612801625037</v>
      </c>
      <c r="AL3">
        <f t="shared" ref="AL3:AL15" si="13">((0.000000000000004136*299800000)/AB3)/0.000000001</f>
        <v>606.34175061153155</v>
      </c>
      <c r="AM3" s="14">
        <f t="shared" ref="AM3:AM28" si="14">AL3-AK3</f>
        <v>57.195622595281179</v>
      </c>
      <c r="AN3" s="14">
        <f t="shared" ref="AN3:AN66" si="15">((0.000000000000004136*299800000)/D3)/0.000000001</f>
        <v>576.3283730822717</v>
      </c>
      <c r="AO3">
        <f t="shared" si="0"/>
        <v>638.50381186640982</v>
      </c>
      <c r="AP3">
        <f t="shared" si="1"/>
        <v>683.4269748955395</v>
      </c>
      <c r="AQ3" s="14">
        <f t="shared" ref="AQ3:AQ66" si="16">AP3-AO3</f>
        <v>44.923163029129682</v>
      </c>
      <c r="AR3" s="14">
        <f t="shared" ref="AR3:AR66" si="17">((0.000000000000004136*299800000)/H3)/0.000000001</f>
        <v>660.20208164152837</v>
      </c>
      <c r="AS3" t="e">
        <f t="shared" si="2"/>
        <v>#DIV/0!</v>
      </c>
      <c r="AT3" t="e">
        <f t="shared" si="3"/>
        <v>#DIV/0!</v>
      </c>
      <c r="AU3" s="14" t="e">
        <f t="shared" ref="AU3:AU66" si="18">AT3-AS3</f>
        <v>#DIV/0!</v>
      </c>
      <c r="AV3" s="14" t="e">
        <f t="shared" ref="AV3:AV66" si="19">((0.000000000000004136*299800000)/L3)/0.000000001</f>
        <v>#DIV/0!</v>
      </c>
      <c r="AX3">
        <f t="shared" ref="AX3:AX27" si="20">IF(C3&lt;&gt;"",C3,"")</f>
        <v>727.19713999999999</v>
      </c>
      <c r="AY3">
        <f t="shared" ref="AY3:AZ3" si="21">IF(AX3&lt;&gt;"",AM3,"")</f>
        <v>57.195622595281179</v>
      </c>
      <c r="AZ3">
        <f t="shared" si="21"/>
        <v>576.3283730822717</v>
      </c>
      <c r="BB3">
        <f t="shared" ref="BB3:BB27" si="22">IF(G3&lt;&gt;"",G3,"")</f>
        <v>358.98624000000001</v>
      </c>
      <c r="BC3">
        <f t="shared" ref="BC3:BD3" si="23">IF(BB3&lt;&gt;"",AQ3,"")</f>
        <v>44.923163029129682</v>
      </c>
      <c r="BD3">
        <f t="shared" si="23"/>
        <v>660.20208164152837</v>
      </c>
      <c r="BF3" t="str">
        <f t="shared" ref="BF3:BF27" si="24">IF(K3&lt;&gt;"",K3,"")</f>
        <v/>
      </c>
      <c r="BG3" t="str">
        <f t="shared" ref="BG3:BH3" si="25">IF(BF3&lt;&gt;"",AU3,"")</f>
        <v/>
      </c>
      <c r="BH3" t="str">
        <f t="shared" si="25"/>
        <v/>
      </c>
    </row>
    <row r="4" spans="1:60" x14ac:dyDescent="0.25">
      <c r="A4" t="s">
        <v>1946</v>
      </c>
      <c r="B4" s="2">
        <v>0</v>
      </c>
      <c r="C4" s="18">
        <v>711.54351999999994</v>
      </c>
      <c r="D4" s="24">
        <v>3.0092468000000001</v>
      </c>
      <c r="E4" s="24">
        <v>0.60953044999999995</v>
      </c>
      <c r="F4" s="2">
        <v>308.21323000000001</v>
      </c>
      <c r="G4" s="18">
        <v>282.70650999999998</v>
      </c>
      <c r="H4" s="24">
        <v>2.2914927</v>
      </c>
      <c r="I4" s="24">
        <v>0.28739872999999999</v>
      </c>
      <c r="J4" s="2">
        <v>0</v>
      </c>
      <c r="K4" s="18">
        <v>166.92509000000001</v>
      </c>
      <c r="L4" s="24">
        <v>1.8672521</v>
      </c>
      <c r="M4" s="24">
        <v>0.11599088</v>
      </c>
      <c r="N4" s="2">
        <v>0</v>
      </c>
      <c r="O4" s="2">
        <v>14.013935999999999</v>
      </c>
      <c r="P4" s="2">
        <v>3.9626040000000001E-2</v>
      </c>
      <c r="Q4" s="2">
        <v>0.1809781</v>
      </c>
      <c r="R4" s="2">
        <v>9.3817471999999995</v>
      </c>
      <c r="S4" s="2">
        <v>120.13872000000001</v>
      </c>
      <c r="T4" s="2">
        <v>2.4359347E-2</v>
      </c>
      <c r="U4" s="2">
        <v>5.4724905999999997E-2</v>
      </c>
      <c r="V4" s="2">
        <v>0</v>
      </c>
      <c r="W4" s="2">
        <v>14.359724999999999</v>
      </c>
      <c r="X4" s="2">
        <v>8.4894215999999998E-3</v>
      </c>
      <c r="Y4" s="2">
        <v>1.2001075999999999E-2</v>
      </c>
      <c r="AA4">
        <f t="shared" si="4"/>
        <v>3.3140120250000002</v>
      </c>
      <c r="AB4">
        <f t="shared" si="5"/>
        <v>2.704481575</v>
      </c>
      <c r="AC4">
        <f t="shared" si="6"/>
        <v>0.60953045000000028</v>
      </c>
      <c r="AD4">
        <f t="shared" si="7"/>
        <v>2.4351920649999999</v>
      </c>
      <c r="AE4">
        <f t="shared" si="8"/>
        <v>2.1477933350000002</v>
      </c>
      <c r="AF4">
        <f t="shared" si="9"/>
        <v>0.2873987299999996</v>
      </c>
      <c r="AG4">
        <f t="shared" si="10"/>
        <v>1.92524754</v>
      </c>
      <c r="AH4">
        <f t="shared" si="11"/>
        <v>1.80925666</v>
      </c>
      <c r="AI4">
        <f t="shared" si="12"/>
        <v>0.11599088000000002</v>
      </c>
      <c r="AK4">
        <f t="shared" ref="AK4:AK15" si="26">((0.000000000000004136*299800000)/AA4)/0.000000001</f>
        <v>374.16062182212505</v>
      </c>
      <c r="AL4">
        <f t="shared" si="13"/>
        <v>458.4881669974032</v>
      </c>
      <c r="AM4" s="14">
        <f t="shared" si="14"/>
        <v>84.327545175278146</v>
      </c>
      <c r="AN4" s="14">
        <f t="shared" si="15"/>
        <v>412.05420572350522</v>
      </c>
      <c r="AO4">
        <f t="shared" si="0"/>
        <v>509.18891278499626</v>
      </c>
      <c r="AP4">
        <f t="shared" si="1"/>
        <v>577.32407480443169</v>
      </c>
      <c r="AQ4" s="14">
        <f t="shared" si="16"/>
        <v>68.135162019435427</v>
      </c>
      <c r="AR4" s="14">
        <f t="shared" si="17"/>
        <v>541.12011790393217</v>
      </c>
      <c r="AS4">
        <f t="shared" si="2"/>
        <v>644.05889333067273</v>
      </c>
      <c r="AT4">
        <f t="shared" si="3"/>
        <v>685.34930804123724</v>
      </c>
      <c r="AU4" s="14">
        <f t="shared" si="18"/>
        <v>41.290414710564505</v>
      </c>
      <c r="AV4" s="14">
        <f t="shared" si="19"/>
        <v>664.06287613761413</v>
      </c>
      <c r="AX4">
        <f t="shared" si="20"/>
        <v>711.54351999999994</v>
      </c>
      <c r="AY4">
        <f t="shared" ref="AY4:AZ4" si="27">IF(AX4&lt;&gt;"",AM4,"")</f>
        <v>84.327545175278146</v>
      </c>
      <c r="AZ4">
        <f t="shared" si="27"/>
        <v>412.05420572350522</v>
      </c>
      <c r="BB4">
        <f t="shared" si="22"/>
        <v>282.70650999999998</v>
      </c>
      <c r="BC4">
        <f t="shared" ref="BC4:BD4" si="28">IF(BB4&lt;&gt;"",AQ4,"")</f>
        <v>68.135162019435427</v>
      </c>
      <c r="BD4">
        <f t="shared" si="28"/>
        <v>541.12011790393217</v>
      </c>
      <c r="BF4">
        <f t="shared" si="24"/>
        <v>166.92509000000001</v>
      </c>
      <c r="BG4">
        <f t="shared" ref="BG4:BH4" si="29">IF(BF4&lt;&gt;"",AU4,"")</f>
        <v>41.290414710564505</v>
      </c>
      <c r="BH4">
        <f t="shared" si="29"/>
        <v>664.06287613761413</v>
      </c>
    </row>
    <row r="5" spans="1:60" x14ac:dyDescent="0.25">
      <c r="A5" t="s">
        <v>1875</v>
      </c>
      <c r="B5">
        <v>0</v>
      </c>
      <c r="C5" s="19">
        <v>1402.3426999999999</v>
      </c>
      <c r="D5" s="25">
        <v>1.4756454999999999</v>
      </c>
      <c r="E5" s="25">
        <v>0.10487792999999999</v>
      </c>
      <c r="F5">
        <v>792.57727</v>
      </c>
      <c r="G5" s="19">
        <v>775.43120999999996</v>
      </c>
      <c r="H5" s="25">
        <v>2.1634492999999999</v>
      </c>
      <c r="I5" s="25">
        <v>0.17379151000000001</v>
      </c>
      <c r="N5">
        <v>0</v>
      </c>
      <c r="O5">
        <v>37.182178</v>
      </c>
      <c r="P5">
        <v>6.3799084000000002E-3</v>
      </c>
      <c r="Q5">
        <v>6.9697131000000002E-3</v>
      </c>
      <c r="R5">
        <v>13.533785</v>
      </c>
      <c r="S5">
        <v>29.270330000000001</v>
      </c>
      <c r="T5">
        <v>5.0938516000000001E-3</v>
      </c>
      <c r="U5">
        <v>8.3608711000000002E-3</v>
      </c>
      <c r="AA5">
        <f t="shared" si="4"/>
        <v>1.5280844649999998</v>
      </c>
      <c r="AB5">
        <f t="shared" si="5"/>
        <v>1.4232065350000001</v>
      </c>
      <c r="AC5">
        <f t="shared" si="6"/>
        <v>0.10487792999999979</v>
      </c>
      <c r="AD5">
        <f t="shared" si="7"/>
        <v>2.2503450549999999</v>
      </c>
      <c r="AE5">
        <f t="shared" si="8"/>
        <v>2.0765535449999999</v>
      </c>
      <c r="AF5">
        <f t="shared" si="9"/>
        <v>0.17379151000000004</v>
      </c>
      <c r="AG5">
        <f t="shared" si="10"/>
        <v>0</v>
      </c>
      <c r="AH5">
        <f t="shared" si="11"/>
        <v>0</v>
      </c>
      <c r="AI5">
        <f t="shared" si="12"/>
        <v>0</v>
      </c>
      <c r="AK5">
        <f t="shared" si="26"/>
        <v>811.45566779909643</v>
      </c>
      <c r="AL5">
        <f t="shared" si="13"/>
        <v>871.25288530241312</v>
      </c>
      <c r="AM5" s="14">
        <f t="shared" si="14"/>
        <v>59.797217503316688</v>
      </c>
      <c r="AN5" s="14">
        <f t="shared" si="15"/>
        <v>840.29179094843573</v>
      </c>
      <c r="AO5">
        <f t="shared" si="0"/>
        <v>551.01451985993322</v>
      </c>
      <c r="AP5">
        <f t="shared" si="1"/>
        <v>597.13018380173764</v>
      </c>
      <c r="AQ5" s="14">
        <f t="shared" si="16"/>
        <v>46.115663941804428</v>
      </c>
      <c r="AR5" s="14">
        <f t="shared" si="17"/>
        <v>573.14622533562499</v>
      </c>
      <c r="AS5" t="e">
        <f t="shared" si="2"/>
        <v>#DIV/0!</v>
      </c>
      <c r="AT5" t="e">
        <f t="shared" si="3"/>
        <v>#DIV/0!</v>
      </c>
      <c r="AU5" s="14" t="e">
        <f t="shared" si="18"/>
        <v>#DIV/0!</v>
      </c>
      <c r="AV5" s="14" t="e">
        <f t="shared" si="19"/>
        <v>#DIV/0!</v>
      </c>
      <c r="AX5">
        <f t="shared" si="20"/>
        <v>1402.3426999999999</v>
      </c>
      <c r="AY5">
        <f t="shared" ref="AY5:AZ5" si="30">IF(AX5&lt;&gt;"",AM5,"")</f>
        <v>59.797217503316688</v>
      </c>
      <c r="AZ5">
        <f t="shared" si="30"/>
        <v>840.29179094843573</v>
      </c>
      <c r="BB5">
        <f t="shared" si="22"/>
        <v>775.43120999999996</v>
      </c>
      <c r="BC5">
        <f t="shared" ref="BC5:BD5" si="31">IF(BB5&lt;&gt;"",AQ5,"")</f>
        <v>46.115663941804428</v>
      </c>
      <c r="BD5">
        <f t="shared" si="31"/>
        <v>573.14622533562499</v>
      </c>
      <c r="BF5" t="str">
        <f t="shared" si="24"/>
        <v/>
      </c>
      <c r="BG5" t="str">
        <f t="shared" ref="BG5:BH5" si="32">IF(BF5&lt;&gt;"",AU5,"")</f>
        <v/>
      </c>
      <c r="BH5" t="str">
        <f t="shared" si="32"/>
        <v/>
      </c>
    </row>
    <row r="6" spans="1:60" x14ac:dyDescent="0.25">
      <c r="A6" t="s">
        <v>1854</v>
      </c>
      <c r="B6" s="2">
        <v>151.60454100000001</v>
      </c>
      <c r="C6" s="18">
        <v>958.65029900000002</v>
      </c>
      <c r="D6" s="24">
        <v>2.1942031599999998</v>
      </c>
      <c r="E6" s="24">
        <v>0.21610457999999999</v>
      </c>
      <c r="F6" s="2">
        <v>0</v>
      </c>
      <c r="G6" s="18">
        <v>2563.8730300000002</v>
      </c>
      <c r="H6" s="24">
        <v>2.36878302</v>
      </c>
      <c r="I6" s="24">
        <v>0.19760991</v>
      </c>
      <c r="J6" s="2">
        <v>0</v>
      </c>
      <c r="K6" s="18">
        <v>729.29541900000004</v>
      </c>
      <c r="L6" s="24">
        <v>2.7050635399999998</v>
      </c>
      <c r="M6" s="24">
        <v>0.74716837000000003</v>
      </c>
      <c r="N6" s="2">
        <v>23.3295925</v>
      </c>
      <c r="O6" s="2">
        <v>893.39292399999999</v>
      </c>
      <c r="P6" s="2">
        <v>0.12382296</v>
      </c>
      <c r="Q6" s="2">
        <v>4.8631210000000001E-2</v>
      </c>
      <c r="R6" s="2">
        <v>0</v>
      </c>
      <c r="S6" s="2">
        <v>1071.04946</v>
      </c>
      <c r="T6" s="2">
        <v>2.8616260000000001E-2</v>
      </c>
      <c r="U6" s="2">
        <v>1.0171589999999999E-2</v>
      </c>
      <c r="V6" s="2">
        <v>0</v>
      </c>
      <c r="W6" s="2">
        <v>26.6879366</v>
      </c>
      <c r="X6" s="2">
        <v>2.1292849999999999E-2</v>
      </c>
      <c r="Y6" s="2">
        <v>4.3740729999999999E-2</v>
      </c>
      <c r="AA6">
        <f t="shared" si="4"/>
        <v>2.3022554499999996</v>
      </c>
      <c r="AB6">
        <f t="shared" si="5"/>
        <v>2.08615087</v>
      </c>
      <c r="AC6">
        <f t="shared" si="6"/>
        <v>0.21610457999999966</v>
      </c>
      <c r="AD6">
        <f t="shared" si="7"/>
        <v>2.4675879749999998</v>
      </c>
      <c r="AE6">
        <f t="shared" si="8"/>
        <v>2.2699780650000001</v>
      </c>
      <c r="AF6">
        <f t="shared" si="9"/>
        <v>0.19760990999999972</v>
      </c>
      <c r="AG6">
        <f t="shared" si="10"/>
        <v>3.0786477249999997</v>
      </c>
      <c r="AH6">
        <f t="shared" si="11"/>
        <v>2.3314793549999999</v>
      </c>
      <c r="AI6">
        <f t="shared" si="12"/>
        <v>0.7471683699999998</v>
      </c>
      <c r="AK6">
        <f t="shared" si="26"/>
        <v>538.5904505080008</v>
      </c>
      <c r="AL6">
        <f t="shared" si="13"/>
        <v>594.38308984814694</v>
      </c>
      <c r="AM6" s="14">
        <f t="shared" si="14"/>
        <v>55.792639340146138</v>
      </c>
      <c r="AN6" s="14">
        <f t="shared" si="15"/>
        <v>565.11303173950398</v>
      </c>
      <c r="AO6">
        <f t="shared" si="0"/>
        <v>502.50398873823337</v>
      </c>
      <c r="AP6">
        <f t="shared" si="1"/>
        <v>546.24880262884835</v>
      </c>
      <c r="AQ6" s="14">
        <f t="shared" si="16"/>
        <v>43.744813890614978</v>
      </c>
      <c r="AR6" s="14">
        <f t="shared" si="17"/>
        <v>523.46406974835543</v>
      </c>
      <c r="AS6">
        <f t="shared" si="2"/>
        <v>402.76540571071672</v>
      </c>
      <c r="AT6">
        <f t="shared" si="3"/>
        <v>531.83949381357479</v>
      </c>
      <c r="AU6" s="14">
        <f t="shared" si="18"/>
        <v>129.07408810285807</v>
      </c>
      <c r="AV6" s="14">
        <f t="shared" si="19"/>
        <v>458.389528254852</v>
      </c>
      <c r="AX6">
        <f t="shared" si="20"/>
        <v>958.65029900000002</v>
      </c>
      <c r="AY6">
        <f t="shared" ref="AY6:AZ6" si="33">IF(AX6&lt;&gt;"",AM6,"")</f>
        <v>55.792639340146138</v>
      </c>
      <c r="AZ6">
        <f t="shared" si="33"/>
        <v>565.11303173950398</v>
      </c>
      <c r="BB6">
        <f t="shared" si="22"/>
        <v>2563.8730300000002</v>
      </c>
      <c r="BC6">
        <f t="shared" ref="BC6:BD6" si="34">IF(BB6&lt;&gt;"",AQ6,"")</f>
        <v>43.744813890614978</v>
      </c>
      <c r="BD6">
        <f t="shared" si="34"/>
        <v>523.46406974835543</v>
      </c>
      <c r="BF6">
        <f t="shared" si="24"/>
        <v>729.29541900000004</v>
      </c>
      <c r="BG6">
        <f t="shared" ref="BG6:BH6" si="35">IF(BF6&lt;&gt;"",AU6,"")</f>
        <v>129.07408810285807</v>
      </c>
      <c r="BH6">
        <f t="shared" si="35"/>
        <v>458.389528254852</v>
      </c>
    </row>
    <row r="7" spans="1:60" x14ac:dyDescent="0.25">
      <c r="A7" t="s">
        <v>1876</v>
      </c>
      <c r="B7">
        <v>0</v>
      </c>
      <c r="C7" s="19">
        <v>6051.2339000000002</v>
      </c>
      <c r="D7" s="25">
        <v>2.3313141000000002</v>
      </c>
      <c r="E7" s="25">
        <v>0.37069315000000003</v>
      </c>
      <c r="F7">
        <v>611.73650999999995</v>
      </c>
      <c r="G7" s="19">
        <v>10214.445</v>
      </c>
      <c r="H7" s="25">
        <v>1.9741299000000001</v>
      </c>
      <c r="I7" s="25">
        <v>0.15086626</v>
      </c>
      <c r="J7">
        <v>0</v>
      </c>
      <c r="K7" s="19">
        <v>6219.7489999999998</v>
      </c>
      <c r="L7" s="25">
        <v>1.8310074999999999</v>
      </c>
      <c r="M7" s="25">
        <v>0.13802278000000001</v>
      </c>
      <c r="N7">
        <v>0</v>
      </c>
      <c r="O7">
        <v>41.190769000000003</v>
      </c>
      <c r="P7">
        <v>4.6625850000000003E-3</v>
      </c>
      <c r="Q7">
        <v>5.7540769000000002E-3</v>
      </c>
      <c r="R7">
        <v>22.643426999999999</v>
      </c>
      <c r="S7">
        <v>1151.8915</v>
      </c>
      <c r="T7">
        <v>1.2209789E-2</v>
      </c>
      <c r="U7">
        <v>6.6633042999999998E-3</v>
      </c>
      <c r="V7">
        <v>0</v>
      </c>
      <c r="W7">
        <v>1393.2782999999999</v>
      </c>
      <c r="X7">
        <v>1.3780018999999999E-2</v>
      </c>
      <c r="Y7">
        <v>4.9533093999999996E-3</v>
      </c>
      <c r="AA7">
        <f t="shared" si="4"/>
        <v>2.5166606750000002</v>
      </c>
      <c r="AB7">
        <f t="shared" si="5"/>
        <v>2.1459675250000001</v>
      </c>
      <c r="AC7">
        <f t="shared" si="6"/>
        <v>0.37069315000000014</v>
      </c>
      <c r="AD7">
        <f t="shared" si="7"/>
        <v>2.0495630300000003</v>
      </c>
      <c r="AE7">
        <f t="shared" si="8"/>
        <v>1.8986967700000001</v>
      </c>
      <c r="AF7">
        <f t="shared" si="9"/>
        <v>0.15086626000000014</v>
      </c>
      <c r="AG7">
        <f t="shared" si="10"/>
        <v>1.9000188899999999</v>
      </c>
      <c r="AH7">
        <f t="shared" si="11"/>
        <v>1.7619961099999999</v>
      </c>
      <c r="AI7">
        <f t="shared" si="12"/>
        <v>0.13802278000000001</v>
      </c>
      <c r="AK7">
        <f t="shared" si="26"/>
        <v>492.70559687193423</v>
      </c>
      <c r="AL7">
        <f t="shared" si="13"/>
        <v>577.81526773104349</v>
      </c>
      <c r="AM7" s="14">
        <f t="shared" si="14"/>
        <v>85.109670859109258</v>
      </c>
      <c r="AN7" s="14">
        <f t="shared" si="15"/>
        <v>531.87719321047291</v>
      </c>
      <c r="AO7">
        <f t="shared" si="0"/>
        <v>604.99373859217189</v>
      </c>
      <c r="AP7">
        <f t="shared" si="1"/>
        <v>653.06520745806074</v>
      </c>
      <c r="AQ7" s="14">
        <f t="shared" si="16"/>
        <v>48.071468865888846</v>
      </c>
      <c r="AR7" s="14">
        <f t="shared" si="17"/>
        <v>628.11104780896119</v>
      </c>
      <c r="AS7">
        <f t="shared" si="2"/>
        <v>652.61077483287556</v>
      </c>
      <c r="AT7">
        <f t="shared" si="3"/>
        <v>703.73186011176836</v>
      </c>
      <c r="AU7" s="14">
        <f t="shared" si="18"/>
        <v>51.121085278892792</v>
      </c>
      <c r="AV7" s="14">
        <f t="shared" si="19"/>
        <v>677.20793060651033</v>
      </c>
      <c r="AX7">
        <f t="shared" si="20"/>
        <v>6051.2339000000002</v>
      </c>
      <c r="AY7">
        <f t="shared" ref="AY7:AZ7" si="36">IF(AX7&lt;&gt;"",AM7,"")</f>
        <v>85.109670859109258</v>
      </c>
      <c r="AZ7">
        <f t="shared" si="36"/>
        <v>531.87719321047291</v>
      </c>
      <c r="BB7">
        <f t="shared" si="22"/>
        <v>10214.445</v>
      </c>
      <c r="BC7">
        <f t="shared" ref="BC7:BD7" si="37">IF(BB7&lt;&gt;"",AQ7,"")</f>
        <v>48.071468865888846</v>
      </c>
      <c r="BD7">
        <f t="shared" si="37"/>
        <v>628.11104780896119</v>
      </c>
      <c r="BF7">
        <f t="shared" si="24"/>
        <v>6219.7489999999998</v>
      </c>
      <c r="BG7">
        <f t="shared" ref="BG7:BH7" si="38">IF(BF7&lt;&gt;"",AU7,"")</f>
        <v>51.121085278892792</v>
      </c>
      <c r="BH7">
        <f t="shared" si="38"/>
        <v>677.20793060651033</v>
      </c>
    </row>
    <row r="8" spans="1:60" x14ac:dyDescent="0.25">
      <c r="A8" t="s">
        <v>1897</v>
      </c>
      <c r="B8">
        <v>245.42952</v>
      </c>
      <c r="C8" s="19">
        <v>438.01569000000001</v>
      </c>
      <c r="D8" s="25">
        <v>2.0623455000000002</v>
      </c>
      <c r="E8" s="25">
        <v>0.29486117000000001</v>
      </c>
      <c r="K8" s="21"/>
      <c r="N8">
        <v>9.8969097000000001</v>
      </c>
      <c r="O8">
        <v>15.314213000000001</v>
      </c>
      <c r="P8">
        <v>1.2255388E-3</v>
      </c>
      <c r="Q8">
        <v>2.2851857000000001E-3</v>
      </c>
      <c r="AA8">
        <f t="shared" si="4"/>
        <v>2.2097760850000001</v>
      </c>
      <c r="AB8">
        <f t="shared" si="5"/>
        <v>1.9149149150000002</v>
      </c>
      <c r="AC8">
        <f t="shared" si="6"/>
        <v>0.29486116999999989</v>
      </c>
      <c r="AD8">
        <f t="shared" si="7"/>
        <v>0</v>
      </c>
      <c r="AE8">
        <f t="shared" si="8"/>
        <v>0</v>
      </c>
      <c r="AF8">
        <f t="shared" si="9"/>
        <v>0</v>
      </c>
      <c r="AG8">
        <f t="shared" si="10"/>
        <v>0</v>
      </c>
      <c r="AH8">
        <f t="shared" si="11"/>
        <v>0</v>
      </c>
      <c r="AI8">
        <f t="shared" si="12"/>
        <v>0</v>
      </c>
      <c r="AK8">
        <f t="shared" si="26"/>
        <v>561.13051834389807</v>
      </c>
      <c r="AL8">
        <f t="shared" si="13"/>
        <v>647.53414905643467</v>
      </c>
      <c r="AM8" s="14">
        <f t="shared" si="14"/>
        <v>86.403630712536597</v>
      </c>
      <c r="AN8" s="14">
        <f t="shared" si="15"/>
        <v>601.2439719726882</v>
      </c>
      <c r="AO8" t="e">
        <f t="shared" si="0"/>
        <v>#DIV/0!</v>
      </c>
      <c r="AP8" t="e">
        <f t="shared" si="1"/>
        <v>#DIV/0!</v>
      </c>
      <c r="AQ8" s="14" t="e">
        <f t="shared" si="16"/>
        <v>#DIV/0!</v>
      </c>
      <c r="AR8" s="14" t="e">
        <f t="shared" si="17"/>
        <v>#DIV/0!</v>
      </c>
      <c r="AS8" t="e">
        <f t="shared" si="2"/>
        <v>#DIV/0!</v>
      </c>
      <c r="AT8" t="e">
        <f t="shared" si="3"/>
        <v>#DIV/0!</v>
      </c>
      <c r="AU8" s="14" t="e">
        <f t="shared" si="18"/>
        <v>#DIV/0!</v>
      </c>
      <c r="AV8" s="14" t="e">
        <f t="shared" si="19"/>
        <v>#DIV/0!</v>
      </c>
      <c r="AX8">
        <f t="shared" si="20"/>
        <v>438.01569000000001</v>
      </c>
      <c r="AY8">
        <f t="shared" ref="AY8:AZ8" si="39">IF(AX8&lt;&gt;"",AM8,"")</f>
        <v>86.403630712536597</v>
      </c>
      <c r="AZ8">
        <f t="shared" si="39"/>
        <v>601.2439719726882</v>
      </c>
      <c r="BB8" t="str">
        <f t="shared" si="22"/>
        <v/>
      </c>
      <c r="BC8" t="str">
        <f t="shared" ref="BC8:BD8" si="40">IF(BB8&lt;&gt;"",AQ8,"")</f>
        <v/>
      </c>
      <c r="BD8" t="str">
        <f t="shared" si="40"/>
        <v/>
      </c>
      <c r="BF8" t="str">
        <f t="shared" si="24"/>
        <v/>
      </c>
      <c r="BG8" t="str">
        <f t="shared" ref="BG8:BH8" si="41">IF(BF8&lt;&gt;"",AU8,"")</f>
        <v/>
      </c>
      <c r="BH8" t="str">
        <f t="shared" si="41"/>
        <v/>
      </c>
    </row>
    <row r="9" spans="1:60" x14ac:dyDescent="0.25">
      <c r="A9" t="s">
        <v>1415</v>
      </c>
      <c r="B9" s="2">
        <v>678.81164999999999</v>
      </c>
      <c r="C9" s="20">
        <v>1619.9446</v>
      </c>
      <c r="D9" s="24">
        <v>2.2334008000000001</v>
      </c>
      <c r="E9" s="24">
        <v>0.21067753</v>
      </c>
      <c r="F9" s="2">
        <v>0</v>
      </c>
      <c r="G9" s="18">
        <v>1737.0696</v>
      </c>
      <c r="H9" s="24">
        <v>1.8088853</v>
      </c>
      <c r="I9" s="24">
        <v>0.17463081</v>
      </c>
      <c r="J9" s="2"/>
      <c r="K9" s="18"/>
      <c r="L9" s="24"/>
      <c r="M9" s="24"/>
      <c r="N9" s="2">
        <v>15.391171</v>
      </c>
      <c r="O9" s="2">
        <v>27.908705000000001</v>
      </c>
      <c r="P9" s="2">
        <v>3.5257627999999998E-3</v>
      </c>
      <c r="Q9" s="2">
        <v>5.6141600999999996E-3</v>
      </c>
      <c r="R9" s="2">
        <v>0</v>
      </c>
      <c r="S9" s="2">
        <v>24.408476</v>
      </c>
      <c r="T9" s="2">
        <v>2.7860717E-3</v>
      </c>
      <c r="U9" s="2">
        <v>3.7838118E-3</v>
      </c>
      <c r="V9" s="2"/>
      <c r="W9" s="2"/>
      <c r="X9" s="2"/>
      <c r="Y9" s="2"/>
      <c r="AA9">
        <f t="shared" si="4"/>
        <v>2.338739565</v>
      </c>
      <c r="AB9">
        <f t="shared" si="5"/>
        <v>2.1280620350000001</v>
      </c>
      <c r="AC9">
        <f t="shared" si="6"/>
        <v>0.21067752999999989</v>
      </c>
      <c r="AD9">
        <f t="shared" si="7"/>
        <v>1.896200705</v>
      </c>
      <c r="AE9">
        <f t="shared" si="8"/>
        <v>1.721569895</v>
      </c>
      <c r="AF9">
        <f t="shared" si="9"/>
        <v>0.17463081000000003</v>
      </c>
      <c r="AG9">
        <f t="shared" si="10"/>
        <v>0</v>
      </c>
      <c r="AH9">
        <f t="shared" si="11"/>
        <v>0</v>
      </c>
      <c r="AI9">
        <f t="shared" si="12"/>
        <v>0</v>
      </c>
      <c r="AK9">
        <f t="shared" si="26"/>
        <v>530.18849065393908</v>
      </c>
      <c r="AL9">
        <f t="shared" si="13"/>
        <v>582.67699888739378</v>
      </c>
      <c r="AM9" s="14">
        <f t="shared" si="14"/>
        <v>52.488508233454695</v>
      </c>
      <c r="AN9" s="14">
        <f t="shared" si="15"/>
        <v>555.1949296337674</v>
      </c>
      <c r="AO9">
        <f t="shared" si="0"/>
        <v>653.92487025786647</v>
      </c>
      <c r="AP9">
        <f t="shared" si="1"/>
        <v>720.25701866725535</v>
      </c>
      <c r="AQ9" s="14">
        <f t="shared" si="16"/>
        <v>66.332148409388878</v>
      </c>
      <c r="AR9" s="14">
        <f t="shared" si="17"/>
        <v>685.49000868103678</v>
      </c>
      <c r="AS9" t="e">
        <f t="shared" si="2"/>
        <v>#DIV/0!</v>
      </c>
      <c r="AT9" t="e">
        <f t="shared" si="3"/>
        <v>#DIV/0!</v>
      </c>
      <c r="AU9" s="14" t="e">
        <f t="shared" si="18"/>
        <v>#DIV/0!</v>
      </c>
      <c r="AV9" s="14" t="e">
        <f t="shared" si="19"/>
        <v>#DIV/0!</v>
      </c>
      <c r="AX9">
        <f t="shared" si="20"/>
        <v>1619.9446</v>
      </c>
      <c r="AY9">
        <f t="shared" ref="AY9:AZ9" si="42">IF(AX9&lt;&gt;"",AM9,"")</f>
        <v>52.488508233454695</v>
      </c>
      <c r="AZ9">
        <f t="shared" si="42"/>
        <v>555.1949296337674</v>
      </c>
      <c r="BB9">
        <f t="shared" si="22"/>
        <v>1737.0696</v>
      </c>
      <c r="BC9">
        <f t="shared" ref="BC9:BD9" si="43">IF(BB9&lt;&gt;"",AQ9,"")</f>
        <v>66.332148409388878</v>
      </c>
      <c r="BD9">
        <f t="shared" si="43"/>
        <v>685.49000868103678</v>
      </c>
      <c r="BF9" t="str">
        <f t="shared" si="24"/>
        <v/>
      </c>
      <c r="BG9" t="str">
        <f t="shared" ref="BG9:BH9" si="44">IF(BF9&lt;&gt;"",AU9,"")</f>
        <v/>
      </c>
      <c r="BH9" t="str">
        <f t="shared" si="44"/>
        <v/>
      </c>
    </row>
    <row r="10" spans="1:60" x14ac:dyDescent="0.25">
      <c r="A10" s="7" t="s">
        <v>445</v>
      </c>
      <c r="B10" s="2">
        <v>70.920977500000006</v>
      </c>
      <c r="C10" s="18">
        <v>3584.9262800000001</v>
      </c>
      <c r="D10" s="24">
        <v>2.1959247</v>
      </c>
      <c r="E10" s="24">
        <v>0.25662599000000003</v>
      </c>
      <c r="F10" s="2">
        <v>0</v>
      </c>
      <c r="G10" s="18">
        <v>1297.0770399999999</v>
      </c>
      <c r="H10" s="24">
        <v>2.5116519799999999</v>
      </c>
      <c r="I10" s="24">
        <v>0.73441498999999999</v>
      </c>
      <c r="J10" s="2"/>
      <c r="K10" s="18"/>
      <c r="L10" s="24"/>
      <c r="M10" s="24"/>
      <c r="N10" s="2">
        <v>54.460017999999998</v>
      </c>
      <c r="O10" s="2">
        <v>39.951574700000002</v>
      </c>
      <c r="P10" s="2">
        <v>1.3299099999999999E-3</v>
      </c>
      <c r="Q10" s="2">
        <v>2.4989700000000001E-3</v>
      </c>
      <c r="R10" s="2">
        <v>0</v>
      </c>
      <c r="S10" s="2">
        <v>69.552806000000004</v>
      </c>
      <c r="T10" s="2">
        <v>1.548828E-2</v>
      </c>
      <c r="U10" s="2">
        <v>3.2222380000000002E-2</v>
      </c>
      <c r="V10" s="2"/>
      <c r="W10" s="2"/>
      <c r="X10" s="2"/>
      <c r="Y10" s="2"/>
      <c r="AA10">
        <f t="shared" si="4"/>
        <v>2.3242376949999999</v>
      </c>
      <c r="AB10">
        <f t="shared" si="5"/>
        <v>2.067611705</v>
      </c>
      <c r="AC10">
        <f t="shared" si="6"/>
        <v>0.25662598999999986</v>
      </c>
      <c r="AD10">
        <f t="shared" si="7"/>
        <v>2.8788594750000001</v>
      </c>
      <c r="AE10">
        <f t="shared" si="8"/>
        <v>2.1444444849999997</v>
      </c>
      <c r="AF10">
        <f t="shared" si="9"/>
        <v>0.73441499000000032</v>
      </c>
      <c r="AG10">
        <f t="shared" si="10"/>
        <v>0</v>
      </c>
      <c r="AH10">
        <f t="shared" si="11"/>
        <v>0</v>
      </c>
      <c r="AI10">
        <f t="shared" si="12"/>
        <v>0</v>
      </c>
      <c r="AK10">
        <f t="shared" si="26"/>
        <v>533.49655358721816</v>
      </c>
      <c r="AL10">
        <f t="shared" si="13"/>
        <v>599.71260416133111</v>
      </c>
      <c r="AM10" s="14">
        <f t="shared" si="14"/>
        <v>66.216050574112955</v>
      </c>
      <c r="AN10" s="14">
        <f t="shared" si="15"/>
        <v>564.66999984106928</v>
      </c>
      <c r="AO10">
        <f t="shared" si="0"/>
        <v>430.71668164699145</v>
      </c>
      <c r="AP10">
        <f t="shared" si="1"/>
        <v>578.2256470957326</v>
      </c>
      <c r="AQ10" s="14">
        <f t="shared" si="16"/>
        <v>147.50896544874115</v>
      </c>
      <c r="AR10" s="14">
        <f t="shared" si="17"/>
        <v>493.68814225607804</v>
      </c>
      <c r="AS10" t="e">
        <f t="shared" si="2"/>
        <v>#DIV/0!</v>
      </c>
      <c r="AT10" t="e">
        <f t="shared" si="3"/>
        <v>#DIV/0!</v>
      </c>
      <c r="AU10" s="14" t="e">
        <f t="shared" si="18"/>
        <v>#DIV/0!</v>
      </c>
      <c r="AV10" s="14" t="e">
        <f t="shared" si="19"/>
        <v>#DIV/0!</v>
      </c>
      <c r="AX10">
        <f t="shared" si="20"/>
        <v>3584.9262800000001</v>
      </c>
      <c r="AY10">
        <f t="shared" ref="AY10:AZ10" si="45">IF(AX10&lt;&gt;"",AM10,"")</f>
        <v>66.216050574112955</v>
      </c>
      <c r="AZ10">
        <f t="shared" si="45"/>
        <v>564.66999984106928</v>
      </c>
      <c r="BB10">
        <f t="shared" si="22"/>
        <v>1297.0770399999999</v>
      </c>
      <c r="BC10">
        <f t="shared" ref="BC10:BD10" si="46">IF(BB10&lt;&gt;"",AQ10,"")</f>
        <v>147.50896544874115</v>
      </c>
      <c r="BD10">
        <f t="shared" si="46"/>
        <v>493.68814225607804</v>
      </c>
      <c r="BF10" t="str">
        <f t="shared" si="24"/>
        <v/>
      </c>
      <c r="BG10" t="str">
        <f t="shared" ref="BG10:BH10" si="47">IF(BF10&lt;&gt;"",AU10,"")</f>
        <v/>
      </c>
      <c r="BH10" t="str">
        <f t="shared" si="47"/>
        <v/>
      </c>
    </row>
    <row r="11" spans="1:60" x14ac:dyDescent="0.25">
      <c r="A11" t="s">
        <v>445</v>
      </c>
      <c r="B11">
        <v>0</v>
      </c>
      <c r="C11" s="19">
        <v>2899.0718000000002</v>
      </c>
      <c r="D11" s="25">
        <v>2.4438882</v>
      </c>
      <c r="E11" s="25">
        <v>0.61868464999999995</v>
      </c>
      <c r="F11">
        <v>105.03989</v>
      </c>
      <c r="G11" s="19">
        <v>4293.4809999999998</v>
      </c>
      <c r="H11" s="25">
        <v>2.2022097</v>
      </c>
      <c r="I11" s="25">
        <v>0.23972549000000001</v>
      </c>
      <c r="N11">
        <v>0</v>
      </c>
      <c r="O11">
        <v>71.606849999999994</v>
      </c>
      <c r="P11">
        <v>6.3843117E-3</v>
      </c>
      <c r="Q11">
        <v>1.2264881E-2</v>
      </c>
      <c r="R11">
        <v>45.373317999999998</v>
      </c>
      <c r="S11">
        <v>54.350475000000003</v>
      </c>
      <c r="T11">
        <v>1.4452773999999999E-3</v>
      </c>
      <c r="U11">
        <v>2.5810730000000001E-3</v>
      </c>
      <c r="AA11">
        <f t="shared" si="4"/>
        <v>2.7532305249999998</v>
      </c>
      <c r="AB11">
        <f t="shared" si="5"/>
        <v>2.1345458750000001</v>
      </c>
      <c r="AC11">
        <f t="shared" si="6"/>
        <v>0.61868464999999961</v>
      </c>
      <c r="AD11">
        <f t="shared" si="7"/>
        <v>2.3220724449999999</v>
      </c>
      <c r="AE11">
        <f t="shared" si="8"/>
        <v>2.0823469550000002</v>
      </c>
      <c r="AF11">
        <f t="shared" si="9"/>
        <v>0.23972548999999965</v>
      </c>
      <c r="AG11">
        <f t="shared" si="10"/>
        <v>0</v>
      </c>
      <c r="AH11">
        <f t="shared" si="11"/>
        <v>0</v>
      </c>
      <c r="AI11">
        <f t="shared" si="12"/>
        <v>0</v>
      </c>
      <c r="AK11">
        <f t="shared" si="26"/>
        <v>450.37013382669801</v>
      </c>
      <c r="AL11">
        <f t="shared" si="13"/>
        <v>580.9070746722648</v>
      </c>
      <c r="AM11" s="14">
        <f t="shared" si="14"/>
        <v>130.53694084556679</v>
      </c>
      <c r="AN11" s="14">
        <f t="shared" si="15"/>
        <v>507.37705595534197</v>
      </c>
      <c r="AO11">
        <f t="shared" si="0"/>
        <v>533.99402015642113</v>
      </c>
      <c r="AP11">
        <f t="shared" si="1"/>
        <v>595.4688756466137</v>
      </c>
      <c r="AQ11" s="14">
        <f t="shared" si="16"/>
        <v>61.474855490192567</v>
      </c>
      <c r="AR11" s="14">
        <f t="shared" si="17"/>
        <v>563.05845896510209</v>
      </c>
      <c r="AS11" t="e">
        <f t="shared" si="2"/>
        <v>#DIV/0!</v>
      </c>
      <c r="AT11" t="e">
        <f t="shared" si="3"/>
        <v>#DIV/0!</v>
      </c>
      <c r="AU11" s="14" t="e">
        <f t="shared" si="18"/>
        <v>#DIV/0!</v>
      </c>
      <c r="AV11" s="14" t="e">
        <f t="shared" si="19"/>
        <v>#DIV/0!</v>
      </c>
      <c r="AX11">
        <f t="shared" si="20"/>
        <v>2899.0718000000002</v>
      </c>
      <c r="AY11">
        <f t="shared" ref="AY11:AZ11" si="48">IF(AX11&lt;&gt;"",AM11,"")</f>
        <v>130.53694084556679</v>
      </c>
      <c r="AZ11">
        <f t="shared" si="48"/>
        <v>507.37705595534197</v>
      </c>
      <c r="BB11">
        <f t="shared" si="22"/>
        <v>4293.4809999999998</v>
      </c>
      <c r="BC11">
        <f t="shared" ref="BC11:BD11" si="49">IF(BB11&lt;&gt;"",AQ11,"")</f>
        <v>61.474855490192567</v>
      </c>
      <c r="BD11">
        <f t="shared" si="49"/>
        <v>563.05845896510209</v>
      </c>
      <c r="BF11" t="str">
        <f t="shared" si="24"/>
        <v/>
      </c>
      <c r="BG11" t="str">
        <f t="shared" ref="BG11:BH11" si="50">IF(BF11&lt;&gt;"",AU11,"")</f>
        <v/>
      </c>
      <c r="BH11" t="str">
        <f t="shared" si="50"/>
        <v/>
      </c>
    </row>
    <row r="12" spans="1:60" x14ac:dyDescent="0.25">
      <c r="A12" t="s">
        <v>1837</v>
      </c>
      <c r="B12">
        <v>606.55511000000001</v>
      </c>
      <c r="C12" s="19">
        <v>7921.1742999999997</v>
      </c>
      <c r="D12" s="25">
        <v>2.2972006999999999</v>
      </c>
      <c r="E12" s="25">
        <v>0.22764876000000001</v>
      </c>
      <c r="F12">
        <v>0</v>
      </c>
      <c r="G12" s="19">
        <v>4756.3027000000002</v>
      </c>
      <c r="H12" s="25">
        <v>1.9547399000000001</v>
      </c>
      <c r="I12" s="25">
        <v>0.21014986999999999</v>
      </c>
      <c r="K12" s="21"/>
      <c r="N12">
        <v>16.811695</v>
      </c>
      <c r="O12">
        <v>62.841988000000001</v>
      </c>
      <c r="P12" s="1">
        <v>3.0222362999999999E-3</v>
      </c>
      <c r="Q12">
        <v>2.7369579999999998E-3</v>
      </c>
      <c r="R12">
        <v>0</v>
      </c>
      <c r="S12">
        <v>87.431419000000005</v>
      </c>
      <c r="T12">
        <v>4.4356672999999996E-3</v>
      </c>
      <c r="U12">
        <v>3.5143648000000001E-3</v>
      </c>
      <c r="AA12">
        <f t="shared" si="4"/>
        <v>2.4110250799999999</v>
      </c>
      <c r="AB12">
        <f t="shared" si="5"/>
        <v>2.1833763199999998</v>
      </c>
      <c r="AC12">
        <f t="shared" si="6"/>
        <v>0.22764876000000012</v>
      </c>
      <c r="AD12">
        <f t="shared" si="7"/>
        <v>2.0598148350000001</v>
      </c>
      <c r="AE12">
        <f t="shared" si="8"/>
        <v>1.8496649650000001</v>
      </c>
      <c r="AF12">
        <f t="shared" si="9"/>
        <v>0.21014986999999996</v>
      </c>
      <c r="AG12">
        <f t="shared" si="10"/>
        <v>0</v>
      </c>
      <c r="AH12">
        <f t="shared" si="11"/>
        <v>0</v>
      </c>
      <c r="AI12">
        <f t="shared" si="12"/>
        <v>0</v>
      </c>
      <c r="AK12">
        <f t="shared" si="26"/>
        <v>514.2927837150495</v>
      </c>
      <c r="AL12">
        <f t="shared" si="13"/>
        <v>567.91529185404011</v>
      </c>
      <c r="AM12" s="14">
        <f t="shared" si="14"/>
        <v>53.622508138990611</v>
      </c>
      <c r="AN12" s="14">
        <f t="shared" si="15"/>
        <v>539.77556249221061</v>
      </c>
      <c r="AO12">
        <f t="shared" si="0"/>
        <v>601.98265345535287</v>
      </c>
      <c r="AP12">
        <f t="shared" si="1"/>
        <v>670.37697283734838</v>
      </c>
      <c r="AQ12" s="14">
        <f t="shared" si="16"/>
        <v>68.394319381995501</v>
      </c>
      <c r="AR12" s="14">
        <f t="shared" si="17"/>
        <v>634.3415817112035</v>
      </c>
      <c r="AS12" t="e">
        <f t="shared" si="2"/>
        <v>#DIV/0!</v>
      </c>
      <c r="AT12" t="e">
        <f t="shared" si="3"/>
        <v>#DIV/0!</v>
      </c>
      <c r="AU12" s="14" t="e">
        <f t="shared" si="18"/>
        <v>#DIV/0!</v>
      </c>
      <c r="AV12" s="14" t="e">
        <f t="shared" si="19"/>
        <v>#DIV/0!</v>
      </c>
      <c r="AX12">
        <f t="shared" si="20"/>
        <v>7921.1742999999997</v>
      </c>
      <c r="AY12">
        <f t="shared" ref="AY12:AZ12" si="51">IF(AX12&lt;&gt;"",AM12,"")</f>
        <v>53.622508138990611</v>
      </c>
      <c r="AZ12">
        <f t="shared" si="51"/>
        <v>539.77556249221061</v>
      </c>
      <c r="BB12">
        <f t="shared" si="22"/>
        <v>4756.3027000000002</v>
      </c>
      <c r="BC12">
        <f t="shared" ref="BC12:BD12" si="52">IF(BB12&lt;&gt;"",AQ12,"")</f>
        <v>68.394319381995501</v>
      </c>
      <c r="BD12">
        <f t="shared" si="52"/>
        <v>634.3415817112035</v>
      </c>
      <c r="BF12" t="str">
        <f t="shared" si="24"/>
        <v/>
      </c>
      <c r="BG12" t="str">
        <f t="shared" ref="BG12:BH12" si="53">IF(BF12&lt;&gt;"",AU12,"")</f>
        <v/>
      </c>
      <c r="BH12" t="str">
        <f t="shared" si="53"/>
        <v/>
      </c>
    </row>
    <row r="13" spans="1:60" x14ac:dyDescent="0.25">
      <c r="A13" t="s">
        <v>1525</v>
      </c>
      <c r="B13" s="2">
        <v>448.97456199999999</v>
      </c>
      <c r="C13" s="18">
        <v>432.58237600000001</v>
      </c>
      <c r="D13" s="24">
        <v>2.2768044399999998</v>
      </c>
      <c r="E13" s="24">
        <v>0.15767146000000001</v>
      </c>
      <c r="F13" s="2">
        <v>0</v>
      </c>
      <c r="G13" s="18">
        <v>1385.8013000000001</v>
      </c>
      <c r="H13" s="24">
        <v>2.2071354099999998</v>
      </c>
      <c r="I13" s="24">
        <v>0.27798937000000001</v>
      </c>
      <c r="J13" s="2"/>
      <c r="K13" s="18"/>
      <c r="L13" s="24"/>
      <c r="M13" s="24"/>
      <c r="N13" s="2">
        <v>10.7163349</v>
      </c>
      <c r="O13" s="2">
        <v>178.10965300000001</v>
      </c>
      <c r="P13" s="2">
        <v>1.529579E-2</v>
      </c>
      <c r="Q13" s="2">
        <v>3.081768E-2</v>
      </c>
      <c r="R13" s="2">
        <v>0</v>
      </c>
      <c r="S13" s="2">
        <v>177.55151900000001</v>
      </c>
      <c r="T13" s="2">
        <v>9.54407E-3</v>
      </c>
      <c r="U13" s="2">
        <v>1.0558140000000001E-2</v>
      </c>
      <c r="V13" s="2"/>
      <c r="W13" s="2"/>
      <c r="X13" s="2"/>
      <c r="Y13" s="2"/>
      <c r="AA13">
        <f t="shared" si="4"/>
        <v>2.35564017</v>
      </c>
      <c r="AB13">
        <f t="shared" si="5"/>
        <v>2.1979687099999996</v>
      </c>
      <c r="AC13">
        <f t="shared" si="6"/>
        <v>0.15767146000000043</v>
      </c>
      <c r="AD13">
        <f t="shared" si="7"/>
        <v>2.3461300949999999</v>
      </c>
      <c r="AE13">
        <f t="shared" si="8"/>
        <v>2.0681407249999997</v>
      </c>
      <c r="AF13">
        <f t="shared" si="9"/>
        <v>0.27798937000000024</v>
      </c>
      <c r="AG13">
        <f t="shared" si="10"/>
        <v>0</v>
      </c>
      <c r="AH13">
        <f t="shared" si="11"/>
        <v>0</v>
      </c>
      <c r="AI13">
        <f t="shared" si="12"/>
        <v>0</v>
      </c>
      <c r="AK13">
        <f t="shared" si="26"/>
        <v>526.38463878801997</v>
      </c>
      <c r="AL13">
        <f t="shared" si="13"/>
        <v>564.14488266304761</v>
      </c>
      <c r="AM13" s="14">
        <f t="shared" si="14"/>
        <v>37.760243875027641</v>
      </c>
      <c r="AN13" s="14">
        <f t="shared" si="15"/>
        <v>544.61102509093837</v>
      </c>
      <c r="AO13">
        <f t="shared" si="0"/>
        <v>528.51834714647396</v>
      </c>
      <c r="AP13">
        <f t="shared" si="1"/>
        <v>599.55920069220633</v>
      </c>
      <c r="AQ13" s="14">
        <f t="shared" si="16"/>
        <v>71.040853545732375</v>
      </c>
      <c r="AR13" s="14">
        <f t="shared" si="17"/>
        <v>561.80186969135707</v>
      </c>
      <c r="AS13" t="e">
        <f t="shared" si="2"/>
        <v>#DIV/0!</v>
      </c>
      <c r="AT13" t="e">
        <f t="shared" si="3"/>
        <v>#DIV/0!</v>
      </c>
      <c r="AU13" s="14" t="e">
        <f t="shared" si="18"/>
        <v>#DIV/0!</v>
      </c>
      <c r="AV13" s="14" t="e">
        <f t="shared" si="19"/>
        <v>#DIV/0!</v>
      </c>
      <c r="AX13">
        <f t="shared" si="20"/>
        <v>432.58237600000001</v>
      </c>
      <c r="AY13">
        <f t="shared" ref="AY13:AZ13" si="54">IF(AX13&lt;&gt;"",AM13,"")</f>
        <v>37.760243875027641</v>
      </c>
      <c r="AZ13">
        <f t="shared" si="54"/>
        <v>544.61102509093837</v>
      </c>
      <c r="BB13">
        <f t="shared" si="22"/>
        <v>1385.8013000000001</v>
      </c>
      <c r="BC13">
        <f t="shared" ref="BC13:BD13" si="55">IF(BB13&lt;&gt;"",AQ13,"")</f>
        <v>71.040853545732375</v>
      </c>
      <c r="BD13">
        <f t="shared" si="55"/>
        <v>561.80186969135707</v>
      </c>
      <c r="BF13" t="str">
        <f t="shared" si="24"/>
        <v/>
      </c>
      <c r="BG13" t="str">
        <f t="shared" ref="BG13:BH13" si="56">IF(BF13&lt;&gt;"",AU13,"")</f>
        <v/>
      </c>
      <c r="BH13" t="str">
        <f t="shared" si="56"/>
        <v/>
      </c>
    </row>
    <row r="14" spans="1:60" x14ac:dyDescent="0.25">
      <c r="A14" t="s">
        <v>1840</v>
      </c>
      <c r="B14" s="2">
        <v>445.55669799999998</v>
      </c>
      <c r="C14" s="18">
        <v>508.87989099999999</v>
      </c>
      <c r="D14" s="24">
        <v>1.86318202</v>
      </c>
      <c r="E14" s="24">
        <v>0.18740367999999999</v>
      </c>
      <c r="F14" s="2">
        <v>0</v>
      </c>
      <c r="G14" s="18">
        <v>4549.1976299999997</v>
      </c>
      <c r="H14" s="24">
        <v>2.32278969</v>
      </c>
      <c r="I14" s="24">
        <v>0.22019535000000001</v>
      </c>
      <c r="J14" s="2"/>
      <c r="K14" s="18"/>
      <c r="L14" s="24"/>
      <c r="M14" s="24"/>
      <c r="N14" s="2">
        <v>14.343394</v>
      </c>
      <c r="O14" s="2">
        <v>21.984762100000001</v>
      </c>
      <c r="P14" s="2">
        <v>8.7483200000000004E-3</v>
      </c>
      <c r="Q14" s="2">
        <v>1.241722E-2</v>
      </c>
      <c r="R14" s="2">
        <v>0</v>
      </c>
      <c r="S14" s="2">
        <v>25.890270600000001</v>
      </c>
      <c r="T14" s="2">
        <v>1.1593599999999999E-3</v>
      </c>
      <c r="U14" s="2">
        <v>1.8496299999999999E-3</v>
      </c>
      <c r="V14" s="2"/>
      <c r="W14" s="2"/>
      <c r="X14" s="2"/>
      <c r="Y14" s="2"/>
      <c r="AA14">
        <f t="shared" si="4"/>
        <v>1.95688386</v>
      </c>
      <c r="AB14">
        <f t="shared" si="5"/>
        <v>1.76948018</v>
      </c>
      <c r="AC14">
        <f t="shared" si="6"/>
        <v>0.18740368000000007</v>
      </c>
      <c r="AD14">
        <f t="shared" si="7"/>
        <v>2.432887365</v>
      </c>
      <c r="AE14">
        <f t="shared" si="8"/>
        <v>2.212692015</v>
      </c>
      <c r="AF14">
        <f t="shared" si="9"/>
        <v>0.22019535000000001</v>
      </c>
      <c r="AG14">
        <f t="shared" si="10"/>
        <v>0</v>
      </c>
      <c r="AH14">
        <f t="shared" si="11"/>
        <v>0</v>
      </c>
      <c r="AI14">
        <f t="shared" si="12"/>
        <v>0</v>
      </c>
      <c r="AK14">
        <f t="shared" si="26"/>
        <v>633.64659770866524</v>
      </c>
      <c r="AL14">
        <f t="shared" si="13"/>
        <v>700.7554049008902</v>
      </c>
      <c r="AM14" s="14">
        <f t="shared" si="14"/>
        <v>67.108807192224958</v>
      </c>
      <c r="AN14" s="14">
        <f t="shared" si="15"/>
        <v>665.51350683386261</v>
      </c>
      <c r="AO14">
        <f t="shared" si="0"/>
        <v>509.67127284168373</v>
      </c>
      <c r="AP14">
        <f t="shared" si="1"/>
        <v>560.39104927126516</v>
      </c>
      <c r="AQ14" s="14">
        <f t="shared" si="16"/>
        <v>50.71977642958143</v>
      </c>
      <c r="AR14" s="14">
        <f t="shared" si="17"/>
        <v>533.82913026447955</v>
      </c>
      <c r="AS14" t="e">
        <f t="shared" si="2"/>
        <v>#DIV/0!</v>
      </c>
      <c r="AT14" t="e">
        <f t="shared" si="3"/>
        <v>#DIV/0!</v>
      </c>
      <c r="AU14" s="14" t="e">
        <f t="shared" si="18"/>
        <v>#DIV/0!</v>
      </c>
      <c r="AV14" s="14" t="e">
        <f t="shared" si="19"/>
        <v>#DIV/0!</v>
      </c>
      <c r="AX14">
        <f t="shared" si="20"/>
        <v>508.87989099999999</v>
      </c>
      <c r="AY14">
        <f t="shared" ref="AY14:AZ14" si="57">IF(AX14&lt;&gt;"",AM14,"")</f>
        <v>67.108807192224958</v>
      </c>
      <c r="AZ14">
        <f t="shared" si="57"/>
        <v>665.51350683386261</v>
      </c>
      <c r="BB14">
        <f t="shared" si="22"/>
        <v>4549.1976299999997</v>
      </c>
      <c r="BC14">
        <f t="shared" ref="BC14:BD14" si="58">IF(BB14&lt;&gt;"",AQ14,"")</f>
        <v>50.71977642958143</v>
      </c>
      <c r="BD14">
        <f t="shared" si="58"/>
        <v>533.82913026447955</v>
      </c>
      <c r="BF14" t="str">
        <f t="shared" si="24"/>
        <v/>
      </c>
      <c r="BG14" t="str">
        <f t="shared" ref="BG14:BH14" si="59">IF(BF14&lt;&gt;"",AU14,"")</f>
        <v/>
      </c>
      <c r="BH14" t="str">
        <f t="shared" si="59"/>
        <v/>
      </c>
    </row>
    <row r="15" spans="1:60" x14ac:dyDescent="0.25">
      <c r="A15" t="s">
        <v>1958</v>
      </c>
      <c r="B15" s="2">
        <v>599.04447300000004</v>
      </c>
      <c r="C15" s="18">
        <v>7743.0131600000004</v>
      </c>
      <c r="D15" s="24">
        <v>2.13228624</v>
      </c>
      <c r="E15" s="24">
        <v>0.19412117000000001</v>
      </c>
      <c r="F15" s="2">
        <v>0</v>
      </c>
      <c r="G15" s="18">
        <v>571.99757799999998</v>
      </c>
      <c r="H15" s="24">
        <v>2.3971915699999999</v>
      </c>
      <c r="I15" s="24">
        <v>0.11817242</v>
      </c>
      <c r="J15" s="2"/>
      <c r="K15" s="18"/>
      <c r="L15" s="24"/>
      <c r="M15" s="24"/>
      <c r="N15" s="2">
        <v>6.7187087200000004</v>
      </c>
      <c r="O15" s="2">
        <v>17.603373300000001</v>
      </c>
      <c r="P15" s="2">
        <v>8.5605000000000002E-4</v>
      </c>
      <c r="Q15" s="2">
        <v>9.961900000000001E-4</v>
      </c>
      <c r="R15" s="2">
        <v>0</v>
      </c>
      <c r="S15" s="2">
        <v>38.6485634</v>
      </c>
      <c r="T15" s="2">
        <v>7.0063299999999998E-3</v>
      </c>
      <c r="U15" s="2">
        <v>8.3900799999999994E-3</v>
      </c>
      <c r="V15" s="2"/>
      <c r="W15" s="2"/>
      <c r="X15" s="2"/>
      <c r="Y15" s="2"/>
      <c r="AA15">
        <f t="shared" si="4"/>
        <v>2.2293468249999999</v>
      </c>
      <c r="AB15">
        <f t="shared" si="5"/>
        <v>2.0352256550000001</v>
      </c>
      <c r="AC15">
        <f t="shared" si="6"/>
        <v>0.19412116999999984</v>
      </c>
      <c r="AD15">
        <f t="shared" si="7"/>
        <v>2.4562777799999997</v>
      </c>
      <c r="AE15">
        <f t="shared" si="8"/>
        <v>2.3381053600000001</v>
      </c>
      <c r="AF15">
        <f t="shared" si="9"/>
        <v>0.11817241999999961</v>
      </c>
      <c r="AG15">
        <f t="shared" si="10"/>
        <v>0</v>
      </c>
      <c r="AH15">
        <f t="shared" si="11"/>
        <v>0</v>
      </c>
      <c r="AI15">
        <f t="shared" si="12"/>
        <v>0</v>
      </c>
      <c r="AK15">
        <f t="shared" si="26"/>
        <v>556.2045286515704</v>
      </c>
      <c r="AL15">
        <f t="shared" si="13"/>
        <v>609.25568472160398</v>
      </c>
      <c r="AM15" s="14">
        <f t="shared" si="14"/>
        <v>53.051156070033585</v>
      </c>
      <c r="AN15" s="14">
        <f t="shared" si="15"/>
        <v>581.52267586738265</v>
      </c>
      <c r="AO15">
        <f t="shared" si="0"/>
        <v>504.81782235558069</v>
      </c>
      <c r="AP15">
        <f t="shared" si="1"/>
        <v>530.33230290357824</v>
      </c>
      <c r="AQ15" s="14">
        <f t="shared" si="16"/>
        <v>25.51448054799755</v>
      </c>
      <c r="AR15" s="14">
        <f t="shared" si="17"/>
        <v>517.2606209356893</v>
      </c>
      <c r="AS15" t="e">
        <f t="shared" si="2"/>
        <v>#DIV/0!</v>
      </c>
      <c r="AT15" t="e">
        <f t="shared" si="3"/>
        <v>#DIV/0!</v>
      </c>
      <c r="AU15" s="14" t="e">
        <f t="shared" si="18"/>
        <v>#DIV/0!</v>
      </c>
      <c r="AV15" s="14" t="e">
        <f t="shared" si="19"/>
        <v>#DIV/0!</v>
      </c>
      <c r="AX15">
        <f t="shared" si="20"/>
        <v>7743.0131600000004</v>
      </c>
      <c r="AY15">
        <f t="shared" ref="AY15:AZ15" si="60">IF(AX15&lt;&gt;"",AM15,"")</f>
        <v>53.051156070033585</v>
      </c>
      <c r="AZ15">
        <f t="shared" si="60"/>
        <v>581.52267586738265</v>
      </c>
      <c r="BB15">
        <f t="shared" si="22"/>
        <v>571.99757799999998</v>
      </c>
      <c r="BC15">
        <f t="shared" ref="BC15:BD15" si="61">IF(BB15&lt;&gt;"",AQ15,"")</f>
        <v>25.51448054799755</v>
      </c>
      <c r="BD15">
        <f t="shared" si="61"/>
        <v>517.2606209356893</v>
      </c>
      <c r="BF15" t="str">
        <f t="shared" si="24"/>
        <v/>
      </c>
      <c r="BG15" t="str">
        <f t="shared" ref="BG15:BH15" si="62">IF(BF15&lt;&gt;"",AU15,"")</f>
        <v/>
      </c>
      <c r="BH15" t="str">
        <f t="shared" si="62"/>
        <v/>
      </c>
    </row>
    <row r="16" spans="1:60" x14ac:dyDescent="0.25">
      <c r="A16" t="s">
        <v>1410</v>
      </c>
      <c r="B16" s="2">
        <v>387.71</v>
      </c>
      <c r="C16" s="18">
        <v>459.68</v>
      </c>
      <c r="D16" s="24">
        <v>2.3424999999999998</v>
      </c>
      <c r="E16" s="24">
        <v>0.23955000000000001</v>
      </c>
      <c r="F16" s="2"/>
      <c r="G16" s="20"/>
      <c r="H16" s="24"/>
      <c r="I16" s="24"/>
      <c r="J16" s="2"/>
      <c r="K16" s="18"/>
      <c r="L16" s="24"/>
      <c r="M16" s="24"/>
      <c r="N16" s="2">
        <v>7.45</v>
      </c>
      <c r="O16" s="2">
        <v>17.8</v>
      </c>
      <c r="P16" s="2">
        <v>7.3099999999999997E-3</v>
      </c>
      <c r="Q16" s="2">
        <v>1.17E-2</v>
      </c>
      <c r="R16" s="2"/>
      <c r="S16" s="2"/>
      <c r="T16" s="2"/>
      <c r="U16" s="2"/>
      <c r="V16" s="2"/>
      <c r="W16" s="2"/>
      <c r="X16" s="2"/>
      <c r="Y16" s="2"/>
      <c r="AA16">
        <f t="shared" si="4"/>
        <v>2.462275</v>
      </c>
      <c r="AB16">
        <f t="shared" si="5"/>
        <v>2.2227249999999996</v>
      </c>
      <c r="AC16">
        <f t="shared" si="6"/>
        <v>0.23955000000000037</v>
      </c>
      <c r="AD16">
        <f t="shared" si="7"/>
        <v>0</v>
      </c>
      <c r="AE16">
        <f t="shared" si="8"/>
        <v>0</v>
      </c>
      <c r="AF16">
        <f t="shared" si="9"/>
        <v>0</v>
      </c>
      <c r="AG16">
        <f t="shared" si="10"/>
        <v>0</v>
      </c>
      <c r="AH16">
        <f t="shared" si="11"/>
        <v>0</v>
      </c>
      <c r="AI16">
        <f t="shared" si="12"/>
        <v>0</v>
      </c>
      <c r="AK16">
        <f t="shared" ref="AK16:AK28" si="63">((0.000000000000004136*299800000)/AA16)/0.000000001</f>
        <v>503.58826694824904</v>
      </c>
      <c r="AL16">
        <f t="shared" ref="AL16:AL28" si="64">((0.000000000000004136*299800000)/AB16)/0.000000001</f>
        <v>557.86154382570953</v>
      </c>
      <c r="AM16" s="14">
        <f t="shared" si="14"/>
        <v>54.273276877460489</v>
      </c>
      <c r="AN16" s="14">
        <f t="shared" si="15"/>
        <v>529.33737459978659</v>
      </c>
      <c r="AO16" t="e">
        <f t="shared" si="0"/>
        <v>#DIV/0!</v>
      </c>
      <c r="AP16" t="e">
        <f t="shared" si="1"/>
        <v>#DIV/0!</v>
      </c>
      <c r="AQ16" s="14" t="e">
        <f t="shared" si="16"/>
        <v>#DIV/0!</v>
      </c>
      <c r="AR16" s="14" t="e">
        <f t="shared" si="17"/>
        <v>#DIV/0!</v>
      </c>
      <c r="AS16" t="e">
        <f t="shared" si="2"/>
        <v>#DIV/0!</v>
      </c>
      <c r="AT16" t="e">
        <f t="shared" si="3"/>
        <v>#DIV/0!</v>
      </c>
      <c r="AU16" s="14" t="e">
        <f t="shared" si="18"/>
        <v>#DIV/0!</v>
      </c>
      <c r="AV16" s="14" t="e">
        <f t="shared" si="19"/>
        <v>#DIV/0!</v>
      </c>
      <c r="AX16">
        <f t="shared" si="20"/>
        <v>459.68</v>
      </c>
      <c r="AY16">
        <f t="shared" ref="AY16:AZ16" si="65">IF(AX16&lt;&gt;"",AM16,"")</f>
        <v>54.273276877460489</v>
      </c>
      <c r="AZ16">
        <f t="shared" si="65"/>
        <v>529.33737459978659</v>
      </c>
      <c r="BB16" t="str">
        <f t="shared" si="22"/>
        <v/>
      </c>
      <c r="BC16" t="str">
        <f t="shared" ref="BC16:BD16" si="66">IF(BB16&lt;&gt;"",AQ16,"")</f>
        <v/>
      </c>
      <c r="BD16" t="str">
        <f t="shared" si="66"/>
        <v/>
      </c>
      <c r="BF16" t="str">
        <f t="shared" si="24"/>
        <v/>
      </c>
      <c r="BG16" t="str">
        <f t="shared" ref="BG16:BH16" si="67">IF(BF16&lt;&gt;"",AU16,"")</f>
        <v/>
      </c>
      <c r="BH16" t="str">
        <f t="shared" si="67"/>
        <v/>
      </c>
    </row>
    <row r="17" spans="1:60" x14ac:dyDescent="0.25">
      <c r="A17" s="7" t="s">
        <v>579</v>
      </c>
      <c r="G17" s="21"/>
      <c r="AA17">
        <f t="shared" si="4"/>
        <v>0</v>
      </c>
      <c r="AB17">
        <f t="shared" si="5"/>
        <v>0</v>
      </c>
      <c r="AC17">
        <f t="shared" si="6"/>
        <v>0</v>
      </c>
      <c r="AD17">
        <f t="shared" si="7"/>
        <v>0</v>
      </c>
      <c r="AE17">
        <f t="shared" si="8"/>
        <v>0</v>
      </c>
      <c r="AF17">
        <f t="shared" si="9"/>
        <v>0</v>
      </c>
      <c r="AG17">
        <f t="shared" si="10"/>
        <v>0</v>
      </c>
      <c r="AH17">
        <f t="shared" si="11"/>
        <v>0</v>
      </c>
      <c r="AI17">
        <f t="shared" si="12"/>
        <v>0</v>
      </c>
      <c r="AK17" t="e">
        <f t="shared" si="63"/>
        <v>#DIV/0!</v>
      </c>
      <c r="AL17" t="e">
        <f t="shared" si="64"/>
        <v>#DIV/0!</v>
      </c>
      <c r="AM17" s="14" t="e">
        <f t="shared" si="14"/>
        <v>#DIV/0!</v>
      </c>
      <c r="AN17" s="14" t="e">
        <f t="shared" si="15"/>
        <v>#DIV/0!</v>
      </c>
      <c r="AO17" t="e">
        <f t="shared" si="0"/>
        <v>#DIV/0!</v>
      </c>
      <c r="AP17" t="e">
        <f t="shared" si="1"/>
        <v>#DIV/0!</v>
      </c>
      <c r="AQ17" s="14" t="e">
        <f t="shared" si="16"/>
        <v>#DIV/0!</v>
      </c>
      <c r="AR17" s="14" t="e">
        <f t="shared" si="17"/>
        <v>#DIV/0!</v>
      </c>
      <c r="AS17" t="e">
        <f t="shared" si="2"/>
        <v>#DIV/0!</v>
      </c>
      <c r="AT17" t="e">
        <f t="shared" si="3"/>
        <v>#DIV/0!</v>
      </c>
      <c r="AU17" s="14" t="e">
        <f t="shared" si="18"/>
        <v>#DIV/0!</v>
      </c>
      <c r="AV17" s="14" t="e">
        <f t="shared" si="19"/>
        <v>#DIV/0!</v>
      </c>
      <c r="AX17" t="str">
        <f t="shared" si="20"/>
        <v/>
      </c>
      <c r="AY17" t="str">
        <f t="shared" ref="AY17:AZ17" si="68">IF(AX17&lt;&gt;"",AM17,"")</f>
        <v/>
      </c>
      <c r="AZ17" t="str">
        <f t="shared" si="68"/>
        <v/>
      </c>
      <c r="BB17" t="str">
        <f t="shared" si="22"/>
        <v/>
      </c>
      <c r="BC17" t="str">
        <f t="shared" ref="BC17:BD17" si="69">IF(BB17&lt;&gt;"",AQ17,"")</f>
        <v/>
      </c>
      <c r="BD17" t="str">
        <f t="shared" si="69"/>
        <v/>
      </c>
      <c r="BF17" t="str">
        <f t="shared" si="24"/>
        <v/>
      </c>
      <c r="BG17" t="str">
        <f t="shared" ref="BG17:BH17" si="70">IF(BF17&lt;&gt;"",AU17,"")</f>
        <v/>
      </c>
      <c r="BH17" t="str">
        <f t="shared" si="70"/>
        <v/>
      </c>
    </row>
    <row r="18" spans="1:60" x14ac:dyDescent="0.25">
      <c r="A18" t="s">
        <v>1909</v>
      </c>
      <c r="B18">
        <v>860.05615</v>
      </c>
      <c r="C18" s="19">
        <v>58241.112999999998</v>
      </c>
      <c r="D18" s="25">
        <v>1.838571</v>
      </c>
      <c r="E18" s="25">
        <v>0.14672507000000001</v>
      </c>
      <c r="F18">
        <v>0</v>
      </c>
      <c r="G18" s="19">
        <v>15677.227000000001</v>
      </c>
      <c r="H18" s="25">
        <v>2.0535245</v>
      </c>
      <c r="I18" s="25">
        <v>0.10600683</v>
      </c>
      <c r="N18">
        <v>35.801743000000002</v>
      </c>
      <c r="O18">
        <v>101.34524</v>
      </c>
      <c r="P18">
        <v>5.0759058999999996E-4</v>
      </c>
      <c r="Q18">
        <v>5.4897286000000003E-4</v>
      </c>
      <c r="R18">
        <v>0</v>
      </c>
      <c r="S18">
        <v>188.20528999999999</v>
      </c>
      <c r="T18">
        <v>1.3690676000000001E-3</v>
      </c>
      <c r="U18">
        <v>1.4449437E-3</v>
      </c>
      <c r="AA18">
        <f t="shared" si="4"/>
        <v>1.911933535</v>
      </c>
      <c r="AB18">
        <f t="shared" si="5"/>
        <v>1.7652084649999999</v>
      </c>
      <c r="AC18">
        <f t="shared" si="6"/>
        <v>0.14672507000000001</v>
      </c>
      <c r="AD18">
        <f t="shared" si="7"/>
        <v>2.106527915</v>
      </c>
      <c r="AE18">
        <f t="shared" si="8"/>
        <v>2.0005210849999999</v>
      </c>
      <c r="AF18">
        <f t="shared" si="9"/>
        <v>0.10600683000000011</v>
      </c>
      <c r="AG18">
        <f t="shared" si="10"/>
        <v>0</v>
      </c>
      <c r="AH18">
        <f t="shared" si="11"/>
        <v>0</v>
      </c>
      <c r="AI18">
        <f t="shared" si="12"/>
        <v>0</v>
      </c>
      <c r="AK18">
        <f t="shared" si="63"/>
        <v>648.543883613611</v>
      </c>
      <c r="AL18">
        <f t="shared" si="64"/>
        <v>702.45119745672639</v>
      </c>
      <c r="AM18" s="14">
        <f t="shared" si="14"/>
        <v>53.907313843115389</v>
      </c>
      <c r="AN18" s="14">
        <f t="shared" si="15"/>
        <v>674.42203754981449</v>
      </c>
      <c r="AO18">
        <f t="shared" si="0"/>
        <v>588.63345278764086</v>
      </c>
      <c r="AP18">
        <f t="shared" si="1"/>
        <v>619.8249092685769</v>
      </c>
      <c r="AQ18" s="14">
        <f t="shared" si="16"/>
        <v>31.19145648093604</v>
      </c>
      <c r="AR18" s="14">
        <f t="shared" si="17"/>
        <v>603.82664049053221</v>
      </c>
      <c r="AS18" t="e">
        <f t="shared" si="2"/>
        <v>#DIV/0!</v>
      </c>
      <c r="AT18" t="e">
        <f t="shared" si="3"/>
        <v>#DIV/0!</v>
      </c>
      <c r="AU18" s="14" t="e">
        <f t="shared" si="18"/>
        <v>#DIV/0!</v>
      </c>
      <c r="AV18" s="14" t="e">
        <f t="shared" si="19"/>
        <v>#DIV/0!</v>
      </c>
      <c r="AX18">
        <f t="shared" si="20"/>
        <v>58241.112999999998</v>
      </c>
      <c r="AY18">
        <f t="shared" ref="AY18:AZ18" si="71">IF(AX18&lt;&gt;"",AM18,"")</f>
        <v>53.907313843115389</v>
      </c>
      <c r="AZ18">
        <f t="shared" si="71"/>
        <v>674.42203754981449</v>
      </c>
      <c r="BB18">
        <f t="shared" si="22"/>
        <v>15677.227000000001</v>
      </c>
      <c r="BC18">
        <f t="shared" ref="BC18:BD18" si="72">IF(BB18&lt;&gt;"",AQ18,"")</f>
        <v>31.19145648093604</v>
      </c>
      <c r="BD18">
        <f t="shared" si="72"/>
        <v>603.82664049053221</v>
      </c>
      <c r="BF18" t="str">
        <f t="shared" si="24"/>
        <v/>
      </c>
      <c r="BG18" t="str">
        <f t="shared" ref="BG18:BH18" si="73">IF(BF18&lt;&gt;"",AU18,"")</f>
        <v/>
      </c>
      <c r="BH18" t="str">
        <f t="shared" si="73"/>
        <v/>
      </c>
    </row>
    <row r="19" spans="1:60" x14ac:dyDescent="0.25">
      <c r="A19" t="s">
        <v>1866</v>
      </c>
      <c r="B19">
        <v>453.80981000000003</v>
      </c>
      <c r="C19" s="19">
        <v>7551.5888999999997</v>
      </c>
      <c r="D19" s="25">
        <v>1.8928218999999999</v>
      </c>
      <c r="E19" s="25">
        <v>0.16846000999999999</v>
      </c>
      <c r="F19">
        <v>0</v>
      </c>
      <c r="G19" s="19">
        <v>997.66570999999999</v>
      </c>
      <c r="H19" s="25">
        <v>2.0474334000000001</v>
      </c>
      <c r="I19" s="25">
        <v>9.3805692999999996E-2</v>
      </c>
      <c r="N19">
        <v>5.9679789999999997</v>
      </c>
      <c r="O19">
        <v>47.268177000000001</v>
      </c>
      <c r="P19">
        <v>1.8045954999999999E-3</v>
      </c>
      <c r="Q19">
        <v>1.4223185000000001E-3</v>
      </c>
      <c r="R19">
        <v>0</v>
      </c>
      <c r="S19">
        <v>122.40667999999999</v>
      </c>
      <c r="T19">
        <v>2.9173688999999999E-3</v>
      </c>
      <c r="U19">
        <v>5.5594145999999997E-3</v>
      </c>
      <c r="AA19">
        <f t="shared" si="4"/>
        <v>1.9770519049999999</v>
      </c>
      <c r="AB19">
        <f t="shared" si="5"/>
        <v>1.8085918949999999</v>
      </c>
      <c r="AC19">
        <f t="shared" si="6"/>
        <v>0.16846000999999999</v>
      </c>
      <c r="AD19">
        <f t="shared" si="7"/>
        <v>2.0943362465000002</v>
      </c>
      <c r="AE19">
        <f t="shared" si="8"/>
        <v>2.0005305535</v>
      </c>
      <c r="AF19">
        <f t="shared" si="9"/>
        <v>9.380569300000019E-2</v>
      </c>
      <c r="AG19">
        <f t="shared" si="10"/>
        <v>0</v>
      </c>
      <c r="AH19">
        <f t="shared" si="11"/>
        <v>0</v>
      </c>
      <c r="AI19">
        <f t="shared" si="12"/>
        <v>0</v>
      </c>
      <c r="AK19">
        <f t="shared" si="63"/>
        <v>627.18272437060773</v>
      </c>
      <c r="AL19">
        <f t="shared" si="64"/>
        <v>685.60121463996711</v>
      </c>
      <c r="AM19" s="14">
        <f t="shared" si="14"/>
        <v>58.418490269359381</v>
      </c>
      <c r="AN19" s="14">
        <f t="shared" si="15"/>
        <v>655.09216688585434</v>
      </c>
      <c r="AO19">
        <f t="shared" si="0"/>
        <v>592.06003910413619</v>
      </c>
      <c r="AP19">
        <f t="shared" si="1"/>
        <v>619.82197564072339</v>
      </c>
      <c r="AQ19" s="14">
        <f t="shared" si="16"/>
        <v>27.7619365365872</v>
      </c>
      <c r="AR19" s="14">
        <f t="shared" si="17"/>
        <v>605.62302050948267</v>
      </c>
      <c r="AS19" t="e">
        <f t="shared" si="2"/>
        <v>#DIV/0!</v>
      </c>
      <c r="AT19" t="e">
        <f t="shared" si="3"/>
        <v>#DIV/0!</v>
      </c>
      <c r="AU19" s="14" t="e">
        <f t="shared" si="18"/>
        <v>#DIV/0!</v>
      </c>
      <c r="AV19" s="14" t="e">
        <f t="shared" si="19"/>
        <v>#DIV/0!</v>
      </c>
      <c r="AX19">
        <f t="shared" si="20"/>
        <v>7551.5888999999997</v>
      </c>
      <c r="AY19">
        <f t="shared" ref="AY19:AZ19" si="74">IF(AX19&lt;&gt;"",AM19,"")</f>
        <v>58.418490269359381</v>
      </c>
      <c r="AZ19">
        <f t="shared" si="74"/>
        <v>655.09216688585434</v>
      </c>
      <c r="BB19">
        <f t="shared" si="22"/>
        <v>997.66570999999999</v>
      </c>
      <c r="BC19">
        <f t="shared" ref="BC19:BD19" si="75">IF(BB19&lt;&gt;"",AQ19,"")</f>
        <v>27.7619365365872</v>
      </c>
      <c r="BD19">
        <f t="shared" si="75"/>
        <v>605.62302050948267</v>
      </c>
      <c r="BF19" t="str">
        <f t="shared" si="24"/>
        <v/>
      </c>
      <c r="BG19" t="str">
        <f t="shared" ref="BG19:BH19" si="76">IF(BF19&lt;&gt;"",AU19,"")</f>
        <v/>
      </c>
      <c r="BH19" t="str">
        <f t="shared" si="76"/>
        <v/>
      </c>
    </row>
    <row r="20" spans="1:60" x14ac:dyDescent="0.25">
      <c r="A20" t="s">
        <v>1849</v>
      </c>
      <c r="B20" s="2">
        <v>1223.7973400000001</v>
      </c>
      <c r="C20" s="18">
        <v>10712.9344</v>
      </c>
      <c r="D20" s="24">
        <v>1.8195661400000001</v>
      </c>
      <c r="E20" s="24">
        <v>0.15599270000000001</v>
      </c>
      <c r="F20" s="2">
        <v>0</v>
      </c>
      <c r="G20" s="18">
        <v>48033.249900000003</v>
      </c>
      <c r="H20" s="24">
        <v>2.1750269900000001</v>
      </c>
      <c r="I20" s="24">
        <v>0.18909545999999999</v>
      </c>
      <c r="J20" s="2"/>
      <c r="K20" s="18"/>
      <c r="L20" s="24"/>
      <c r="M20" s="24"/>
      <c r="N20" s="2">
        <v>80.866005599999994</v>
      </c>
      <c r="O20" s="2">
        <v>159.845834</v>
      </c>
      <c r="P20" s="2">
        <v>3.05463E-3</v>
      </c>
      <c r="Q20" s="2">
        <v>3.7782200000000001E-3</v>
      </c>
      <c r="R20" s="2">
        <v>0</v>
      </c>
      <c r="S20" s="2">
        <v>166.331684</v>
      </c>
      <c r="T20" s="2">
        <v>7.9263999999999995E-4</v>
      </c>
      <c r="U20" s="2">
        <v>1.17476E-3</v>
      </c>
      <c r="V20" s="2"/>
      <c r="W20" s="2"/>
      <c r="X20" s="2"/>
      <c r="Y20" s="2"/>
      <c r="AA20">
        <f t="shared" si="4"/>
        <v>1.8975624900000001</v>
      </c>
      <c r="AB20">
        <f t="shared" si="5"/>
        <v>1.74156979</v>
      </c>
      <c r="AC20">
        <f t="shared" si="6"/>
        <v>0.1559927000000001</v>
      </c>
      <c r="AD20">
        <f t="shared" si="7"/>
        <v>2.26957472</v>
      </c>
      <c r="AE20">
        <f t="shared" si="8"/>
        <v>2.0804792600000002</v>
      </c>
      <c r="AF20">
        <f t="shared" si="9"/>
        <v>0.18909545999999988</v>
      </c>
      <c r="AG20">
        <f t="shared" si="10"/>
        <v>0</v>
      </c>
      <c r="AH20">
        <f t="shared" si="11"/>
        <v>0</v>
      </c>
      <c r="AI20">
        <f t="shared" si="12"/>
        <v>0</v>
      </c>
      <c r="AK20">
        <f t="shared" si="63"/>
        <v>653.4555813231741</v>
      </c>
      <c r="AL20">
        <f t="shared" si="64"/>
        <v>711.98570802034862</v>
      </c>
      <c r="AM20" s="14">
        <f t="shared" si="14"/>
        <v>58.530126697174524</v>
      </c>
      <c r="AN20" s="14">
        <f t="shared" si="15"/>
        <v>681.46618731869785</v>
      </c>
      <c r="AO20">
        <f t="shared" si="0"/>
        <v>546.34588104682439</v>
      </c>
      <c r="AP20">
        <f t="shared" si="1"/>
        <v>596.00344201460575</v>
      </c>
      <c r="AQ20" s="14">
        <f t="shared" si="16"/>
        <v>49.657560967781365</v>
      </c>
      <c r="AR20" s="14">
        <f t="shared" si="17"/>
        <v>570.09536235685971</v>
      </c>
      <c r="AS20" t="e">
        <f t="shared" si="2"/>
        <v>#DIV/0!</v>
      </c>
      <c r="AT20" t="e">
        <f t="shared" si="3"/>
        <v>#DIV/0!</v>
      </c>
      <c r="AU20" s="14" t="e">
        <f t="shared" si="18"/>
        <v>#DIV/0!</v>
      </c>
      <c r="AV20" s="14" t="e">
        <f t="shared" si="19"/>
        <v>#DIV/0!</v>
      </c>
      <c r="AX20">
        <f t="shared" si="20"/>
        <v>10712.9344</v>
      </c>
      <c r="AY20">
        <f t="shared" ref="AY20:AZ20" si="77">IF(AX20&lt;&gt;"",AM20,"")</f>
        <v>58.530126697174524</v>
      </c>
      <c r="AZ20">
        <f t="shared" si="77"/>
        <v>681.46618731869785</v>
      </c>
      <c r="BB20">
        <f t="shared" si="22"/>
        <v>48033.249900000003</v>
      </c>
      <c r="BC20">
        <f t="shared" ref="BC20:BD20" si="78">IF(BB20&lt;&gt;"",AQ20,"")</f>
        <v>49.657560967781365</v>
      </c>
      <c r="BD20">
        <f t="shared" si="78"/>
        <v>570.09536235685971</v>
      </c>
      <c r="BF20" t="str">
        <f t="shared" si="24"/>
        <v/>
      </c>
      <c r="BG20" t="str">
        <f t="shared" ref="BG20:BH20" si="79">IF(BF20&lt;&gt;"",AU20,"")</f>
        <v/>
      </c>
      <c r="BH20" t="str">
        <f t="shared" si="79"/>
        <v/>
      </c>
    </row>
    <row r="21" spans="1:60" x14ac:dyDescent="0.25">
      <c r="A21" t="s">
        <v>1883</v>
      </c>
      <c r="B21" s="2">
        <v>588.696369</v>
      </c>
      <c r="C21" s="18">
        <v>5235.2319299999999</v>
      </c>
      <c r="D21" s="24">
        <v>1.9144463300000001</v>
      </c>
      <c r="E21" s="24">
        <v>0.15501330999999999</v>
      </c>
      <c r="F21" s="2">
        <v>0</v>
      </c>
      <c r="G21" s="18">
        <v>10889.4064</v>
      </c>
      <c r="H21" s="24">
        <v>2.1759344399999998</v>
      </c>
      <c r="I21" s="24">
        <v>0.18286478</v>
      </c>
      <c r="J21" s="2"/>
      <c r="K21" s="18"/>
      <c r="L21" s="24"/>
      <c r="M21" s="24"/>
      <c r="N21" s="2">
        <v>12.1156328</v>
      </c>
      <c r="O21" s="2">
        <v>96.023270299999993</v>
      </c>
      <c r="P21" s="2">
        <v>2.8334100000000002E-3</v>
      </c>
      <c r="Q21" s="2">
        <v>2.1889000000000001E-3</v>
      </c>
      <c r="R21" s="2">
        <v>0</v>
      </c>
      <c r="S21" s="2">
        <v>56.586406400000001</v>
      </c>
      <c r="T21" s="2">
        <v>1.7283999999999999E-3</v>
      </c>
      <c r="U21" s="2">
        <v>1.59523E-3</v>
      </c>
      <c r="V21" s="2"/>
      <c r="W21" s="2"/>
      <c r="X21" s="2"/>
      <c r="Y21" s="2"/>
      <c r="AA21">
        <f t="shared" si="4"/>
        <v>1.9919529850000002</v>
      </c>
      <c r="AB21">
        <f t="shared" si="5"/>
        <v>1.836939675</v>
      </c>
      <c r="AC21">
        <f t="shared" si="6"/>
        <v>0.15501331000000018</v>
      </c>
      <c r="AD21">
        <f t="shared" si="7"/>
        <v>2.2673668299999998</v>
      </c>
      <c r="AE21">
        <f t="shared" si="8"/>
        <v>2.0845020499999998</v>
      </c>
      <c r="AF21">
        <f t="shared" si="9"/>
        <v>0.18286478000000006</v>
      </c>
      <c r="AG21">
        <f t="shared" si="10"/>
        <v>0</v>
      </c>
      <c r="AH21">
        <f t="shared" si="11"/>
        <v>0</v>
      </c>
      <c r="AI21">
        <f t="shared" si="12"/>
        <v>0</v>
      </c>
      <c r="AK21">
        <f t="shared" si="63"/>
        <v>622.49099719590004</v>
      </c>
      <c r="AL21">
        <f t="shared" si="64"/>
        <v>675.02096931952872</v>
      </c>
      <c r="AM21" s="14">
        <f t="shared" si="14"/>
        <v>52.529972123628681</v>
      </c>
      <c r="AN21" s="14">
        <f t="shared" si="15"/>
        <v>647.69264124526273</v>
      </c>
      <c r="AO21">
        <f t="shared" si="0"/>
        <v>546.87789536023161</v>
      </c>
      <c r="AP21">
        <f t="shared" si="1"/>
        <v>594.85324084953527</v>
      </c>
      <c r="AQ21" s="14">
        <f t="shared" si="16"/>
        <v>47.975345489303663</v>
      </c>
      <c r="AR21" s="14">
        <f t="shared" si="17"/>
        <v>569.85761023204361</v>
      </c>
      <c r="AS21" t="e">
        <f t="shared" si="2"/>
        <v>#DIV/0!</v>
      </c>
      <c r="AT21" t="e">
        <f t="shared" si="3"/>
        <v>#DIV/0!</v>
      </c>
      <c r="AU21" s="14" t="e">
        <f t="shared" si="18"/>
        <v>#DIV/0!</v>
      </c>
      <c r="AV21" s="14" t="e">
        <f t="shared" si="19"/>
        <v>#DIV/0!</v>
      </c>
      <c r="AX21">
        <f t="shared" si="20"/>
        <v>5235.2319299999999</v>
      </c>
      <c r="AY21">
        <f t="shared" ref="AY21:AZ21" si="80">IF(AX21&lt;&gt;"",AM21,"")</f>
        <v>52.529972123628681</v>
      </c>
      <c r="AZ21">
        <f t="shared" si="80"/>
        <v>647.69264124526273</v>
      </c>
      <c r="BB21">
        <f t="shared" si="22"/>
        <v>10889.4064</v>
      </c>
      <c r="BC21">
        <f t="shared" ref="BC21:BD21" si="81">IF(BB21&lt;&gt;"",AQ21,"")</f>
        <v>47.975345489303663</v>
      </c>
      <c r="BD21">
        <f t="shared" si="81"/>
        <v>569.85761023204361</v>
      </c>
      <c r="BF21" t="str">
        <f t="shared" si="24"/>
        <v/>
      </c>
      <c r="BG21" t="str">
        <f t="shared" ref="BG21:BH21" si="82">IF(BF21&lt;&gt;"",AU21,"")</f>
        <v/>
      </c>
      <c r="BH21" t="str">
        <f t="shared" si="82"/>
        <v/>
      </c>
    </row>
    <row r="22" spans="1:60" x14ac:dyDescent="0.25">
      <c r="A22" t="s">
        <v>1500</v>
      </c>
      <c r="B22" s="2">
        <v>543.06980799999997</v>
      </c>
      <c r="C22" s="18">
        <v>5187.35401</v>
      </c>
      <c r="D22" s="24">
        <v>1.40126952</v>
      </c>
      <c r="E22" s="24">
        <v>0.24257345</v>
      </c>
      <c r="F22" s="2">
        <v>0</v>
      </c>
      <c r="G22" s="18">
        <v>210.181217</v>
      </c>
      <c r="H22" s="24">
        <v>2.1397424599999999</v>
      </c>
      <c r="I22" s="24">
        <v>0.12918966000000001</v>
      </c>
      <c r="J22" s="2"/>
      <c r="K22" s="18"/>
      <c r="L22" s="24"/>
      <c r="M22" s="24"/>
      <c r="N22" s="2">
        <v>7.94251168</v>
      </c>
      <c r="O22" s="2">
        <v>65.581619900000007</v>
      </c>
      <c r="P22" s="2">
        <v>4.8493800000000004E-3</v>
      </c>
      <c r="Q22" s="2">
        <v>3.5697799999999998E-3</v>
      </c>
      <c r="R22" s="2">
        <v>0</v>
      </c>
      <c r="S22" s="2">
        <v>18.030415900000001</v>
      </c>
      <c r="T22" s="2">
        <v>8.5731100000000001E-3</v>
      </c>
      <c r="U22" s="2">
        <v>1.361239E-2</v>
      </c>
      <c r="V22" s="2"/>
      <c r="W22" s="2"/>
      <c r="X22" s="2"/>
      <c r="Y22" s="2"/>
      <c r="AA22">
        <f t="shared" si="4"/>
        <v>1.5225562450000001</v>
      </c>
      <c r="AB22">
        <f t="shared" si="5"/>
        <v>1.279982795</v>
      </c>
      <c r="AC22">
        <f t="shared" si="6"/>
        <v>0.24257345000000008</v>
      </c>
      <c r="AD22">
        <f t="shared" si="7"/>
        <v>2.2043372899999998</v>
      </c>
      <c r="AE22">
        <f t="shared" si="8"/>
        <v>2.07514763</v>
      </c>
      <c r="AF22">
        <f t="shared" si="9"/>
        <v>0.12918965999999976</v>
      </c>
      <c r="AG22">
        <f t="shared" si="10"/>
        <v>0</v>
      </c>
      <c r="AH22">
        <f t="shared" si="11"/>
        <v>0</v>
      </c>
      <c r="AI22">
        <f t="shared" si="12"/>
        <v>0</v>
      </c>
      <c r="AK22">
        <f t="shared" si="63"/>
        <v>814.40196647710695</v>
      </c>
      <c r="AL22">
        <f t="shared" si="64"/>
        <v>968.74177125169865</v>
      </c>
      <c r="AM22" s="14">
        <f t="shared" si="14"/>
        <v>154.3398047745917</v>
      </c>
      <c r="AN22" s="14">
        <f t="shared" si="15"/>
        <v>884.89243668127449</v>
      </c>
      <c r="AO22">
        <f t="shared" si="0"/>
        <v>562.51500422605477</v>
      </c>
      <c r="AP22">
        <f t="shared" si="1"/>
        <v>597.53474021508521</v>
      </c>
      <c r="AQ22" s="14">
        <f t="shared" si="16"/>
        <v>35.019735989030437</v>
      </c>
      <c r="AR22" s="14">
        <f t="shared" si="17"/>
        <v>579.49628199647918</v>
      </c>
      <c r="AS22" t="e">
        <f t="shared" si="2"/>
        <v>#DIV/0!</v>
      </c>
      <c r="AT22" t="e">
        <f t="shared" si="3"/>
        <v>#DIV/0!</v>
      </c>
      <c r="AU22" s="14" t="e">
        <f t="shared" si="18"/>
        <v>#DIV/0!</v>
      </c>
      <c r="AV22" s="14" t="e">
        <f t="shared" si="19"/>
        <v>#DIV/0!</v>
      </c>
      <c r="AX22">
        <f t="shared" si="20"/>
        <v>5187.35401</v>
      </c>
      <c r="AY22">
        <f t="shared" ref="AY22:AZ22" si="83">IF(AX22&lt;&gt;"",AM22,"")</f>
        <v>154.3398047745917</v>
      </c>
      <c r="AZ22">
        <f t="shared" si="83"/>
        <v>884.89243668127449</v>
      </c>
      <c r="BB22">
        <f t="shared" si="22"/>
        <v>210.181217</v>
      </c>
      <c r="BC22">
        <f t="shared" ref="BC22:BD22" si="84">IF(BB22&lt;&gt;"",AQ22,"")</f>
        <v>35.019735989030437</v>
      </c>
      <c r="BD22">
        <f t="shared" si="84"/>
        <v>579.49628199647918</v>
      </c>
      <c r="BF22" t="str">
        <f t="shared" si="24"/>
        <v/>
      </c>
      <c r="BG22" t="str">
        <f t="shared" ref="BG22:BH22" si="85">IF(BF22&lt;&gt;"",AU22,"")</f>
        <v/>
      </c>
      <c r="BH22" t="str">
        <f t="shared" si="85"/>
        <v/>
      </c>
    </row>
    <row r="23" spans="1:60" x14ac:dyDescent="0.25">
      <c r="A23" t="s">
        <v>1545</v>
      </c>
      <c r="B23">
        <v>0</v>
      </c>
      <c r="C23" s="21">
        <v>399.82808999999997</v>
      </c>
      <c r="D23" s="25">
        <v>3.0837808</v>
      </c>
      <c r="E23" s="25">
        <v>0.51718485000000003</v>
      </c>
      <c r="F23">
        <v>346.02542</v>
      </c>
      <c r="G23" s="21">
        <v>199.57668000000001</v>
      </c>
      <c r="H23" s="25">
        <v>2.3592200000000001</v>
      </c>
      <c r="I23" s="25">
        <v>0.44871071000000001</v>
      </c>
      <c r="N23">
        <v>2.6028905999999998E-3</v>
      </c>
      <c r="O23">
        <v>2.6028905999999998E-3</v>
      </c>
      <c r="P23">
        <v>2.6028905999999998E-3</v>
      </c>
      <c r="Q23">
        <v>2.6028905999999998E-3</v>
      </c>
      <c r="R23">
        <v>5.1391024999999999</v>
      </c>
      <c r="S23">
        <v>9.5795574000000006</v>
      </c>
      <c r="T23">
        <v>2.5166978999999998E-4</v>
      </c>
      <c r="U23">
        <v>3.8384965999999998E-4</v>
      </c>
      <c r="AA23">
        <f t="shared" si="4"/>
        <v>3.3423732250000002</v>
      </c>
      <c r="AB23">
        <f t="shared" si="5"/>
        <v>2.8251883749999998</v>
      </c>
      <c r="AC23">
        <f t="shared" si="6"/>
        <v>0.51718485000000047</v>
      </c>
      <c r="AD23">
        <f t="shared" si="7"/>
        <v>2.5835753550000002</v>
      </c>
      <c r="AE23">
        <f t="shared" si="8"/>
        <v>2.1348646449999999</v>
      </c>
      <c r="AF23">
        <f t="shared" si="9"/>
        <v>0.44871071000000029</v>
      </c>
      <c r="AG23">
        <f t="shared" si="10"/>
        <v>0</v>
      </c>
      <c r="AH23">
        <f t="shared" si="11"/>
        <v>0</v>
      </c>
      <c r="AI23">
        <f t="shared" si="12"/>
        <v>0</v>
      </c>
      <c r="AK23">
        <f t="shared" si="63"/>
        <v>370.98573873359101</v>
      </c>
      <c r="AL23">
        <f t="shared" si="64"/>
        <v>438.89915836143138</v>
      </c>
      <c r="AM23" s="14">
        <f t="shared" si="14"/>
        <v>67.913419627840369</v>
      </c>
      <c r="AN23" s="14">
        <f t="shared" si="15"/>
        <v>402.09498677727026</v>
      </c>
      <c r="AO23">
        <f t="shared" si="0"/>
        <v>479.94450697955347</v>
      </c>
      <c r="AP23">
        <f t="shared" si="1"/>
        <v>580.82033580166387</v>
      </c>
      <c r="AQ23" s="14">
        <f t="shared" si="16"/>
        <v>100.87582882211041</v>
      </c>
      <c r="AR23" s="14">
        <f t="shared" si="17"/>
        <v>525.5859139885215</v>
      </c>
      <c r="AS23" t="e">
        <f t="shared" si="2"/>
        <v>#DIV/0!</v>
      </c>
      <c r="AT23" t="e">
        <f t="shared" si="3"/>
        <v>#DIV/0!</v>
      </c>
      <c r="AU23" s="14" t="e">
        <f t="shared" si="18"/>
        <v>#DIV/0!</v>
      </c>
      <c r="AV23" s="14" t="e">
        <f t="shared" si="19"/>
        <v>#DIV/0!</v>
      </c>
      <c r="AX23">
        <f t="shared" si="20"/>
        <v>399.82808999999997</v>
      </c>
      <c r="AY23">
        <f t="shared" ref="AY23:AZ23" si="86">IF(AX23&lt;&gt;"",AM23,"")</f>
        <v>67.913419627840369</v>
      </c>
      <c r="AZ23">
        <f t="shared" si="86"/>
        <v>402.09498677727026</v>
      </c>
      <c r="BB23">
        <f t="shared" si="22"/>
        <v>199.57668000000001</v>
      </c>
      <c r="BC23">
        <f t="shared" ref="BC23:BD23" si="87">IF(BB23&lt;&gt;"",AQ23,"")</f>
        <v>100.87582882211041</v>
      </c>
      <c r="BD23">
        <f t="shared" si="87"/>
        <v>525.5859139885215</v>
      </c>
      <c r="BF23" t="str">
        <f t="shared" si="24"/>
        <v/>
      </c>
      <c r="BG23" t="str">
        <f t="shared" ref="BG23:BH23" si="88">IF(BF23&lt;&gt;"",AU23,"")</f>
        <v/>
      </c>
      <c r="BH23" t="str">
        <f t="shared" si="88"/>
        <v/>
      </c>
    </row>
    <row r="24" spans="1:60" x14ac:dyDescent="0.25">
      <c r="A24" t="s">
        <v>1942</v>
      </c>
      <c r="B24" s="2">
        <v>373.74606</v>
      </c>
      <c r="C24" s="18">
        <v>359.06265000000002</v>
      </c>
      <c r="D24" s="24">
        <v>2.9026182</v>
      </c>
      <c r="E24" s="24">
        <v>0.56830966000000005</v>
      </c>
      <c r="F24" s="2"/>
      <c r="G24" s="18"/>
      <c r="H24" s="24"/>
      <c r="I24" s="24"/>
      <c r="J24" s="2"/>
      <c r="K24" s="18"/>
      <c r="L24" s="24"/>
      <c r="M24" s="24"/>
      <c r="N24" s="2">
        <v>49.953220000000002</v>
      </c>
      <c r="O24" s="2">
        <v>111.15694999999999</v>
      </c>
      <c r="P24" s="2">
        <v>3.3465254999999998E-4</v>
      </c>
      <c r="Q24" s="2">
        <v>5.3994595999999997E-4</v>
      </c>
      <c r="R24" s="2"/>
      <c r="S24" s="2"/>
      <c r="T24" s="2"/>
      <c r="U24" s="2"/>
      <c r="V24" s="2"/>
      <c r="W24" s="2"/>
      <c r="X24" s="2"/>
      <c r="Y24" s="2"/>
      <c r="AA24">
        <f t="shared" si="4"/>
        <v>3.1867730299999999</v>
      </c>
      <c r="AB24">
        <f t="shared" si="5"/>
        <v>2.6184633700000002</v>
      </c>
      <c r="AC24">
        <f t="shared" si="6"/>
        <v>0.56830965999999972</v>
      </c>
      <c r="AD24">
        <f t="shared" si="7"/>
        <v>0</v>
      </c>
      <c r="AE24">
        <f t="shared" si="8"/>
        <v>0</v>
      </c>
      <c r="AF24">
        <f t="shared" si="9"/>
        <v>0</v>
      </c>
      <c r="AG24">
        <f t="shared" si="10"/>
        <v>0</v>
      </c>
      <c r="AH24">
        <f t="shared" si="11"/>
        <v>0</v>
      </c>
      <c r="AI24">
        <f t="shared" si="12"/>
        <v>0</v>
      </c>
      <c r="AK24">
        <f t="shared" si="63"/>
        <v>389.09981612339675</v>
      </c>
      <c r="AL24">
        <f t="shared" si="64"/>
        <v>473.54979802524406</v>
      </c>
      <c r="AM24" s="14">
        <f t="shared" si="14"/>
        <v>84.449981901847309</v>
      </c>
      <c r="AN24" s="14">
        <f t="shared" si="15"/>
        <v>427.19114763353991</v>
      </c>
      <c r="AO24" t="e">
        <f t="shared" si="0"/>
        <v>#DIV/0!</v>
      </c>
      <c r="AP24" t="e">
        <f t="shared" si="1"/>
        <v>#DIV/0!</v>
      </c>
      <c r="AQ24" s="14" t="e">
        <f t="shared" si="16"/>
        <v>#DIV/0!</v>
      </c>
      <c r="AR24" s="14" t="e">
        <f t="shared" si="17"/>
        <v>#DIV/0!</v>
      </c>
      <c r="AS24" t="e">
        <f t="shared" si="2"/>
        <v>#DIV/0!</v>
      </c>
      <c r="AT24" t="e">
        <f t="shared" si="3"/>
        <v>#DIV/0!</v>
      </c>
      <c r="AU24" s="14" t="e">
        <f t="shared" si="18"/>
        <v>#DIV/0!</v>
      </c>
      <c r="AV24" s="14" t="e">
        <f t="shared" si="19"/>
        <v>#DIV/0!</v>
      </c>
      <c r="AX24">
        <f t="shared" si="20"/>
        <v>359.06265000000002</v>
      </c>
      <c r="AY24">
        <f t="shared" ref="AY24:AZ24" si="89">IF(AX24&lt;&gt;"",AM24,"")</f>
        <v>84.449981901847309</v>
      </c>
      <c r="AZ24">
        <f t="shared" si="89"/>
        <v>427.19114763353991</v>
      </c>
      <c r="BB24" t="str">
        <f t="shared" si="22"/>
        <v/>
      </c>
      <c r="BC24" t="str">
        <f t="shared" ref="BC24:BD24" si="90">IF(BB24&lt;&gt;"",AQ24,"")</f>
        <v/>
      </c>
      <c r="BD24" t="str">
        <f t="shared" si="90"/>
        <v/>
      </c>
      <c r="BF24" t="str">
        <f t="shared" si="24"/>
        <v/>
      </c>
      <c r="BG24" t="str">
        <f t="shared" ref="BG24:BH24" si="91">IF(BF24&lt;&gt;"",AU24,"")</f>
        <v/>
      </c>
      <c r="BH24" t="str">
        <f t="shared" si="91"/>
        <v/>
      </c>
    </row>
    <row r="25" spans="1:60" x14ac:dyDescent="0.25">
      <c r="A25" t="s">
        <v>1908</v>
      </c>
      <c r="B25">
        <v>622.54132000000004</v>
      </c>
      <c r="C25" s="19">
        <v>13259.562</v>
      </c>
      <c r="D25" s="25">
        <v>2.3457110000000001</v>
      </c>
      <c r="E25" s="25">
        <v>0.18873698999999999</v>
      </c>
      <c r="F25">
        <v>0</v>
      </c>
      <c r="G25" s="19">
        <v>7724.3477000000003</v>
      </c>
      <c r="H25" s="25">
        <v>2.1316174999999999</v>
      </c>
      <c r="I25" s="25">
        <v>0.18370332</v>
      </c>
      <c r="J25">
        <v>0</v>
      </c>
      <c r="K25" s="21">
        <v>2805.5158999999999</v>
      </c>
      <c r="L25" s="25">
        <v>1.9155289</v>
      </c>
      <c r="M25" s="25">
        <v>0.15645275</v>
      </c>
      <c r="N25">
        <v>11.145911</v>
      </c>
      <c r="O25">
        <v>1890.4960000000001</v>
      </c>
      <c r="P25">
        <v>1.6918300000000001E-2</v>
      </c>
      <c r="Q25">
        <v>6.4406749000000003E-3</v>
      </c>
      <c r="R25">
        <v>0</v>
      </c>
      <c r="S25">
        <v>2011.8407</v>
      </c>
      <c r="T25">
        <v>1.6027416999999999E-2</v>
      </c>
      <c r="U25">
        <v>3.4779899000000003E-2</v>
      </c>
      <c r="V25">
        <v>0</v>
      </c>
      <c r="W25">
        <v>1166.567</v>
      </c>
      <c r="X25">
        <v>2.8082923999999999E-2</v>
      </c>
      <c r="Y25">
        <v>1.0873069000000001E-2</v>
      </c>
      <c r="AA25">
        <f t="shared" si="4"/>
        <v>2.440079495</v>
      </c>
      <c r="AB25">
        <f t="shared" si="5"/>
        <v>2.2513425050000002</v>
      </c>
      <c r="AC25">
        <f t="shared" si="6"/>
        <v>0.18873698999999977</v>
      </c>
      <c r="AD25">
        <f t="shared" si="7"/>
        <v>2.2234691600000001</v>
      </c>
      <c r="AE25">
        <f t="shared" si="8"/>
        <v>2.0397658399999998</v>
      </c>
      <c r="AF25">
        <f t="shared" si="9"/>
        <v>0.18370332000000023</v>
      </c>
      <c r="AG25">
        <f t="shared" si="10"/>
        <v>1.993755275</v>
      </c>
      <c r="AH25">
        <f t="shared" si="11"/>
        <v>1.8373025249999999</v>
      </c>
      <c r="AI25">
        <f t="shared" si="12"/>
        <v>0.15645275000000014</v>
      </c>
      <c r="AK25">
        <f t="shared" si="63"/>
        <v>508.16901766554946</v>
      </c>
      <c r="AL25">
        <f t="shared" si="64"/>
        <v>550.77039466280576</v>
      </c>
      <c r="AM25" s="14">
        <f t="shared" si="14"/>
        <v>42.601376997256295</v>
      </c>
      <c r="AN25" s="14">
        <f t="shared" si="15"/>
        <v>528.61277454895333</v>
      </c>
      <c r="AO25">
        <f t="shared" si="0"/>
        <v>557.67483638046042</v>
      </c>
      <c r="AP25">
        <f t="shared" si="1"/>
        <v>607.89958125781732</v>
      </c>
      <c r="AQ25" s="14">
        <f t="shared" si="16"/>
        <v>50.224744877356898</v>
      </c>
      <c r="AR25" s="14">
        <f t="shared" si="17"/>
        <v>581.70511360504406</v>
      </c>
      <c r="AS25">
        <f t="shared" si="2"/>
        <v>621.9282855565109</v>
      </c>
      <c r="AT25">
        <f t="shared" si="3"/>
        <v>674.88765901521845</v>
      </c>
      <c r="AU25" s="14">
        <f t="shared" si="18"/>
        <v>52.959373458707546</v>
      </c>
      <c r="AV25" s="14">
        <f t="shared" si="19"/>
        <v>647.32659475928551</v>
      </c>
      <c r="AX25">
        <f t="shared" si="20"/>
        <v>13259.562</v>
      </c>
      <c r="AY25">
        <f t="shared" ref="AY25:AZ25" si="92">IF(AX25&lt;&gt;"",AM25,"")</f>
        <v>42.601376997256295</v>
      </c>
      <c r="AZ25">
        <f t="shared" si="92"/>
        <v>528.61277454895333</v>
      </c>
      <c r="BB25">
        <f t="shared" si="22"/>
        <v>7724.3477000000003</v>
      </c>
      <c r="BC25">
        <f t="shared" ref="BC25:BD25" si="93">IF(BB25&lt;&gt;"",AQ25,"")</f>
        <v>50.224744877356898</v>
      </c>
      <c r="BD25">
        <f t="shared" si="93"/>
        <v>581.70511360504406</v>
      </c>
      <c r="BF25">
        <f t="shared" si="24"/>
        <v>2805.5158999999999</v>
      </c>
      <c r="BG25">
        <f t="shared" ref="BG25:BH25" si="94">IF(BF25&lt;&gt;"",AU25,"")</f>
        <v>52.959373458707546</v>
      </c>
      <c r="BH25">
        <f t="shared" si="94"/>
        <v>647.32659475928551</v>
      </c>
    </row>
    <row r="26" spans="1:60" x14ac:dyDescent="0.25">
      <c r="A26" t="s">
        <v>1918</v>
      </c>
      <c r="B26" s="2">
        <v>0</v>
      </c>
      <c r="C26" s="18">
        <v>1347.3327999999999</v>
      </c>
      <c r="D26" s="24">
        <v>1.8653255</v>
      </c>
      <c r="E26" s="24">
        <v>0.17671870000000001</v>
      </c>
      <c r="F26" s="2">
        <v>0</v>
      </c>
      <c r="G26" s="18">
        <v>1158.2986000000001</v>
      </c>
      <c r="H26" s="24">
        <v>1.9748079999999999</v>
      </c>
      <c r="I26" s="24">
        <v>0.124333</v>
      </c>
      <c r="J26" s="2">
        <v>518.90301999999997</v>
      </c>
      <c r="K26" s="20">
        <v>624.40545999999995</v>
      </c>
      <c r="L26" s="24">
        <v>2.0962534000000002</v>
      </c>
      <c r="M26" s="24">
        <v>0.13818364</v>
      </c>
      <c r="N26" s="2">
        <v>0</v>
      </c>
      <c r="O26" s="2">
        <v>787.38244999999995</v>
      </c>
      <c r="P26" s="2">
        <v>8.0490693000000002E-2</v>
      </c>
      <c r="Q26" s="2">
        <v>3.2848085999999999E-2</v>
      </c>
      <c r="R26" s="2">
        <v>0</v>
      </c>
      <c r="S26" s="2">
        <v>2222.0925000000002</v>
      </c>
      <c r="T26" s="2">
        <v>4.7233763999999998E-2</v>
      </c>
      <c r="U26" s="2">
        <v>4.4776565999999997E-2</v>
      </c>
      <c r="V26" s="2">
        <v>5.5195927999999999</v>
      </c>
      <c r="W26" s="2">
        <v>1015.4381</v>
      </c>
      <c r="X26" s="2">
        <v>0.15954444000000001</v>
      </c>
      <c r="Y26" s="2">
        <v>6.0967321999999997E-2</v>
      </c>
      <c r="AA26">
        <f t="shared" si="4"/>
        <v>1.9536848499999999</v>
      </c>
      <c r="AB26">
        <f t="shared" si="5"/>
        <v>1.77696615</v>
      </c>
      <c r="AC26">
        <f t="shared" si="6"/>
        <v>0.1767186999999999</v>
      </c>
      <c r="AD26">
        <f t="shared" si="7"/>
        <v>2.0369744999999999</v>
      </c>
      <c r="AE26">
        <f t="shared" si="8"/>
        <v>1.9126414999999999</v>
      </c>
      <c r="AF26">
        <f t="shared" si="9"/>
        <v>0.12433300000000003</v>
      </c>
      <c r="AG26">
        <f t="shared" si="10"/>
        <v>2.1653452200000003</v>
      </c>
      <c r="AH26">
        <f t="shared" si="11"/>
        <v>2.02716158</v>
      </c>
      <c r="AI26">
        <f t="shared" si="12"/>
        <v>0.13818364000000027</v>
      </c>
      <c r="AK26">
        <f t="shared" si="63"/>
        <v>634.68414570548566</v>
      </c>
      <c r="AL26">
        <f t="shared" si="64"/>
        <v>697.80327554354369</v>
      </c>
      <c r="AM26" s="14">
        <f t="shared" si="14"/>
        <v>63.119129838058029</v>
      </c>
      <c r="AN26" s="14">
        <f t="shared" si="15"/>
        <v>664.74875296563516</v>
      </c>
      <c r="AO26">
        <f t="shared" si="0"/>
        <v>608.73260809106841</v>
      </c>
      <c r="AP26">
        <f t="shared" si="1"/>
        <v>648.30382484119468</v>
      </c>
      <c r="AQ26" s="14">
        <f t="shared" si="16"/>
        <v>39.571216750126268</v>
      </c>
      <c r="AR26" s="14">
        <f t="shared" si="17"/>
        <v>627.89537008154718</v>
      </c>
      <c r="AS26">
        <f t="shared" si="2"/>
        <v>572.64439339607929</v>
      </c>
      <c r="AT26">
        <f t="shared" si="3"/>
        <v>611.67931172018359</v>
      </c>
      <c r="AU26" s="14">
        <f t="shared" si="18"/>
        <v>39.034918324104297</v>
      </c>
      <c r="AV26" s="14">
        <f t="shared" si="19"/>
        <v>591.51856354770837</v>
      </c>
      <c r="AX26">
        <f t="shared" si="20"/>
        <v>1347.3327999999999</v>
      </c>
      <c r="AY26">
        <f t="shared" ref="AY26:AZ26" si="95">IF(AX26&lt;&gt;"",AM26,"")</f>
        <v>63.119129838058029</v>
      </c>
      <c r="AZ26">
        <f t="shared" si="95"/>
        <v>664.74875296563516</v>
      </c>
      <c r="BB26">
        <f t="shared" si="22"/>
        <v>1158.2986000000001</v>
      </c>
      <c r="BC26">
        <f t="shared" ref="BC26:BD26" si="96">IF(BB26&lt;&gt;"",AQ26,"")</f>
        <v>39.571216750126268</v>
      </c>
      <c r="BD26">
        <f t="shared" si="96"/>
        <v>627.89537008154718</v>
      </c>
      <c r="BF26">
        <f t="shared" si="24"/>
        <v>624.40545999999995</v>
      </c>
      <c r="BG26">
        <f t="shared" ref="BG26:BH26" si="97">IF(BF26&lt;&gt;"",AU26,"")</f>
        <v>39.034918324104297</v>
      </c>
      <c r="BH26">
        <f t="shared" si="97"/>
        <v>591.51856354770837</v>
      </c>
    </row>
    <row r="27" spans="1:60" x14ac:dyDescent="0.25">
      <c r="A27" s="7" t="s">
        <v>1378</v>
      </c>
      <c r="B27">
        <v>570.55239890489099</v>
      </c>
      <c r="C27" s="19">
        <v>176.96753746828699</v>
      </c>
      <c r="D27" s="25">
        <v>1.8521436441789101</v>
      </c>
      <c r="E27" s="25">
        <v>0.110132606346191</v>
      </c>
      <c r="F27">
        <v>0</v>
      </c>
      <c r="G27" s="19">
        <v>755.85036923605799</v>
      </c>
      <c r="H27" s="25">
        <v>2.1473815215149599</v>
      </c>
      <c r="I27" s="25">
        <v>0.189419151875345</v>
      </c>
      <c r="J27">
        <v>0</v>
      </c>
      <c r="K27" s="19">
        <v>199.14066410043901</v>
      </c>
      <c r="L27" s="25">
        <v>2.41661679345092</v>
      </c>
      <c r="M27" s="25">
        <v>0.14885934449355201</v>
      </c>
      <c r="N27">
        <v>5.5503188715228902</v>
      </c>
      <c r="O27">
        <v>33.734026027387003</v>
      </c>
      <c r="P27">
        <v>1.5794921258417E-2</v>
      </c>
      <c r="Q27">
        <v>1.7215331181850799E-2</v>
      </c>
      <c r="R27">
        <v>0</v>
      </c>
      <c r="S27">
        <v>22.974105604438201</v>
      </c>
      <c r="T27">
        <v>1.40350114119107E-2</v>
      </c>
      <c r="U27">
        <v>2.5214463753824998E-2</v>
      </c>
      <c r="V27">
        <v>0</v>
      </c>
      <c r="W27">
        <v>77.208323882627496</v>
      </c>
      <c r="X27">
        <v>4.7285227861207597E-2</v>
      </c>
      <c r="Y27">
        <v>3.59258936206312E-2</v>
      </c>
      <c r="AA27">
        <f t="shared" si="4"/>
        <v>1.9072099473520057</v>
      </c>
      <c r="AB27">
        <f t="shared" si="5"/>
        <v>1.7970773410058145</v>
      </c>
      <c r="AC27">
        <f t="shared" si="6"/>
        <v>0.11013260634619115</v>
      </c>
      <c r="AD27">
        <f t="shared" si="7"/>
        <v>2.2420910974526325</v>
      </c>
      <c r="AE27">
        <f t="shared" si="8"/>
        <v>2.0526719455772873</v>
      </c>
      <c r="AF27">
        <f t="shared" si="9"/>
        <v>0.18941915187534519</v>
      </c>
      <c r="AG27">
        <f t="shared" si="10"/>
        <v>2.4910464656976958</v>
      </c>
      <c r="AH27">
        <f t="shared" si="11"/>
        <v>2.3421871212041441</v>
      </c>
      <c r="AI27">
        <f t="shared" si="12"/>
        <v>0.14885934449355176</v>
      </c>
      <c r="AK27">
        <f t="shared" si="63"/>
        <v>650.15013251246614</v>
      </c>
      <c r="AL27">
        <f t="shared" si="64"/>
        <v>689.9941208462368</v>
      </c>
      <c r="AM27" s="14">
        <f t="shared" si="14"/>
        <v>39.843988333770653</v>
      </c>
      <c r="AN27" s="14">
        <f t="shared" si="15"/>
        <v>669.47982349916663</v>
      </c>
      <c r="AO27">
        <f t="shared" si="0"/>
        <v>553.04300588357171</v>
      </c>
      <c r="AP27">
        <f t="shared" si="1"/>
        <v>604.07743315811422</v>
      </c>
      <c r="AQ27" s="14">
        <f t="shared" si="16"/>
        <v>51.034427274542509</v>
      </c>
      <c r="AR27" s="14">
        <f t="shared" si="17"/>
        <v>577.43479096588737</v>
      </c>
      <c r="AS27">
        <f t="shared" si="2"/>
        <v>497.77184692245663</v>
      </c>
      <c r="AT27">
        <f t="shared" si="3"/>
        <v>529.4080856197844</v>
      </c>
      <c r="AU27" s="14">
        <f t="shared" si="18"/>
        <v>31.636238697327769</v>
      </c>
      <c r="AV27" s="14">
        <f t="shared" si="19"/>
        <v>513.10278210444915</v>
      </c>
      <c r="AX27">
        <f t="shared" si="20"/>
        <v>176.96753746828699</v>
      </c>
      <c r="AY27">
        <f t="shared" ref="AY27:AZ42" si="98">IF(AX27&lt;&gt;"",AM27,"")</f>
        <v>39.843988333770653</v>
      </c>
      <c r="AZ27">
        <f t="shared" si="98"/>
        <v>669.47982349916663</v>
      </c>
      <c r="BB27">
        <f t="shared" si="22"/>
        <v>755.85036923605799</v>
      </c>
      <c r="BC27">
        <f t="shared" ref="BC27:BD42" si="99">IF(BB27&lt;&gt;"",AQ27,"")</f>
        <v>51.034427274542509</v>
      </c>
      <c r="BD27">
        <f t="shared" si="99"/>
        <v>577.43479096588737</v>
      </c>
      <c r="BF27">
        <f t="shared" si="24"/>
        <v>199.14066410043901</v>
      </c>
      <c r="BG27">
        <f t="shared" ref="BG27:BH42" si="100">IF(BF27&lt;&gt;"",AU27,"")</f>
        <v>31.636238697327769</v>
      </c>
      <c r="BH27">
        <f t="shared" si="100"/>
        <v>513.10278210444915</v>
      </c>
    </row>
    <row r="28" spans="1:60" x14ac:dyDescent="0.25">
      <c r="A28" s="7" t="s">
        <v>1058</v>
      </c>
      <c r="B28" s="2">
        <v>0</v>
      </c>
      <c r="C28" s="18">
        <v>9635.5537000000004</v>
      </c>
      <c r="D28" s="24">
        <v>2.2136881000000002</v>
      </c>
      <c r="E28" s="24">
        <v>0.2403246</v>
      </c>
      <c r="F28" s="2">
        <v>581.42322000000001</v>
      </c>
      <c r="G28" s="18">
        <v>1026.1364000000001</v>
      </c>
      <c r="H28" s="24">
        <v>1.8851571</v>
      </c>
      <c r="I28" s="24">
        <v>0.10018813</v>
      </c>
      <c r="J28" s="2">
        <v>0</v>
      </c>
      <c r="K28" s="20">
        <v>162.10023000000001</v>
      </c>
      <c r="L28" s="24">
        <v>1.9876919</v>
      </c>
      <c r="M28" s="24">
        <v>5.0000001000000002E-2</v>
      </c>
      <c r="N28" s="2">
        <v>0</v>
      </c>
      <c r="O28" s="2">
        <v>41.984940000000002</v>
      </c>
      <c r="P28" s="2">
        <v>1.32471E-3</v>
      </c>
      <c r="Q28" s="2">
        <v>2.1416151E-3</v>
      </c>
      <c r="R28" s="2">
        <v>19.723393999999999</v>
      </c>
      <c r="S28" s="2">
        <v>96.173500000000004</v>
      </c>
      <c r="T28" s="2">
        <v>1.7842785999999999E-2</v>
      </c>
      <c r="U28" s="2">
        <v>1.7609565000000001E-2</v>
      </c>
      <c r="V28" s="2">
        <v>0</v>
      </c>
      <c r="W28" s="2">
        <v>263.09276999999997</v>
      </c>
      <c r="X28" s="2">
        <v>3.2093129999999997E-2</v>
      </c>
      <c r="Y28" s="2">
        <v>5.6458026000000001E-2</v>
      </c>
      <c r="AA28">
        <f t="shared" si="4"/>
        <v>2.3338504000000002</v>
      </c>
      <c r="AB28">
        <f t="shared" si="5"/>
        <v>2.0935258000000001</v>
      </c>
      <c r="AC28">
        <f t="shared" si="6"/>
        <v>0.24032460000000011</v>
      </c>
      <c r="AD28">
        <f t="shared" si="7"/>
        <v>1.9352511649999999</v>
      </c>
      <c r="AE28">
        <f t="shared" si="8"/>
        <v>1.8350630350000001</v>
      </c>
      <c r="AF28">
        <f t="shared" si="9"/>
        <v>0.10018812999999982</v>
      </c>
      <c r="AG28">
        <f t="shared" si="10"/>
        <v>2.0126919005000001</v>
      </c>
      <c r="AH28">
        <f t="shared" si="11"/>
        <v>1.9626918995</v>
      </c>
      <c r="AI28">
        <f t="shared" si="12"/>
        <v>5.0000001000000127E-2</v>
      </c>
      <c r="AK28">
        <f t="shared" si="63"/>
        <v>531.29917838778351</v>
      </c>
      <c r="AL28">
        <f t="shared" si="64"/>
        <v>592.28923761054193</v>
      </c>
      <c r="AM28" s="14">
        <f t="shared" si="14"/>
        <v>60.990059222758418</v>
      </c>
      <c r="AN28" s="14">
        <f t="shared" si="15"/>
        <v>560.13889219533678</v>
      </c>
      <c r="AO28">
        <f t="shared" si="0"/>
        <v>640.72964916675289</v>
      </c>
      <c r="AP28">
        <f t="shared" si="1"/>
        <v>675.71128421754725</v>
      </c>
      <c r="AQ28" s="14">
        <f t="shared" si="16"/>
        <v>34.981635050794353</v>
      </c>
      <c r="AR28" s="14">
        <f t="shared" si="17"/>
        <v>657.75568518931391</v>
      </c>
      <c r="AS28">
        <f t="shared" si="2"/>
        <v>616.07680723113231</v>
      </c>
      <c r="AT28">
        <f t="shared" si="3"/>
        <v>631.7714972563374</v>
      </c>
      <c r="AU28" s="14">
        <f t="shared" si="18"/>
        <v>15.694690025205091</v>
      </c>
      <c r="AV28" s="14">
        <f t="shared" si="19"/>
        <v>623.82545302921437</v>
      </c>
      <c r="AX28">
        <f t="shared" ref="AX28:AX91" si="101">IF(C28&lt;&gt;"",C28,"")</f>
        <v>9635.5537000000004</v>
      </c>
      <c r="AY28">
        <f t="shared" si="98"/>
        <v>60.990059222758418</v>
      </c>
      <c r="AZ28">
        <f t="shared" si="98"/>
        <v>560.13889219533678</v>
      </c>
      <c r="BB28">
        <f t="shared" ref="BB28:BB91" si="102">IF(G28&lt;&gt;"",G28,"")</f>
        <v>1026.1364000000001</v>
      </c>
      <c r="BC28">
        <f t="shared" si="99"/>
        <v>34.981635050794353</v>
      </c>
      <c r="BD28">
        <f t="shared" si="99"/>
        <v>657.75568518931391</v>
      </c>
      <c r="BF28">
        <f t="shared" ref="BF28:BF91" si="103">IF(K28&lt;&gt;"",K28,"")</f>
        <v>162.10023000000001</v>
      </c>
      <c r="BG28">
        <f t="shared" si="100"/>
        <v>15.694690025205091</v>
      </c>
      <c r="BH28">
        <f t="shared" si="100"/>
        <v>623.82545302921437</v>
      </c>
    </row>
    <row r="29" spans="1:60" x14ac:dyDescent="0.25">
      <c r="A29" t="s">
        <v>1859</v>
      </c>
      <c r="B29">
        <v>542.79700000000003</v>
      </c>
      <c r="C29" s="19">
        <v>13160.183000000001</v>
      </c>
      <c r="D29" s="25">
        <v>1.91167</v>
      </c>
      <c r="E29" s="25">
        <v>0.17952992000000001</v>
      </c>
      <c r="F29">
        <v>0</v>
      </c>
      <c r="G29" s="19">
        <v>4036.9011</v>
      </c>
      <c r="H29" s="25">
        <v>2.212574</v>
      </c>
      <c r="I29" s="25">
        <v>0.32113659</v>
      </c>
      <c r="J29">
        <v>0</v>
      </c>
      <c r="K29" s="19">
        <v>4416.3573999999999</v>
      </c>
      <c r="L29" s="25">
        <v>2.0818207000000002</v>
      </c>
      <c r="M29" s="25">
        <v>0.12095334000000001</v>
      </c>
      <c r="N29">
        <v>20.267250000000001</v>
      </c>
      <c r="O29">
        <v>396.81518999999997</v>
      </c>
      <c r="P29">
        <v>2.9823417000000001E-3</v>
      </c>
      <c r="Q29">
        <v>2.5846443999999998E-3</v>
      </c>
      <c r="R29">
        <v>0</v>
      </c>
      <c r="S29">
        <v>173.86331000000001</v>
      </c>
      <c r="T29">
        <v>1.9229165999999999E-2</v>
      </c>
      <c r="U29">
        <v>1.4266157999999999E-2</v>
      </c>
      <c r="V29">
        <v>0</v>
      </c>
      <c r="W29">
        <v>315.21197999999998</v>
      </c>
      <c r="X29">
        <v>2.9205389000000002E-3</v>
      </c>
      <c r="Y29">
        <v>3.2140303000000002E-3</v>
      </c>
      <c r="AA29">
        <f t="shared" si="4"/>
        <v>2.0014349600000001</v>
      </c>
      <c r="AB29">
        <f t="shared" si="5"/>
        <v>1.8219050399999999</v>
      </c>
      <c r="AC29">
        <f t="shared" si="6"/>
        <v>0.17952992000000023</v>
      </c>
      <c r="AD29">
        <f t="shared" si="7"/>
        <v>2.3731422950000001</v>
      </c>
      <c r="AE29">
        <f t="shared" si="8"/>
        <v>2.052005705</v>
      </c>
      <c r="AF29">
        <f t="shared" si="9"/>
        <v>0.32113659000000006</v>
      </c>
      <c r="AG29">
        <f t="shared" si="10"/>
        <v>2.1422973700000001</v>
      </c>
      <c r="AH29">
        <f t="shared" si="11"/>
        <v>2.0213440300000003</v>
      </c>
      <c r="AI29">
        <f t="shared" si="12"/>
        <v>0.1209533399999998</v>
      </c>
      <c r="AK29">
        <f t="shared" ref="AK29:AK57" si="104">((0.000000000000004136*299800000)/AA29)/0.000000001</f>
        <v>619.54189108398498</v>
      </c>
      <c r="AL29">
        <f t="shared" ref="AL29:AL57" si="105">((0.000000000000004136*299800000)/AB29)/0.000000001</f>
        <v>680.59134410210538</v>
      </c>
      <c r="AM29" s="14">
        <f t="shared" ref="AM29:AM57" si="106">AL29-AK29</f>
        <v>61.049453018120403</v>
      </c>
      <c r="AN29" s="14">
        <f t="shared" si="15"/>
        <v>648.63328921832749</v>
      </c>
      <c r="AO29">
        <f t="shared" si="0"/>
        <v>522.50250758772972</v>
      </c>
      <c r="AP29">
        <f t="shared" si="1"/>
        <v>604.27356365463902</v>
      </c>
      <c r="AQ29" s="14">
        <f t="shared" si="16"/>
        <v>81.771056066909296</v>
      </c>
      <c r="AR29" s="14">
        <f t="shared" si="17"/>
        <v>560.42093959343276</v>
      </c>
      <c r="AS29">
        <f t="shared" si="2"/>
        <v>578.80517306521256</v>
      </c>
      <c r="AT29">
        <f t="shared" si="3"/>
        <v>613.43976166194716</v>
      </c>
      <c r="AU29" s="14">
        <f t="shared" si="18"/>
        <v>34.634588596734602</v>
      </c>
      <c r="AV29" s="14">
        <f t="shared" si="19"/>
        <v>595.61940180535237</v>
      </c>
      <c r="AX29">
        <f t="shared" si="101"/>
        <v>13160.183000000001</v>
      </c>
      <c r="AY29">
        <f t="shared" si="98"/>
        <v>61.049453018120403</v>
      </c>
      <c r="AZ29">
        <f t="shared" si="98"/>
        <v>648.63328921832749</v>
      </c>
      <c r="BB29">
        <f t="shared" si="102"/>
        <v>4036.9011</v>
      </c>
      <c r="BC29">
        <f t="shared" si="99"/>
        <v>81.771056066909296</v>
      </c>
      <c r="BD29">
        <f t="shared" si="99"/>
        <v>560.42093959343276</v>
      </c>
      <c r="BF29">
        <f t="shared" si="103"/>
        <v>4416.3573999999999</v>
      </c>
      <c r="BG29">
        <f t="shared" si="100"/>
        <v>34.634588596734602</v>
      </c>
      <c r="BH29">
        <f t="shared" si="100"/>
        <v>595.61940180535237</v>
      </c>
    </row>
    <row r="30" spans="1:60" x14ac:dyDescent="0.25">
      <c r="A30" s="7" t="s">
        <v>1057</v>
      </c>
      <c r="B30" s="2">
        <v>0</v>
      </c>
      <c r="C30" s="18">
        <v>3491.3982000000001</v>
      </c>
      <c r="D30" s="24">
        <v>2.1925919</v>
      </c>
      <c r="E30" s="24">
        <v>0.23235645999999999</v>
      </c>
      <c r="F30" s="2">
        <v>133.33986999999999</v>
      </c>
      <c r="G30" s="18">
        <v>612.13842999999997</v>
      </c>
      <c r="H30" s="24">
        <v>2.8592824999999999</v>
      </c>
      <c r="I30" s="24">
        <v>0.87681198000000005</v>
      </c>
      <c r="J30" s="2">
        <v>0</v>
      </c>
      <c r="K30" s="18">
        <v>2142.7595000000001</v>
      </c>
      <c r="L30" s="24">
        <v>1.9921234999999999</v>
      </c>
      <c r="M30" s="24">
        <v>0.22984466000000001</v>
      </c>
      <c r="N30" s="2">
        <v>0</v>
      </c>
      <c r="O30" s="2">
        <v>2228.7961</v>
      </c>
      <c r="P30" s="2">
        <v>7.6865910999999995E-2</v>
      </c>
      <c r="Q30" s="2">
        <v>2.8452141E-2</v>
      </c>
      <c r="R30" s="2">
        <v>181.73947000000001</v>
      </c>
      <c r="S30" s="2">
        <v>171.50812999999999</v>
      </c>
      <c r="T30" s="2">
        <v>8.2931086000000001E-2</v>
      </c>
      <c r="U30" s="2">
        <v>0.55681544999999999</v>
      </c>
      <c r="V30" s="2">
        <v>0</v>
      </c>
      <c r="W30" s="2">
        <v>2313.7849000000001</v>
      </c>
      <c r="X30" s="2">
        <v>0.11707107</v>
      </c>
      <c r="Y30" s="2">
        <v>4.2324941999999997E-2</v>
      </c>
      <c r="AA30">
        <f t="shared" si="4"/>
        <v>2.3087701300000001</v>
      </c>
      <c r="AB30">
        <f t="shared" si="5"/>
        <v>2.07641367</v>
      </c>
      <c r="AC30">
        <f t="shared" si="6"/>
        <v>0.2323564600000001</v>
      </c>
      <c r="AD30">
        <f t="shared" si="7"/>
        <v>3.2976884900000001</v>
      </c>
      <c r="AE30">
        <f t="shared" si="8"/>
        <v>2.4208765099999998</v>
      </c>
      <c r="AF30">
        <f t="shared" si="9"/>
        <v>0.87681198000000027</v>
      </c>
      <c r="AG30">
        <f t="shared" si="10"/>
        <v>2.1070458300000001</v>
      </c>
      <c r="AH30">
        <f t="shared" si="11"/>
        <v>1.87720117</v>
      </c>
      <c r="AI30">
        <f t="shared" si="12"/>
        <v>0.22984466000000014</v>
      </c>
      <c r="AK30">
        <f t="shared" si="104"/>
        <v>537.07070439273218</v>
      </c>
      <c r="AL30">
        <f t="shared" si="105"/>
        <v>597.17040872688915</v>
      </c>
      <c r="AM30" s="14">
        <f t="shared" si="106"/>
        <v>60.099704334156968</v>
      </c>
      <c r="AN30" s="14">
        <f t="shared" si="15"/>
        <v>565.52831377330176</v>
      </c>
      <c r="AO30">
        <f t="shared" si="0"/>
        <v>376.01271428763727</v>
      </c>
      <c r="AP30">
        <f t="shared" si="1"/>
        <v>512.19993869080088</v>
      </c>
      <c r="AQ30" s="14">
        <f t="shared" si="16"/>
        <v>136.18722440316361</v>
      </c>
      <c r="AR30" s="14">
        <f t="shared" si="17"/>
        <v>433.66571858499464</v>
      </c>
      <c r="AS30">
        <f t="shared" si="2"/>
        <v>588.48876580914236</v>
      </c>
      <c r="AT30">
        <f t="shared" si="3"/>
        <v>660.54337692534034</v>
      </c>
      <c r="AU30" s="14">
        <f t="shared" si="18"/>
        <v>72.054611116197975</v>
      </c>
      <c r="AV30" s="14">
        <f t="shared" si="19"/>
        <v>622.43771533240783</v>
      </c>
      <c r="AX30">
        <f t="shared" si="101"/>
        <v>3491.3982000000001</v>
      </c>
      <c r="AY30">
        <f t="shared" si="98"/>
        <v>60.099704334156968</v>
      </c>
      <c r="AZ30">
        <f t="shared" si="98"/>
        <v>565.52831377330176</v>
      </c>
      <c r="BB30">
        <f t="shared" si="102"/>
        <v>612.13842999999997</v>
      </c>
      <c r="BC30">
        <f t="shared" si="99"/>
        <v>136.18722440316361</v>
      </c>
      <c r="BD30">
        <f t="shared" si="99"/>
        <v>433.66571858499464</v>
      </c>
      <c r="BF30">
        <f t="shared" si="103"/>
        <v>2142.7595000000001</v>
      </c>
      <c r="BG30">
        <f t="shared" si="100"/>
        <v>72.054611116197975</v>
      </c>
      <c r="BH30">
        <f t="shared" si="100"/>
        <v>622.43771533240783</v>
      </c>
    </row>
    <row r="31" spans="1:60" x14ac:dyDescent="0.25">
      <c r="A31" t="s">
        <v>1057</v>
      </c>
      <c r="B31">
        <v>0</v>
      </c>
      <c r="C31" s="19">
        <v>6809.6333000000004</v>
      </c>
      <c r="D31" s="25">
        <v>2.3525971999999999</v>
      </c>
      <c r="E31" s="25">
        <v>0.22996937000000001</v>
      </c>
      <c r="F31">
        <v>695.81835999999998</v>
      </c>
      <c r="G31" s="19">
        <v>9461.6581999999999</v>
      </c>
      <c r="H31" s="25">
        <v>2.1490426</v>
      </c>
      <c r="I31" s="25">
        <v>0.15066278999999999</v>
      </c>
      <c r="J31">
        <v>0</v>
      </c>
      <c r="K31" s="19">
        <v>5585.3236999999999</v>
      </c>
      <c r="L31" s="25">
        <v>1.9452016000000001</v>
      </c>
      <c r="M31" s="25">
        <v>0.16333975000000001</v>
      </c>
      <c r="N31">
        <v>0</v>
      </c>
      <c r="O31">
        <v>408.46352999999999</v>
      </c>
      <c r="P31">
        <v>1.6715422000000001E-2</v>
      </c>
      <c r="Q31">
        <v>1.0273622E-2</v>
      </c>
      <c r="R31">
        <v>17.057296999999998</v>
      </c>
      <c r="S31">
        <v>1116.998</v>
      </c>
      <c r="T31">
        <v>4.3621939000000002E-3</v>
      </c>
      <c r="U31">
        <v>7.2884951000000003E-3</v>
      </c>
      <c r="V31">
        <v>0</v>
      </c>
      <c r="W31">
        <v>411.91501</v>
      </c>
      <c r="X31">
        <v>1.1782647E-2</v>
      </c>
      <c r="Y31">
        <v>6.6083291999999997E-3</v>
      </c>
      <c r="AA31">
        <f t="shared" si="4"/>
        <v>2.467581885</v>
      </c>
      <c r="AB31">
        <f t="shared" si="5"/>
        <v>2.2376125149999999</v>
      </c>
      <c r="AC31">
        <f t="shared" si="6"/>
        <v>0.22996937000000006</v>
      </c>
      <c r="AD31">
        <f t="shared" si="7"/>
        <v>2.2243739950000001</v>
      </c>
      <c r="AE31">
        <f t="shared" si="8"/>
        <v>2.0737112049999999</v>
      </c>
      <c r="AF31">
        <f t="shared" si="9"/>
        <v>0.15066279000000016</v>
      </c>
      <c r="AG31">
        <f t="shared" si="10"/>
        <v>2.0268714750000001</v>
      </c>
      <c r="AH31">
        <f t="shared" si="11"/>
        <v>1.8635317250000001</v>
      </c>
      <c r="AI31">
        <f t="shared" si="12"/>
        <v>0.16333975000000001</v>
      </c>
      <c r="AK31">
        <f t="shared" si="104"/>
        <v>502.50522891968785</v>
      </c>
      <c r="AL31">
        <f t="shared" si="105"/>
        <v>554.14992170795938</v>
      </c>
      <c r="AM31" s="14">
        <f t="shared" si="106"/>
        <v>51.644692788271527</v>
      </c>
      <c r="AN31" s="14">
        <f t="shared" si="15"/>
        <v>527.06549170423227</v>
      </c>
      <c r="AO31">
        <f t="shared" si="0"/>
        <v>557.44798437099143</v>
      </c>
      <c r="AP31">
        <f t="shared" si="1"/>
        <v>597.94864251601518</v>
      </c>
      <c r="AQ31" s="14">
        <f t="shared" si="16"/>
        <v>40.500658145023749</v>
      </c>
      <c r="AR31" s="14">
        <f t="shared" si="17"/>
        <v>576.98846919088521</v>
      </c>
      <c r="AS31">
        <f t="shared" si="2"/>
        <v>611.76686104381622</v>
      </c>
      <c r="AT31">
        <f t="shared" si="3"/>
        <v>665.38861848461408</v>
      </c>
      <c r="AU31" s="14">
        <f t="shared" si="18"/>
        <v>53.621757440797865</v>
      </c>
      <c r="AV31" s="14">
        <f t="shared" si="19"/>
        <v>637.45207694667738</v>
      </c>
      <c r="AX31">
        <f t="shared" si="101"/>
        <v>6809.6333000000004</v>
      </c>
      <c r="AY31">
        <f t="shared" si="98"/>
        <v>51.644692788271527</v>
      </c>
      <c r="AZ31">
        <f t="shared" si="98"/>
        <v>527.06549170423227</v>
      </c>
      <c r="BB31">
        <f t="shared" si="102"/>
        <v>9461.6581999999999</v>
      </c>
      <c r="BC31">
        <f t="shared" si="99"/>
        <v>40.500658145023749</v>
      </c>
      <c r="BD31">
        <f t="shared" si="99"/>
        <v>576.98846919088521</v>
      </c>
      <c r="BF31">
        <f t="shared" si="103"/>
        <v>5585.3236999999999</v>
      </c>
      <c r="BG31">
        <f t="shared" si="100"/>
        <v>53.621757440797865</v>
      </c>
      <c r="BH31">
        <f t="shared" si="100"/>
        <v>637.45207694667738</v>
      </c>
    </row>
    <row r="32" spans="1:60" x14ac:dyDescent="0.25">
      <c r="A32" t="s">
        <v>1848</v>
      </c>
      <c r="B32">
        <v>337.45973370651302</v>
      </c>
      <c r="C32" s="19">
        <v>1373.1064781830801</v>
      </c>
      <c r="D32" s="25">
        <v>2.01296726863833</v>
      </c>
      <c r="E32" s="25">
        <v>0.21589132872099601</v>
      </c>
      <c r="F32">
        <v>0</v>
      </c>
      <c r="G32" s="19">
        <v>6775.5693196877401</v>
      </c>
      <c r="H32" s="25">
        <v>2.28941288178354</v>
      </c>
      <c r="I32" s="25">
        <v>0.22968547393965799</v>
      </c>
      <c r="N32">
        <v>13.666984258699401</v>
      </c>
      <c r="O32">
        <v>293.34463398181998</v>
      </c>
      <c r="P32">
        <v>3.3956093722619797E-2</v>
      </c>
      <c r="Q32">
        <v>1.8148555821187101E-2</v>
      </c>
      <c r="R32">
        <v>0</v>
      </c>
      <c r="S32">
        <v>239.73431308548501</v>
      </c>
      <c r="T32">
        <v>8.1192395805512706E-3</v>
      </c>
      <c r="U32">
        <v>4.90488193940305E-3</v>
      </c>
      <c r="Y32" s="2"/>
      <c r="AA32">
        <f t="shared" si="4"/>
        <v>2.1209129329988281</v>
      </c>
      <c r="AB32">
        <f t="shared" si="5"/>
        <v>1.9050216042778321</v>
      </c>
      <c r="AC32">
        <f t="shared" si="6"/>
        <v>0.21589132872099603</v>
      </c>
      <c r="AD32">
        <f t="shared" si="7"/>
        <v>2.404255618753369</v>
      </c>
      <c r="AE32">
        <f t="shared" si="8"/>
        <v>2.1745701448137109</v>
      </c>
      <c r="AF32">
        <f t="shared" si="9"/>
        <v>0.2296854739396581</v>
      </c>
      <c r="AG32">
        <f t="shared" si="10"/>
        <v>0</v>
      </c>
      <c r="AH32">
        <f t="shared" si="11"/>
        <v>0</v>
      </c>
      <c r="AI32">
        <f t="shared" si="12"/>
        <v>0</v>
      </c>
      <c r="AK32">
        <f t="shared" si="104"/>
        <v>584.64106692336577</v>
      </c>
      <c r="AL32">
        <f t="shared" si="105"/>
        <v>650.89697524457051</v>
      </c>
      <c r="AM32" s="14">
        <f t="shared" si="106"/>
        <v>66.255908321204743</v>
      </c>
      <c r="AN32" s="14">
        <f t="shared" si="15"/>
        <v>615.99252969412589</v>
      </c>
      <c r="AO32">
        <f t="shared" si="0"/>
        <v>515.74083484639561</v>
      </c>
      <c r="AP32">
        <f t="shared" si="1"/>
        <v>570.21513100292509</v>
      </c>
      <c r="AQ32" s="14">
        <f t="shared" si="16"/>
        <v>54.474296156529476</v>
      </c>
      <c r="AR32" s="14">
        <f t="shared" si="17"/>
        <v>541.61169873125448</v>
      </c>
      <c r="AS32" t="e">
        <f t="shared" si="2"/>
        <v>#DIV/0!</v>
      </c>
      <c r="AT32" t="e">
        <f t="shared" si="3"/>
        <v>#DIV/0!</v>
      </c>
      <c r="AU32" s="14" t="e">
        <f t="shared" si="18"/>
        <v>#DIV/0!</v>
      </c>
      <c r="AV32" s="14" t="e">
        <f t="shared" si="19"/>
        <v>#DIV/0!</v>
      </c>
      <c r="AX32">
        <f t="shared" si="101"/>
        <v>1373.1064781830801</v>
      </c>
      <c r="AY32">
        <f t="shared" si="98"/>
        <v>66.255908321204743</v>
      </c>
      <c r="AZ32">
        <f t="shared" si="98"/>
        <v>615.99252969412589</v>
      </c>
      <c r="BB32">
        <f t="shared" si="102"/>
        <v>6775.5693196877401</v>
      </c>
      <c r="BC32">
        <f t="shared" si="99"/>
        <v>54.474296156529476</v>
      </c>
      <c r="BD32">
        <f t="shared" si="99"/>
        <v>541.61169873125448</v>
      </c>
      <c r="BF32" t="str">
        <f t="shared" si="103"/>
        <v/>
      </c>
      <c r="BG32" t="str">
        <f t="shared" si="100"/>
        <v/>
      </c>
      <c r="BH32" t="str">
        <f t="shared" si="100"/>
        <v/>
      </c>
    </row>
    <row r="33" spans="1:60" x14ac:dyDescent="0.25">
      <c r="A33" t="s">
        <v>1864</v>
      </c>
      <c r="B33">
        <v>0</v>
      </c>
      <c r="C33" s="21">
        <v>1312.1581000000001</v>
      </c>
      <c r="D33" s="25">
        <v>1.8567667999999999</v>
      </c>
      <c r="E33" s="25">
        <v>0.20450193999999999</v>
      </c>
      <c r="F33">
        <v>421.26497999999998</v>
      </c>
      <c r="G33" s="19">
        <v>798.82550000000003</v>
      </c>
      <c r="H33" s="25">
        <v>2.0836958999999999</v>
      </c>
      <c r="I33" s="25">
        <v>0.12899382000000001</v>
      </c>
      <c r="N33">
        <v>0</v>
      </c>
      <c r="O33">
        <v>24.125473</v>
      </c>
      <c r="P33">
        <v>8.9387530000000007E-3</v>
      </c>
      <c r="Q33">
        <v>1.3503082E-2</v>
      </c>
      <c r="R33">
        <v>4.4507227</v>
      </c>
      <c r="S33">
        <v>103.29633</v>
      </c>
      <c r="T33">
        <v>5.8254199E-3</v>
      </c>
      <c r="U33">
        <v>6.1836288999999999E-3</v>
      </c>
      <c r="AA33">
        <f t="shared" si="4"/>
        <v>1.95901777</v>
      </c>
      <c r="AB33">
        <f t="shared" si="5"/>
        <v>1.7545158299999999</v>
      </c>
      <c r="AC33">
        <f t="shared" si="6"/>
        <v>0.2045019400000001</v>
      </c>
      <c r="AD33">
        <f t="shared" si="7"/>
        <v>2.1481928099999998</v>
      </c>
      <c r="AE33">
        <f t="shared" si="8"/>
        <v>2.01919899</v>
      </c>
      <c r="AF33">
        <f t="shared" si="9"/>
        <v>0.12899381999999981</v>
      </c>
      <c r="AG33">
        <f t="shared" si="10"/>
        <v>0</v>
      </c>
      <c r="AH33">
        <f t="shared" si="11"/>
        <v>0</v>
      </c>
      <c r="AI33">
        <f t="shared" si="12"/>
        <v>0</v>
      </c>
      <c r="AK33">
        <f t="shared" si="104"/>
        <v>632.95638201382928</v>
      </c>
      <c r="AL33">
        <f t="shared" si="105"/>
        <v>706.73218149305615</v>
      </c>
      <c r="AM33" s="14">
        <f t="shared" si="106"/>
        <v>73.775799479226862</v>
      </c>
      <c r="AN33" s="14">
        <f t="shared" si="15"/>
        <v>667.81288851136287</v>
      </c>
      <c r="AO33">
        <f t="shared" si="0"/>
        <v>577.21671640824457</v>
      </c>
      <c r="AP33">
        <f t="shared" si="1"/>
        <v>614.09143236546481</v>
      </c>
      <c r="AQ33" s="14">
        <f t="shared" si="16"/>
        <v>36.874715957220246</v>
      </c>
      <c r="AR33" s="14">
        <f t="shared" si="17"/>
        <v>595.08338044913364</v>
      </c>
      <c r="AS33" t="e">
        <f t="shared" si="2"/>
        <v>#DIV/0!</v>
      </c>
      <c r="AT33" t="e">
        <f t="shared" si="3"/>
        <v>#DIV/0!</v>
      </c>
      <c r="AU33" s="14" t="e">
        <f t="shared" si="18"/>
        <v>#DIV/0!</v>
      </c>
      <c r="AV33" s="14" t="e">
        <f t="shared" si="19"/>
        <v>#DIV/0!</v>
      </c>
      <c r="AX33">
        <f t="shared" si="101"/>
        <v>1312.1581000000001</v>
      </c>
      <c r="AY33">
        <f t="shared" si="98"/>
        <v>73.775799479226862</v>
      </c>
      <c r="AZ33">
        <f t="shared" si="98"/>
        <v>667.81288851136287</v>
      </c>
      <c r="BB33">
        <f t="shared" si="102"/>
        <v>798.82550000000003</v>
      </c>
      <c r="BC33">
        <f t="shared" si="99"/>
        <v>36.874715957220246</v>
      </c>
      <c r="BD33">
        <f t="shared" si="99"/>
        <v>595.08338044913364</v>
      </c>
      <c r="BF33" t="str">
        <f t="shared" si="103"/>
        <v/>
      </c>
      <c r="BG33" t="str">
        <f t="shared" si="100"/>
        <v/>
      </c>
      <c r="BH33" t="str">
        <f t="shared" si="100"/>
        <v/>
      </c>
    </row>
    <row r="34" spans="1:60" x14ac:dyDescent="0.25">
      <c r="A34" t="s">
        <v>1902</v>
      </c>
      <c r="B34">
        <v>621.31433000000004</v>
      </c>
      <c r="C34" s="19">
        <v>10439.299999999999</v>
      </c>
      <c r="D34" s="25">
        <v>1.8442638</v>
      </c>
      <c r="E34" s="25">
        <v>0.13280426000000001</v>
      </c>
      <c r="F34">
        <v>0</v>
      </c>
      <c r="G34" s="21">
        <v>8634.5059000000001</v>
      </c>
      <c r="H34" s="25">
        <v>2.0046802000000001</v>
      </c>
      <c r="I34" s="25">
        <v>0.13159907000000001</v>
      </c>
      <c r="J34">
        <v>0</v>
      </c>
      <c r="K34" s="19">
        <v>4710.0806000000002</v>
      </c>
      <c r="L34" s="25">
        <v>1.6804059</v>
      </c>
      <c r="M34" s="25">
        <v>0.18727595999999999</v>
      </c>
      <c r="N34">
        <v>12.199965000000001</v>
      </c>
      <c r="O34">
        <v>1958.8087</v>
      </c>
      <c r="P34">
        <v>5.3158253000000003E-3</v>
      </c>
      <c r="Q34">
        <v>9.4335507999999992E-3</v>
      </c>
      <c r="R34">
        <v>0</v>
      </c>
      <c r="S34">
        <v>863.75915999999995</v>
      </c>
      <c r="T34">
        <v>9.3846190999999999E-3</v>
      </c>
      <c r="U34">
        <v>4.2134388000000002E-3</v>
      </c>
      <c r="V34">
        <v>0</v>
      </c>
      <c r="W34">
        <v>791.20740000000001</v>
      </c>
      <c r="X34">
        <v>3.3101507000000002E-2</v>
      </c>
      <c r="Y34">
        <v>1.8522179E-2</v>
      </c>
      <c r="AA34">
        <f t="shared" si="4"/>
        <v>1.91066593</v>
      </c>
      <c r="AB34">
        <f t="shared" si="5"/>
        <v>1.7778616700000001</v>
      </c>
      <c r="AC34">
        <f t="shared" si="6"/>
        <v>0.1328042599999999</v>
      </c>
      <c r="AD34">
        <f t="shared" si="7"/>
        <v>2.0704797350000002</v>
      </c>
      <c r="AE34">
        <f t="shared" si="8"/>
        <v>1.9388806650000001</v>
      </c>
      <c r="AF34">
        <f t="shared" si="9"/>
        <v>0.13159907000000004</v>
      </c>
      <c r="AG34">
        <f t="shared" si="10"/>
        <v>1.77404388</v>
      </c>
      <c r="AH34">
        <f t="shared" si="11"/>
        <v>1.58676792</v>
      </c>
      <c r="AI34">
        <f t="shared" si="12"/>
        <v>0.18727596000000002</v>
      </c>
      <c r="AK34">
        <f t="shared" si="104"/>
        <v>648.97415112227395</v>
      </c>
      <c r="AL34">
        <f t="shared" si="105"/>
        <v>697.45178768604637</v>
      </c>
      <c r="AM34" s="14">
        <f t="shared" si="106"/>
        <v>48.477636563772421</v>
      </c>
      <c r="AN34" s="14">
        <f t="shared" si="15"/>
        <v>672.34025848146018</v>
      </c>
      <c r="AO34">
        <f t="shared" si="0"/>
        <v>598.88188183595037</v>
      </c>
      <c r="AP34">
        <f t="shared" si="1"/>
        <v>639.53023122235311</v>
      </c>
      <c r="AQ34" s="14">
        <f t="shared" si="16"/>
        <v>40.648349386402742</v>
      </c>
      <c r="AR34" s="14">
        <f t="shared" si="17"/>
        <v>618.53895698675512</v>
      </c>
      <c r="AS34">
        <f t="shared" si="2"/>
        <v>698.95272263502295</v>
      </c>
      <c r="AT34">
        <f t="shared" si="3"/>
        <v>781.44559413578258</v>
      </c>
      <c r="AU34" s="14">
        <f t="shared" si="18"/>
        <v>82.492871500759634</v>
      </c>
      <c r="AV34" s="14">
        <f t="shared" si="19"/>
        <v>737.90076552337734</v>
      </c>
      <c r="AX34">
        <f t="shared" si="101"/>
        <v>10439.299999999999</v>
      </c>
      <c r="AY34">
        <f t="shared" si="98"/>
        <v>48.477636563772421</v>
      </c>
      <c r="AZ34">
        <f t="shared" si="98"/>
        <v>672.34025848146018</v>
      </c>
      <c r="BB34">
        <f t="shared" si="102"/>
        <v>8634.5059000000001</v>
      </c>
      <c r="BC34">
        <f t="shared" si="99"/>
        <v>40.648349386402742</v>
      </c>
      <c r="BD34">
        <f t="shared" si="99"/>
        <v>618.53895698675512</v>
      </c>
      <c r="BF34">
        <f t="shared" si="103"/>
        <v>4710.0806000000002</v>
      </c>
      <c r="BG34">
        <f t="shared" si="100"/>
        <v>82.492871500759634</v>
      </c>
      <c r="BH34">
        <f t="shared" si="100"/>
        <v>737.90076552337734</v>
      </c>
    </row>
    <row r="35" spans="1:60" x14ac:dyDescent="0.25">
      <c r="A35" t="s">
        <v>1907</v>
      </c>
      <c r="B35">
        <v>514.79589999999996</v>
      </c>
      <c r="C35" s="19">
        <v>2944.4175</v>
      </c>
      <c r="D35" s="25">
        <v>2.2136574000000002</v>
      </c>
      <c r="E35" s="25">
        <v>0.25374850999999998</v>
      </c>
      <c r="F35">
        <v>0</v>
      </c>
      <c r="G35" s="19">
        <v>590.17498999999998</v>
      </c>
      <c r="H35" s="25">
        <v>1.7918232999999999</v>
      </c>
      <c r="I35" s="25">
        <v>0.15556052000000001</v>
      </c>
      <c r="N35">
        <v>6.4714413000000004</v>
      </c>
      <c r="O35">
        <v>10.833352</v>
      </c>
      <c r="P35">
        <v>9.3066465E-4</v>
      </c>
      <c r="Q35">
        <v>1.5436566E-3</v>
      </c>
      <c r="R35">
        <v>0</v>
      </c>
      <c r="S35">
        <v>11.478006000000001</v>
      </c>
      <c r="T35">
        <v>3.2589851999999999E-3</v>
      </c>
      <c r="U35">
        <v>4.1292011999999999E-3</v>
      </c>
      <c r="AA35">
        <f t="shared" si="4"/>
        <v>2.3405316550000004</v>
      </c>
      <c r="AB35">
        <f t="shared" si="5"/>
        <v>2.0867831450000001</v>
      </c>
      <c r="AC35">
        <f t="shared" si="6"/>
        <v>0.25374851000000032</v>
      </c>
      <c r="AD35">
        <f t="shared" si="7"/>
        <v>1.8696035599999998</v>
      </c>
      <c r="AE35">
        <f t="shared" si="8"/>
        <v>1.71404304</v>
      </c>
      <c r="AF35">
        <f t="shared" si="9"/>
        <v>0.15556051999999987</v>
      </c>
      <c r="AG35">
        <f t="shared" si="10"/>
        <v>0</v>
      </c>
      <c r="AH35">
        <f t="shared" si="11"/>
        <v>0</v>
      </c>
      <c r="AI35">
        <f t="shared" si="12"/>
        <v>0</v>
      </c>
      <c r="AK35">
        <f t="shared" si="104"/>
        <v>529.78253780549687</v>
      </c>
      <c r="AL35">
        <f t="shared" si="105"/>
        <v>594.20299755200483</v>
      </c>
      <c r="AM35" s="14">
        <f t="shared" si="106"/>
        <v>64.420459746507959</v>
      </c>
      <c r="AN35" s="14">
        <f t="shared" si="15"/>
        <v>560.14666045432318</v>
      </c>
      <c r="AO35">
        <f t="shared" si="0"/>
        <v>663.22766308810412</v>
      </c>
      <c r="AP35">
        <f t="shared" si="1"/>
        <v>723.41987398402784</v>
      </c>
      <c r="AQ35" s="14">
        <f t="shared" si="16"/>
        <v>60.192210895923722</v>
      </c>
      <c r="AR35" s="14">
        <f t="shared" si="17"/>
        <v>692.01734345122088</v>
      </c>
      <c r="AS35" t="e">
        <f t="shared" si="2"/>
        <v>#DIV/0!</v>
      </c>
      <c r="AT35" t="e">
        <f t="shared" si="3"/>
        <v>#DIV/0!</v>
      </c>
      <c r="AU35" s="14" t="e">
        <f t="shared" si="18"/>
        <v>#DIV/0!</v>
      </c>
      <c r="AV35" s="14" t="e">
        <f t="shared" si="19"/>
        <v>#DIV/0!</v>
      </c>
      <c r="AX35">
        <f t="shared" si="101"/>
        <v>2944.4175</v>
      </c>
      <c r="AY35">
        <f t="shared" si="98"/>
        <v>64.420459746507959</v>
      </c>
      <c r="AZ35">
        <f t="shared" si="98"/>
        <v>560.14666045432318</v>
      </c>
      <c r="BB35">
        <f t="shared" si="102"/>
        <v>590.17498999999998</v>
      </c>
      <c r="BC35">
        <f t="shared" si="99"/>
        <v>60.192210895923722</v>
      </c>
      <c r="BD35">
        <f t="shared" si="99"/>
        <v>692.01734345122088</v>
      </c>
      <c r="BF35" t="str">
        <f t="shared" si="103"/>
        <v/>
      </c>
      <c r="BG35" t="str">
        <f t="shared" si="100"/>
        <v/>
      </c>
      <c r="BH35" t="str">
        <f t="shared" si="100"/>
        <v/>
      </c>
    </row>
    <row r="36" spans="1:60" x14ac:dyDescent="0.25">
      <c r="A36" t="s">
        <v>1916</v>
      </c>
      <c r="B36" s="2">
        <v>0</v>
      </c>
      <c r="C36" s="18">
        <v>8166.0391</v>
      </c>
      <c r="D36" s="24">
        <v>1.8892051999999999</v>
      </c>
      <c r="E36" s="24">
        <v>0.23500948999999999</v>
      </c>
      <c r="F36" s="2">
        <v>697.44030999999995</v>
      </c>
      <c r="G36" s="18">
        <v>5408.2323999999999</v>
      </c>
      <c r="H36" s="24">
        <v>2.1696591000000001</v>
      </c>
      <c r="I36" s="24">
        <v>0.13712713000000001</v>
      </c>
      <c r="J36" s="2"/>
      <c r="K36" s="18"/>
      <c r="L36" s="24"/>
      <c r="M36" s="24"/>
      <c r="N36" s="2">
        <v>0</v>
      </c>
      <c r="O36" s="2">
        <v>54.574008999999997</v>
      </c>
      <c r="P36" s="2">
        <v>3.2022689000000002E-3</v>
      </c>
      <c r="Q36" s="2">
        <v>3.3346488999999998E-3</v>
      </c>
      <c r="R36" s="2">
        <v>25.155828</v>
      </c>
      <c r="S36" s="2">
        <v>142.27739</v>
      </c>
      <c r="T36" s="2">
        <v>2.2608111999999998E-3</v>
      </c>
      <c r="U36" s="2">
        <v>2.7858927000000001E-3</v>
      </c>
      <c r="V36" s="2"/>
      <c r="W36" s="2"/>
      <c r="X36" s="2"/>
      <c r="Y36" s="2"/>
      <c r="AA36">
        <f t="shared" si="4"/>
        <v>2.0067099449999999</v>
      </c>
      <c r="AB36">
        <f t="shared" si="5"/>
        <v>1.771700455</v>
      </c>
      <c r="AC36">
        <f t="shared" si="6"/>
        <v>0.23500948999999993</v>
      </c>
      <c r="AD36">
        <f t="shared" si="7"/>
        <v>2.2382226649999999</v>
      </c>
      <c r="AE36">
        <f t="shared" si="8"/>
        <v>2.1010955350000002</v>
      </c>
      <c r="AF36">
        <f t="shared" si="9"/>
        <v>0.13712712999999965</v>
      </c>
      <c r="AG36">
        <f t="shared" si="10"/>
        <v>0</v>
      </c>
      <c r="AH36">
        <f t="shared" si="11"/>
        <v>0</v>
      </c>
      <c r="AI36">
        <f t="shared" si="12"/>
        <v>0</v>
      </c>
      <c r="AK36">
        <f t="shared" si="104"/>
        <v>617.91331781135909</v>
      </c>
      <c r="AL36">
        <f t="shared" si="105"/>
        <v>699.87722614204552</v>
      </c>
      <c r="AM36" s="14">
        <f t="shared" si="106"/>
        <v>81.963908330686422</v>
      </c>
      <c r="AN36" s="14">
        <f t="shared" si="15"/>
        <v>656.34627725987627</v>
      </c>
      <c r="AO36">
        <f t="shared" si="0"/>
        <v>553.99885783928471</v>
      </c>
      <c r="AP36">
        <f t="shared" si="1"/>
        <v>590.15536387782572</v>
      </c>
      <c r="AQ36" s="14">
        <f t="shared" si="16"/>
        <v>36.156506038541011</v>
      </c>
      <c r="AR36" s="14">
        <f t="shared" si="17"/>
        <v>571.50581858689225</v>
      </c>
      <c r="AS36" t="e">
        <f t="shared" si="2"/>
        <v>#DIV/0!</v>
      </c>
      <c r="AT36" t="e">
        <f t="shared" si="3"/>
        <v>#DIV/0!</v>
      </c>
      <c r="AU36" s="14" t="e">
        <f t="shared" si="18"/>
        <v>#DIV/0!</v>
      </c>
      <c r="AV36" s="14" t="e">
        <f t="shared" si="19"/>
        <v>#DIV/0!</v>
      </c>
      <c r="AX36">
        <f t="shared" si="101"/>
        <v>8166.0391</v>
      </c>
      <c r="AY36">
        <f t="shared" si="98"/>
        <v>81.963908330686422</v>
      </c>
      <c r="AZ36">
        <f t="shared" si="98"/>
        <v>656.34627725987627</v>
      </c>
      <c r="BB36">
        <f t="shared" si="102"/>
        <v>5408.2323999999999</v>
      </c>
      <c r="BC36">
        <f t="shared" si="99"/>
        <v>36.156506038541011</v>
      </c>
      <c r="BD36">
        <f t="shared" si="99"/>
        <v>571.50581858689225</v>
      </c>
      <c r="BF36" t="str">
        <f t="shared" si="103"/>
        <v/>
      </c>
      <c r="BG36" t="str">
        <f t="shared" si="100"/>
        <v/>
      </c>
      <c r="BH36" t="str">
        <f t="shared" si="100"/>
        <v/>
      </c>
    </row>
    <row r="37" spans="1:60" x14ac:dyDescent="0.25">
      <c r="A37" t="s">
        <v>1939</v>
      </c>
      <c r="B37">
        <v>434.2</v>
      </c>
      <c r="C37" s="19">
        <v>6277.2</v>
      </c>
      <c r="D37" s="25">
        <v>2.1257000000000001</v>
      </c>
      <c r="E37" s="25">
        <v>0.19178000000000001</v>
      </c>
      <c r="N37">
        <v>12.7</v>
      </c>
      <c r="O37">
        <v>31.2</v>
      </c>
      <c r="P37">
        <v>7.5100000000000004E-4</v>
      </c>
      <c r="Q37">
        <v>1.1900000000000001E-3</v>
      </c>
      <c r="AA37">
        <f t="shared" si="4"/>
        <v>2.22159</v>
      </c>
      <c r="AB37">
        <f t="shared" si="5"/>
        <v>2.0298100000000003</v>
      </c>
      <c r="AC37">
        <f t="shared" si="6"/>
        <v>0.19177999999999962</v>
      </c>
      <c r="AD37">
        <f t="shared" si="7"/>
        <v>0</v>
      </c>
      <c r="AE37">
        <f t="shared" si="8"/>
        <v>0</v>
      </c>
      <c r="AF37">
        <f t="shared" si="9"/>
        <v>0</v>
      </c>
      <c r="AG37">
        <f t="shared" si="10"/>
        <v>0</v>
      </c>
      <c r="AH37">
        <f t="shared" si="11"/>
        <v>0</v>
      </c>
      <c r="AI37">
        <f t="shared" si="12"/>
        <v>0</v>
      </c>
      <c r="AK37">
        <f t="shared" si="104"/>
        <v>558.14655269424145</v>
      </c>
      <c r="AL37">
        <f t="shared" si="105"/>
        <v>610.88121548322238</v>
      </c>
      <c r="AM37" s="14">
        <f t="shared" si="106"/>
        <v>52.734662788980927</v>
      </c>
      <c r="AN37" s="14">
        <f t="shared" si="15"/>
        <v>583.32445782565742</v>
      </c>
      <c r="AO37" t="e">
        <f t="shared" si="0"/>
        <v>#DIV/0!</v>
      </c>
      <c r="AP37" t="e">
        <f t="shared" si="1"/>
        <v>#DIV/0!</v>
      </c>
      <c r="AQ37" s="14" t="e">
        <f t="shared" si="16"/>
        <v>#DIV/0!</v>
      </c>
      <c r="AR37" s="14" t="e">
        <f t="shared" si="17"/>
        <v>#DIV/0!</v>
      </c>
      <c r="AS37" t="e">
        <f t="shared" si="2"/>
        <v>#DIV/0!</v>
      </c>
      <c r="AT37" t="e">
        <f t="shared" si="3"/>
        <v>#DIV/0!</v>
      </c>
      <c r="AU37" s="14" t="e">
        <f t="shared" si="18"/>
        <v>#DIV/0!</v>
      </c>
      <c r="AV37" s="14" t="e">
        <f t="shared" si="19"/>
        <v>#DIV/0!</v>
      </c>
      <c r="AX37">
        <f t="shared" si="101"/>
        <v>6277.2</v>
      </c>
      <c r="AY37">
        <f t="shared" si="98"/>
        <v>52.734662788980927</v>
      </c>
      <c r="AZ37">
        <f t="shared" si="98"/>
        <v>583.32445782565742</v>
      </c>
      <c r="BB37" t="str">
        <f t="shared" si="102"/>
        <v/>
      </c>
      <c r="BC37" t="str">
        <f t="shared" si="99"/>
        <v/>
      </c>
      <c r="BD37" t="str">
        <f t="shared" si="99"/>
        <v/>
      </c>
      <c r="BF37" t="str">
        <f t="shared" si="103"/>
        <v/>
      </c>
      <c r="BG37" t="str">
        <f t="shared" si="100"/>
        <v/>
      </c>
      <c r="BH37" t="str">
        <f t="shared" si="100"/>
        <v/>
      </c>
    </row>
    <row r="38" spans="1:60" x14ac:dyDescent="0.25">
      <c r="A38" s="7" t="s">
        <v>1282</v>
      </c>
      <c r="B38" s="2">
        <v>435.03280999999998</v>
      </c>
      <c r="C38" s="18">
        <v>136.62079</v>
      </c>
      <c r="D38" s="24">
        <v>2.3042416999999999</v>
      </c>
      <c r="E38" s="24">
        <v>0.20419559000000001</v>
      </c>
      <c r="F38" s="2"/>
      <c r="G38" s="18"/>
      <c r="H38" s="24"/>
      <c r="I38" s="24"/>
      <c r="J38" s="2"/>
      <c r="K38" s="18"/>
      <c r="L38" s="24"/>
      <c r="M38" s="24"/>
      <c r="N38" s="2">
        <v>7.0534859000000001</v>
      </c>
      <c r="O38" s="2">
        <v>12.381918000000001</v>
      </c>
      <c r="P38" s="2">
        <v>9.3948084000000003E-4</v>
      </c>
      <c r="Q38" s="2">
        <v>1.6431976000000001E-3</v>
      </c>
      <c r="R38" s="2"/>
      <c r="S38" s="2"/>
      <c r="T38" s="2"/>
      <c r="U38" s="2"/>
      <c r="V38" s="2"/>
      <c r="W38" s="2"/>
      <c r="X38" s="2"/>
      <c r="Y38" s="2"/>
      <c r="AA38">
        <f t="shared" si="4"/>
        <v>2.4063394950000001</v>
      </c>
      <c r="AB38">
        <f t="shared" si="5"/>
        <v>2.2021439049999998</v>
      </c>
      <c r="AC38">
        <f t="shared" si="6"/>
        <v>0.20419559000000032</v>
      </c>
      <c r="AD38">
        <f t="shared" si="7"/>
        <v>0</v>
      </c>
      <c r="AE38">
        <f t="shared" si="8"/>
        <v>0</v>
      </c>
      <c r="AF38">
        <f t="shared" si="9"/>
        <v>0</v>
      </c>
      <c r="AG38">
        <f t="shared" si="10"/>
        <v>0</v>
      </c>
      <c r="AH38">
        <f t="shared" si="11"/>
        <v>0</v>
      </c>
      <c r="AI38">
        <f t="shared" si="12"/>
        <v>0</v>
      </c>
      <c r="AK38">
        <f t="shared" si="104"/>
        <v>515.29420623169381</v>
      </c>
      <c r="AL38">
        <f t="shared" si="105"/>
        <v>563.0752818581127</v>
      </c>
      <c r="AM38" s="14">
        <f t="shared" si="106"/>
        <v>47.781075626418897</v>
      </c>
      <c r="AN38" s="14">
        <f t="shared" si="15"/>
        <v>538.12618702282839</v>
      </c>
      <c r="AO38" t="e">
        <f t="shared" si="0"/>
        <v>#DIV/0!</v>
      </c>
      <c r="AP38" t="e">
        <f t="shared" si="1"/>
        <v>#DIV/0!</v>
      </c>
      <c r="AQ38" s="14" t="e">
        <f t="shared" si="16"/>
        <v>#DIV/0!</v>
      </c>
      <c r="AR38" s="14" t="e">
        <f t="shared" si="17"/>
        <v>#DIV/0!</v>
      </c>
      <c r="AS38" t="e">
        <f t="shared" si="2"/>
        <v>#DIV/0!</v>
      </c>
      <c r="AT38" t="e">
        <f t="shared" si="3"/>
        <v>#DIV/0!</v>
      </c>
      <c r="AU38" s="14" t="e">
        <f t="shared" si="18"/>
        <v>#DIV/0!</v>
      </c>
      <c r="AV38" s="14" t="e">
        <f t="shared" si="19"/>
        <v>#DIV/0!</v>
      </c>
      <c r="AX38">
        <f t="shared" si="101"/>
        <v>136.62079</v>
      </c>
      <c r="AY38">
        <f t="shared" si="98"/>
        <v>47.781075626418897</v>
      </c>
      <c r="AZ38">
        <f t="shared" si="98"/>
        <v>538.12618702282839</v>
      </c>
      <c r="BB38" t="str">
        <f t="shared" si="102"/>
        <v/>
      </c>
      <c r="BC38" t="str">
        <f t="shared" si="99"/>
        <v/>
      </c>
      <c r="BD38" t="str">
        <f t="shared" si="99"/>
        <v/>
      </c>
      <c r="BF38" t="str">
        <f t="shared" si="103"/>
        <v/>
      </c>
      <c r="BG38" t="str">
        <f t="shared" si="100"/>
        <v/>
      </c>
      <c r="BH38" t="str">
        <f t="shared" si="100"/>
        <v/>
      </c>
    </row>
    <row r="39" spans="1:60" x14ac:dyDescent="0.25">
      <c r="A39" t="s">
        <v>1910</v>
      </c>
      <c r="B39">
        <v>0</v>
      </c>
      <c r="C39" s="19">
        <v>115386.45</v>
      </c>
      <c r="D39" s="25">
        <v>1.8588285</v>
      </c>
      <c r="E39" s="25">
        <v>0.15833174</v>
      </c>
      <c r="F39">
        <v>2137.6914000000002</v>
      </c>
      <c r="G39" s="19">
        <v>79000.976999999999</v>
      </c>
      <c r="H39" s="25">
        <v>2.0633767000000001</v>
      </c>
      <c r="I39" s="25">
        <v>0.10534292000000001</v>
      </c>
      <c r="N39">
        <v>0</v>
      </c>
      <c r="O39">
        <v>433.66552999999999</v>
      </c>
      <c r="P39">
        <v>1.2238939999999999E-3</v>
      </c>
      <c r="Q39">
        <v>1.2151989000000001E-3</v>
      </c>
      <c r="R39">
        <v>129.78001</v>
      </c>
      <c r="S39">
        <v>1009.6008</v>
      </c>
      <c r="T39">
        <v>1.0428014E-3</v>
      </c>
      <c r="U39">
        <v>1.0774324E-3</v>
      </c>
      <c r="AA39">
        <f t="shared" si="4"/>
        <v>1.93799437</v>
      </c>
      <c r="AB39">
        <f t="shared" si="5"/>
        <v>1.77966263</v>
      </c>
      <c r="AC39">
        <f t="shared" si="6"/>
        <v>0.15833173999999994</v>
      </c>
      <c r="AD39">
        <f t="shared" si="7"/>
        <v>2.1160481600000001</v>
      </c>
      <c r="AE39">
        <f t="shared" si="8"/>
        <v>2.0107052400000001</v>
      </c>
      <c r="AF39">
        <f t="shared" si="9"/>
        <v>0.10534292000000001</v>
      </c>
      <c r="AG39">
        <f t="shared" si="10"/>
        <v>0</v>
      </c>
      <c r="AH39">
        <f t="shared" si="11"/>
        <v>0</v>
      </c>
      <c r="AI39">
        <f t="shared" si="12"/>
        <v>0</v>
      </c>
      <c r="AK39">
        <f t="shared" si="104"/>
        <v>639.82270495450405</v>
      </c>
      <c r="AL39">
        <f t="shared" si="105"/>
        <v>696.74598943508738</v>
      </c>
      <c r="AM39" s="14">
        <f t="shared" si="106"/>
        <v>56.923284480583334</v>
      </c>
      <c r="AN39" s="14">
        <f t="shared" si="15"/>
        <v>667.07219089873001</v>
      </c>
      <c r="AO39">
        <f t="shared" si="0"/>
        <v>585.98515073494355</v>
      </c>
      <c r="AP39">
        <f t="shared" si="1"/>
        <v>616.68551676923062</v>
      </c>
      <c r="AQ39" s="14">
        <f t="shared" si="16"/>
        <v>30.700366034287072</v>
      </c>
      <c r="AR39" s="14">
        <f t="shared" si="17"/>
        <v>600.94349228621218</v>
      </c>
      <c r="AS39" t="e">
        <f t="shared" si="2"/>
        <v>#DIV/0!</v>
      </c>
      <c r="AT39" t="e">
        <f t="shared" si="3"/>
        <v>#DIV/0!</v>
      </c>
      <c r="AU39" s="14" t="e">
        <f t="shared" si="18"/>
        <v>#DIV/0!</v>
      </c>
      <c r="AV39" s="14" t="e">
        <f t="shared" si="19"/>
        <v>#DIV/0!</v>
      </c>
      <c r="AX39">
        <f t="shared" si="101"/>
        <v>115386.45</v>
      </c>
      <c r="AY39">
        <f t="shared" si="98"/>
        <v>56.923284480583334</v>
      </c>
      <c r="AZ39">
        <f t="shared" si="98"/>
        <v>667.07219089873001</v>
      </c>
      <c r="BB39">
        <f t="shared" si="102"/>
        <v>79000.976999999999</v>
      </c>
      <c r="BC39">
        <f t="shared" si="99"/>
        <v>30.700366034287072</v>
      </c>
      <c r="BD39">
        <f t="shared" si="99"/>
        <v>600.94349228621218</v>
      </c>
      <c r="BF39" t="str">
        <f t="shared" si="103"/>
        <v/>
      </c>
      <c r="BG39" t="str">
        <f t="shared" si="100"/>
        <v/>
      </c>
      <c r="BH39" t="str">
        <f t="shared" si="100"/>
        <v/>
      </c>
    </row>
    <row r="40" spans="1:60" x14ac:dyDescent="0.25">
      <c r="A40" s="7" t="s">
        <v>630</v>
      </c>
      <c r="B40" s="2">
        <v>374.01700899999997</v>
      </c>
      <c r="C40" s="18">
        <v>2048.92886</v>
      </c>
      <c r="D40" s="24">
        <v>1.9113414200000001</v>
      </c>
      <c r="E40" s="24">
        <v>0.12117814</v>
      </c>
      <c r="F40" s="2">
        <v>0</v>
      </c>
      <c r="G40" s="18">
        <v>27024.044399999999</v>
      </c>
      <c r="H40" s="24">
        <v>2.1233353500000001</v>
      </c>
      <c r="I40" s="24">
        <v>0.14251855999999999</v>
      </c>
      <c r="J40" s="2"/>
      <c r="K40" s="18"/>
      <c r="L40" s="24"/>
      <c r="M40" s="24"/>
      <c r="N40" s="2">
        <v>10.909594500000001</v>
      </c>
      <c r="O40" s="2">
        <v>87.100351599999996</v>
      </c>
      <c r="P40" s="2">
        <v>5.7005600000000003E-3</v>
      </c>
      <c r="Q40" s="2">
        <v>4.6983700000000003E-3</v>
      </c>
      <c r="R40" s="2">
        <v>0</v>
      </c>
      <c r="S40" s="2">
        <v>53.047455399999997</v>
      </c>
      <c r="T40" s="2">
        <v>5.3173000000000001E-4</v>
      </c>
      <c r="U40" s="2">
        <v>5.1754000000000004E-4</v>
      </c>
      <c r="V40" s="2"/>
      <c r="W40" s="2"/>
      <c r="X40" s="2"/>
      <c r="Y40" s="2"/>
      <c r="AA40">
        <f t="shared" si="4"/>
        <v>1.9719304900000001</v>
      </c>
      <c r="AB40">
        <f t="shared" si="5"/>
        <v>1.85075235</v>
      </c>
      <c r="AC40">
        <f t="shared" si="6"/>
        <v>0.12117814000000005</v>
      </c>
      <c r="AD40">
        <f t="shared" si="7"/>
        <v>2.1945946300000001</v>
      </c>
      <c r="AE40">
        <f t="shared" si="8"/>
        <v>2.05207607</v>
      </c>
      <c r="AF40">
        <f t="shared" si="9"/>
        <v>0.14251856000000007</v>
      </c>
      <c r="AG40">
        <f t="shared" si="10"/>
        <v>0</v>
      </c>
      <c r="AH40">
        <f t="shared" si="11"/>
        <v>0</v>
      </c>
      <c r="AI40">
        <f t="shared" si="12"/>
        <v>0</v>
      </c>
      <c r="AK40">
        <f t="shared" si="104"/>
        <v>628.81161698554592</v>
      </c>
      <c r="AL40">
        <f t="shared" si="105"/>
        <v>669.98310173697735</v>
      </c>
      <c r="AM40" s="14">
        <f t="shared" si="106"/>
        <v>41.171484751431422</v>
      </c>
      <c r="AN40" s="14">
        <f t="shared" si="15"/>
        <v>648.74479620705335</v>
      </c>
      <c r="AO40">
        <f t="shared" si="0"/>
        <v>565.01222733785687</v>
      </c>
      <c r="AP40">
        <f t="shared" si="1"/>
        <v>604.25284331686589</v>
      </c>
      <c r="AQ40" s="14">
        <f t="shared" si="16"/>
        <v>39.240615979009021</v>
      </c>
      <c r="AR40" s="14">
        <f t="shared" si="17"/>
        <v>583.97407644534337</v>
      </c>
      <c r="AS40" t="e">
        <f t="shared" si="2"/>
        <v>#DIV/0!</v>
      </c>
      <c r="AT40" t="e">
        <f t="shared" si="3"/>
        <v>#DIV/0!</v>
      </c>
      <c r="AU40" s="14" t="e">
        <f t="shared" si="18"/>
        <v>#DIV/0!</v>
      </c>
      <c r="AV40" s="14" t="e">
        <f t="shared" si="19"/>
        <v>#DIV/0!</v>
      </c>
      <c r="AX40">
        <f t="shared" si="101"/>
        <v>2048.92886</v>
      </c>
      <c r="AY40">
        <f t="shared" si="98"/>
        <v>41.171484751431422</v>
      </c>
      <c r="AZ40">
        <f t="shared" si="98"/>
        <v>648.74479620705335</v>
      </c>
      <c r="BB40">
        <f t="shared" si="102"/>
        <v>27024.044399999999</v>
      </c>
      <c r="BC40">
        <f t="shared" si="99"/>
        <v>39.240615979009021</v>
      </c>
      <c r="BD40">
        <f t="shared" si="99"/>
        <v>583.97407644534337</v>
      </c>
      <c r="BF40" t="str">
        <f t="shared" si="103"/>
        <v/>
      </c>
      <c r="BG40" t="str">
        <f t="shared" si="100"/>
        <v/>
      </c>
      <c r="BH40" t="str">
        <f t="shared" si="100"/>
        <v/>
      </c>
    </row>
    <row r="41" spans="1:60" x14ac:dyDescent="0.25">
      <c r="A41" t="s">
        <v>630</v>
      </c>
      <c r="B41">
        <v>402.29138</v>
      </c>
      <c r="C41" s="19">
        <v>7892.4785000000002</v>
      </c>
      <c r="D41" s="25">
        <v>2.2086649</v>
      </c>
      <c r="E41" s="25">
        <v>0.14812483000000001</v>
      </c>
      <c r="F41">
        <v>0</v>
      </c>
      <c r="G41" s="19">
        <v>6217.4760999999999</v>
      </c>
      <c r="H41" s="25">
        <v>2.1113873000000001</v>
      </c>
      <c r="I41" s="25">
        <v>0.16304110999999999</v>
      </c>
      <c r="J41">
        <v>0</v>
      </c>
      <c r="K41" s="19">
        <v>1826.8340000000001</v>
      </c>
      <c r="L41" s="25">
        <v>1.9019349999999999</v>
      </c>
      <c r="M41" s="25">
        <v>0.17250897000000001</v>
      </c>
      <c r="N41">
        <v>6.5115813999999999</v>
      </c>
      <c r="O41">
        <v>46717.788999999997</v>
      </c>
      <c r="P41">
        <v>0.12111532999999999</v>
      </c>
      <c r="Q41">
        <v>3.7992056000000003E-2</v>
      </c>
      <c r="R41">
        <v>0</v>
      </c>
      <c r="S41">
        <v>38418.050999999999</v>
      </c>
      <c r="T41">
        <v>0.49987426000000001</v>
      </c>
      <c r="U41">
        <v>0.22367724999999999</v>
      </c>
      <c r="V41">
        <v>0</v>
      </c>
      <c r="W41">
        <v>2177.7183</v>
      </c>
      <c r="X41">
        <v>0.12034023000000001</v>
      </c>
      <c r="Y41">
        <v>3.9758172000000001E-2</v>
      </c>
      <c r="AA41">
        <f t="shared" si="4"/>
        <v>2.2827273150000003</v>
      </c>
      <c r="AB41">
        <f t="shared" si="5"/>
        <v>2.1346024849999998</v>
      </c>
      <c r="AC41">
        <f t="shared" si="6"/>
        <v>0.14812483000000043</v>
      </c>
      <c r="AD41">
        <f t="shared" si="7"/>
        <v>2.1929078550000001</v>
      </c>
      <c r="AE41">
        <f t="shared" si="8"/>
        <v>2.0298667450000001</v>
      </c>
      <c r="AF41">
        <f t="shared" si="9"/>
        <v>0.16304110999999999</v>
      </c>
      <c r="AG41">
        <f t="shared" si="10"/>
        <v>1.9881894849999999</v>
      </c>
      <c r="AH41">
        <f t="shared" si="11"/>
        <v>1.8156805149999999</v>
      </c>
      <c r="AI41">
        <f t="shared" si="12"/>
        <v>0.17250896999999998</v>
      </c>
      <c r="AK41">
        <f t="shared" si="104"/>
        <v>543.19795091250296</v>
      </c>
      <c r="AL41">
        <f t="shared" si="105"/>
        <v>580.8916689235466</v>
      </c>
      <c r="AM41" s="14">
        <f t="shared" si="106"/>
        <v>37.693718011043643</v>
      </c>
      <c r="AN41" s="14">
        <f t="shared" si="15"/>
        <v>561.41282455296857</v>
      </c>
      <c r="AO41">
        <f t="shared" si="0"/>
        <v>565.44683223819266</v>
      </c>
      <c r="AP41">
        <f t="shared" si="1"/>
        <v>610.86413827622948</v>
      </c>
      <c r="AQ41" s="14">
        <f t="shared" si="16"/>
        <v>45.417306038036827</v>
      </c>
      <c r="AR41" s="14">
        <f t="shared" si="17"/>
        <v>587.27870533274495</v>
      </c>
      <c r="AS41">
        <f t="shared" si="2"/>
        <v>623.66932797655352</v>
      </c>
      <c r="AT41">
        <f t="shared" si="3"/>
        <v>682.92455074344389</v>
      </c>
      <c r="AU41" s="14">
        <f t="shared" si="18"/>
        <v>59.25522276689037</v>
      </c>
      <c r="AV41" s="14">
        <f t="shared" si="19"/>
        <v>651.95330019164692</v>
      </c>
      <c r="AX41">
        <f t="shared" si="101"/>
        <v>7892.4785000000002</v>
      </c>
      <c r="AY41">
        <f t="shared" si="98"/>
        <v>37.693718011043643</v>
      </c>
      <c r="AZ41">
        <f t="shared" si="98"/>
        <v>561.41282455296857</v>
      </c>
      <c r="BB41">
        <f t="shared" si="102"/>
        <v>6217.4760999999999</v>
      </c>
      <c r="BC41">
        <f t="shared" si="99"/>
        <v>45.417306038036827</v>
      </c>
      <c r="BD41">
        <f t="shared" si="99"/>
        <v>587.27870533274495</v>
      </c>
      <c r="BF41">
        <f t="shared" si="103"/>
        <v>1826.8340000000001</v>
      </c>
      <c r="BG41">
        <f t="shared" si="100"/>
        <v>59.25522276689037</v>
      </c>
      <c r="BH41">
        <f t="shared" si="100"/>
        <v>651.95330019164692</v>
      </c>
    </row>
    <row r="42" spans="1:60" x14ac:dyDescent="0.25">
      <c r="A42" t="s">
        <v>987</v>
      </c>
      <c r="B42" s="2">
        <v>491.76</v>
      </c>
      <c r="C42" s="18">
        <v>6749.1</v>
      </c>
      <c r="D42" s="24">
        <v>2.1196999999999999</v>
      </c>
      <c r="E42" s="24">
        <v>0.1507</v>
      </c>
      <c r="F42" s="2"/>
      <c r="G42" s="18"/>
      <c r="H42" s="24"/>
      <c r="I42" s="24"/>
      <c r="J42" s="2"/>
      <c r="K42" s="18"/>
      <c r="L42" s="24"/>
      <c r="M42" s="24"/>
      <c r="N42" s="2">
        <v>14.731168</v>
      </c>
      <c r="O42" s="2">
        <v>43.863830999999998</v>
      </c>
      <c r="P42" s="2">
        <v>7.8023906000000004E-4</v>
      </c>
      <c r="Q42" s="2">
        <v>1.1931498E-3</v>
      </c>
      <c r="R42" s="2"/>
      <c r="S42" s="2"/>
      <c r="T42" s="2"/>
      <c r="U42" s="2"/>
      <c r="V42" s="2"/>
      <c r="W42" s="2"/>
      <c r="X42" s="2"/>
      <c r="Y42" s="2"/>
      <c r="AA42">
        <f t="shared" si="4"/>
        <v>2.1950499999999997</v>
      </c>
      <c r="AB42">
        <f t="shared" si="5"/>
        <v>2.0443500000000001</v>
      </c>
      <c r="AC42">
        <f t="shared" si="6"/>
        <v>0.15069999999999961</v>
      </c>
      <c r="AD42">
        <f t="shared" si="7"/>
        <v>0</v>
      </c>
      <c r="AE42">
        <f t="shared" si="8"/>
        <v>0</v>
      </c>
      <c r="AF42">
        <f t="shared" si="9"/>
        <v>0</v>
      </c>
      <c r="AG42">
        <f t="shared" si="10"/>
        <v>0</v>
      </c>
      <c r="AH42">
        <f t="shared" si="11"/>
        <v>0</v>
      </c>
      <c r="AI42">
        <f t="shared" si="12"/>
        <v>0</v>
      </c>
      <c r="AK42">
        <f t="shared" si="104"/>
        <v>564.89501378100738</v>
      </c>
      <c r="AL42">
        <f t="shared" si="105"/>
        <v>606.53645412967444</v>
      </c>
      <c r="AM42" s="14">
        <f t="shared" si="106"/>
        <v>41.641440348667061</v>
      </c>
      <c r="AN42" s="14">
        <f t="shared" si="15"/>
        <v>584.97560975609747</v>
      </c>
      <c r="AO42" t="e">
        <f t="shared" si="0"/>
        <v>#DIV/0!</v>
      </c>
      <c r="AP42" t="e">
        <f t="shared" si="1"/>
        <v>#DIV/0!</v>
      </c>
      <c r="AQ42" s="14" t="e">
        <f t="shared" si="16"/>
        <v>#DIV/0!</v>
      </c>
      <c r="AR42" s="14" t="e">
        <f t="shared" si="17"/>
        <v>#DIV/0!</v>
      </c>
      <c r="AS42" t="e">
        <f t="shared" si="2"/>
        <v>#DIV/0!</v>
      </c>
      <c r="AT42" t="e">
        <f t="shared" si="3"/>
        <v>#DIV/0!</v>
      </c>
      <c r="AU42" s="14" t="e">
        <f t="shared" si="18"/>
        <v>#DIV/0!</v>
      </c>
      <c r="AV42" s="14" t="e">
        <f t="shared" si="19"/>
        <v>#DIV/0!</v>
      </c>
      <c r="AX42">
        <f t="shared" si="101"/>
        <v>6749.1</v>
      </c>
      <c r="AY42">
        <f t="shared" si="98"/>
        <v>41.641440348667061</v>
      </c>
      <c r="AZ42">
        <f t="shared" si="98"/>
        <v>584.97560975609747</v>
      </c>
      <c r="BB42" t="str">
        <f t="shared" si="102"/>
        <v/>
      </c>
      <c r="BC42" t="str">
        <f t="shared" si="99"/>
        <v/>
      </c>
      <c r="BD42" t="str">
        <f t="shared" si="99"/>
        <v/>
      </c>
      <c r="BF42" t="str">
        <f t="shared" si="103"/>
        <v/>
      </c>
      <c r="BG42" t="str">
        <f t="shared" si="100"/>
        <v/>
      </c>
      <c r="BH42" t="str">
        <f t="shared" si="100"/>
        <v/>
      </c>
    </row>
    <row r="43" spans="1:60" x14ac:dyDescent="0.25">
      <c r="A43" s="7" t="s">
        <v>598</v>
      </c>
      <c r="B43">
        <v>149.24422999999999</v>
      </c>
      <c r="C43" s="19">
        <v>162.96213</v>
      </c>
      <c r="D43" s="25">
        <v>1.8310013999999999</v>
      </c>
      <c r="E43" s="25">
        <v>0.12437817</v>
      </c>
      <c r="F43">
        <v>0</v>
      </c>
      <c r="G43" s="19">
        <v>75.603447000000003</v>
      </c>
      <c r="H43" s="25">
        <v>2.1822674000000002</v>
      </c>
      <c r="I43" s="25">
        <v>0.19048214999999999</v>
      </c>
      <c r="N43">
        <v>4.5192480000000002</v>
      </c>
      <c r="O43">
        <v>5.2036275999999999</v>
      </c>
      <c r="P43">
        <v>3.9701974000000001E-3</v>
      </c>
      <c r="Q43">
        <v>5.5962191E-3</v>
      </c>
      <c r="R43">
        <v>0</v>
      </c>
      <c r="S43">
        <v>7.8543010000000004</v>
      </c>
      <c r="T43">
        <v>1.1571062999999999E-2</v>
      </c>
      <c r="U43">
        <v>2.4819482E-2</v>
      </c>
      <c r="AA43">
        <f t="shared" si="4"/>
        <v>1.8931904849999999</v>
      </c>
      <c r="AB43">
        <f t="shared" si="5"/>
        <v>1.7688123149999999</v>
      </c>
      <c r="AC43">
        <f t="shared" si="6"/>
        <v>0.12437816999999995</v>
      </c>
      <c r="AD43">
        <f t="shared" si="7"/>
        <v>2.2775084750000003</v>
      </c>
      <c r="AE43">
        <f t="shared" si="8"/>
        <v>2.0870263250000001</v>
      </c>
      <c r="AF43">
        <f t="shared" si="9"/>
        <v>0.19048215000000024</v>
      </c>
      <c r="AG43">
        <f t="shared" si="10"/>
        <v>0</v>
      </c>
      <c r="AH43">
        <f t="shared" si="11"/>
        <v>0</v>
      </c>
      <c r="AI43">
        <f t="shared" si="12"/>
        <v>0</v>
      </c>
      <c r="AK43">
        <f t="shared" si="104"/>
        <v>654.9646270803014</v>
      </c>
      <c r="AL43">
        <f t="shared" si="105"/>
        <v>701.01999487718399</v>
      </c>
      <c r="AM43" s="14">
        <f t="shared" si="106"/>
        <v>46.055367796882592</v>
      </c>
      <c r="AN43" s="14">
        <f t="shared" si="15"/>
        <v>677.21018673169783</v>
      </c>
      <c r="AO43">
        <f t="shared" si="0"/>
        <v>544.4426721617358</v>
      </c>
      <c r="AP43">
        <f t="shared" si="1"/>
        <v>594.13376110624756</v>
      </c>
      <c r="AQ43" s="14">
        <f t="shared" si="16"/>
        <v>49.691088944511762</v>
      </c>
      <c r="AR43" s="14">
        <f t="shared" si="17"/>
        <v>568.20387822317275</v>
      </c>
      <c r="AS43" t="e">
        <f t="shared" si="2"/>
        <v>#DIV/0!</v>
      </c>
      <c r="AT43" t="e">
        <f t="shared" si="3"/>
        <v>#DIV/0!</v>
      </c>
      <c r="AU43" s="14" t="e">
        <f t="shared" si="18"/>
        <v>#DIV/0!</v>
      </c>
      <c r="AV43" s="14" t="e">
        <f t="shared" si="19"/>
        <v>#DIV/0!</v>
      </c>
      <c r="AX43">
        <f t="shared" si="101"/>
        <v>162.96213</v>
      </c>
      <c r="AY43">
        <f t="shared" ref="AY43:AY106" si="107">IF(AX43&lt;&gt;"",AM43,"")</f>
        <v>46.055367796882592</v>
      </c>
      <c r="AZ43">
        <f t="shared" ref="AZ43:AZ106" si="108">IF(AY43&lt;&gt;"",AN43,"")</f>
        <v>677.21018673169783</v>
      </c>
      <c r="BB43">
        <f t="shared" si="102"/>
        <v>75.603447000000003</v>
      </c>
      <c r="BC43">
        <f t="shared" ref="BC43:BC106" si="109">IF(BB43&lt;&gt;"",AQ43,"")</f>
        <v>49.691088944511762</v>
      </c>
      <c r="BD43">
        <f t="shared" ref="BD43:BD106" si="110">IF(BC43&lt;&gt;"",AR43,"")</f>
        <v>568.20387822317275</v>
      </c>
      <c r="BF43" t="str">
        <f t="shared" si="103"/>
        <v/>
      </c>
      <c r="BG43" t="str">
        <f t="shared" ref="BG43:BG106" si="111">IF(BF43&lt;&gt;"",AU43,"")</f>
        <v/>
      </c>
      <c r="BH43" t="str">
        <f t="shared" ref="BH43:BH106" si="112">IF(BG43&lt;&gt;"",AV43,"")</f>
        <v/>
      </c>
    </row>
    <row r="44" spans="1:60" x14ac:dyDescent="0.25">
      <c r="A44" s="7" t="s">
        <v>381</v>
      </c>
      <c r="B44" s="2">
        <v>192.49556000000001</v>
      </c>
      <c r="C44" s="18">
        <v>531.51520000000005</v>
      </c>
      <c r="D44" s="24">
        <v>2.9194314000000001</v>
      </c>
      <c r="E44" s="24">
        <v>0.44158003000000001</v>
      </c>
      <c r="F44" s="2"/>
      <c r="G44" s="18"/>
      <c r="H44" s="24"/>
      <c r="I44" s="24"/>
      <c r="J44" s="2"/>
      <c r="K44" s="20"/>
      <c r="L44" s="24"/>
      <c r="M44" s="24"/>
      <c r="N44" s="2">
        <v>8.8934870000000004</v>
      </c>
      <c r="O44" s="2">
        <v>540.93146000000002</v>
      </c>
      <c r="P44" s="2">
        <v>0.19421758</v>
      </c>
      <c r="Q44" s="2">
        <v>9.0407773999999996E-2</v>
      </c>
      <c r="R44" s="2"/>
      <c r="S44" s="2"/>
      <c r="T44" s="2"/>
      <c r="U44" s="2"/>
      <c r="V44" s="2"/>
      <c r="W44" s="2"/>
      <c r="X44" s="2"/>
      <c r="Y44" s="2"/>
      <c r="AA44">
        <f t="shared" si="4"/>
        <v>3.1402214150000001</v>
      </c>
      <c r="AB44">
        <f t="shared" si="5"/>
        <v>2.6986413850000002</v>
      </c>
      <c r="AC44">
        <f t="shared" si="6"/>
        <v>0.4415800299999999</v>
      </c>
      <c r="AD44">
        <f t="shared" si="7"/>
        <v>0</v>
      </c>
      <c r="AE44">
        <f t="shared" si="8"/>
        <v>0</v>
      </c>
      <c r="AF44">
        <f t="shared" si="9"/>
        <v>0</v>
      </c>
      <c r="AG44">
        <f t="shared" si="10"/>
        <v>0</v>
      </c>
      <c r="AH44">
        <f t="shared" si="11"/>
        <v>0</v>
      </c>
      <c r="AI44">
        <f t="shared" si="12"/>
        <v>0</v>
      </c>
      <c r="AK44">
        <f t="shared" si="104"/>
        <v>394.86795232876909</v>
      </c>
      <c r="AL44">
        <f t="shared" si="105"/>
        <v>459.48039146372156</v>
      </c>
      <c r="AM44" s="14">
        <f t="shared" si="106"/>
        <v>64.612439134952467</v>
      </c>
      <c r="AN44" s="14">
        <f t="shared" si="15"/>
        <v>424.73092534388712</v>
      </c>
      <c r="AO44" t="e">
        <f t="shared" si="0"/>
        <v>#DIV/0!</v>
      </c>
      <c r="AP44" t="e">
        <f t="shared" si="1"/>
        <v>#DIV/0!</v>
      </c>
      <c r="AQ44" s="14" t="e">
        <f t="shared" si="16"/>
        <v>#DIV/0!</v>
      </c>
      <c r="AR44" s="14" t="e">
        <f t="shared" si="17"/>
        <v>#DIV/0!</v>
      </c>
      <c r="AS44" t="e">
        <f t="shared" si="2"/>
        <v>#DIV/0!</v>
      </c>
      <c r="AT44" t="e">
        <f t="shared" si="3"/>
        <v>#DIV/0!</v>
      </c>
      <c r="AU44" s="14" t="e">
        <f t="shared" si="18"/>
        <v>#DIV/0!</v>
      </c>
      <c r="AV44" s="14" t="e">
        <f t="shared" si="19"/>
        <v>#DIV/0!</v>
      </c>
      <c r="AX44">
        <f t="shared" si="101"/>
        <v>531.51520000000005</v>
      </c>
      <c r="AY44">
        <f t="shared" si="107"/>
        <v>64.612439134952467</v>
      </c>
      <c r="AZ44">
        <f t="shared" si="108"/>
        <v>424.73092534388712</v>
      </c>
      <c r="BB44" t="str">
        <f t="shared" si="102"/>
        <v/>
      </c>
      <c r="BC44" t="str">
        <f t="shared" si="109"/>
        <v/>
      </c>
      <c r="BD44" t="str">
        <f t="shared" si="110"/>
        <v/>
      </c>
      <c r="BF44" t="str">
        <f t="shared" si="103"/>
        <v/>
      </c>
      <c r="BG44" t="str">
        <f t="shared" si="111"/>
        <v/>
      </c>
      <c r="BH44" t="str">
        <f t="shared" si="112"/>
        <v/>
      </c>
    </row>
    <row r="45" spans="1:60" x14ac:dyDescent="0.25">
      <c r="A45" t="s">
        <v>1394</v>
      </c>
      <c r="B45">
        <v>315.18239999999997</v>
      </c>
      <c r="C45" s="19">
        <v>2968.1912000000002</v>
      </c>
      <c r="D45" s="25">
        <v>2.2272801000000002</v>
      </c>
      <c r="E45" s="25">
        <v>0.27034381000000002</v>
      </c>
      <c r="K45" s="21"/>
      <c r="N45">
        <v>18.396937999999999</v>
      </c>
      <c r="O45">
        <v>35.097794</v>
      </c>
      <c r="P45" s="1">
        <v>2.4639927000000002E-3</v>
      </c>
      <c r="Q45">
        <v>4.2063878000000001E-3</v>
      </c>
      <c r="AA45">
        <f t="shared" si="4"/>
        <v>2.3624520050000002</v>
      </c>
      <c r="AB45">
        <f t="shared" si="5"/>
        <v>2.0921081950000002</v>
      </c>
      <c r="AC45">
        <f t="shared" si="6"/>
        <v>0.27034380999999996</v>
      </c>
      <c r="AD45">
        <f t="shared" si="7"/>
        <v>0</v>
      </c>
      <c r="AE45">
        <f t="shared" si="8"/>
        <v>0</v>
      </c>
      <c r="AF45">
        <f t="shared" si="9"/>
        <v>0</v>
      </c>
      <c r="AG45">
        <f t="shared" si="10"/>
        <v>0</v>
      </c>
      <c r="AH45">
        <f t="shared" si="11"/>
        <v>0</v>
      </c>
      <c r="AI45">
        <f t="shared" si="12"/>
        <v>0</v>
      </c>
      <c r="AK45">
        <f t="shared" si="104"/>
        <v>524.86687449127658</v>
      </c>
      <c r="AL45">
        <f t="shared" si="105"/>
        <v>592.69057067098754</v>
      </c>
      <c r="AM45" s="14">
        <f t="shared" si="106"/>
        <v>67.823696179710964</v>
      </c>
      <c r="AN45" s="14">
        <f t="shared" si="15"/>
        <v>556.72063877372227</v>
      </c>
      <c r="AO45" t="e">
        <f t="shared" si="0"/>
        <v>#DIV/0!</v>
      </c>
      <c r="AP45" t="e">
        <f t="shared" si="1"/>
        <v>#DIV/0!</v>
      </c>
      <c r="AQ45" s="14" t="e">
        <f t="shared" si="16"/>
        <v>#DIV/0!</v>
      </c>
      <c r="AR45" s="14" t="e">
        <f t="shared" si="17"/>
        <v>#DIV/0!</v>
      </c>
      <c r="AS45" t="e">
        <f t="shared" si="2"/>
        <v>#DIV/0!</v>
      </c>
      <c r="AT45" t="e">
        <f t="shared" si="3"/>
        <v>#DIV/0!</v>
      </c>
      <c r="AU45" s="14" t="e">
        <f t="shared" si="18"/>
        <v>#DIV/0!</v>
      </c>
      <c r="AV45" s="14" t="e">
        <f t="shared" si="19"/>
        <v>#DIV/0!</v>
      </c>
      <c r="AX45">
        <f t="shared" si="101"/>
        <v>2968.1912000000002</v>
      </c>
      <c r="AY45">
        <f t="shared" si="107"/>
        <v>67.823696179710964</v>
      </c>
      <c r="AZ45">
        <f t="shared" si="108"/>
        <v>556.72063877372227</v>
      </c>
      <c r="BB45" t="str">
        <f t="shared" si="102"/>
        <v/>
      </c>
      <c r="BC45" t="str">
        <f t="shared" si="109"/>
        <v/>
      </c>
      <c r="BD45" t="str">
        <f t="shared" si="110"/>
        <v/>
      </c>
      <c r="BF45" t="str">
        <f t="shared" si="103"/>
        <v/>
      </c>
      <c r="BG45" t="str">
        <f t="shared" si="111"/>
        <v/>
      </c>
      <c r="BH45" t="str">
        <f t="shared" si="112"/>
        <v/>
      </c>
    </row>
    <row r="46" spans="1:60" x14ac:dyDescent="0.25">
      <c r="A46" t="s">
        <v>1502</v>
      </c>
      <c r="B46" s="2">
        <v>665.90575999999999</v>
      </c>
      <c r="C46" s="18">
        <v>477.38747999999998</v>
      </c>
      <c r="D46" s="24">
        <v>2.4240487000000002</v>
      </c>
      <c r="E46" s="24">
        <v>0.23520613000000001</v>
      </c>
      <c r="F46" s="2">
        <v>0</v>
      </c>
      <c r="G46" s="18">
        <v>289.38474000000002</v>
      </c>
      <c r="H46" s="24">
        <v>2.207201</v>
      </c>
      <c r="I46" s="24">
        <v>0.11965074000000001</v>
      </c>
      <c r="J46" s="2"/>
      <c r="K46" s="18"/>
      <c r="L46" s="24"/>
      <c r="M46" s="24"/>
      <c r="N46" s="2">
        <v>12.580354</v>
      </c>
      <c r="O46" s="2">
        <v>42.548431000000001</v>
      </c>
      <c r="P46" s="2">
        <v>3.9509787999999997E-2</v>
      </c>
      <c r="Q46" s="2">
        <v>3.8829326999999997E-2</v>
      </c>
      <c r="R46" s="2">
        <v>0</v>
      </c>
      <c r="S46" s="2">
        <v>123.51054999999999</v>
      </c>
      <c r="T46" s="2">
        <v>1.1757475999999999E-2</v>
      </c>
      <c r="U46" s="2">
        <v>2.6370877000000001E-2</v>
      </c>
      <c r="V46" s="2"/>
      <c r="W46" s="2"/>
      <c r="X46" s="2"/>
      <c r="Y46" s="2"/>
      <c r="AA46">
        <f t="shared" si="4"/>
        <v>2.5416517650000001</v>
      </c>
      <c r="AB46">
        <f t="shared" si="5"/>
        <v>2.3064456350000002</v>
      </c>
      <c r="AC46">
        <f t="shared" si="6"/>
        <v>0.2352061299999999</v>
      </c>
      <c r="AD46">
        <f t="shared" si="7"/>
        <v>2.26702637</v>
      </c>
      <c r="AE46">
        <f t="shared" si="8"/>
        <v>2.14737563</v>
      </c>
      <c r="AF46">
        <f t="shared" si="9"/>
        <v>0.11965073999999998</v>
      </c>
      <c r="AG46">
        <f t="shared" si="10"/>
        <v>0</v>
      </c>
      <c r="AH46">
        <f t="shared" si="11"/>
        <v>0</v>
      </c>
      <c r="AI46">
        <f t="shared" si="12"/>
        <v>0</v>
      </c>
      <c r="AK46">
        <f t="shared" si="104"/>
        <v>487.86101112478713</v>
      </c>
      <c r="AL46">
        <f t="shared" si="105"/>
        <v>537.61197800788398</v>
      </c>
      <c r="AM46" s="14">
        <f t="shared" si="106"/>
        <v>49.750966883096851</v>
      </c>
      <c r="AN46" s="14">
        <f t="shared" si="15"/>
        <v>511.52965697430079</v>
      </c>
      <c r="AO46">
        <f t="shared" si="0"/>
        <v>546.96002499520989</v>
      </c>
      <c r="AP46">
        <f t="shared" si="1"/>
        <v>577.43637520930599</v>
      </c>
      <c r="AQ46" s="14">
        <f t="shared" si="16"/>
        <v>30.476350214096101</v>
      </c>
      <c r="AR46" s="14">
        <f t="shared" si="17"/>
        <v>561.78517497953283</v>
      </c>
      <c r="AS46" t="e">
        <f t="shared" si="2"/>
        <v>#DIV/0!</v>
      </c>
      <c r="AT46" t="e">
        <f t="shared" si="3"/>
        <v>#DIV/0!</v>
      </c>
      <c r="AU46" s="14" t="e">
        <f t="shared" si="18"/>
        <v>#DIV/0!</v>
      </c>
      <c r="AV46" s="14" t="e">
        <f t="shared" si="19"/>
        <v>#DIV/0!</v>
      </c>
      <c r="AX46">
        <f t="shared" si="101"/>
        <v>477.38747999999998</v>
      </c>
      <c r="AY46">
        <f t="shared" si="107"/>
        <v>49.750966883096851</v>
      </c>
      <c r="AZ46">
        <f t="shared" si="108"/>
        <v>511.52965697430079</v>
      </c>
      <c r="BB46">
        <f t="shared" si="102"/>
        <v>289.38474000000002</v>
      </c>
      <c r="BC46">
        <f t="shared" si="109"/>
        <v>30.476350214096101</v>
      </c>
      <c r="BD46">
        <f t="shared" si="110"/>
        <v>561.78517497953283</v>
      </c>
      <c r="BF46" t="str">
        <f t="shared" si="103"/>
        <v/>
      </c>
      <c r="BG46" t="str">
        <f t="shared" si="111"/>
        <v/>
      </c>
      <c r="BH46" t="str">
        <f t="shared" si="112"/>
        <v/>
      </c>
    </row>
    <row r="47" spans="1:60" x14ac:dyDescent="0.25">
      <c r="A47" t="s">
        <v>19</v>
      </c>
      <c r="B47">
        <v>0</v>
      </c>
      <c r="C47" s="19">
        <v>955.65868999999998</v>
      </c>
      <c r="D47" s="25">
        <v>2.9965484</v>
      </c>
      <c r="E47" s="25">
        <v>0.61734091999999996</v>
      </c>
      <c r="F47">
        <v>0</v>
      </c>
      <c r="G47" s="19">
        <v>494.29761000000002</v>
      </c>
      <c r="H47" s="25">
        <v>1.6360969999999999</v>
      </c>
      <c r="I47" s="25">
        <v>0.36370912</v>
      </c>
      <c r="J47">
        <v>108.0802</v>
      </c>
      <c r="K47" s="19">
        <v>175.67543000000001</v>
      </c>
      <c r="L47" s="25">
        <v>2.3427582</v>
      </c>
      <c r="M47" s="25">
        <v>0.20672310999999999</v>
      </c>
      <c r="N47">
        <v>0</v>
      </c>
      <c r="O47">
        <v>228.37297000000001</v>
      </c>
      <c r="P47">
        <v>1.3319024E-2</v>
      </c>
      <c r="Q47">
        <v>8.8643014000000006E-2</v>
      </c>
      <c r="R47">
        <v>0</v>
      </c>
      <c r="S47">
        <v>216.17554999999999</v>
      </c>
      <c r="T47">
        <v>1.1695294E-2</v>
      </c>
      <c r="U47">
        <v>8.3922677000000001E-2</v>
      </c>
      <c r="V47">
        <v>228.39343</v>
      </c>
      <c r="W47">
        <v>54.446975999999999</v>
      </c>
      <c r="X47">
        <v>1.5771084000000001E-2</v>
      </c>
      <c r="Y47">
        <v>2.987037E-2</v>
      </c>
      <c r="AA47">
        <f t="shared" si="4"/>
        <v>3.3052188600000001</v>
      </c>
      <c r="AB47">
        <f t="shared" si="5"/>
        <v>2.6878779399999999</v>
      </c>
      <c r="AC47">
        <f t="shared" si="6"/>
        <v>0.61734092000000018</v>
      </c>
      <c r="AD47">
        <f t="shared" si="7"/>
        <v>1.81795156</v>
      </c>
      <c r="AE47">
        <f t="shared" si="8"/>
        <v>1.4542424399999998</v>
      </c>
      <c r="AF47">
        <f t="shared" si="9"/>
        <v>0.36370912000000022</v>
      </c>
      <c r="AG47">
        <f t="shared" si="10"/>
        <v>2.4461197549999998</v>
      </c>
      <c r="AH47">
        <f t="shared" si="11"/>
        <v>2.2393966450000002</v>
      </c>
      <c r="AI47">
        <f t="shared" si="12"/>
        <v>0.20672310999999954</v>
      </c>
      <c r="AK47">
        <f t="shared" si="104"/>
        <v>375.15603429662139</v>
      </c>
      <c r="AL47">
        <f t="shared" si="105"/>
        <v>461.32035296215867</v>
      </c>
      <c r="AM47" s="14">
        <f t="shared" si="106"/>
        <v>86.16431866553728</v>
      </c>
      <c r="AN47" s="14">
        <f t="shared" si="15"/>
        <v>413.80035777162817</v>
      </c>
      <c r="AO47">
        <f t="shared" si="0"/>
        <v>682.07141888863089</v>
      </c>
      <c r="AP47">
        <f t="shared" si="1"/>
        <v>852.65892803953659</v>
      </c>
      <c r="AQ47" s="14">
        <f t="shared" si="16"/>
        <v>170.5875091509057</v>
      </c>
      <c r="AR47" s="14">
        <f t="shared" si="17"/>
        <v>757.88464864858258</v>
      </c>
      <c r="AS47">
        <f t="shared" si="2"/>
        <v>506.9141841749281</v>
      </c>
      <c r="AT47">
        <f t="shared" si="3"/>
        <v>553.70842979895576</v>
      </c>
      <c r="AU47" s="14">
        <f t="shared" si="18"/>
        <v>46.794245624027667</v>
      </c>
      <c r="AV47" s="14">
        <f t="shared" si="19"/>
        <v>529.27903528413651</v>
      </c>
      <c r="AX47">
        <f t="shared" si="101"/>
        <v>955.65868999999998</v>
      </c>
      <c r="AY47">
        <f t="shared" si="107"/>
        <v>86.16431866553728</v>
      </c>
      <c r="AZ47">
        <f t="shared" si="108"/>
        <v>413.80035777162817</v>
      </c>
      <c r="BB47">
        <f t="shared" si="102"/>
        <v>494.29761000000002</v>
      </c>
      <c r="BC47">
        <f t="shared" si="109"/>
        <v>170.5875091509057</v>
      </c>
      <c r="BD47">
        <f t="shared" si="110"/>
        <v>757.88464864858258</v>
      </c>
      <c r="BF47">
        <f t="shared" si="103"/>
        <v>175.67543000000001</v>
      </c>
      <c r="BG47">
        <f t="shared" si="111"/>
        <v>46.794245624027667</v>
      </c>
      <c r="BH47">
        <f t="shared" si="112"/>
        <v>529.27903528413651</v>
      </c>
    </row>
    <row r="48" spans="1:60" x14ac:dyDescent="0.25">
      <c r="A48" t="s">
        <v>252</v>
      </c>
      <c r="B48">
        <v>0</v>
      </c>
      <c r="C48" s="19">
        <v>290.57483000000002</v>
      </c>
      <c r="D48" s="25">
        <v>2.9279237</v>
      </c>
      <c r="E48" s="25">
        <v>0.37695478999999998</v>
      </c>
      <c r="N48">
        <v>1.3501868E-3</v>
      </c>
      <c r="O48">
        <v>1.3501868E-3</v>
      </c>
      <c r="P48">
        <v>1.3501868E-3</v>
      </c>
      <c r="Q48">
        <v>1.3501868E-3</v>
      </c>
      <c r="AA48">
        <f t="shared" si="4"/>
        <v>3.1164010950000001</v>
      </c>
      <c r="AB48">
        <f t="shared" si="5"/>
        <v>2.739446305</v>
      </c>
      <c r="AC48">
        <f t="shared" si="6"/>
        <v>0.3769547900000001</v>
      </c>
      <c r="AD48">
        <f t="shared" si="7"/>
        <v>0</v>
      </c>
      <c r="AE48">
        <f t="shared" si="8"/>
        <v>0</v>
      </c>
      <c r="AF48">
        <f t="shared" si="9"/>
        <v>0</v>
      </c>
      <c r="AG48">
        <f t="shared" si="10"/>
        <v>0</v>
      </c>
      <c r="AH48">
        <f t="shared" si="11"/>
        <v>0</v>
      </c>
      <c r="AI48">
        <f t="shared" si="12"/>
        <v>0</v>
      </c>
      <c r="AK48">
        <f t="shared" si="104"/>
        <v>397.88613923587394</v>
      </c>
      <c r="AL48">
        <f t="shared" si="105"/>
        <v>452.63628556501305</v>
      </c>
      <c r="AM48" s="14">
        <f t="shared" si="106"/>
        <v>54.750146329139113</v>
      </c>
      <c r="AN48" s="14">
        <f t="shared" si="15"/>
        <v>423.49901399411465</v>
      </c>
      <c r="AO48" t="e">
        <f t="shared" si="0"/>
        <v>#DIV/0!</v>
      </c>
      <c r="AP48" t="e">
        <f t="shared" si="1"/>
        <v>#DIV/0!</v>
      </c>
      <c r="AQ48" s="14" t="e">
        <f t="shared" si="16"/>
        <v>#DIV/0!</v>
      </c>
      <c r="AR48" s="14" t="e">
        <f t="shared" si="17"/>
        <v>#DIV/0!</v>
      </c>
      <c r="AS48" t="e">
        <f t="shared" si="2"/>
        <v>#DIV/0!</v>
      </c>
      <c r="AT48" t="e">
        <f t="shared" si="3"/>
        <v>#DIV/0!</v>
      </c>
      <c r="AU48" s="14" t="e">
        <f t="shared" si="18"/>
        <v>#DIV/0!</v>
      </c>
      <c r="AV48" s="14" t="e">
        <f t="shared" si="19"/>
        <v>#DIV/0!</v>
      </c>
      <c r="AX48">
        <f t="shared" si="101"/>
        <v>290.57483000000002</v>
      </c>
      <c r="AY48">
        <f t="shared" si="107"/>
        <v>54.750146329139113</v>
      </c>
      <c r="AZ48">
        <f t="shared" si="108"/>
        <v>423.49901399411465</v>
      </c>
      <c r="BB48" t="str">
        <f t="shared" si="102"/>
        <v/>
      </c>
      <c r="BC48" t="str">
        <f t="shared" si="109"/>
        <v/>
      </c>
      <c r="BD48" t="str">
        <f t="shared" si="110"/>
        <v/>
      </c>
      <c r="BF48" t="str">
        <f t="shared" si="103"/>
        <v/>
      </c>
      <c r="BG48" t="str">
        <f t="shared" si="111"/>
        <v/>
      </c>
      <c r="BH48" t="str">
        <f t="shared" si="112"/>
        <v/>
      </c>
    </row>
    <row r="49" spans="1:60" x14ac:dyDescent="0.25">
      <c r="A49" t="s">
        <v>1926</v>
      </c>
      <c r="B49">
        <v>670.78350999999998</v>
      </c>
      <c r="C49" s="19">
        <v>10395.538</v>
      </c>
      <c r="D49" s="25">
        <v>2.2757372999999999</v>
      </c>
      <c r="E49" s="25">
        <v>0.22638939</v>
      </c>
      <c r="F49">
        <v>0</v>
      </c>
      <c r="G49" s="21">
        <v>1462.4650999999999</v>
      </c>
      <c r="H49" s="25">
        <v>1.874306</v>
      </c>
      <c r="I49" s="25">
        <v>0.19095501000000001</v>
      </c>
      <c r="N49">
        <v>13.793849</v>
      </c>
      <c r="O49">
        <v>24.152685000000002</v>
      </c>
      <c r="P49">
        <v>7.7735930000000003E-4</v>
      </c>
      <c r="Q49">
        <v>1.0538442E-3</v>
      </c>
      <c r="R49">
        <v>0</v>
      </c>
      <c r="S49">
        <v>26.258216999999998</v>
      </c>
      <c r="T49">
        <v>4.7416304999999999E-3</v>
      </c>
      <c r="U49">
        <v>5.3493808999999998E-3</v>
      </c>
      <c r="AA49">
        <f t="shared" si="4"/>
        <v>2.3889319949999996</v>
      </c>
      <c r="AB49">
        <f t="shared" si="5"/>
        <v>2.1625426050000001</v>
      </c>
      <c r="AC49">
        <f t="shared" si="6"/>
        <v>0.22638938999999958</v>
      </c>
      <c r="AD49">
        <f t="shared" si="7"/>
        <v>1.9697835050000001</v>
      </c>
      <c r="AE49">
        <f t="shared" si="8"/>
        <v>1.778828495</v>
      </c>
      <c r="AF49">
        <f t="shared" si="9"/>
        <v>0.19095501000000015</v>
      </c>
      <c r="AG49">
        <f t="shared" si="10"/>
        <v>0</v>
      </c>
      <c r="AH49">
        <f t="shared" si="11"/>
        <v>0</v>
      </c>
      <c r="AI49">
        <f t="shared" si="12"/>
        <v>0</v>
      </c>
      <c r="AK49">
        <f t="shared" si="104"/>
        <v>519.04901545763767</v>
      </c>
      <c r="AL49">
        <f t="shared" si="105"/>
        <v>573.38652988064484</v>
      </c>
      <c r="AM49" s="14">
        <f t="shared" si="106"/>
        <v>54.337514423007178</v>
      </c>
      <c r="AN49" s="14">
        <f t="shared" si="15"/>
        <v>544.86640439562154</v>
      </c>
      <c r="AO49">
        <f t="shared" si="0"/>
        <v>629.49699642245696</v>
      </c>
      <c r="AP49">
        <f t="shared" si="1"/>
        <v>697.07271020526343</v>
      </c>
      <c r="AQ49" s="14">
        <f t="shared" si="16"/>
        <v>67.575713782806474</v>
      </c>
      <c r="AR49" s="14">
        <f t="shared" si="17"/>
        <v>661.56369344173243</v>
      </c>
      <c r="AS49" t="e">
        <f t="shared" si="2"/>
        <v>#DIV/0!</v>
      </c>
      <c r="AT49" t="e">
        <f t="shared" si="3"/>
        <v>#DIV/0!</v>
      </c>
      <c r="AU49" s="14" t="e">
        <f t="shared" si="18"/>
        <v>#DIV/0!</v>
      </c>
      <c r="AV49" s="14" t="e">
        <f t="shared" si="19"/>
        <v>#DIV/0!</v>
      </c>
      <c r="AX49">
        <f t="shared" si="101"/>
        <v>10395.538</v>
      </c>
      <c r="AY49">
        <f t="shared" si="107"/>
        <v>54.337514423007178</v>
      </c>
      <c r="AZ49">
        <f t="shared" si="108"/>
        <v>544.86640439562154</v>
      </c>
      <c r="BB49">
        <f t="shared" si="102"/>
        <v>1462.4650999999999</v>
      </c>
      <c r="BC49">
        <f t="shared" si="109"/>
        <v>67.575713782806474</v>
      </c>
      <c r="BD49">
        <f t="shared" si="110"/>
        <v>661.56369344173243</v>
      </c>
      <c r="BF49" t="str">
        <f t="shared" si="103"/>
        <v/>
      </c>
      <c r="BG49" t="str">
        <f t="shared" si="111"/>
        <v/>
      </c>
      <c r="BH49" t="str">
        <f t="shared" si="112"/>
        <v/>
      </c>
    </row>
    <row r="50" spans="1:60" x14ac:dyDescent="0.25">
      <c r="A50" t="s">
        <v>10</v>
      </c>
      <c r="B50" s="2">
        <v>107.28100999999999</v>
      </c>
      <c r="C50" s="18">
        <v>1015.7754</v>
      </c>
      <c r="D50" s="24">
        <v>2.9870608000000001</v>
      </c>
      <c r="E50" s="24">
        <v>0.76892906000000005</v>
      </c>
      <c r="F50" s="2">
        <v>0</v>
      </c>
      <c r="G50" s="18">
        <v>64.100769</v>
      </c>
      <c r="H50" s="24">
        <v>2.2441211000000001</v>
      </c>
      <c r="I50" s="24">
        <v>0.17579505000000001</v>
      </c>
      <c r="J50" s="2">
        <v>0</v>
      </c>
      <c r="K50" s="18">
        <v>51.625937999999998</v>
      </c>
      <c r="L50" s="24">
        <v>1.8549838000000001</v>
      </c>
      <c r="M50" s="24">
        <v>0.11214133</v>
      </c>
      <c r="N50" s="2">
        <v>5.5913434000000004</v>
      </c>
      <c r="O50" s="2">
        <v>6.0769076000000002</v>
      </c>
      <c r="P50" s="2">
        <v>8.6131869E-3</v>
      </c>
      <c r="Q50" s="2">
        <v>2.2052922999999999E-2</v>
      </c>
      <c r="R50" s="2">
        <v>0</v>
      </c>
      <c r="S50" s="2">
        <v>10.833603999999999</v>
      </c>
      <c r="T50" s="2">
        <v>7.7675078000000002E-3</v>
      </c>
      <c r="U50" s="2">
        <v>2.3187040999999999E-2</v>
      </c>
      <c r="V50" s="2">
        <v>0</v>
      </c>
      <c r="W50" s="2">
        <v>6.4380765000000002</v>
      </c>
      <c r="X50" s="2">
        <v>6.2161461000000001E-3</v>
      </c>
      <c r="Y50" s="2">
        <v>1.2319251E-2</v>
      </c>
      <c r="AA50">
        <f t="shared" si="4"/>
        <v>3.3715253299999999</v>
      </c>
      <c r="AB50">
        <f t="shared" si="5"/>
        <v>2.6025962700000003</v>
      </c>
      <c r="AC50">
        <f t="shared" si="6"/>
        <v>0.76892905999999961</v>
      </c>
      <c r="AD50">
        <f t="shared" si="7"/>
        <v>2.3320186249999999</v>
      </c>
      <c r="AE50">
        <f t="shared" si="8"/>
        <v>2.1562235750000003</v>
      </c>
      <c r="AF50">
        <f t="shared" si="9"/>
        <v>0.17579504999999962</v>
      </c>
      <c r="AG50">
        <f t="shared" si="10"/>
        <v>1.9110544650000001</v>
      </c>
      <c r="AH50">
        <f t="shared" si="11"/>
        <v>1.7989131350000001</v>
      </c>
      <c r="AI50">
        <f t="shared" si="12"/>
        <v>0.11214133000000004</v>
      </c>
      <c r="AK50">
        <f t="shared" si="104"/>
        <v>367.77798730048391</v>
      </c>
      <c r="AL50">
        <f t="shared" si="105"/>
        <v>476.4368620262411</v>
      </c>
      <c r="AM50" s="14">
        <f t="shared" si="106"/>
        <v>108.65887472575719</v>
      </c>
      <c r="AN50" s="14">
        <f t="shared" si="15"/>
        <v>415.11468397295425</v>
      </c>
      <c r="AO50">
        <f t="shared" si="0"/>
        <v>531.71650805318927</v>
      </c>
      <c r="AP50">
        <f t="shared" si="1"/>
        <v>575.06689676185363</v>
      </c>
      <c r="AQ50" s="14">
        <f t="shared" si="16"/>
        <v>43.350388708664354</v>
      </c>
      <c r="AR50" s="14">
        <f t="shared" si="17"/>
        <v>552.54273042573323</v>
      </c>
      <c r="AS50">
        <f t="shared" si="2"/>
        <v>648.84220869131525</v>
      </c>
      <c r="AT50">
        <f t="shared" si="3"/>
        <v>689.28998064156099</v>
      </c>
      <c r="AU50" s="14">
        <f t="shared" si="18"/>
        <v>40.447771950245738</v>
      </c>
      <c r="AV50" s="14">
        <f t="shared" si="19"/>
        <v>668.45478650541315</v>
      </c>
      <c r="AX50">
        <f t="shared" si="101"/>
        <v>1015.7754</v>
      </c>
      <c r="AY50">
        <f t="shared" si="107"/>
        <v>108.65887472575719</v>
      </c>
      <c r="AZ50">
        <f t="shared" si="108"/>
        <v>415.11468397295425</v>
      </c>
      <c r="BB50">
        <f t="shared" si="102"/>
        <v>64.100769</v>
      </c>
      <c r="BC50">
        <f t="shared" si="109"/>
        <v>43.350388708664354</v>
      </c>
      <c r="BD50">
        <f t="shared" si="110"/>
        <v>552.54273042573323</v>
      </c>
      <c r="BF50">
        <f t="shared" si="103"/>
        <v>51.625937999999998</v>
      </c>
      <c r="BG50">
        <f t="shared" si="111"/>
        <v>40.447771950245738</v>
      </c>
      <c r="BH50">
        <f t="shared" si="112"/>
        <v>668.45478650541315</v>
      </c>
    </row>
    <row r="51" spans="1:60" x14ac:dyDescent="0.25">
      <c r="A51" t="s">
        <v>1487</v>
      </c>
      <c r="B51" s="2">
        <v>400.76177999999999</v>
      </c>
      <c r="C51" s="18">
        <v>230.23845</v>
      </c>
      <c r="D51" s="24">
        <v>2.2168578999999999</v>
      </c>
      <c r="E51" s="24">
        <v>0.17553232999999999</v>
      </c>
      <c r="F51" s="2">
        <v>0</v>
      </c>
      <c r="G51" s="18">
        <v>189.49374</v>
      </c>
      <c r="H51" s="24">
        <v>3.0016145999999999</v>
      </c>
      <c r="I51" s="24">
        <v>0.19616749999999999</v>
      </c>
      <c r="J51" s="2">
        <v>0</v>
      </c>
      <c r="K51" s="18">
        <v>0</v>
      </c>
      <c r="L51" s="24">
        <v>1.8108455999999999</v>
      </c>
      <c r="M51" s="24">
        <v>0.11710828</v>
      </c>
      <c r="N51" s="2">
        <v>3.8282267999999999</v>
      </c>
      <c r="O51" s="2">
        <v>11.609559000000001</v>
      </c>
      <c r="P51" s="2">
        <v>2.4593542999999999E-2</v>
      </c>
      <c r="Q51" s="2">
        <v>2.6293594E-2</v>
      </c>
      <c r="R51" s="2">
        <v>0</v>
      </c>
      <c r="S51" s="2">
        <v>1193.6809000000001</v>
      </c>
      <c r="T51" s="2">
        <v>1.0740689000000001</v>
      </c>
      <c r="U51" s="2">
        <v>0.39661360000000001</v>
      </c>
      <c r="V51" s="2">
        <v>0</v>
      </c>
      <c r="W51" s="2">
        <v>35.555233000000001</v>
      </c>
      <c r="X51" s="2">
        <v>1.8896768000000001E-2</v>
      </c>
      <c r="Y51" s="2">
        <v>2.2472888E-2</v>
      </c>
      <c r="AA51">
        <f t="shared" si="4"/>
        <v>2.3046240650000001</v>
      </c>
      <c r="AB51">
        <f t="shared" si="5"/>
        <v>2.1290917349999998</v>
      </c>
      <c r="AC51">
        <f t="shared" si="6"/>
        <v>0.17553233000000024</v>
      </c>
      <c r="AD51">
        <f t="shared" si="7"/>
        <v>3.0996983499999997</v>
      </c>
      <c r="AE51">
        <f t="shared" si="8"/>
        <v>2.9035308500000001</v>
      </c>
      <c r="AF51">
        <f t="shared" si="9"/>
        <v>0.19616749999999961</v>
      </c>
      <c r="AG51">
        <f t="shared" si="10"/>
        <v>1.86939974</v>
      </c>
      <c r="AH51">
        <f t="shared" si="11"/>
        <v>1.7522914599999999</v>
      </c>
      <c r="AI51">
        <f t="shared" si="12"/>
        <v>0.11710828000000006</v>
      </c>
      <c r="AK51">
        <f t="shared" si="104"/>
        <v>538.0369053813555</v>
      </c>
      <c r="AL51">
        <f t="shared" si="105"/>
        <v>582.39519679503155</v>
      </c>
      <c r="AM51" s="14">
        <f t="shared" si="106"/>
        <v>44.358291413676056</v>
      </c>
      <c r="AN51" s="14">
        <f t="shared" si="15"/>
        <v>559.33797109864372</v>
      </c>
      <c r="AO51">
        <f t="shared" si="0"/>
        <v>400.03015132101484</v>
      </c>
      <c r="AP51">
        <f t="shared" si="1"/>
        <v>427.05687111951983</v>
      </c>
      <c r="AQ51" s="14">
        <f t="shared" si="16"/>
        <v>27.026719798504985</v>
      </c>
      <c r="AR51" s="14">
        <f t="shared" si="17"/>
        <v>413.10193520513923</v>
      </c>
      <c r="AS51">
        <f t="shared" si="2"/>
        <v>663.29997456830711</v>
      </c>
      <c r="AT51">
        <f t="shared" si="3"/>
        <v>707.62931184975366</v>
      </c>
      <c r="AU51" s="14">
        <f t="shared" si="18"/>
        <v>44.329337281446556</v>
      </c>
      <c r="AV51" s="14">
        <f t="shared" si="19"/>
        <v>684.74794317085889</v>
      </c>
      <c r="AX51">
        <f t="shared" si="101"/>
        <v>230.23845</v>
      </c>
      <c r="AY51">
        <f t="shared" si="107"/>
        <v>44.358291413676056</v>
      </c>
      <c r="AZ51">
        <f t="shared" si="108"/>
        <v>559.33797109864372</v>
      </c>
      <c r="BB51">
        <f t="shared" si="102"/>
        <v>189.49374</v>
      </c>
      <c r="BC51">
        <f t="shared" si="109"/>
        <v>27.026719798504985</v>
      </c>
      <c r="BD51">
        <f t="shared" si="110"/>
        <v>413.10193520513923</v>
      </c>
      <c r="BF51">
        <f t="shared" si="103"/>
        <v>0</v>
      </c>
      <c r="BG51">
        <f t="shared" si="111"/>
        <v>44.329337281446556</v>
      </c>
      <c r="BH51">
        <f t="shared" si="112"/>
        <v>684.74794317085889</v>
      </c>
    </row>
    <row r="52" spans="1:60" x14ac:dyDescent="0.25">
      <c r="A52" t="s">
        <v>230</v>
      </c>
      <c r="B52">
        <v>411.35306000000003</v>
      </c>
      <c r="C52" s="19">
        <v>347.12484999999998</v>
      </c>
      <c r="D52" s="25">
        <v>2.4422668999999999</v>
      </c>
      <c r="E52" s="25">
        <v>0.23787775999999999</v>
      </c>
      <c r="N52">
        <v>6.7344331999999998</v>
      </c>
      <c r="O52">
        <v>13.101742</v>
      </c>
      <c r="P52">
        <v>1.4990405E-2</v>
      </c>
      <c r="Q52">
        <v>2.0265381999999998E-2</v>
      </c>
      <c r="AA52">
        <f t="shared" si="4"/>
        <v>2.5612057799999999</v>
      </c>
      <c r="AB52">
        <f t="shared" si="5"/>
        <v>2.3233280199999999</v>
      </c>
      <c r="AC52">
        <f t="shared" si="6"/>
        <v>0.23787775999999994</v>
      </c>
      <c r="AD52">
        <f t="shared" si="7"/>
        <v>0</v>
      </c>
      <c r="AE52">
        <f t="shared" si="8"/>
        <v>0</v>
      </c>
      <c r="AF52">
        <f t="shared" si="9"/>
        <v>0</v>
      </c>
      <c r="AG52">
        <f t="shared" si="10"/>
        <v>0</v>
      </c>
      <c r="AH52">
        <f t="shared" si="11"/>
        <v>0</v>
      </c>
      <c r="AI52">
        <f t="shared" si="12"/>
        <v>0</v>
      </c>
      <c r="AK52">
        <f t="shared" si="104"/>
        <v>484.13634300013177</v>
      </c>
      <c r="AL52">
        <f t="shared" si="105"/>
        <v>533.70543863195007</v>
      </c>
      <c r="AM52" s="14">
        <f t="shared" si="106"/>
        <v>49.5690956318183</v>
      </c>
      <c r="AN52" s="14">
        <f t="shared" si="15"/>
        <v>507.71387844629101</v>
      </c>
      <c r="AO52" t="e">
        <f t="shared" si="0"/>
        <v>#DIV/0!</v>
      </c>
      <c r="AP52" t="e">
        <f t="shared" si="1"/>
        <v>#DIV/0!</v>
      </c>
      <c r="AQ52" s="14" t="e">
        <f t="shared" si="16"/>
        <v>#DIV/0!</v>
      </c>
      <c r="AR52" s="14" t="e">
        <f t="shared" si="17"/>
        <v>#DIV/0!</v>
      </c>
      <c r="AS52" t="e">
        <f t="shared" si="2"/>
        <v>#DIV/0!</v>
      </c>
      <c r="AT52" t="e">
        <f t="shared" si="3"/>
        <v>#DIV/0!</v>
      </c>
      <c r="AU52" s="14" t="e">
        <f t="shared" si="18"/>
        <v>#DIV/0!</v>
      </c>
      <c r="AV52" s="14" t="e">
        <f t="shared" si="19"/>
        <v>#DIV/0!</v>
      </c>
      <c r="AX52">
        <f t="shared" si="101"/>
        <v>347.12484999999998</v>
      </c>
      <c r="AY52">
        <f t="shared" si="107"/>
        <v>49.5690956318183</v>
      </c>
      <c r="AZ52">
        <f t="shared" si="108"/>
        <v>507.71387844629101</v>
      </c>
      <c r="BB52" t="str">
        <f t="shared" si="102"/>
        <v/>
      </c>
      <c r="BC52" t="str">
        <f t="shared" si="109"/>
        <v/>
      </c>
      <c r="BD52" t="str">
        <f t="shared" si="110"/>
        <v/>
      </c>
      <c r="BF52" t="str">
        <f t="shared" si="103"/>
        <v/>
      </c>
      <c r="BG52" t="str">
        <f t="shared" si="111"/>
        <v/>
      </c>
      <c r="BH52" t="str">
        <f t="shared" si="112"/>
        <v/>
      </c>
    </row>
    <row r="53" spans="1:60" x14ac:dyDescent="0.25">
      <c r="A53" s="7" t="s">
        <v>1209</v>
      </c>
      <c r="B53" s="2">
        <v>301.88666000000001</v>
      </c>
      <c r="C53" s="18">
        <v>617.27588000000003</v>
      </c>
      <c r="D53" s="24">
        <v>2.1779871000000002</v>
      </c>
      <c r="E53" s="24">
        <v>0.29367304</v>
      </c>
      <c r="F53" s="2"/>
      <c r="G53" s="18"/>
      <c r="H53" s="24"/>
      <c r="I53" s="24"/>
      <c r="J53" s="2"/>
      <c r="K53" s="18"/>
      <c r="L53" s="24"/>
      <c r="M53" s="24"/>
      <c r="N53" s="2">
        <v>8.9906769000000004</v>
      </c>
      <c r="O53" s="2">
        <v>14.659095000000001</v>
      </c>
      <c r="P53" s="2">
        <v>5.2371047999999996E-3</v>
      </c>
      <c r="Q53" s="2">
        <v>9.5489994000000009E-3</v>
      </c>
      <c r="R53" s="2"/>
      <c r="S53" s="2"/>
      <c r="T53" s="2"/>
      <c r="U53" s="2"/>
      <c r="V53" s="2"/>
      <c r="W53" s="2"/>
      <c r="X53" s="2"/>
      <c r="Y53" s="2"/>
      <c r="AA53">
        <f t="shared" si="4"/>
        <v>2.3248236200000001</v>
      </c>
      <c r="AB53">
        <f t="shared" si="5"/>
        <v>2.0311505800000003</v>
      </c>
      <c r="AC53">
        <f t="shared" si="6"/>
        <v>0.29367303999999983</v>
      </c>
      <c r="AD53">
        <f t="shared" si="7"/>
        <v>0</v>
      </c>
      <c r="AE53">
        <f t="shared" si="8"/>
        <v>0</v>
      </c>
      <c r="AF53">
        <f t="shared" si="9"/>
        <v>0</v>
      </c>
      <c r="AG53">
        <f t="shared" si="10"/>
        <v>0</v>
      </c>
      <c r="AH53">
        <f t="shared" si="11"/>
        <v>0</v>
      </c>
      <c r="AI53">
        <f t="shared" si="12"/>
        <v>0</v>
      </c>
      <c r="AK53">
        <f t="shared" si="104"/>
        <v>533.36209651896081</v>
      </c>
      <c r="AL53">
        <f t="shared" si="105"/>
        <v>610.4780276802519</v>
      </c>
      <c r="AM53" s="14">
        <f t="shared" si="106"/>
        <v>77.115931161291087</v>
      </c>
      <c r="AN53" s="14">
        <f t="shared" si="15"/>
        <v>569.32054372590164</v>
      </c>
      <c r="AO53" t="e">
        <f t="shared" si="0"/>
        <v>#DIV/0!</v>
      </c>
      <c r="AP53" t="e">
        <f t="shared" si="1"/>
        <v>#DIV/0!</v>
      </c>
      <c r="AQ53" s="14" t="e">
        <f t="shared" si="16"/>
        <v>#DIV/0!</v>
      </c>
      <c r="AR53" s="14" t="e">
        <f t="shared" si="17"/>
        <v>#DIV/0!</v>
      </c>
      <c r="AS53" t="e">
        <f t="shared" si="2"/>
        <v>#DIV/0!</v>
      </c>
      <c r="AT53" t="e">
        <f t="shared" si="3"/>
        <v>#DIV/0!</v>
      </c>
      <c r="AU53" s="14" t="e">
        <f t="shared" si="18"/>
        <v>#DIV/0!</v>
      </c>
      <c r="AV53" s="14" t="e">
        <f t="shared" si="19"/>
        <v>#DIV/0!</v>
      </c>
      <c r="AX53">
        <f t="shared" si="101"/>
        <v>617.27588000000003</v>
      </c>
      <c r="AY53">
        <f t="shared" si="107"/>
        <v>77.115931161291087</v>
      </c>
      <c r="AZ53">
        <f t="shared" si="108"/>
        <v>569.32054372590164</v>
      </c>
      <c r="BB53" t="str">
        <f t="shared" si="102"/>
        <v/>
      </c>
      <c r="BC53" t="str">
        <f t="shared" si="109"/>
        <v/>
      </c>
      <c r="BD53" t="str">
        <f t="shared" si="110"/>
        <v/>
      </c>
      <c r="BF53" t="str">
        <f t="shared" si="103"/>
        <v/>
      </c>
      <c r="BG53" t="str">
        <f t="shared" si="111"/>
        <v/>
      </c>
      <c r="BH53" t="str">
        <f t="shared" si="112"/>
        <v/>
      </c>
    </row>
    <row r="54" spans="1:60" x14ac:dyDescent="0.25">
      <c r="A54" t="s">
        <v>1437</v>
      </c>
      <c r="B54">
        <v>337.98563000000001</v>
      </c>
      <c r="C54" s="19">
        <v>791.37774999999999</v>
      </c>
      <c r="D54" s="25">
        <v>1.929341</v>
      </c>
      <c r="E54" s="25">
        <v>0.1439328</v>
      </c>
      <c r="F54">
        <v>0</v>
      </c>
      <c r="G54" s="19">
        <v>380.51720999999998</v>
      </c>
      <c r="H54" s="25">
        <v>2.2168044999999998</v>
      </c>
      <c r="I54" s="25">
        <v>0.26088383999999998</v>
      </c>
      <c r="J54">
        <v>0</v>
      </c>
      <c r="K54" s="19">
        <v>372.64978000000002</v>
      </c>
      <c r="L54" s="25">
        <v>1.7964325000000001</v>
      </c>
      <c r="M54" s="25">
        <v>0.10780468999999999</v>
      </c>
      <c r="N54">
        <v>5.8567819999999999</v>
      </c>
      <c r="O54">
        <v>282.69686999999999</v>
      </c>
      <c r="P54">
        <v>4.6655769999999999E-2</v>
      </c>
      <c r="Q54">
        <v>3.9868459000000002E-2</v>
      </c>
      <c r="R54">
        <v>0</v>
      </c>
      <c r="S54">
        <v>30.417401999999999</v>
      </c>
      <c r="T54">
        <v>3.9483870999999997E-2</v>
      </c>
      <c r="U54">
        <v>3.476274E-2</v>
      </c>
      <c r="V54">
        <v>0</v>
      </c>
      <c r="W54">
        <v>454.30261000000002</v>
      </c>
      <c r="X54">
        <v>3.5011787000000003E-2</v>
      </c>
      <c r="Y54">
        <v>2.4011616E-2</v>
      </c>
      <c r="AA54">
        <f t="shared" si="4"/>
        <v>2.0013074</v>
      </c>
      <c r="AB54">
        <f t="shared" si="5"/>
        <v>1.8573746</v>
      </c>
      <c r="AC54">
        <f t="shared" si="6"/>
        <v>0.14393279999999997</v>
      </c>
      <c r="AD54">
        <f t="shared" si="7"/>
        <v>2.3472464199999998</v>
      </c>
      <c r="AE54">
        <f t="shared" si="8"/>
        <v>2.0863625799999999</v>
      </c>
      <c r="AF54">
        <f t="shared" si="9"/>
        <v>0.26088383999999998</v>
      </c>
      <c r="AG54">
        <f t="shared" si="10"/>
        <v>1.8503348450000001</v>
      </c>
      <c r="AH54">
        <f t="shared" si="11"/>
        <v>1.7425301550000001</v>
      </c>
      <c r="AI54">
        <f t="shared" si="12"/>
        <v>0.10780469000000004</v>
      </c>
      <c r="AK54">
        <f t="shared" si="104"/>
        <v>619.58137965212143</v>
      </c>
      <c r="AL54">
        <f t="shared" si="105"/>
        <v>667.59435603351096</v>
      </c>
      <c r="AM54" s="14">
        <f t="shared" si="106"/>
        <v>48.012976381389535</v>
      </c>
      <c r="AN54" s="14">
        <f t="shared" si="15"/>
        <v>642.69240118776304</v>
      </c>
      <c r="AO54">
        <f t="shared" si="0"/>
        <v>528.26698953917241</v>
      </c>
      <c r="AP54">
        <f t="shared" si="1"/>
        <v>594.3227758619023</v>
      </c>
      <c r="AQ54" s="14">
        <f t="shared" si="16"/>
        <v>66.055786322729887</v>
      </c>
      <c r="AR54" s="14">
        <f t="shared" si="17"/>
        <v>559.3514448387308</v>
      </c>
      <c r="AS54">
        <f t="shared" si="2"/>
        <v>670.1342750749526</v>
      </c>
      <c r="AT54">
        <f t="shared" si="3"/>
        <v>711.59330955738892</v>
      </c>
      <c r="AU54" s="14">
        <f t="shared" si="18"/>
        <v>41.459034482436323</v>
      </c>
      <c r="AV54" s="14">
        <f t="shared" si="19"/>
        <v>690.24179867598684</v>
      </c>
      <c r="AX54">
        <f t="shared" si="101"/>
        <v>791.37774999999999</v>
      </c>
      <c r="AY54">
        <f t="shared" si="107"/>
        <v>48.012976381389535</v>
      </c>
      <c r="AZ54">
        <f t="shared" si="108"/>
        <v>642.69240118776304</v>
      </c>
      <c r="BB54">
        <f t="shared" si="102"/>
        <v>380.51720999999998</v>
      </c>
      <c r="BC54">
        <f t="shared" si="109"/>
        <v>66.055786322729887</v>
      </c>
      <c r="BD54">
        <f t="shared" si="110"/>
        <v>559.3514448387308</v>
      </c>
      <c r="BF54">
        <f t="shared" si="103"/>
        <v>372.64978000000002</v>
      </c>
      <c r="BG54">
        <f t="shared" si="111"/>
        <v>41.459034482436323</v>
      </c>
      <c r="BH54">
        <f t="shared" si="112"/>
        <v>690.24179867598684</v>
      </c>
    </row>
    <row r="55" spans="1:60" x14ac:dyDescent="0.25">
      <c r="A55" s="7" t="s">
        <v>1203</v>
      </c>
      <c r="B55">
        <v>328.71733732783099</v>
      </c>
      <c r="C55" s="19">
        <v>212.78930225142699</v>
      </c>
      <c r="D55" s="25">
        <v>1.98380938990247</v>
      </c>
      <c r="E55" s="25">
        <v>0.15118917634338599</v>
      </c>
      <c r="F55">
        <v>0</v>
      </c>
      <c r="G55" s="19">
        <v>1071.3223989102901</v>
      </c>
      <c r="H55" s="25">
        <v>2.28994836446698</v>
      </c>
      <c r="I55" s="25">
        <v>0.21506945244536299</v>
      </c>
      <c r="N55">
        <v>5.7476838485004604</v>
      </c>
      <c r="O55">
        <v>31.6702986536602</v>
      </c>
      <c r="P55">
        <v>2.06685099393237E-2</v>
      </c>
      <c r="Q55">
        <v>1.96945653118961E-2</v>
      </c>
      <c r="R55">
        <v>0</v>
      </c>
      <c r="S55">
        <v>14.8258766632289</v>
      </c>
      <c r="T55">
        <v>6.1960578726764802E-3</v>
      </c>
      <c r="U55">
        <v>7.2454369299538701E-3</v>
      </c>
      <c r="AA55">
        <f t="shared" si="4"/>
        <v>2.0594039780741631</v>
      </c>
      <c r="AB55">
        <f t="shared" si="5"/>
        <v>1.908214801730777</v>
      </c>
      <c r="AC55">
        <f t="shared" si="6"/>
        <v>0.15118917634338613</v>
      </c>
      <c r="AD55">
        <f t="shared" si="7"/>
        <v>2.3974830906896614</v>
      </c>
      <c r="AE55">
        <f t="shared" si="8"/>
        <v>2.1824136382442987</v>
      </c>
      <c r="AF55">
        <f t="shared" si="9"/>
        <v>0.21506945244536269</v>
      </c>
      <c r="AG55">
        <f t="shared" si="10"/>
        <v>0</v>
      </c>
      <c r="AH55">
        <f t="shared" si="11"/>
        <v>0</v>
      </c>
      <c r="AI55">
        <f t="shared" si="12"/>
        <v>0</v>
      </c>
      <c r="AK55">
        <f t="shared" si="104"/>
        <v>602.10275069952593</v>
      </c>
      <c r="AL55">
        <f t="shared" si="105"/>
        <v>649.80776738306793</v>
      </c>
      <c r="AM55" s="14">
        <f t="shared" si="106"/>
        <v>47.705016683541999</v>
      </c>
      <c r="AN55" s="14">
        <f t="shared" si="15"/>
        <v>625.04634079837717</v>
      </c>
      <c r="AO55">
        <f t="shared" si="0"/>
        <v>517.19772490379</v>
      </c>
      <c r="AP55">
        <f t="shared" si="1"/>
        <v>568.16580425951213</v>
      </c>
      <c r="AQ55" s="14">
        <f t="shared" si="16"/>
        <v>50.968079355722125</v>
      </c>
      <c r="AR55" s="14">
        <f t="shared" si="17"/>
        <v>541.48504797776184</v>
      </c>
      <c r="AS55" t="e">
        <f t="shared" si="2"/>
        <v>#DIV/0!</v>
      </c>
      <c r="AT55" t="e">
        <f t="shared" si="3"/>
        <v>#DIV/0!</v>
      </c>
      <c r="AU55" s="14" t="e">
        <f t="shared" si="18"/>
        <v>#DIV/0!</v>
      </c>
      <c r="AV55" s="14" t="e">
        <f t="shared" si="19"/>
        <v>#DIV/0!</v>
      </c>
      <c r="AX55">
        <f t="shared" si="101"/>
        <v>212.78930225142699</v>
      </c>
      <c r="AY55">
        <f t="shared" si="107"/>
        <v>47.705016683541999</v>
      </c>
      <c r="AZ55">
        <f t="shared" si="108"/>
        <v>625.04634079837717</v>
      </c>
      <c r="BB55">
        <f t="shared" si="102"/>
        <v>1071.3223989102901</v>
      </c>
      <c r="BC55">
        <f t="shared" si="109"/>
        <v>50.968079355722125</v>
      </c>
      <c r="BD55">
        <f t="shared" si="110"/>
        <v>541.48504797776184</v>
      </c>
      <c r="BF55" t="str">
        <f t="shared" si="103"/>
        <v/>
      </c>
      <c r="BG55" t="str">
        <f t="shared" si="111"/>
        <v/>
      </c>
      <c r="BH55" t="str">
        <f t="shared" si="112"/>
        <v/>
      </c>
    </row>
    <row r="56" spans="1:60" x14ac:dyDescent="0.25">
      <c r="A56" t="s">
        <v>1955</v>
      </c>
      <c r="B56" s="2">
        <v>453.65111999999999</v>
      </c>
      <c r="C56" s="18">
        <v>3545.8521000000001</v>
      </c>
      <c r="D56" s="24">
        <v>2.2369146</v>
      </c>
      <c r="E56" s="24">
        <v>0.27628127000000002</v>
      </c>
      <c r="F56" s="2"/>
      <c r="G56" s="18"/>
      <c r="H56" s="24"/>
      <c r="I56" s="24"/>
      <c r="J56" s="2"/>
      <c r="K56" s="18"/>
      <c r="L56" s="24"/>
      <c r="M56" s="24"/>
      <c r="N56" s="2">
        <v>11.446728999999999</v>
      </c>
      <c r="O56" s="2">
        <v>21.489393</v>
      </c>
      <c r="P56" s="2">
        <v>1.2881863000000001E-3</v>
      </c>
      <c r="Q56" s="2">
        <v>2.2124535999999998E-3</v>
      </c>
      <c r="R56" s="2"/>
      <c r="S56" s="2"/>
      <c r="T56" s="2"/>
      <c r="U56" s="2"/>
      <c r="V56" s="2"/>
      <c r="W56" s="2"/>
      <c r="X56" s="2"/>
      <c r="Y56" s="2"/>
      <c r="AA56">
        <f t="shared" si="4"/>
        <v>2.375055235</v>
      </c>
      <c r="AB56">
        <f t="shared" si="5"/>
        <v>2.0987739649999999</v>
      </c>
      <c r="AC56">
        <f t="shared" si="6"/>
        <v>0.27628127000000013</v>
      </c>
      <c r="AD56">
        <f t="shared" si="7"/>
        <v>0</v>
      </c>
      <c r="AE56">
        <f t="shared" si="8"/>
        <v>0</v>
      </c>
      <c r="AF56">
        <f t="shared" si="9"/>
        <v>0</v>
      </c>
      <c r="AG56">
        <f t="shared" si="10"/>
        <v>0</v>
      </c>
      <c r="AH56">
        <f t="shared" si="11"/>
        <v>0</v>
      </c>
      <c r="AI56">
        <f t="shared" si="12"/>
        <v>0</v>
      </c>
      <c r="AK56">
        <f t="shared" si="104"/>
        <v>522.081668555384</v>
      </c>
      <c r="AL56">
        <f t="shared" si="105"/>
        <v>590.80816737689997</v>
      </c>
      <c r="AM56" s="14">
        <f t="shared" si="106"/>
        <v>68.726498821515975</v>
      </c>
      <c r="AN56" s="14">
        <f t="shared" si="15"/>
        <v>554.32281590007949</v>
      </c>
      <c r="AO56" t="e">
        <f t="shared" si="0"/>
        <v>#DIV/0!</v>
      </c>
      <c r="AP56" t="e">
        <f t="shared" si="1"/>
        <v>#DIV/0!</v>
      </c>
      <c r="AQ56" s="14" t="e">
        <f t="shared" si="16"/>
        <v>#DIV/0!</v>
      </c>
      <c r="AR56" s="14" t="e">
        <f t="shared" si="17"/>
        <v>#DIV/0!</v>
      </c>
      <c r="AS56" t="e">
        <f t="shared" si="2"/>
        <v>#DIV/0!</v>
      </c>
      <c r="AT56" t="e">
        <f t="shared" si="3"/>
        <v>#DIV/0!</v>
      </c>
      <c r="AU56" s="14" t="e">
        <f t="shared" si="18"/>
        <v>#DIV/0!</v>
      </c>
      <c r="AV56" s="14" t="e">
        <f t="shared" si="19"/>
        <v>#DIV/0!</v>
      </c>
      <c r="AX56">
        <f t="shared" si="101"/>
        <v>3545.8521000000001</v>
      </c>
      <c r="AY56">
        <f t="shared" si="107"/>
        <v>68.726498821515975</v>
      </c>
      <c r="AZ56">
        <f t="shared" si="108"/>
        <v>554.32281590007949</v>
      </c>
      <c r="BB56" t="str">
        <f t="shared" si="102"/>
        <v/>
      </c>
      <c r="BC56" t="str">
        <f t="shared" si="109"/>
        <v/>
      </c>
      <c r="BD56" t="str">
        <f t="shared" si="110"/>
        <v/>
      </c>
      <c r="BF56" t="str">
        <f t="shared" si="103"/>
        <v/>
      </c>
      <c r="BG56" t="str">
        <f t="shared" si="111"/>
        <v/>
      </c>
      <c r="BH56" t="str">
        <f t="shared" si="112"/>
        <v/>
      </c>
    </row>
    <row r="57" spans="1:60" x14ac:dyDescent="0.25">
      <c r="A57" s="7" t="s">
        <v>1070</v>
      </c>
      <c r="B57" s="2">
        <v>349.51022</v>
      </c>
      <c r="C57" s="18">
        <v>2448.5999000000002</v>
      </c>
      <c r="D57" s="24">
        <v>2.2425248999999998</v>
      </c>
      <c r="E57" s="24">
        <v>0.26505402</v>
      </c>
      <c r="F57" s="2">
        <v>0</v>
      </c>
      <c r="G57" s="18">
        <v>334.09924000000001</v>
      </c>
      <c r="H57" s="24">
        <v>2.0863819000000001</v>
      </c>
      <c r="I57" s="24">
        <v>9.5463178999999995E-2</v>
      </c>
      <c r="J57" s="2"/>
      <c r="K57" s="18"/>
      <c r="L57" s="24"/>
      <c r="M57" s="24"/>
      <c r="N57" s="2">
        <v>9.4281292000000008</v>
      </c>
      <c r="O57" s="2">
        <v>34.450297999999997</v>
      </c>
      <c r="P57" s="2">
        <v>3.2215138999999999E-3</v>
      </c>
      <c r="Q57" s="2">
        <v>3.0882332999999998E-3</v>
      </c>
      <c r="R57" s="2">
        <v>0</v>
      </c>
      <c r="S57" s="2">
        <v>46.991256999999997</v>
      </c>
      <c r="T57" s="2">
        <v>7.6601361000000001E-3</v>
      </c>
      <c r="U57" s="2">
        <v>1.4324237E-2</v>
      </c>
      <c r="V57" s="2"/>
      <c r="W57" s="2"/>
      <c r="X57" s="2"/>
      <c r="Y57" s="2"/>
      <c r="AA57">
        <f t="shared" si="4"/>
        <v>2.3750519099999998</v>
      </c>
      <c r="AB57">
        <f t="shared" si="5"/>
        <v>2.1099978899999998</v>
      </c>
      <c r="AC57">
        <f t="shared" si="6"/>
        <v>0.26505402</v>
      </c>
      <c r="AD57">
        <f t="shared" si="7"/>
        <v>2.1341134895000002</v>
      </c>
      <c r="AE57">
        <f t="shared" si="8"/>
        <v>2.0386503105</v>
      </c>
      <c r="AF57">
        <f t="shared" si="9"/>
        <v>9.5463179000000231E-2</v>
      </c>
      <c r="AG57">
        <f t="shared" si="10"/>
        <v>0</v>
      </c>
      <c r="AH57">
        <f t="shared" si="11"/>
        <v>0</v>
      </c>
      <c r="AI57">
        <f t="shared" si="12"/>
        <v>0</v>
      </c>
      <c r="AK57">
        <f t="shared" si="104"/>
        <v>522.08239945374498</v>
      </c>
      <c r="AL57">
        <f t="shared" si="105"/>
        <v>587.66542178864449</v>
      </c>
      <c r="AM57" s="14">
        <f t="shared" si="106"/>
        <v>65.58302233489951</v>
      </c>
      <c r="AN57" s="14">
        <f t="shared" si="15"/>
        <v>552.93602314070188</v>
      </c>
      <c r="AO57">
        <f t="shared" si="0"/>
        <v>581.0247702855354</v>
      </c>
      <c r="AP57">
        <f t="shared" si="1"/>
        <v>608.23221795987365</v>
      </c>
      <c r="AQ57" s="14">
        <f t="shared" si="16"/>
        <v>27.207447674338255</v>
      </c>
      <c r="AR57" s="14">
        <f t="shared" si="17"/>
        <v>594.31727240348471</v>
      </c>
      <c r="AS57" t="e">
        <f t="shared" si="2"/>
        <v>#DIV/0!</v>
      </c>
      <c r="AT57" t="e">
        <f t="shared" si="3"/>
        <v>#DIV/0!</v>
      </c>
      <c r="AU57" s="14" t="e">
        <f t="shared" si="18"/>
        <v>#DIV/0!</v>
      </c>
      <c r="AV57" s="14" t="e">
        <f t="shared" si="19"/>
        <v>#DIV/0!</v>
      </c>
      <c r="AX57">
        <f t="shared" si="101"/>
        <v>2448.5999000000002</v>
      </c>
      <c r="AY57">
        <f t="shared" si="107"/>
        <v>65.58302233489951</v>
      </c>
      <c r="AZ57">
        <f t="shared" si="108"/>
        <v>552.93602314070188</v>
      </c>
      <c r="BB57">
        <f t="shared" si="102"/>
        <v>334.09924000000001</v>
      </c>
      <c r="BC57">
        <f t="shared" si="109"/>
        <v>27.207447674338255</v>
      </c>
      <c r="BD57">
        <f t="shared" si="110"/>
        <v>594.31727240348471</v>
      </c>
      <c r="BF57" t="str">
        <f t="shared" si="103"/>
        <v/>
      </c>
      <c r="BG57" t="str">
        <f t="shared" si="111"/>
        <v/>
      </c>
      <c r="BH57" t="str">
        <f t="shared" si="112"/>
        <v/>
      </c>
    </row>
    <row r="58" spans="1:60" x14ac:dyDescent="0.25">
      <c r="A58" s="7" t="s">
        <v>1195</v>
      </c>
      <c r="B58" s="2">
        <v>478.66144000000003</v>
      </c>
      <c r="C58" s="18">
        <v>1177.3724</v>
      </c>
      <c r="D58" s="24">
        <v>2.1488081999999999</v>
      </c>
      <c r="E58" s="24">
        <v>0.18195479000000001</v>
      </c>
      <c r="F58" s="2">
        <v>0</v>
      </c>
      <c r="G58" s="18">
        <v>166.67277999999999</v>
      </c>
      <c r="H58" s="24">
        <v>1.8769108999999999</v>
      </c>
      <c r="I58" s="24">
        <v>0.11607151</v>
      </c>
      <c r="J58" s="2"/>
      <c r="K58" s="18"/>
      <c r="L58" s="24"/>
      <c r="M58" s="24"/>
      <c r="N58" s="2">
        <v>4.1939468</v>
      </c>
      <c r="O58" s="2">
        <v>10.452581</v>
      </c>
      <c r="P58" s="3">
        <v>2.5829617000000002E-3</v>
      </c>
      <c r="Q58" s="2">
        <v>3.5640299000000001E-3</v>
      </c>
      <c r="R58" s="2">
        <v>0</v>
      </c>
      <c r="S58" s="2">
        <v>17.387518</v>
      </c>
      <c r="T58" s="2">
        <v>1.2070143E-2</v>
      </c>
      <c r="U58" s="2">
        <v>1.3487885999999999E-2</v>
      </c>
      <c r="V58" s="2"/>
      <c r="W58" s="2"/>
      <c r="X58" s="2"/>
      <c r="Y58" s="2"/>
      <c r="AA58">
        <f t="shared" si="4"/>
        <v>2.2397855949999999</v>
      </c>
      <c r="AB58">
        <f t="shared" si="5"/>
        <v>2.057830805</v>
      </c>
      <c r="AC58">
        <f t="shared" si="6"/>
        <v>0.18195478999999981</v>
      </c>
      <c r="AD58">
        <f t="shared" si="7"/>
        <v>1.9349466549999998</v>
      </c>
      <c r="AE58">
        <f t="shared" si="8"/>
        <v>1.818875145</v>
      </c>
      <c r="AF58">
        <f t="shared" si="9"/>
        <v>0.11607150999999982</v>
      </c>
      <c r="AG58">
        <f t="shared" si="10"/>
        <v>0</v>
      </c>
      <c r="AH58">
        <f t="shared" si="11"/>
        <v>0</v>
      </c>
      <c r="AI58">
        <f t="shared" si="12"/>
        <v>0</v>
      </c>
      <c r="AK58">
        <f t="shared" ref="AK58:AK74" si="113">((0.000000000000004136*299800000)/AA58)/0.000000001</f>
        <v>553.61227555354469</v>
      </c>
      <c r="AL58">
        <f t="shared" ref="AL58:AL74" si="114">((0.000000000000004136*299800000)/AB58)/0.000000001</f>
        <v>602.56304696536995</v>
      </c>
      <c r="AM58" s="14">
        <f t="shared" ref="AM58:AM74" si="115">AL58-AK58</f>
        <v>48.950771411825258</v>
      </c>
      <c r="AN58" s="14">
        <f t="shared" si="15"/>
        <v>577.0514092416438</v>
      </c>
      <c r="AO58">
        <f t="shared" si="0"/>
        <v>640.83048325691436</v>
      </c>
      <c r="AP58">
        <f t="shared" si="1"/>
        <v>681.72507794645799</v>
      </c>
      <c r="AQ58" s="14">
        <f t="shared" si="16"/>
        <v>40.894594689543624</v>
      </c>
      <c r="AR58" s="14">
        <f t="shared" si="17"/>
        <v>660.64553197490613</v>
      </c>
      <c r="AS58" t="e">
        <f t="shared" si="2"/>
        <v>#DIV/0!</v>
      </c>
      <c r="AT58" t="e">
        <f t="shared" si="3"/>
        <v>#DIV/0!</v>
      </c>
      <c r="AU58" s="14" t="e">
        <f t="shared" si="18"/>
        <v>#DIV/0!</v>
      </c>
      <c r="AV58" s="14" t="e">
        <f t="shared" si="19"/>
        <v>#DIV/0!</v>
      </c>
      <c r="AX58">
        <f t="shared" si="101"/>
        <v>1177.3724</v>
      </c>
      <c r="AY58">
        <f t="shared" si="107"/>
        <v>48.950771411825258</v>
      </c>
      <c r="AZ58">
        <f t="shared" si="108"/>
        <v>577.0514092416438</v>
      </c>
      <c r="BB58">
        <f t="shared" si="102"/>
        <v>166.67277999999999</v>
      </c>
      <c r="BC58">
        <f t="shared" si="109"/>
        <v>40.894594689543624</v>
      </c>
      <c r="BD58">
        <f t="shared" si="110"/>
        <v>660.64553197490613</v>
      </c>
      <c r="BF58" t="str">
        <f t="shared" si="103"/>
        <v/>
      </c>
      <c r="BG58" t="str">
        <f t="shared" si="111"/>
        <v/>
      </c>
      <c r="BH58" t="str">
        <f t="shared" si="112"/>
        <v/>
      </c>
    </row>
    <row r="59" spans="1:60" x14ac:dyDescent="0.25">
      <c r="A59" s="7" t="s">
        <v>1056</v>
      </c>
      <c r="B59" s="2">
        <v>299.93700999999999</v>
      </c>
      <c r="C59" s="18">
        <v>1222.519</v>
      </c>
      <c r="D59" s="24">
        <v>2.1876661999999998</v>
      </c>
      <c r="E59" s="24">
        <v>0.21314341000000001</v>
      </c>
      <c r="F59" s="2"/>
      <c r="G59" s="18"/>
      <c r="H59" s="24"/>
      <c r="I59" s="24"/>
      <c r="J59" s="2"/>
      <c r="K59" s="20"/>
      <c r="L59" s="24"/>
      <c r="M59" s="24"/>
      <c r="N59" s="2">
        <v>7.9351683</v>
      </c>
      <c r="O59" s="2">
        <v>18.688202</v>
      </c>
      <c r="P59" s="2">
        <v>2.5613366000000002E-3</v>
      </c>
      <c r="Q59" s="2">
        <v>4.1001485999999998E-3</v>
      </c>
      <c r="R59" s="2"/>
      <c r="S59" s="2"/>
      <c r="T59" s="2"/>
      <c r="U59" s="2"/>
      <c r="V59" s="2"/>
      <c r="W59" s="2"/>
      <c r="X59" s="2"/>
      <c r="Y59" s="2"/>
      <c r="AA59">
        <f t="shared" si="4"/>
        <v>2.2942379049999997</v>
      </c>
      <c r="AB59">
        <f t="shared" si="5"/>
        <v>2.0810944949999999</v>
      </c>
      <c r="AC59">
        <f t="shared" si="6"/>
        <v>0.21314340999999981</v>
      </c>
      <c r="AD59">
        <f t="shared" si="7"/>
        <v>0</v>
      </c>
      <c r="AE59">
        <f t="shared" si="8"/>
        <v>0</v>
      </c>
      <c r="AF59">
        <f t="shared" si="9"/>
        <v>0</v>
      </c>
      <c r="AG59">
        <f t="shared" si="10"/>
        <v>0</v>
      </c>
      <c r="AH59">
        <f t="shared" si="11"/>
        <v>0</v>
      </c>
      <c r="AI59">
        <f t="shared" si="12"/>
        <v>0</v>
      </c>
      <c r="AK59">
        <f t="shared" si="113"/>
        <v>540.4726324578794</v>
      </c>
      <c r="AL59">
        <f t="shared" si="114"/>
        <v>595.82724522078945</v>
      </c>
      <c r="AM59" s="14">
        <f t="shared" si="115"/>
        <v>55.354612762910051</v>
      </c>
      <c r="AN59" s="14">
        <f t="shared" si="15"/>
        <v>566.80164460190497</v>
      </c>
      <c r="AO59" t="e">
        <f t="shared" si="0"/>
        <v>#DIV/0!</v>
      </c>
      <c r="AP59" t="e">
        <f t="shared" si="1"/>
        <v>#DIV/0!</v>
      </c>
      <c r="AQ59" s="14" t="e">
        <f t="shared" si="16"/>
        <v>#DIV/0!</v>
      </c>
      <c r="AR59" s="14" t="e">
        <f t="shared" si="17"/>
        <v>#DIV/0!</v>
      </c>
      <c r="AS59" t="e">
        <f t="shared" si="2"/>
        <v>#DIV/0!</v>
      </c>
      <c r="AT59" t="e">
        <f t="shared" si="3"/>
        <v>#DIV/0!</v>
      </c>
      <c r="AU59" s="14" t="e">
        <f t="shared" si="18"/>
        <v>#DIV/0!</v>
      </c>
      <c r="AV59" s="14" t="e">
        <f t="shared" si="19"/>
        <v>#DIV/0!</v>
      </c>
      <c r="AX59">
        <f t="shared" si="101"/>
        <v>1222.519</v>
      </c>
      <c r="AY59">
        <f t="shared" si="107"/>
        <v>55.354612762910051</v>
      </c>
      <c r="AZ59">
        <f t="shared" si="108"/>
        <v>566.80164460190497</v>
      </c>
      <c r="BB59" t="str">
        <f t="shared" si="102"/>
        <v/>
      </c>
      <c r="BC59" t="str">
        <f t="shared" si="109"/>
        <v/>
      </c>
      <c r="BD59" t="str">
        <f t="shared" si="110"/>
        <v/>
      </c>
      <c r="BF59" t="str">
        <f t="shared" si="103"/>
        <v/>
      </c>
      <c r="BG59" t="str">
        <f t="shared" si="111"/>
        <v/>
      </c>
      <c r="BH59" t="str">
        <f t="shared" si="112"/>
        <v/>
      </c>
    </row>
    <row r="60" spans="1:60" x14ac:dyDescent="0.25">
      <c r="A60" t="s">
        <v>1028</v>
      </c>
      <c r="B60">
        <v>618.70592999999997</v>
      </c>
      <c r="C60" s="19">
        <v>5903.8647000000001</v>
      </c>
      <c r="D60" s="25">
        <v>2.1358609</v>
      </c>
      <c r="E60" s="25">
        <v>0.25518890999999999</v>
      </c>
      <c r="F60">
        <v>0</v>
      </c>
      <c r="G60" s="19">
        <v>3090.6504</v>
      </c>
      <c r="H60" s="25">
        <v>1.7564420000000001</v>
      </c>
      <c r="I60" s="25">
        <v>0.12706703999999999</v>
      </c>
      <c r="N60">
        <v>14.141584999999999</v>
      </c>
      <c r="O60">
        <v>24.510936999999998</v>
      </c>
      <c r="P60">
        <v>1.0727223E-3</v>
      </c>
      <c r="Q60">
        <v>1.8253191E-3</v>
      </c>
      <c r="R60">
        <v>0</v>
      </c>
      <c r="S60">
        <v>31.521303</v>
      </c>
      <c r="T60">
        <v>1.1844723000000001E-3</v>
      </c>
      <c r="U60">
        <v>1.5773523000000001E-3</v>
      </c>
      <c r="AA60">
        <f t="shared" si="4"/>
        <v>2.2634553550000001</v>
      </c>
      <c r="AB60">
        <f t="shared" si="5"/>
        <v>2.0082664449999998</v>
      </c>
      <c r="AC60">
        <f t="shared" si="6"/>
        <v>0.25518891000000021</v>
      </c>
      <c r="AD60">
        <f t="shared" si="7"/>
        <v>1.8199755200000001</v>
      </c>
      <c r="AE60">
        <f t="shared" si="8"/>
        <v>1.69290848</v>
      </c>
      <c r="AF60">
        <f t="shared" si="9"/>
        <v>0.12706704000000002</v>
      </c>
      <c r="AG60">
        <f t="shared" si="10"/>
        <v>0</v>
      </c>
      <c r="AH60">
        <f t="shared" si="11"/>
        <v>0</v>
      </c>
      <c r="AI60">
        <f t="shared" si="12"/>
        <v>0</v>
      </c>
      <c r="AK60">
        <f t="shared" si="113"/>
        <v>547.82295451990478</v>
      </c>
      <c r="AL60">
        <f t="shared" si="114"/>
        <v>617.43440621993761</v>
      </c>
      <c r="AM60" s="14">
        <f t="shared" si="115"/>
        <v>69.611451700032831</v>
      </c>
      <c r="AN60" s="14">
        <f t="shared" si="15"/>
        <v>580.54941686511518</v>
      </c>
      <c r="AO60">
        <f t="shared" si="0"/>
        <v>681.31290029659294</v>
      </c>
      <c r="AP60">
        <f t="shared" si="1"/>
        <v>732.45117184361902</v>
      </c>
      <c r="AQ60" s="14">
        <f t="shared" si="16"/>
        <v>51.138271547026079</v>
      </c>
      <c r="AR60" s="14">
        <f t="shared" si="17"/>
        <v>705.95715656992934</v>
      </c>
      <c r="AS60" t="e">
        <f t="shared" si="2"/>
        <v>#DIV/0!</v>
      </c>
      <c r="AT60" t="e">
        <f t="shared" si="3"/>
        <v>#DIV/0!</v>
      </c>
      <c r="AU60" s="14" t="e">
        <f t="shared" si="18"/>
        <v>#DIV/0!</v>
      </c>
      <c r="AV60" s="14" t="e">
        <f t="shared" si="19"/>
        <v>#DIV/0!</v>
      </c>
      <c r="AX60">
        <f t="shared" si="101"/>
        <v>5903.8647000000001</v>
      </c>
      <c r="AY60">
        <f t="shared" si="107"/>
        <v>69.611451700032831</v>
      </c>
      <c r="AZ60">
        <f t="shared" si="108"/>
        <v>580.54941686511518</v>
      </c>
      <c r="BB60">
        <f t="shared" si="102"/>
        <v>3090.6504</v>
      </c>
      <c r="BC60">
        <f t="shared" si="109"/>
        <v>51.138271547026079</v>
      </c>
      <c r="BD60">
        <f t="shared" si="110"/>
        <v>705.95715656992934</v>
      </c>
      <c r="BF60" t="str">
        <f t="shared" si="103"/>
        <v/>
      </c>
      <c r="BG60" t="str">
        <f t="shared" si="111"/>
        <v/>
      </c>
      <c r="BH60" t="str">
        <f t="shared" si="112"/>
        <v/>
      </c>
    </row>
    <row r="61" spans="1:60" x14ac:dyDescent="0.25">
      <c r="A61" t="s">
        <v>1</v>
      </c>
      <c r="B61">
        <v>213.87</v>
      </c>
      <c r="C61" s="19">
        <v>1489.6</v>
      </c>
      <c r="D61" s="25">
        <v>2.2214999999999998</v>
      </c>
      <c r="E61" s="25">
        <v>0.21776999999999999</v>
      </c>
      <c r="K61" s="21"/>
      <c r="N61">
        <v>13.6</v>
      </c>
      <c r="O61">
        <v>32.4</v>
      </c>
      <c r="P61" s="1">
        <v>3.7299999999999998E-3</v>
      </c>
      <c r="Q61">
        <v>5.9500000000000004E-3</v>
      </c>
      <c r="AA61">
        <f t="shared" si="4"/>
        <v>2.3303849999999997</v>
      </c>
      <c r="AB61">
        <f t="shared" si="5"/>
        <v>2.1126149999999999</v>
      </c>
      <c r="AC61">
        <f t="shared" si="6"/>
        <v>0.2177699999999998</v>
      </c>
      <c r="AD61">
        <f t="shared" si="7"/>
        <v>0</v>
      </c>
      <c r="AE61">
        <f t="shared" si="8"/>
        <v>0</v>
      </c>
      <c r="AF61">
        <f t="shared" si="9"/>
        <v>0</v>
      </c>
      <c r="AG61">
        <f t="shared" si="10"/>
        <v>0</v>
      </c>
      <c r="AH61">
        <f t="shared" si="11"/>
        <v>0</v>
      </c>
      <c r="AI61">
        <f t="shared" si="12"/>
        <v>0</v>
      </c>
      <c r="AK61">
        <f t="shared" si="113"/>
        <v>532.08924705574407</v>
      </c>
      <c r="AL61">
        <f t="shared" si="114"/>
        <v>586.93742115813814</v>
      </c>
      <c r="AM61" s="14">
        <f t="shared" si="115"/>
        <v>54.848174102394069</v>
      </c>
      <c r="AN61" s="14">
        <f t="shared" si="15"/>
        <v>558.16916497861803</v>
      </c>
      <c r="AO61" t="e">
        <f t="shared" si="0"/>
        <v>#DIV/0!</v>
      </c>
      <c r="AP61" t="e">
        <f t="shared" si="1"/>
        <v>#DIV/0!</v>
      </c>
      <c r="AQ61" s="14" t="e">
        <f t="shared" si="16"/>
        <v>#DIV/0!</v>
      </c>
      <c r="AR61" s="14" t="e">
        <f t="shared" si="17"/>
        <v>#DIV/0!</v>
      </c>
      <c r="AS61" t="e">
        <f t="shared" si="2"/>
        <v>#DIV/0!</v>
      </c>
      <c r="AT61" t="e">
        <f t="shared" si="3"/>
        <v>#DIV/0!</v>
      </c>
      <c r="AU61" s="14" t="e">
        <f t="shared" si="18"/>
        <v>#DIV/0!</v>
      </c>
      <c r="AV61" s="14" t="e">
        <f t="shared" si="19"/>
        <v>#DIV/0!</v>
      </c>
      <c r="AX61">
        <f t="shared" si="101"/>
        <v>1489.6</v>
      </c>
      <c r="AY61">
        <f t="shared" si="107"/>
        <v>54.848174102394069</v>
      </c>
      <c r="AZ61">
        <f t="shared" si="108"/>
        <v>558.16916497861803</v>
      </c>
      <c r="BB61" t="str">
        <f t="shared" si="102"/>
        <v/>
      </c>
      <c r="BC61" t="str">
        <f t="shared" si="109"/>
        <v/>
      </c>
      <c r="BD61" t="str">
        <f t="shared" si="110"/>
        <v/>
      </c>
      <c r="BF61" t="str">
        <f t="shared" si="103"/>
        <v/>
      </c>
      <c r="BG61" t="str">
        <f t="shared" si="111"/>
        <v/>
      </c>
      <c r="BH61" t="str">
        <f t="shared" si="112"/>
        <v/>
      </c>
    </row>
    <row r="62" spans="1:60" x14ac:dyDescent="0.25">
      <c r="A62" s="7" t="s">
        <v>1165</v>
      </c>
      <c r="B62" s="2">
        <v>661.33893</v>
      </c>
      <c r="C62" s="18">
        <v>1337.5243</v>
      </c>
      <c r="D62" s="24">
        <v>2.1954291000000001</v>
      </c>
      <c r="E62" s="24">
        <v>0.18919134000000001</v>
      </c>
      <c r="F62" s="2">
        <v>0</v>
      </c>
      <c r="G62" s="18">
        <v>913.48468000000003</v>
      </c>
      <c r="H62" s="24">
        <v>1.8667547</v>
      </c>
      <c r="I62" s="24">
        <v>0.14493041000000001</v>
      </c>
      <c r="J62" s="2"/>
      <c r="K62" s="18"/>
      <c r="L62" s="24"/>
      <c r="M62" s="24"/>
      <c r="N62" s="2">
        <v>3.6782484000000002</v>
      </c>
      <c r="O62" s="2">
        <v>8.2449206999999998</v>
      </c>
      <c r="P62" s="2">
        <v>1.6085078E-3</v>
      </c>
      <c r="Q62" s="2">
        <v>2.3002363999999999E-3</v>
      </c>
      <c r="R62" s="2">
        <v>0</v>
      </c>
      <c r="S62" s="2">
        <v>9.3149204000000001</v>
      </c>
      <c r="T62" s="2">
        <v>1.9186501999999999E-3</v>
      </c>
      <c r="U62" s="2">
        <v>2.2125435000000001E-3</v>
      </c>
      <c r="V62" s="2"/>
      <c r="W62" s="2"/>
      <c r="X62" s="2"/>
      <c r="Y62" s="2"/>
      <c r="AA62">
        <f t="shared" si="4"/>
        <v>2.29002477</v>
      </c>
      <c r="AB62">
        <f t="shared" si="5"/>
        <v>2.1008334300000002</v>
      </c>
      <c r="AC62">
        <f t="shared" si="6"/>
        <v>0.18919133999999982</v>
      </c>
      <c r="AD62">
        <f t="shared" si="7"/>
        <v>1.9392199050000001</v>
      </c>
      <c r="AE62">
        <f t="shared" si="8"/>
        <v>1.7942894949999999</v>
      </c>
      <c r="AF62">
        <f t="shared" si="9"/>
        <v>0.14493041000000018</v>
      </c>
      <c r="AG62">
        <f t="shared" si="10"/>
        <v>0</v>
      </c>
      <c r="AH62">
        <f t="shared" si="11"/>
        <v>0</v>
      </c>
      <c r="AI62">
        <f t="shared" si="12"/>
        <v>0</v>
      </c>
      <c r="AK62">
        <f t="shared" si="113"/>
        <v>541.46698159950472</v>
      </c>
      <c r="AL62">
        <f t="shared" si="114"/>
        <v>590.22899307157343</v>
      </c>
      <c r="AM62" s="14">
        <f t="shared" si="115"/>
        <v>48.762011472068707</v>
      </c>
      <c r="AN62" s="14">
        <f t="shared" si="15"/>
        <v>564.79746943319628</v>
      </c>
      <c r="AO62">
        <f t="shared" si="0"/>
        <v>639.41835415514674</v>
      </c>
      <c r="AP62">
        <f t="shared" si="1"/>
        <v>691.06618717622257</v>
      </c>
      <c r="AQ62" s="14">
        <f t="shared" si="16"/>
        <v>51.647833021075826</v>
      </c>
      <c r="AR62" s="14">
        <f t="shared" si="17"/>
        <v>664.23981683292391</v>
      </c>
      <c r="AS62" t="e">
        <f t="shared" si="2"/>
        <v>#DIV/0!</v>
      </c>
      <c r="AT62" t="e">
        <f t="shared" si="3"/>
        <v>#DIV/0!</v>
      </c>
      <c r="AU62" s="14" t="e">
        <f t="shared" si="18"/>
        <v>#DIV/0!</v>
      </c>
      <c r="AV62" s="14" t="e">
        <f t="shared" si="19"/>
        <v>#DIV/0!</v>
      </c>
      <c r="AX62">
        <f t="shared" si="101"/>
        <v>1337.5243</v>
      </c>
      <c r="AY62">
        <f t="shared" si="107"/>
        <v>48.762011472068707</v>
      </c>
      <c r="AZ62">
        <f t="shared" si="108"/>
        <v>564.79746943319628</v>
      </c>
      <c r="BB62">
        <f t="shared" si="102"/>
        <v>913.48468000000003</v>
      </c>
      <c r="BC62">
        <f t="shared" si="109"/>
        <v>51.647833021075826</v>
      </c>
      <c r="BD62">
        <f t="shared" si="110"/>
        <v>664.23981683292391</v>
      </c>
      <c r="BF62" t="str">
        <f t="shared" si="103"/>
        <v/>
      </c>
      <c r="BG62" t="str">
        <f t="shared" si="111"/>
        <v/>
      </c>
      <c r="BH62" t="str">
        <f t="shared" si="112"/>
        <v/>
      </c>
    </row>
    <row r="63" spans="1:60" x14ac:dyDescent="0.25">
      <c r="A63" t="s">
        <v>1858</v>
      </c>
      <c r="B63" s="2">
        <v>302.95335399999999</v>
      </c>
      <c r="C63" s="18">
        <v>77.746584499999997</v>
      </c>
      <c r="D63" s="24">
        <v>1.8558473799999999</v>
      </c>
      <c r="E63" s="24">
        <v>8.5243990000000006E-2</v>
      </c>
      <c r="F63" s="2">
        <v>0</v>
      </c>
      <c r="G63" s="18">
        <v>2371.6330499999999</v>
      </c>
      <c r="H63" s="24">
        <v>2.2947543100000001</v>
      </c>
      <c r="I63" s="24">
        <v>0.26671378000000001</v>
      </c>
      <c r="J63" s="2"/>
      <c r="K63" s="18"/>
      <c r="L63" s="24"/>
      <c r="M63" s="24"/>
      <c r="N63" s="2">
        <v>7.3755772799999999</v>
      </c>
      <c r="O63" s="2">
        <v>19.638013000000001</v>
      </c>
      <c r="P63" s="2">
        <v>1.821418E-2</v>
      </c>
      <c r="Q63" s="2">
        <v>2.676827E-2</v>
      </c>
      <c r="R63" s="2">
        <v>0</v>
      </c>
      <c r="S63" s="2">
        <v>14.9512784</v>
      </c>
      <c r="T63" s="2">
        <v>1.2787E-3</v>
      </c>
      <c r="U63" s="2">
        <v>2.2300200000000001E-3</v>
      </c>
      <c r="V63" s="2"/>
      <c r="W63" s="2"/>
      <c r="X63" s="2"/>
      <c r="Y63" s="2"/>
      <c r="AA63">
        <f t="shared" si="4"/>
        <v>1.8984693749999999</v>
      </c>
      <c r="AB63">
        <f t="shared" si="5"/>
        <v>1.813225385</v>
      </c>
      <c r="AC63">
        <f t="shared" si="6"/>
        <v>8.5243989999999936E-2</v>
      </c>
      <c r="AD63">
        <f t="shared" si="7"/>
        <v>2.4281112</v>
      </c>
      <c r="AE63">
        <f t="shared" si="8"/>
        <v>2.1613974200000001</v>
      </c>
      <c r="AF63">
        <f t="shared" si="9"/>
        <v>0.2667137799999999</v>
      </c>
      <c r="AG63">
        <f t="shared" si="10"/>
        <v>0</v>
      </c>
      <c r="AH63">
        <f t="shared" si="11"/>
        <v>0</v>
      </c>
      <c r="AI63">
        <f t="shared" si="12"/>
        <v>0</v>
      </c>
      <c r="AK63">
        <f t="shared" si="113"/>
        <v>653.14343034898832</v>
      </c>
      <c r="AL63">
        <f t="shared" si="114"/>
        <v>683.84923918324682</v>
      </c>
      <c r="AM63" s="14">
        <f t="shared" si="115"/>
        <v>30.705808834258505</v>
      </c>
      <c r="AN63" s="14">
        <f t="shared" si="15"/>
        <v>668.14373496596477</v>
      </c>
      <c r="AO63">
        <f t="shared" si="0"/>
        <v>510.67381098526289</v>
      </c>
      <c r="AP63">
        <f t="shared" si="1"/>
        <v>573.6903303974517</v>
      </c>
      <c r="AQ63" s="14">
        <f t="shared" si="16"/>
        <v>63.016519412188813</v>
      </c>
      <c r="AR63" s="14">
        <f t="shared" si="17"/>
        <v>540.35100602992213</v>
      </c>
      <c r="AS63" t="e">
        <f t="shared" si="2"/>
        <v>#DIV/0!</v>
      </c>
      <c r="AT63" t="e">
        <f t="shared" si="3"/>
        <v>#DIV/0!</v>
      </c>
      <c r="AU63" s="14" t="e">
        <f t="shared" si="18"/>
        <v>#DIV/0!</v>
      </c>
      <c r="AV63" s="14" t="e">
        <f t="shared" si="19"/>
        <v>#DIV/0!</v>
      </c>
      <c r="AX63">
        <f t="shared" si="101"/>
        <v>77.746584499999997</v>
      </c>
      <c r="AY63">
        <f t="shared" si="107"/>
        <v>30.705808834258505</v>
      </c>
      <c r="AZ63">
        <f t="shared" si="108"/>
        <v>668.14373496596477</v>
      </c>
      <c r="BB63">
        <f t="shared" si="102"/>
        <v>2371.6330499999999</v>
      </c>
      <c r="BC63">
        <f t="shared" si="109"/>
        <v>63.016519412188813</v>
      </c>
      <c r="BD63">
        <f t="shared" si="110"/>
        <v>540.35100602992213</v>
      </c>
      <c r="BF63" t="str">
        <f t="shared" si="103"/>
        <v/>
      </c>
      <c r="BG63" t="str">
        <f t="shared" si="111"/>
        <v/>
      </c>
      <c r="BH63" t="str">
        <f t="shared" si="112"/>
        <v/>
      </c>
    </row>
    <row r="64" spans="1:60" x14ac:dyDescent="0.25">
      <c r="A64" t="s">
        <v>1841</v>
      </c>
      <c r="B64">
        <v>0</v>
      </c>
      <c r="C64" s="19">
        <v>488.92779999999999</v>
      </c>
      <c r="D64" s="25">
        <v>2.4436344999999999</v>
      </c>
      <c r="E64" s="25">
        <v>0.89488654999999995</v>
      </c>
      <c r="F64">
        <v>11.898557</v>
      </c>
      <c r="G64" s="19">
        <v>257.03555</v>
      </c>
      <c r="H64" s="25">
        <v>1.9249019999999999</v>
      </c>
      <c r="I64" s="25">
        <v>0.22377475999999999</v>
      </c>
      <c r="K64" s="21"/>
      <c r="N64">
        <v>0</v>
      </c>
      <c r="O64">
        <v>265.57709</v>
      </c>
      <c r="P64">
        <v>6.3413269999999994E-2</v>
      </c>
      <c r="Q64">
        <v>0.39603007000000001</v>
      </c>
      <c r="R64">
        <v>262.98856000000001</v>
      </c>
      <c r="S64">
        <v>56.427013000000002</v>
      </c>
      <c r="T64">
        <v>8.9669348999999992E-3</v>
      </c>
      <c r="U64">
        <v>3.1108555999999999E-2</v>
      </c>
      <c r="AA64">
        <f t="shared" si="4"/>
        <v>2.8910777749999998</v>
      </c>
      <c r="AB64">
        <f t="shared" si="5"/>
        <v>1.996191225</v>
      </c>
      <c r="AC64">
        <f t="shared" si="6"/>
        <v>0.89488654999999984</v>
      </c>
      <c r="AD64">
        <f t="shared" si="7"/>
        <v>2.0367893800000001</v>
      </c>
      <c r="AE64">
        <f t="shared" si="8"/>
        <v>1.8130146199999999</v>
      </c>
      <c r="AF64">
        <f t="shared" si="9"/>
        <v>0.22377476000000018</v>
      </c>
      <c r="AG64">
        <f t="shared" si="10"/>
        <v>0</v>
      </c>
      <c r="AH64">
        <f t="shared" si="11"/>
        <v>0</v>
      </c>
      <c r="AI64">
        <f t="shared" si="12"/>
        <v>0</v>
      </c>
      <c r="AK64">
        <f t="shared" si="113"/>
        <v>428.89638276853344</v>
      </c>
      <c r="AL64">
        <f t="shared" si="114"/>
        <v>621.16934714007675</v>
      </c>
      <c r="AM64" s="14">
        <f t="shared" si="115"/>
        <v>192.27296437154331</v>
      </c>
      <c r="AN64" s="14">
        <f t="shared" si="15"/>
        <v>507.42973222877646</v>
      </c>
      <c r="AO64">
        <f t="shared" si="0"/>
        <v>608.78793466607715</v>
      </c>
      <c r="AP64">
        <f t="shared" si="1"/>
        <v>683.92873743069981</v>
      </c>
      <c r="AQ64" s="14">
        <f t="shared" si="16"/>
        <v>75.140802764622663</v>
      </c>
      <c r="AR64" s="14">
        <f t="shared" si="17"/>
        <v>644.17450862433509</v>
      </c>
      <c r="AS64" t="e">
        <f t="shared" si="2"/>
        <v>#DIV/0!</v>
      </c>
      <c r="AT64" t="e">
        <f t="shared" si="3"/>
        <v>#DIV/0!</v>
      </c>
      <c r="AU64" s="14" t="e">
        <f t="shared" si="18"/>
        <v>#DIV/0!</v>
      </c>
      <c r="AV64" s="14" t="e">
        <f t="shared" si="19"/>
        <v>#DIV/0!</v>
      </c>
      <c r="AX64">
        <f t="shared" si="101"/>
        <v>488.92779999999999</v>
      </c>
      <c r="AY64">
        <f t="shared" si="107"/>
        <v>192.27296437154331</v>
      </c>
      <c r="AZ64">
        <f t="shared" si="108"/>
        <v>507.42973222877646</v>
      </c>
      <c r="BB64">
        <f t="shared" si="102"/>
        <v>257.03555</v>
      </c>
      <c r="BC64">
        <f t="shared" si="109"/>
        <v>75.140802764622663</v>
      </c>
      <c r="BD64">
        <f t="shared" si="110"/>
        <v>644.17450862433509</v>
      </c>
      <c r="BF64" t="str">
        <f t="shared" si="103"/>
        <v/>
      </c>
      <c r="BG64" t="str">
        <f t="shared" si="111"/>
        <v/>
      </c>
      <c r="BH64" t="str">
        <f t="shared" si="112"/>
        <v/>
      </c>
    </row>
    <row r="65" spans="1:60" x14ac:dyDescent="0.25">
      <c r="A65" t="s">
        <v>1845</v>
      </c>
      <c r="B65">
        <v>0</v>
      </c>
      <c r="C65" s="19">
        <v>1153.3114</v>
      </c>
      <c r="D65" s="25">
        <v>2.5115335000000001</v>
      </c>
      <c r="E65" s="25">
        <v>0.67755001999999998</v>
      </c>
      <c r="F65">
        <v>0</v>
      </c>
      <c r="G65" s="19">
        <v>3331.5803000000001</v>
      </c>
      <c r="H65" s="25">
        <v>1.9516522999999999</v>
      </c>
      <c r="I65" s="25">
        <v>0.14801347000000001</v>
      </c>
      <c r="J65">
        <v>82.030724000000006</v>
      </c>
      <c r="K65" s="19">
        <v>1593.8032000000001</v>
      </c>
      <c r="L65" s="25">
        <v>2.0894577999999999</v>
      </c>
      <c r="M65" s="25">
        <v>0.27160737000000001</v>
      </c>
      <c r="N65">
        <v>0</v>
      </c>
      <c r="O65">
        <v>110.80692999999999</v>
      </c>
      <c r="P65">
        <v>3.8728095999999997E-2</v>
      </c>
      <c r="Q65">
        <v>7.1382507999999997E-2</v>
      </c>
      <c r="R65">
        <v>0</v>
      </c>
      <c r="S65">
        <v>106.98174</v>
      </c>
      <c r="T65">
        <v>7.4380257999999996E-4</v>
      </c>
      <c r="U65">
        <v>1.7704746E-3</v>
      </c>
      <c r="V65">
        <v>83.477385999999996</v>
      </c>
      <c r="W65">
        <v>166.81018</v>
      </c>
      <c r="X65">
        <v>1.2560089999999999E-2</v>
      </c>
      <c r="Y65">
        <v>1.2212742E-2</v>
      </c>
      <c r="AA65">
        <f t="shared" si="4"/>
        <v>2.8503085100000001</v>
      </c>
      <c r="AB65">
        <f t="shared" si="5"/>
        <v>2.1727584900000001</v>
      </c>
      <c r="AC65">
        <f t="shared" si="6"/>
        <v>0.67755001999999998</v>
      </c>
      <c r="AD65">
        <f t="shared" si="7"/>
        <v>2.0256590349999999</v>
      </c>
      <c r="AE65">
        <f t="shared" si="8"/>
        <v>1.8776455649999999</v>
      </c>
      <c r="AF65">
        <f t="shared" si="9"/>
        <v>0.14801346999999998</v>
      </c>
      <c r="AG65">
        <f t="shared" si="10"/>
        <v>2.2252614849999999</v>
      </c>
      <c r="AH65">
        <f t="shared" si="11"/>
        <v>1.953654115</v>
      </c>
      <c r="AI65">
        <f t="shared" si="12"/>
        <v>0.2716073699999999</v>
      </c>
      <c r="AK65">
        <f t="shared" si="113"/>
        <v>435.03108370539155</v>
      </c>
      <c r="AL65">
        <f t="shared" si="114"/>
        <v>570.69057868461027</v>
      </c>
      <c r="AM65" s="14">
        <f t="shared" si="115"/>
        <v>135.65949497921872</v>
      </c>
      <c r="AN65" s="14">
        <f t="shared" si="15"/>
        <v>493.71143168108244</v>
      </c>
      <c r="AO65">
        <f t="shared" si="0"/>
        <v>612.1330285972831</v>
      </c>
      <c r="AP65">
        <f t="shared" si="1"/>
        <v>660.38704168323693</v>
      </c>
      <c r="AQ65" s="14">
        <f t="shared" si="16"/>
        <v>48.254013085953829</v>
      </c>
      <c r="AR65" s="14">
        <f t="shared" si="17"/>
        <v>635.34513806583277</v>
      </c>
      <c r="AS65">
        <f t="shared" si="2"/>
        <v>557.22566015651864</v>
      </c>
      <c r="AT65">
        <f t="shared" si="3"/>
        <v>634.69413059332669</v>
      </c>
      <c r="AU65" s="14">
        <f t="shared" si="18"/>
        <v>77.468470436808047</v>
      </c>
      <c r="AV65" s="14">
        <f t="shared" si="19"/>
        <v>593.44237533775504</v>
      </c>
      <c r="AX65">
        <f t="shared" si="101"/>
        <v>1153.3114</v>
      </c>
      <c r="AY65">
        <f t="shared" si="107"/>
        <v>135.65949497921872</v>
      </c>
      <c r="AZ65">
        <f t="shared" si="108"/>
        <v>493.71143168108244</v>
      </c>
      <c r="BB65">
        <f t="shared" si="102"/>
        <v>3331.5803000000001</v>
      </c>
      <c r="BC65">
        <f t="shared" si="109"/>
        <v>48.254013085953829</v>
      </c>
      <c r="BD65">
        <f t="shared" si="110"/>
        <v>635.34513806583277</v>
      </c>
      <c r="BF65">
        <f t="shared" si="103"/>
        <v>1593.8032000000001</v>
      </c>
      <c r="BG65">
        <f t="shared" si="111"/>
        <v>77.468470436808047</v>
      </c>
      <c r="BH65">
        <f t="shared" si="112"/>
        <v>593.44237533775504</v>
      </c>
    </row>
    <row r="66" spans="1:60" x14ac:dyDescent="0.25">
      <c r="A66" s="7" t="s">
        <v>318</v>
      </c>
      <c r="B66" s="2">
        <v>499.81590199999999</v>
      </c>
      <c r="C66" s="18">
        <v>4348.38778</v>
      </c>
      <c r="D66" s="24">
        <v>1.8383520900000001</v>
      </c>
      <c r="E66" s="24">
        <v>0.20350291000000001</v>
      </c>
      <c r="F66" s="2">
        <v>0</v>
      </c>
      <c r="G66" s="18">
        <v>2564.0488</v>
      </c>
      <c r="H66" s="24">
        <v>2.1080759800000002</v>
      </c>
      <c r="I66" s="24">
        <v>0.20490180999999999</v>
      </c>
      <c r="J66" s="2"/>
      <c r="K66" s="18"/>
      <c r="L66" s="24"/>
      <c r="M66" s="24"/>
      <c r="N66" s="2">
        <v>5.8370678099999997</v>
      </c>
      <c r="O66" s="2">
        <v>74.981817800000002</v>
      </c>
      <c r="P66" s="2">
        <v>3.2318400000000001E-3</v>
      </c>
      <c r="Q66" s="2">
        <v>1.9204000000000001E-3</v>
      </c>
      <c r="R66" s="2">
        <v>0</v>
      </c>
      <c r="S66" s="2">
        <v>69.801243700000001</v>
      </c>
      <c r="T66" s="2">
        <v>5.6501099999999999E-3</v>
      </c>
      <c r="U66" s="2">
        <v>3.7072899999999998E-3</v>
      </c>
      <c r="V66" s="2"/>
      <c r="W66" s="2"/>
      <c r="X66" s="2"/>
      <c r="Y66" s="2"/>
      <c r="AA66">
        <f t="shared" si="4"/>
        <v>1.9401035450000002</v>
      </c>
      <c r="AB66">
        <f t="shared" si="5"/>
        <v>1.7366006350000001</v>
      </c>
      <c r="AC66">
        <f t="shared" si="6"/>
        <v>0.20350291000000009</v>
      </c>
      <c r="AD66">
        <f t="shared" si="7"/>
        <v>2.2105268850000002</v>
      </c>
      <c r="AE66">
        <f t="shared" si="8"/>
        <v>2.0056250750000002</v>
      </c>
      <c r="AF66">
        <f t="shared" si="9"/>
        <v>0.20490180999999996</v>
      </c>
      <c r="AG66">
        <f t="shared" si="10"/>
        <v>0</v>
      </c>
      <c r="AH66">
        <f t="shared" si="11"/>
        <v>0</v>
      </c>
      <c r="AI66">
        <f t="shared" si="12"/>
        <v>0</v>
      </c>
      <c r="AK66">
        <f t="shared" si="113"/>
        <v>639.12712452674782</v>
      </c>
      <c r="AL66">
        <f t="shared" si="114"/>
        <v>714.02300276136884</v>
      </c>
      <c r="AM66" s="14">
        <f t="shared" si="115"/>
        <v>74.895878234621023</v>
      </c>
      <c r="AN66" s="14">
        <f t="shared" si="15"/>
        <v>674.50234737133508</v>
      </c>
      <c r="AO66">
        <f t="shared" ref="AO66:AO129" si="116">((0.000000000000004136*299800000)/AD66)/0.000000001</f>
        <v>560.93993174844366</v>
      </c>
      <c r="AP66">
        <f t="shared" ref="AP66:AP129" si="117">((0.000000000000004136*299800000)/AE66)/0.000000001</f>
        <v>618.247555565688</v>
      </c>
      <c r="AQ66" s="14">
        <f t="shared" si="16"/>
        <v>57.307623817244348</v>
      </c>
      <c r="AR66" s="14">
        <f t="shared" si="17"/>
        <v>588.2011899779817</v>
      </c>
      <c r="AS66" t="e">
        <f t="shared" ref="AS66:AS129" si="118">((0.000000000000004136*299800000)/AG66)/0.000000001</f>
        <v>#DIV/0!</v>
      </c>
      <c r="AT66" t="e">
        <f t="shared" ref="AT66:AT129" si="119">((0.000000000000004136*299800000)/AH66)/0.000000001</f>
        <v>#DIV/0!</v>
      </c>
      <c r="AU66" s="14" t="e">
        <f t="shared" si="18"/>
        <v>#DIV/0!</v>
      </c>
      <c r="AV66" s="14" t="e">
        <f t="shared" si="19"/>
        <v>#DIV/0!</v>
      </c>
      <c r="AX66">
        <f t="shared" si="101"/>
        <v>4348.38778</v>
      </c>
      <c r="AY66">
        <f t="shared" si="107"/>
        <v>74.895878234621023</v>
      </c>
      <c r="AZ66">
        <f t="shared" si="108"/>
        <v>674.50234737133508</v>
      </c>
      <c r="BB66">
        <f t="shared" si="102"/>
        <v>2564.0488</v>
      </c>
      <c r="BC66">
        <f t="shared" si="109"/>
        <v>57.307623817244348</v>
      </c>
      <c r="BD66">
        <f t="shared" si="110"/>
        <v>588.2011899779817</v>
      </c>
      <c r="BF66" t="str">
        <f t="shared" si="103"/>
        <v/>
      </c>
      <c r="BG66" t="str">
        <f t="shared" si="111"/>
        <v/>
      </c>
      <c r="BH66" t="str">
        <f t="shared" si="112"/>
        <v/>
      </c>
    </row>
    <row r="67" spans="1:60" x14ac:dyDescent="0.25">
      <c r="A67" t="s">
        <v>318</v>
      </c>
      <c r="B67">
        <v>562.48553000000004</v>
      </c>
      <c r="C67" s="19">
        <v>14649.829</v>
      </c>
      <c r="D67" s="25">
        <v>1.8508285</v>
      </c>
      <c r="E67" s="25">
        <v>0.18954001000000001</v>
      </c>
      <c r="F67">
        <v>0</v>
      </c>
      <c r="G67" s="19">
        <v>10161.483</v>
      </c>
      <c r="H67" s="25">
        <v>2.1146487999999999</v>
      </c>
      <c r="I67" s="25">
        <v>0.1946494</v>
      </c>
      <c r="J67">
        <v>0</v>
      </c>
      <c r="K67" s="19">
        <v>1903.1994999999999</v>
      </c>
      <c r="L67" s="25">
        <v>1.7054134999999999</v>
      </c>
      <c r="M67" s="25">
        <v>0.34111660999999999</v>
      </c>
      <c r="N67">
        <v>17.513973</v>
      </c>
      <c r="O67">
        <v>1813.6360999999999</v>
      </c>
      <c r="P67">
        <v>2.5954904999999999E-3</v>
      </c>
      <c r="Q67">
        <v>4.2172264999999999E-3</v>
      </c>
      <c r="R67">
        <v>0</v>
      </c>
      <c r="S67">
        <v>1481.2246</v>
      </c>
      <c r="T67">
        <v>8.0250119999999998E-3</v>
      </c>
      <c r="U67">
        <v>7.0064309999999996E-3</v>
      </c>
      <c r="V67">
        <v>0</v>
      </c>
      <c r="W67">
        <v>1230.5047999999999</v>
      </c>
      <c r="X67">
        <v>0.26084274000000002</v>
      </c>
      <c r="Y67">
        <v>0.17724029999999999</v>
      </c>
      <c r="AA67">
        <f t="shared" ref="AA67:AA130" si="120">D67+E67/2</f>
        <v>1.945598505</v>
      </c>
      <c r="AB67">
        <f t="shared" ref="AB67:AB130" si="121">D67-E67/2</f>
        <v>1.756058495</v>
      </c>
      <c r="AC67">
        <f t="shared" ref="AC67:AC130" si="122">AA67-AB67</f>
        <v>0.18954000999999998</v>
      </c>
      <c r="AD67">
        <f t="shared" ref="AD67:AD130" si="123">H67+I67/2</f>
        <v>2.2119735</v>
      </c>
      <c r="AE67">
        <f t="shared" ref="AE67:AE130" si="124">H67-I67/2</f>
        <v>2.0173240999999997</v>
      </c>
      <c r="AF67">
        <f t="shared" ref="AF67:AF130" si="125">AD67-AE67</f>
        <v>0.19464940000000031</v>
      </c>
      <c r="AG67">
        <f t="shared" ref="AG67:AG130" si="126">L67+M67/2</f>
        <v>1.8759718049999998</v>
      </c>
      <c r="AH67">
        <f t="shared" ref="AH67:AH130" si="127">L67-M67/2</f>
        <v>1.534855195</v>
      </c>
      <c r="AI67">
        <f t="shared" ref="AI67:AI130" si="128">AG67-AH67</f>
        <v>0.34111660999999982</v>
      </c>
      <c r="AK67">
        <f t="shared" si="113"/>
        <v>637.32203577119833</v>
      </c>
      <c r="AL67">
        <f t="shared" si="114"/>
        <v>706.11133030622648</v>
      </c>
      <c r="AM67" s="14">
        <f t="shared" si="115"/>
        <v>68.789294535028148</v>
      </c>
      <c r="AN67" s="14">
        <f t="shared" ref="AN67:AN130" si="129">((0.000000000000004136*299800000)/D67)/0.000000001</f>
        <v>669.95553612882009</v>
      </c>
      <c r="AO67">
        <f t="shared" si="116"/>
        <v>560.57308100662135</v>
      </c>
      <c r="AP67">
        <f t="shared" si="117"/>
        <v>614.66216558856365</v>
      </c>
      <c r="AQ67" s="14">
        <f t="shared" ref="AQ67:AQ130" si="130">AP67-AO67</f>
        <v>54.089084581942302</v>
      </c>
      <c r="AR67" s="14">
        <f t="shared" ref="AR67:AR130" si="131">((0.000000000000004136*299800000)/H67)/0.000000001</f>
        <v>586.37292395786949</v>
      </c>
      <c r="AS67">
        <f t="shared" si="118"/>
        <v>660.97624532262091</v>
      </c>
      <c r="AT67">
        <f t="shared" si="119"/>
        <v>807.87608110483666</v>
      </c>
      <c r="AU67" s="14">
        <f t="shared" ref="AU67:AU130" si="132">AT67-AS67</f>
        <v>146.89983578221575</v>
      </c>
      <c r="AV67" s="14">
        <f t="shared" ref="AV67:AV130" si="133">((0.000000000000004136*299800000)/L67)/0.000000001</f>
        <v>727.08044119505325</v>
      </c>
      <c r="AX67">
        <f t="shared" si="101"/>
        <v>14649.829</v>
      </c>
      <c r="AY67">
        <f t="shared" si="107"/>
        <v>68.789294535028148</v>
      </c>
      <c r="AZ67">
        <f t="shared" si="108"/>
        <v>669.95553612882009</v>
      </c>
      <c r="BB67">
        <f t="shared" si="102"/>
        <v>10161.483</v>
      </c>
      <c r="BC67">
        <f t="shared" si="109"/>
        <v>54.089084581942302</v>
      </c>
      <c r="BD67">
        <f t="shared" si="110"/>
        <v>586.37292395786949</v>
      </c>
      <c r="BF67">
        <f t="shared" si="103"/>
        <v>1903.1994999999999</v>
      </c>
      <c r="BG67">
        <f t="shared" si="111"/>
        <v>146.89983578221575</v>
      </c>
      <c r="BH67">
        <f t="shared" si="112"/>
        <v>727.08044119505325</v>
      </c>
    </row>
    <row r="68" spans="1:60" x14ac:dyDescent="0.25">
      <c r="A68" t="s">
        <v>1862</v>
      </c>
      <c r="B68">
        <v>314.93786999999998</v>
      </c>
      <c r="C68" s="19">
        <v>469.32422000000003</v>
      </c>
      <c r="D68" s="25">
        <v>1.8323879999999999</v>
      </c>
      <c r="E68" s="25">
        <v>0.17539722999999999</v>
      </c>
      <c r="F68">
        <v>0</v>
      </c>
      <c r="G68" s="19">
        <v>327.57742000000002</v>
      </c>
      <c r="H68" s="25">
        <v>2.1074986</v>
      </c>
      <c r="I68" s="25">
        <v>0.21110593</v>
      </c>
      <c r="N68">
        <v>3.7039273000000001</v>
      </c>
      <c r="O68">
        <v>223.15364</v>
      </c>
      <c r="P68">
        <v>1.1865089000000001E-2</v>
      </c>
      <c r="Q68">
        <v>2.8563189999999999E-2</v>
      </c>
      <c r="R68">
        <v>0</v>
      </c>
      <c r="S68">
        <v>43.158886000000003</v>
      </c>
      <c r="T68">
        <v>2.4839235000000001E-2</v>
      </c>
      <c r="U68">
        <v>1.9369818E-2</v>
      </c>
      <c r="AA68">
        <f t="shared" si="120"/>
        <v>1.920086615</v>
      </c>
      <c r="AB68">
        <f t="shared" si="121"/>
        <v>1.7446893849999998</v>
      </c>
      <c r="AC68">
        <f t="shared" si="122"/>
        <v>0.17539723000000018</v>
      </c>
      <c r="AD68">
        <f t="shared" si="123"/>
        <v>2.2130515649999998</v>
      </c>
      <c r="AE68">
        <f t="shared" si="124"/>
        <v>2.0019456350000002</v>
      </c>
      <c r="AF68">
        <f t="shared" si="125"/>
        <v>0.21110592999999955</v>
      </c>
      <c r="AG68">
        <f t="shared" si="126"/>
        <v>0</v>
      </c>
      <c r="AH68">
        <f t="shared" si="127"/>
        <v>0</v>
      </c>
      <c r="AI68">
        <f t="shared" si="128"/>
        <v>0</v>
      </c>
      <c r="AK68">
        <f t="shared" si="113"/>
        <v>645.79003380011579</v>
      </c>
      <c r="AL68">
        <f t="shared" si="114"/>
        <v>710.71264069162669</v>
      </c>
      <c r="AM68" s="14">
        <f t="shared" si="115"/>
        <v>64.922606891510895</v>
      </c>
      <c r="AN68" s="14">
        <f t="shared" si="129"/>
        <v>676.69772995675589</v>
      </c>
      <c r="AO68">
        <f t="shared" si="116"/>
        <v>560.30000367388641</v>
      </c>
      <c r="AP68">
        <f t="shared" si="117"/>
        <v>619.38385254902278</v>
      </c>
      <c r="AQ68" s="14">
        <f t="shared" si="130"/>
        <v>59.083848875136368</v>
      </c>
      <c r="AR68" s="14">
        <f t="shared" si="131"/>
        <v>588.36233627865749</v>
      </c>
      <c r="AS68" t="e">
        <f t="shared" si="118"/>
        <v>#DIV/0!</v>
      </c>
      <c r="AT68" t="e">
        <f t="shared" si="119"/>
        <v>#DIV/0!</v>
      </c>
      <c r="AU68" s="14" t="e">
        <f t="shared" si="132"/>
        <v>#DIV/0!</v>
      </c>
      <c r="AV68" s="14" t="e">
        <f t="shared" si="133"/>
        <v>#DIV/0!</v>
      </c>
      <c r="AX68">
        <f t="shared" si="101"/>
        <v>469.32422000000003</v>
      </c>
      <c r="AY68">
        <f t="shared" si="107"/>
        <v>64.922606891510895</v>
      </c>
      <c r="AZ68">
        <f t="shared" si="108"/>
        <v>676.69772995675589</v>
      </c>
      <c r="BB68">
        <f t="shared" si="102"/>
        <v>327.57742000000002</v>
      </c>
      <c r="BC68">
        <f t="shared" si="109"/>
        <v>59.083848875136368</v>
      </c>
      <c r="BD68">
        <f t="shared" si="110"/>
        <v>588.36233627865749</v>
      </c>
      <c r="BF68" t="str">
        <f t="shared" si="103"/>
        <v/>
      </c>
      <c r="BG68" t="str">
        <f t="shared" si="111"/>
        <v/>
      </c>
      <c r="BH68" t="str">
        <f t="shared" si="112"/>
        <v/>
      </c>
    </row>
    <row r="69" spans="1:60" x14ac:dyDescent="0.25">
      <c r="A69" t="s">
        <v>1889</v>
      </c>
      <c r="B69" s="2">
        <v>592.31363599999997</v>
      </c>
      <c r="C69" s="18">
        <v>166.495946</v>
      </c>
      <c r="D69" s="24">
        <v>1.8627464300000001</v>
      </c>
      <c r="E69" s="24">
        <v>8.908162E-2</v>
      </c>
      <c r="F69" s="2">
        <v>0</v>
      </c>
      <c r="G69" s="18">
        <v>2129.9814999999999</v>
      </c>
      <c r="H69" s="24">
        <v>2.1862764700000001</v>
      </c>
      <c r="I69" s="24">
        <v>0.24567296</v>
      </c>
      <c r="J69" s="2"/>
      <c r="K69" s="18"/>
      <c r="L69" s="24"/>
      <c r="M69" s="24"/>
      <c r="N69" s="2">
        <v>6.7133881500000001</v>
      </c>
      <c r="O69" s="2">
        <v>23.0587062</v>
      </c>
      <c r="P69" s="2">
        <v>9.2805500000000003E-3</v>
      </c>
      <c r="Q69" s="2">
        <v>1.4489790000000001E-2</v>
      </c>
      <c r="R69" s="2">
        <v>0</v>
      </c>
      <c r="S69" s="2">
        <v>14.1378881</v>
      </c>
      <c r="T69" s="2">
        <v>1.66892E-3</v>
      </c>
      <c r="U69" s="2">
        <v>2.9327899999999998E-3</v>
      </c>
      <c r="V69" s="2"/>
      <c r="W69" s="2"/>
      <c r="X69" s="2"/>
      <c r="Y69" s="2"/>
      <c r="AA69">
        <f t="shared" si="120"/>
        <v>1.9072872400000001</v>
      </c>
      <c r="AB69">
        <f t="shared" si="121"/>
        <v>1.8182056200000001</v>
      </c>
      <c r="AC69">
        <f t="shared" si="122"/>
        <v>8.9081619999999972E-2</v>
      </c>
      <c r="AD69">
        <f t="shared" si="123"/>
        <v>2.3091129500000003</v>
      </c>
      <c r="AE69">
        <f t="shared" si="124"/>
        <v>2.06343999</v>
      </c>
      <c r="AF69">
        <f t="shared" si="125"/>
        <v>0.24567296000000027</v>
      </c>
      <c r="AG69">
        <f t="shared" si="126"/>
        <v>0</v>
      </c>
      <c r="AH69">
        <f t="shared" si="127"/>
        <v>0</v>
      </c>
      <c r="AI69">
        <f t="shared" si="128"/>
        <v>0</v>
      </c>
      <c r="AK69">
        <f t="shared" si="113"/>
        <v>650.12378523541111</v>
      </c>
      <c r="AL69">
        <f t="shared" si="114"/>
        <v>681.97611225071444</v>
      </c>
      <c r="AM69" s="14">
        <f t="shared" si="115"/>
        <v>31.852327015303331</v>
      </c>
      <c r="AN69" s="14">
        <f t="shared" si="129"/>
        <v>665.66913243258773</v>
      </c>
      <c r="AO69">
        <f t="shared" si="116"/>
        <v>536.99096876140243</v>
      </c>
      <c r="AP69">
        <f t="shared" si="117"/>
        <v>600.92506009830697</v>
      </c>
      <c r="AQ69" s="14">
        <f t="shared" si="130"/>
        <v>63.934091336904544</v>
      </c>
      <c r="AR69" s="14">
        <f t="shared" si="131"/>
        <v>567.16193812395545</v>
      </c>
      <c r="AS69" t="e">
        <f t="shared" si="118"/>
        <v>#DIV/0!</v>
      </c>
      <c r="AT69" t="e">
        <f t="shared" si="119"/>
        <v>#DIV/0!</v>
      </c>
      <c r="AU69" s="14" t="e">
        <f t="shared" si="132"/>
        <v>#DIV/0!</v>
      </c>
      <c r="AV69" s="14" t="e">
        <f t="shared" si="133"/>
        <v>#DIV/0!</v>
      </c>
      <c r="AX69">
        <f t="shared" si="101"/>
        <v>166.495946</v>
      </c>
      <c r="AY69">
        <f t="shared" si="107"/>
        <v>31.852327015303331</v>
      </c>
      <c r="AZ69">
        <f t="shared" si="108"/>
        <v>665.66913243258773</v>
      </c>
      <c r="BB69">
        <f t="shared" si="102"/>
        <v>2129.9814999999999</v>
      </c>
      <c r="BC69">
        <f t="shared" si="109"/>
        <v>63.934091336904544</v>
      </c>
      <c r="BD69">
        <f t="shared" si="110"/>
        <v>567.16193812395545</v>
      </c>
      <c r="BF69" t="str">
        <f t="shared" si="103"/>
        <v/>
      </c>
      <c r="BG69" t="str">
        <f t="shared" si="111"/>
        <v/>
      </c>
      <c r="BH69" t="str">
        <f t="shared" si="112"/>
        <v/>
      </c>
    </row>
    <row r="70" spans="1:60" x14ac:dyDescent="0.25">
      <c r="A70" t="s">
        <v>1462</v>
      </c>
      <c r="B70" s="2">
        <v>627.41138000000001</v>
      </c>
      <c r="C70" s="18">
        <v>4461.2079999999996</v>
      </c>
      <c r="D70" s="24">
        <v>2.3130274000000002</v>
      </c>
      <c r="E70" s="24">
        <v>0.20539019</v>
      </c>
      <c r="F70" s="2">
        <v>0</v>
      </c>
      <c r="G70" s="18">
        <v>574.01831000000004</v>
      </c>
      <c r="H70" s="24">
        <v>1.8101929000000001</v>
      </c>
      <c r="I70" s="24">
        <v>0.29660883999999998</v>
      </c>
      <c r="J70" s="2"/>
      <c r="K70" s="18"/>
      <c r="L70" s="24"/>
      <c r="M70" s="24"/>
      <c r="N70" s="2">
        <v>8.7278403999999998</v>
      </c>
      <c r="O70" s="2">
        <v>13.82775</v>
      </c>
      <c r="P70" s="2">
        <v>6.9031962999999998E-4</v>
      </c>
      <c r="Q70" s="2">
        <v>9.5299800000000004E-4</v>
      </c>
      <c r="R70" s="2">
        <v>0</v>
      </c>
      <c r="S70" s="2">
        <v>11.14747</v>
      </c>
      <c r="T70" s="2">
        <v>6.1095157000000001E-3</v>
      </c>
      <c r="U70" s="2">
        <v>9.4196339999999996E-3</v>
      </c>
      <c r="V70" s="2"/>
      <c r="W70" s="2"/>
      <c r="X70" s="2"/>
      <c r="Y70" s="2"/>
      <c r="AA70">
        <f t="shared" si="120"/>
        <v>2.4157224950000002</v>
      </c>
      <c r="AB70">
        <f t="shared" si="121"/>
        <v>2.2103323050000001</v>
      </c>
      <c r="AC70">
        <f t="shared" si="122"/>
        <v>0.20539019000000014</v>
      </c>
      <c r="AD70">
        <f t="shared" si="123"/>
        <v>1.9584973200000002</v>
      </c>
      <c r="AE70">
        <f t="shared" si="124"/>
        <v>1.66188848</v>
      </c>
      <c r="AF70">
        <f t="shared" si="125"/>
        <v>0.29660884000000021</v>
      </c>
      <c r="AG70">
        <f t="shared" si="126"/>
        <v>0</v>
      </c>
      <c r="AH70">
        <f t="shared" si="127"/>
        <v>0</v>
      </c>
      <c r="AI70">
        <f t="shared" si="128"/>
        <v>0</v>
      </c>
      <c r="AK70">
        <f t="shared" si="113"/>
        <v>513.29273232602816</v>
      </c>
      <c r="AL70">
        <f t="shared" si="114"/>
        <v>560.98931241924731</v>
      </c>
      <c r="AM70" s="14">
        <f t="shared" si="115"/>
        <v>47.696580093219154</v>
      </c>
      <c r="AN70" s="14">
        <f t="shared" si="129"/>
        <v>536.08219254125561</v>
      </c>
      <c r="AO70">
        <f t="shared" si="116"/>
        <v>633.12458349445171</v>
      </c>
      <c r="AP70">
        <f t="shared" si="117"/>
        <v>746.12274826046087</v>
      </c>
      <c r="AQ70" s="14">
        <f t="shared" si="130"/>
        <v>112.99816476600915</v>
      </c>
      <c r="AR70" s="14">
        <f t="shared" si="131"/>
        <v>684.99484226239088</v>
      </c>
      <c r="AS70" t="e">
        <f t="shared" si="118"/>
        <v>#DIV/0!</v>
      </c>
      <c r="AT70" t="e">
        <f t="shared" si="119"/>
        <v>#DIV/0!</v>
      </c>
      <c r="AU70" s="14" t="e">
        <f t="shared" si="132"/>
        <v>#DIV/0!</v>
      </c>
      <c r="AV70" s="14" t="e">
        <f t="shared" si="133"/>
        <v>#DIV/0!</v>
      </c>
      <c r="AX70">
        <f t="shared" si="101"/>
        <v>4461.2079999999996</v>
      </c>
      <c r="AY70">
        <f t="shared" si="107"/>
        <v>47.696580093219154</v>
      </c>
      <c r="AZ70">
        <f t="shared" si="108"/>
        <v>536.08219254125561</v>
      </c>
      <c r="BB70">
        <f t="shared" si="102"/>
        <v>574.01831000000004</v>
      </c>
      <c r="BC70">
        <f t="shared" si="109"/>
        <v>112.99816476600915</v>
      </c>
      <c r="BD70">
        <f t="shared" si="110"/>
        <v>684.99484226239088</v>
      </c>
      <c r="BF70" t="str">
        <f t="shared" si="103"/>
        <v/>
      </c>
      <c r="BG70" t="str">
        <f t="shared" si="111"/>
        <v/>
      </c>
      <c r="BH70" t="str">
        <f t="shared" si="112"/>
        <v/>
      </c>
    </row>
    <row r="71" spans="1:60" x14ac:dyDescent="0.25">
      <c r="A71" t="s">
        <v>1906</v>
      </c>
      <c r="B71" s="2">
        <v>894.20789000000002</v>
      </c>
      <c r="C71" s="18">
        <v>118041.66</v>
      </c>
      <c r="D71" s="24">
        <v>2.3341272000000002</v>
      </c>
      <c r="E71" s="24">
        <v>0.13759673</v>
      </c>
      <c r="F71" s="2"/>
      <c r="G71" s="18"/>
      <c r="H71" s="24"/>
      <c r="I71" s="24"/>
      <c r="J71" s="2"/>
      <c r="K71" s="18"/>
      <c r="L71" s="24"/>
      <c r="M71" s="24"/>
      <c r="N71" s="2">
        <v>122.09162000000001</v>
      </c>
      <c r="O71" s="2">
        <v>442.99950999999999</v>
      </c>
      <c r="P71" s="2">
        <v>4.1475444000000001E-4</v>
      </c>
      <c r="Q71" s="2">
        <v>6.1823293999999996E-4</v>
      </c>
      <c r="R71" s="2"/>
      <c r="S71" s="2"/>
      <c r="T71" s="2"/>
      <c r="U71" s="2"/>
      <c r="V71" s="2"/>
      <c r="W71" s="2"/>
      <c r="X71" s="2"/>
      <c r="Y71" s="2"/>
      <c r="AA71">
        <f t="shared" si="120"/>
        <v>2.4029255650000003</v>
      </c>
      <c r="AB71">
        <f t="shared" si="121"/>
        <v>2.265328835</v>
      </c>
      <c r="AC71">
        <f t="shared" si="122"/>
        <v>0.13759673000000028</v>
      </c>
      <c r="AD71">
        <f t="shared" si="123"/>
        <v>0</v>
      </c>
      <c r="AE71">
        <f t="shared" si="124"/>
        <v>0</v>
      </c>
      <c r="AF71">
        <f t="shared" si="125"/>
        <v>0</v>
      </c>
      <c r="AG71">
        <f t="shared" si="126"/>
        <v>0</v>
      </c>
      <c r="AH71">
        <f t="shared" si="127"/>
        <v>0</v>
      </c>
      <c r="AI71">
        <f t="shared" si="128"/>
        <v>0</v>
      </c>
      <c r="AK71">
        <f t="shared" si="113"/>
        <v>516.02630479317395</v>
      </c>
      <c r="AL71">
        <f t="shared" si="114"/>
        <v>547.36989210663535</v>
      </c>
      <c r="AM71" s="14">
        <f t="shared" si="115"/>
        <v>31.343587313461398</v>
      </c>
      <c r="AN71" s="14">
        <f t="shared" si="129"/>
        <v>531.23617256163243</v>
      </c>
      <c r="AO71" t="e">
        <f t="shared" si="116"/>
        <v>#DIV/0!</v>
      </c>
      <c r="AP71" t="e">
        <f t="shared" si="117"/>
        <v>#DIV/0!</v>
      </c>
      <c r="AQ71" s="14" t="e">
        <f t="shared" si="130"/>
        <v>#DIV/0!</v>
      </c>
      <c r="AR71" s="14" t="e">
        <f t="shared" si="131"/>
        <v>#DIV/0!</v>
      </c>
      <c r="AS71" t="e">
        <f t="shared" si="118"/>
        <v>#DIV/0!</v>
      </c>
      <c r="AT71" t="e">
        <f t="shared" si="119"/>
        <v>#DIV/0!</v>
      </c>
      <c r="AU71" s="14" t="e">
        <f t="shared" si="132"/>
        <v>#DIV/0!</v>
      </c>
      <c r="AV71" s="14" t="e">
        <f t="shared" si="133"/>
        <v>#DIV/0!</v>
      </c>
      <c r="AX71">
        <f t="shared" si="101"/>
        <v>118041.66</v>
      </c>
      <c r="AY71">
        <f t="shared" si="107"/>
        <v>31.343587313461398</v>
      </c>
      <c r="AZ71">
        <f t="shared" si="108"/>
        <v>531.23617256163243</v>
      </c>
      <c r="BB71" t="str">
        <f t="shared" si="102"/>
        <v/>
      </c>
      <c r="BC71" t="str">
        <f t="shared" si="109"/>
        <v/>
      </c>
      <c r="BD71" t="str">
        <f t="shared" si="110"/>
        <v/>
      </c>
      <c r="BF71" t="str">
        <f t="shared" si="103"/>
        <v/>
      </c>
      <c r="BG71" t="str">
        <f t="shared" si="111"/>
        <v/>
      </c>
      <c r="BH71" t="str">
        <f t="shared" si="112"/>
        <v/>
      </c>
    </row>
    <row r="72" spans="1:60" x14ac:dyDescent="0.25">
      <c r="A72" s="7" t="s">
        <v>1156</v>
      </c>
      <c r="B72" s="2">
        <v>0</v>
      </c>
      <c r="C72" s="18">
        <v>1923.3412000000001</v>
      </c>
      <c r="D72" s="24">
        <v>1.7261367000000001</v>
      </c>
      <c r="E72" s="24">
        <v>0.42198637</v>
      </c>
      <c r="F72" s="2">
        <v>466.07781999999997</v>
      </c>
      <c r="G72" s="18">
        <v>2261.2982999999999</v>
      </c>
      <c r="H72" s="24">
        <v>2.0108744999999999</v>
      </c>
      <c r="I72" s="24">
        <v>0.32647008</v>
      </c>
      <c r="J72" s="2">
        <v>0</v>
      </c>
      <c r="K72" s="18">
        <v>94.053428999999994</v>
      </c>
      <c r="L72" s="24">
        <v>2.4531360000000002</v>
      </c>
      <c r="M72" s="24">
        <v>6.2809817000000004E-2</v>
      </c>
      <c r="N72" s="2">
        <v>0</v>
      </c>
      <c r="O72" s="2">
        <v>1609.7893999999999</v>
      </c>
      <c r="P72" s="2">
        <v>0.28146916999999999</v>
      </c>
      <c r="Q72" s="2">
        <v>0.13273428000000001</v>
      </c>
      <c r="R72" s="2">
        <v>14.813991</v>
      </c>
      <c r="S72" s="2">
        <v>2450.3485999999998</v>
      </c>
      <c r="T72" s="2">
        <v>3.9515505999999999E-2</v>
      </c>
      <c r="U72" s="2">
        <v>4.8326198000000001E-2</v>
      </c>
      <c r="V72" s="2">
        <v>0</v>
      </c>
      <c r="W72" s="2">
        <v>30.867279</v>
      </c>
      <c r="X72" s="2">
        <v>1.5490343E-2</v>
      </c>
      <c r="Y72" s="2">
        <v>2.5801850000000001E-2</v>
      </c>
      <c r="AA72">
        <f t="shared" si="120"/>
        <v>1.9371298850000001</v>
      </c>
      <c r="AB72">
        <f t="shared" si="121"/>
        <v>1.5151435150000001</v>
      </c>
      <c r="AC72">
        <f t="shared" si="122"/>
        <v>0.42198636999999994</v>
      </c>
      <c r="AD72">
        <f t="shared" si="123"/>
        <v>2.1741095399999999</v>
      </c>
      <c r="AE72">
        <f t="shared" si="124"/>
        <v>1.8476394599999999</v>
      </c>
      <c r="AF72">
        <f t="shared" si="125"/>
        <v>0.32647008</v>
      </c>
      <c r="AG72">
        <f t="shared" si="126"/>
        <v>2.4845409085000001</v>
      </c>
      <c r="AH72">
        <f t="shared" si="127"/>
        <v>2.4217310915000003</v>
      </c>
      <c r="AI72">
        <f t="shared" si="128"/>
        <v>6.2809816999999768E-2</v>
      </c>
      <c r="AK72">
        <f t="shared" si="113"/>
        <v>640.10823930889899</v>
      </c>
      <c r="AL72">
        <f t="shared" si="114"/>
        <v>818.38636916186772</v>
      </c>
      <c r="AM72" s="14">
        <f t="shared" si="115"/>
        <v>178.27812985296873</v>
      </c>
      <c r="AN72" s="14">
        <f t="shared" si="129"/>
        <v>718.35144922183724</v>
      </c>
      <c r="AO72">
        <f t="shared" si="116"/>
        <v>570.33593624726007</v>
      </c>
      <c r="AP72">
        <f t="shared" si="117"/>
        <v>671.11188456648358</v>
      </c>
      <c r="AQ72" s="14">
        <f t="shared" si="130"/>
        <v>100.77594831922352</v>
      </c>
      <c r="AR72" s="14">
        <f t="shared" si="131"/>
        <v>616.63360890995432</v>
      </c>
      <c r="AS72">
        <f t="shared" si="118"/>
        <v>499.07521979527911</v>
      </c>
      <c r="AT72">
        <f t="shared" si="119"/>
        <v>512.01919335807463</v>
      </c>
      <c r="AU72" s="14">
        <f t="shared" si="132"/>
        <v>12.94397356279552</v>
      </c>
      <c r="AV72" s="14">
        <f t="shared" si="133"/>
        <v>505.46435256748902</v>
      </c>
      <c r="AX72">
        <f t="shared" si="101"/>
        <v>1923.3412000000001</v>
      </c>
      <c r="AY72">
        <f t="shared" si="107"/>
        <v>178.27812985296873</v>
      </c>
      <c r="AZ72">
        <f t="shared" si="108"/>
        <v>718.35144922183724</v>
      </c>
      <c r="BB72">
        <f t="shared" si="102"/>
        <v>2261.2982999999999</v>
      </c>
      <c r="BC72">
        <f t="shared" si="109"/>
        <v>100.77594831922352</v>
      </c>
      <c r="BD72">
        <f t="shared" si="110"/>
        <v>616.63360890995432</v>
      </c>
      <c r="BF72">
        <f t="shared" si="103"/>
        <v>94.053428999999994</v>
      </c>
      <c r="BG72">
        <f t="shared" si="111"/>
        <v>12.94397356279552</v>
      </c>
      <c r="BH72">
        <f t="shared" si="112"/>
        <v>505.46435256748902</v>
      </c>
    </row>
    <row r="73" spans="1:60" x14ac:dyDescent="0.25">
      <c r="A73" s="8" t="s">
        <v>925</v>
      </c>
      <c r="B73">
        <v>0</v>
      </c>
      <c r="C73" s="21">
        <v>16822.923999999999</v>
      </c>
      <c r="D73" s="25">
        <v>1.8802133999999999</v>
      </c>
      <c r="E73" s="25">
        <v>0.20613029999999999</v>
      </c>
      <c r="F73">
        <v>636.54918999999995</v>
      </c>
      <c r="G73" s="19">
        <v>4497.2241000000004</v>
      </c>
      <c r="H73" s="25">
        <v>2.0685557999999999</v>
      </c>
      <c r="I73" s="25">
        <v>9.1595418999999997E-2</v>
      </c>
      <c r="J73">
        <v>0</v>
      </c>
      <c r="K73" s="21">
        <v>1488.4351999999999</v>
      </c>
      <c r="L73" s="25">
        <v>2.3347324999999999</v>
      </c>
      <c r="M73" s="25">
        <v>0.16450302</v>
      </c>
      <c r="N73">
        <v>0</v>
      </c>
      <c r="O73">
        <v>97.172081000000006</v>
      </c>
      <c r="P73">
        <v>2.3760566999999999E-3</v>
      </c>
      <c r="Q73">
        <v>2.3942476000000002E-3</v>
      </c>
      <c r="R73">
        <v>38.663342</v>
      </c>
      <c r="S73">
        <v>297.74457000000001</v>
      </c>
      <c r="T73">
        <v>2.1848512999999999E-3</v>
      </c>
      <c r="U73">
        <v>4.4385833E-3</v>
      </c>
      <c r="V73">
        <v>0</v>
      </c>
      <c r="W73">
        <v>76.464706000000007</v>
      </c>
      <c r="X73">
        <v>9.1197779000000007E-3</v>
      </c>
      <c r="Y73">
        <v>1.4381827999999999E-2</v>
      </c>
      <c r="AA73">
        <f t="shared" si="120"/>
        <v>1.9832785499999999</v>
      </c>
      <c r="AB73">
        <f t="shared" si="121"/>
        <v>1.77714825</v>
      </c>
      <c r="AC73">
        <f t="shared" si="122"/>
        <v>0.20613029999999988</v>
      </c>
      <c r="AD73">
        <f t="shared" si="123"/>
        <v>2.1143535094999999</v>
      </c>
      <c r="AE73">
        <f t="shared" si="124"/>
        <v>2.0227580905</v>
      </c>
      <c r="AF73">
        <f t="shared" si="125"/>
        <v>9.15954189999999E-2</v>
      </c>
      <c r="AG73">
        <f t="shared" si="126"/>
        <v>2.4169840099999997</v>
      </c>
      <c r="AH73">
        <f t="shared" si="127"/>
        <v>2.25248099</v>
      </c>
      <c r="AI73">
        <f t="shared" si="128"/>
        <v>0.16450301999999972</v>
      </c>
      <c r="AK73">
        <f t="shared" si="113"/>
        <v>625.21363930447387</v>
      </c>
      <c r="AL73">
        <f t="shared" si="114"/>
        <v>697.73177336218282</v>
      </c>
      <c r="AM73" s="14">
        <f t="shared" si="115"/>
        <v>72.518134057708949</v>
      </c>
      <c r="AN73" s="14">
        <f t="shared" si="129"/>
        <v>659.48514142064937</v>
      </c>
      <c r="AO73">
        <f t="shared" si="116"/>
        <v>586.45481676960799</v>
      </c>
      <c r="AP73">
        <f t="shared" si="117"/>
        <v>613.01092099129585</v>
      </c>
      <c r="AQ73" s="14">
        <f t="shared" si="130"/>
        <v>26.55610422168786</v>
      </c>
      <c r="AR73" s="14">
        <f t="shared" si="131"/>
        <v>599.43889355075657</v>
      </c>
      <c r="AS73">
        <f t="shared" si="118"/>
        <v>513.02482551384367</v>
      </c>
      <c r="AT73">
        <f t="shared" si="119"/>
        <v>550.49201547312509</v>
      </c>
      <c r="AU73" s="14">
        <f t="shared" si="132"/>
        <v>37.467189959281427</v>
      </c>
      <c r="AV73" s="14">
        <f t="shared" si="133"/>
        <v>531.09844489679222</v>
      </c>
      <c r="AX73">
        <f t="shared" si="101"/>
        <v>16822.923999999999</v>
      </c>
      <c r="AY73">
        <f t="shared" si="107"/>
        <v>72.518134057708949</v>
      </c>
      <c r="AZ73">
        <f t="shared" si="108"/>
        <v>659.48514142064937</v>
      </c>
      <c r="BB73">
        <f t="shared" si="102"/>
        <v>4497.2241000000004</v>
      </c>
      <c r="BC73">
        <f t="shared" si="109"/>
        <v>26.55610422168786</v>
      </c>
      <c r="BD73">
        <f t="shared" si="110"/>
        <v>599.43889355075657</v>
      </c>
      <c r="BF73">
        <f t="shared" si="103"/>
        <v>1488.4351999999999</v>
      </c>
      <c r="BG73">
        <f t="shared" si="111"/>
        <v>37.467189959281427</v>
      </c>
      <c r="BH73">
        <f t="shared" si="112"/>
        <v>531.09844489679222</v>
      </c>
    </row>
    <row r="74" spans="1:60" x14ac:dyDescent="0.25">
      <c r="A74" t="s">
        <v>925</v>
      </c>
      <c r="B74">
        <v>0</v>
      </c>
      <c r="C74" s="19">
        <v>23297.609</v>
      </c>
      <c r="D74" s="25">
        <v>1.9083741000000001</v>
      </c>
      <c r="E74" s="25">
        <v>0.21321981000000001</v>
      </c>
      <c r="F74">
        <v>695.60162000000003</v>
      </c>
      <c r="G74" s="19">
        <v>6896.8359</v>
      </c>
      <c r="H74" s="25">
        <v>2.0623689000000001</v>
      </c>
      <c r="I74" s="25">
        <v>9.0877666999999995E-2</v>
      </c>
      <c r="J74">
        <v>0</v>
      </c>
      <c r="K74" s="19">
        <v>1524.9021</v>
      </c>
      <c r="L74" s="25">
        <v>2.3700614</v>
      </c>
      <c r="M74" s="25">
        <v>0.13057236</v>
      </c>
      <c r="N74">
        <v>0</v>
      </c>
      <c r="O74">
        <v>174.01384999999999</v>
      </c>
      <c r="P74">
        <v>2.7242595999999999E-3</v>
      </c>
      <c r="Q74">
        <v>2.2055730000000002E-3</v>
      </c>
      <c r="R74">
        <v>37.307578999999997</v>
      </c>
      <c r="S74">
        <v>459.28381000000002</v>
      </c>
      <c r="T74">
        <v>1.0974527999999999E-3</v>
      </c>
      <c r="U74">
        <v>3.6784514999999999E-3</v>
      </c>
      <c r="V74">
        <v>0</v>
      </c>
      <c r="W74">
        <v>87.546829000000002</v>
      </c>
      <c r="X74">
        <v>8.6854296000000008E-3</v>
      </c>
      <c r="Y74">
        <v>1.0793977E-2</v>
      </c>
      <c r="AA74">
        <f t="shared" si="120"/>
        <v>2.0149840050000001</v>
      </c>
      <c r="AB74">
        <f t="shared" si="121"/>
        <v>1.8017641950000001</v>
      </c>
      <c r="AC74">
        <f t="shared" si="122"/>
        <v>0.21321981000000001</v>
      </c>
      <c r="AD74">
        <f t="shared" si="123"/>
        <v>2.1078077335000001</v>
      </c>
      <c r="AE74">
        <f t="shared" si="124"/>
        <v>2.0169300665000001</v>
      </c>
      <c r="AF74">
        <f t="shared" si="125"/>
        <v>9.0877666999999995E-2</v>
      </c>
      <c r="AG74">
        <f t="shared" si="126"/>
        <v>2.4353475800000002</v>
      </c>
      <c r="AH74">
        <f t="shared" si="127"/>
        <v>2.3047752199999998</v>
      </c>
      <c r="AI74">
        <f t="shared" si="128"/>
        <v>0.13057236000000039</v>
      </c>
      <c r="AK74">
        <f t="shared" si="113"/>
        <v>615.37600145863178</v>
      </c>
      <c r="AL74">
        <f t="shared" si="114"/>
        <v>688.1992679402756</v>
      </c>
      <c r="AM74" s="14">
        <f t="shared" si="115"/>
        <v>72.823266481643827</v>
      </c>
      <c r="AN74" s="14">
        <f t="shared" si="129"/>
        <v>649.75352578930926</v>
      </c>
      <c r="AO74">
        <f t="shared" si="116"/>
        <v>588.27604638352557</v>
      </c>
      <c r="AP74">
        <f t="shared" si="117"/>
        <v>614.78224783060421</v>
      </c>
      <c r="AQ74" s="14">
        <f t="shared" si="130"/>
        <v>26.506201447078638</v>
      </c>
      <c r="AR74" s="14">
        <f t="shared" si="131"/>
        <v>601.23715015291396</v>
      </c>
      <c r="AS74">
        <f t="shared" si="118"/>
        <v>509.15639729750603</v>
      </c>
      <c r="AT74">
        <f t="shared" si="119"/>
        <v>538.00161909064605</v>
      </c>
      <c r="AU74" s="14">
        <f t="shared" si="132"/>
        <v>28.845221793140013</v>
      </c>
      <c r="AV74" s="14">
        <f t="shared" si="133"/>
        <v>523.18172010227238</v>
      </c>
      <c r="AX74">
        <f t="shared" si="101"/>
        <v>23297.609</v>
      </c>
      <c r="AY74">
        <f t="shared" si="107"/>
        <v>72.823266481643827</v>
      </c>
      <c r="AZ74">
        <f t="shared" si="108"/>
        <v>649.75352578930926</v>
      </c>
      <c r="BB74">
        <f t="shared" si="102"/>
        <v>6896.8359</v>
      </c>
      <c r="BC74">
        <f t="shared" si="109"/>
        <v>26.506201447078638</v>
      </c>
      <c r="BD74">
        <f t="shared" si="110"/>
        <v>601.23715015291396</v>
      </c>
      <c r="BF74">
        <f t="shared" si="103"/>
        <v>1524.9021</v>
      </c>
      <c r="BG74">
        <f t="shared" si="111"/>
        <v>28.845221793140013</v>
      </c>
      <c r="BH74">
        <f t="shared" si="112"/>
        <v>523.18172010227238</v>
      </c>
    </row>
    <row r="75" spans="1:60" x14ac:dyDescent="0.25">
      <c r="A75" s="7" t="s">
        <v>400</v>
      </c>
      <c r="B75">
        <v>332.61721999999997</v>
      </c>
      <c r="C75" s="19">
        <v>1028.5071</v>
      </c>
      <c r="D75" s="25">
        <v>2.2215614000000001</v>
      </c>
      <c r="E75" s="25">
        <v>0.12217811000000001</v>
      </c>
      <c r="N75">
        <v>7.0683832000000004</v>
      </c>
      <c r="O75">
        <v>25.997530000000001</v>
      </c>
      <c r="P75">
        <v>2.4808152E-3</v>
      </c>
      <c r="Q75">
        <v>3.6939847999999998E-3</v>
      </c>
      <c r="AA75">
        <f t="shared" si="120"/>
        <v>2.2826504550000002</v>
      </c>
      <c r="AB75">
        <f t="shared" si="121"/>
        <v>2.1604723450000001</v>
      </c>
      <c r="AC75">
        <f t="shared" si="122"/>
        <v>0.12217811000000012</v>
      </c>
      <c r="AD75">
        <f t="shared" si="123"/>
        <v>0</v>
      </c>
      <c r="AE75">
        <f t="shared" si="124"/>
        <v>0</v>
      </c>
      <c r="AF75">
        <f t="shared" si="125"/>
        <v>0</v>
      </c>
      <c r="AG75">
        <f t="shared" si="126"/>
        <v>0</v>
      </c>
      <c r="AH75">
        <f t="shared" si="127"/>
        <v>0</v>
      </c>
      <c r="AI75">
        <f t="shared" si="128"/>
        <v>0</v>
      </c>
      <c r="AK75">
        <f t="shared" ref="AK75:AK138" si="134">((0.000000000000004136*299800000)/AA75)/0.000000001</f>
        <v>543.21624113929431</v>
      </c>
      <c r="AL75">
        <f t="shared" ref="AL75:AL138" si="135">((0.000000000000004136*299800000)/AB75)/0.000000001</f>
        <v>573.93597417235151</v>
      </c>
      <c r="AM75" s="14">
        <f t="shared" ref="AM75:AM138" si="136">AL75-AK75</f>
        <v>30.719733033057196</v>
      </c>
      <c r="AN75" s="14">
        <f t="shared" si="129"/>
        <v>558.15373817712168</v>
      </c>
      <c r="AO75" t="e">
        <f t="shared" si="116"/>
        <v>#DIV/0!</v>
      </c>
      <c r="AP75" t="e">
        <f t="shared" si="117"/>
        <v>#DIV/0!</v>
      </c>
      <c r="AQ75" s="14" t="e">
        <f t="shared" si="130"/>
        <v>#DIV/0!</v>
      </c>
      <c r="AR75" s="14" t="e">
        <f t="shared" si="131"/>
        <v>#DIV/0!</v>
      </c>
      <c r="AS75" t="e">
        <f t="shared" si="118"/>
        <v>#DIV/0!</v>
      </c>
      <c r="AT75" t="e">
        <f t="shared" si="119"/>
        <v>#DIV/0!</v>
      </c>
      <c r="AU75" s="14" t="e">
        <f t="shared" si="132"/>
        <v>#DIV/0!</v>
      </c>
      <c r="AV75" s="14" t="e">
        <f t="shared" si="133"/>
        <v>#DIV/0!</v>
      </c>
      <c r="AX75">
        <f t="shared" si="101"/>
        <v>1028.5071</v>
      </c>
      <c r="AY75">
        <f t="shared" si="107"/>
        <v>30.719733033057196</v>
      </c>
      <c r="AZ75">
        <f t="shared" si="108"/>
        <v>558.15373817712168</v>
      </c>
      <c r="BB75" t="str">
        <f t="shared" si="102"/>
        <v/>
      </c>
      <c r="BC75" t="str">
        <f t="shared" si="109"/>
        <v/>
      </c>
      <c r="BD75" t="str">
        <f t="shared" si="110"/>
        <v/>
      </c>
      <c r="BF75" t="str">
        <f t="shared" si="103"/>
        <v/>
      </c>
      <c r="BG75" t="str">
        <f t="shared" si="111"/>
        <v/>
      </c>
      <c r="BH75" t="str">
        <f t="shared" si="112"/>
        <v/>
      </c>
    </row>
    <row r="76" spans="1:60" x14ac:dyDescent="0.25">
      <c r="A76" t="s">
        <v>1885</v>
      </c>
      <c r="B76" s="2">
        <v>347.67421999999999</v>
      </c>
      <c r="C76" s="18">
        <v>1529.5115000000001</v>
      </c>
      <c r="D76" s="24">
        <v>2.2875120999999998</v>
      </c>
      <c r="E76" s="24">
        <v>0.13749786999999999</v>
      </c>
      <c r="F76" s="2"/>
      <c r="G76" s="18"/>
      <c r="H76" s="24"/>
      <c r="I76" s="24"/>
      <c r="J76" s="2"/>
      <c r="K76" s="18"/>
      <c r="L76" s="24"/>
      <c r="M76" s="24"/>
      <c r="N76" s="2">
        <v>7.0668759000000003</v>
      </c>
      <c r="O76" s="2">
        <v>24.976904000000001</v>
      </c>
      <c r="P76" s="2">
        <v>1.8017408000000001E-3</v>
      </c>
      <c r="Q76" s="2">
        <v>2.6934275000000001E-3</v>
      </c>
      <c r="R76" s="2"/>
      <c r="S76" s="2"/>
      <c r="T76" s="2"/>
      <c r="U76" s="2"/>
      <c r="V76" s="2"/>
      <c r="W76" s="2"/>
      <c r="X76" s="2"/>
      <c r="Y76" s="2"/>
      <c r="AA76">
        <f t="shared" si="120"/>
        <v>2.3562610349999997</v>
      </c>
      <c r="AB76">
        <f t="shared" si="121"/>
        <v>2.2187631649999999</v>
      </c>
      <c r="AC76">
        <f t="shared" si="122"/>
        <v>0.1374978699999998</v>
      </c>
      <c r="AD76">
        <f t="shared" si="123"/>
        <v>0</v>
      </c>
      <c r="AE76">
        <f t="shared" si="124"/>
        <v>0</v>
      </c>
      <c r="AF76">
        <f t="shared" si="125"/>
        <v>0</v>
      </c>
      <c r="AG76">
        <f t="shared" si="126"/>
        <v>0</v>
      </c>
      <c r="AH76">
        <f t="shared" si="127"/>
        <v>0</v>
      </c>
      <c r="AI76">
        <f t="shared" si="128"/>
        <v>0</v>
      </c>
      <c r="AK76">
        <f t="shared" si="134"/>
        <v>526.24593862114273</v>
      </c>
      <c r="AL76">
        <f t="shared" si="135"/>
        <v>558.85766428793215</v>
      </c>
      <c r="AM76" s="14">
        <f t="shared" si="136"/>
        <v>32.611725666789425</v>
      </c>
      <c r="AN76" s="14">
        <f t="shared" si="129"/>
        <v>542.0617447225743</v>
      </c>
      <c r="AO76" t="e">
        <f t="shared" si="116"/>
        <v>#DIV/0!</v>
      </c>
      <c r="AP76" t="e">
        <f t="shared" si="117"/>
        <v>#DIV/0!</v>
      </c>
      <c r="AQ76" s="14" t="e">
        <f t="shared" si="130"/>
        <v>#DIV/0!</v>
      </c>
      <c r="AR76" s="14" t="e">
        <f t="shared" si="131"/>
        <v>#DIV/0!</v>
      </c>
      <c r="AS76" t="e">
        <f t="shared" si="118"/>
        <v>#DIV/0!</v>
      </c>
      <c r="AT76" t="e">
        <f t="shared" si="119"/>
        <v>#DIV/0!</v>
      </c>
      <c r="AU76" s="14" t="e">
        <f t="shared" si="132"/>
        <v>#DIV/0!</v>
      </c>
      <c r="AV76" s="14" t="e">
        <f t="shared" si="133"/>
        <v>#DIV/0!</v>
      </c>
      <c r="AX76">
        <f t="shared" si="101"/>
        <v>1529.5115000000001</v>
      </c>
      <c r="AY76">
        <f t="shared" si="107"/>
        <v>32.611725666789425</v>
      </c>
      <c r="AZ76">
        <f t="shared" si="108"/>
        <v>542.0617447225743</v>
      </c>
      <c r="BB76" t="str">
        <f t="shared" si="102"/>
        <v/>
      </c>
      <c r="BC76" t="str">
        <f t="shared" si="109"/>
        <v/>
      </c>
      <c r="BD76" t="str">
        <f t="shared" si="110"/>
        <v/>
      </c>
      <c r="BF76" t="str">
        <f t="shared" si="103"/>
        <v/>
      </c>
      <c r="BG76" t="str">
        <f t="shared" si="111"/>
        <v/>
      </c>
      <c r="BH76" t="str">
        <f t="shared" si="112"/>
        <v/>
      </c>
    </row>
    <row r="77" spans="1:60" x14ac:dyDescent="0.25">
      <c r="A77" s="7" t="s">
        <v>393</v>
      </c>
      <c r="B77">
        <v>449.52974999999998</v>
      </c>
      <c r="C77" s="19">
        <v>366.50182999999998</v>
      </c>
      <c r="D77" s="25">
        <v>2.2322888000000001</v>
      </c>
      <c r="E77" s="25">
        <v>0.21891326</v>
      </c>
      <c r="F77">
        <v>0</v>
      </c>
      <c r="G77" s="19">
        <v>90.922675999999996</v>
      </c>
      <c r="H77" s="25">
        <v>1.8181198999999999</v>
      </c>
      <c r="I77" s="25">
        <v>9.6399872999999997E-2</v>
      </c>
      <c r="N77">
        <v>4.6695747000000001</v>
      </c>
      <c r="O77">
        <v>10.137956000000001</v>
      </c>
      <c r="P77">
        <v>4.6121649999999997E-3</v>
      </c>
      <c r="Q77">
        <v>7.7199959000000002E-3</v>
      </c>
      <c r="R77">
        <v>0</v>
      </c>
      <c r="S77">
        <v>11.505523999999999</v>
      </c>
      <c r="T77">
        <v>1.0582697E-2</v>
      </c>
      <c r="U77">
        <v>1.5394187E-2</v>
      </c>
      <c r="AA77">
        <f t="shared" si="120"/>
        <v>2.34174543</v>
      </c>
      <c r="AB77">
        <f t="shared" si="121"/>
        <v>2.1228321700000001</v>
      </c>
      <c r="AC77">
        <f t="shared" si="122"/>
        <v>0.21891325999999989</v>
      </c>
      <c r="AD77">
        <f t="shared" si="123"/>
        <v>1.8663198365</v>
      </c>
      <c r="AE77">
        <f t="shared" si="124"/>
        <v>1.7699199634999998</v>
      </c>
      <c r="AF77">
        <f t="shared" si="125"/>
        <v>9.6399873000000191E-2</v>
      </c>
      <c r="AG77">
        <f t="shared" si="126"/>
        <v>0</v>
      </c>
      <c r="AH77">
        <f t="shared" si="127"/>
        <v>0</v>
      </c>
      <c r="AI77">
        <f t="shared" si="128"/>
        <v>0</v>
      </c>
      <c r="AK77">
        <f t="shared" si="134"/>
        <v>529.50794057917722</v>
      </c>
      <c r="AL77">
        <f t="shared" si="135"/>
        <v>584.1124972211062</v>
      </c>
      <c r="AM77" s="14">
        <f t="shared" si="136"/>
        <v>54.60455664192898</v>
      </c>
      <c r="AN77" s="14">
        <f t="shared" si="129"/>
        <v>555.47149634043762</v>
      </c>
      <c r="AO77">
        <f t="shared" si="116"/>
        <v>664.39458861744777</v>
      </c>
      <c r="AP77">
        <f t="shared" si="117"/>
        <v>700.58128365757602</v>
      </c>
      <c r="AQ77" s="14">
        <f t="shared" si="130"/>
        <v>36.186695040128257</v>
      </c>
      <c r="AR77" s="14">
        <f t="shared" si="131"/>
        <v>682.00826579149145</v>
      </c>
      <c r="AS77" t="e">
        <f t="shared" si="118"/>
        <v>#DIV/0!</v>
      </c>
      <c r="AT77" t="e">
        <f t="shared" si="119"/>
        <v>#DIV/0!</v>
      </c>
      <c r="AU77" s="14" t="e">
        <f t="shared" si="132"/>
        <v>#DIV/0!</v>
      </c>
      <c r="AV77" s="14" t="e">
        <f t="shared" si="133"/>
        <v>#DIV/0!</v>
      </c>
      <c r="AX77">
        <f t="shared" si="101"/>
        <v>366.50182999999998</v>
      </c>
      <c r="AY77">
        <f t="shared" si="107"/>
        <v>54.60455664192898</v>
      </c>
      <c r="AZ77">
        <f t="shared" si="108"/>
        <v>555.47149634043762</v>
      </c>
      <c r="BB77">
        <f t="shared" si="102"/>
        <v>90.922675999999996</v>
      </c>
      <c r="BC77">
        <f t="shared" si="109"/>
        <v>36.186695040128257</v>
      </c>
      <c r="BD77">
        <f t="shared" si="110"/>
        <v>682.00826579149145</v>
      </c>
      <c r="BF77" t="str">
        <f t="shared" si="103"/>
        <v/>
      </c>
      <c r="BG77" t="str">
        <f t="shared" si="111"/>
        <v/>
      </c>
      <c r="BH77" t="str">
        <f t="shared" si="112"/>
        <v/>
      </c>
    </row>
    <row r="78" spans="1:60" x14ac:dyDescent="0.25">
      <c r="A78" s="8" t="s">
        <v>893</v>
      </c>
      <c r="B78" s="2">
        <v>0</v>
      </c>
      <c r="C78" s="18">
        <v>2142.0508</v>
      </c>
      <c r="D78" s="24">
        <v>2.474726</v>
      </c>
      <c r="E78" s="24">
        <v>0.54848938999999997</v>
      </c>
      <c r="F78" s="2">
        <v>0</v>
      </c>
      <c r="G78" s="20">
        <v>3792.4569999999999</v>
      </c>
      <c r="H78" s="24">
        <v>1.911116</v>
      </c>
      <c r="I78" s="24">
        <v>0.27072993000000001</v>
      </c>
      <c r="J78" s="2">
        <v>242.98230000000001</v>
      </c>
      <c r="K78" s="18">
        <v>2292.0192999999999</v>
      </c>
      <c r="L78" s="24">
        <v>2.3433518000000002</v>
      </c>
      <c r="M78" s="24">
        <v>0.16644092999999999</v>
      </c>
      <c r="N78" s="2">
        <v>0</v>
      </c>
      <c r="O78" s="2">
        <v>391.35861</v>
      </c>
      <c r="P78" s="2">
        <v>0.12769525000000001</v>
      </c>
      <c r="Q78" s="2">
        <v>0.11516038000000001</v>
      </c>
      <c r="R78" s="2">
        <v>0</v>
      </c>
      <c r="S78" s="2">
        <v>728.30658000000005</v>
      </c>
      <c r="T78" s="2">
        <v>1.231324E-2</v>
      </c>
      <c r="U78" s="2">
        <v>1.5851665000000001E-2</v>
      </c>
      <c r="V78" s="2">
        <v>100.75838</v>
      </c>
      <c r="W78" s="2">
        <v>357.67367999999999</v>
      </c>
      <c r="X78" s="2">
        <v>2.5507758999999998E-3</v>
      </c>
      <c r="Y78" s="2">
        <v>9.7992988E-3</v>
      </c>
      <c r="AA78">
        <f t="shared" si="120"/>
        <v>2.7489706950000001</v>
      </c>
      <c r="AB78">
        <f t="shared" si="121"/>
        <v>2.2004813049999998</v>
      </c>
      <c r="AC78">
        <f t="shared" si="122"/>
        <v>0.5484893900000003</v>
      </c>
      <c r="AD78">
        <f t="shared" si="123"/>
        <v>2.0464809650000002</v>
      </c>
      <c r="AE78">
        <f t="shared" si="124"/>
        <v>1.7757510350000001</v>
      </c>
      <c r="AF78">
        <f t="shared" si="125"/>
        <v>0.27072993000000012</v>
      </c>
      <c r="AG78">
        <f t="shared" si="126"/>
        <v>2.4265722650000003</v>
      </c>
      <c r="AH78">
        <f t="shared" si="127"/>
        <v>2.2601313350000001</v>
      </c>
      <c r="AI78">
        <f t="shared" si="128"/>
        <v>0.16644093000000026</v>
      </c>
      <c r="AK78">
        <f t="shared" si="134"/>
        <v>451.06803148368954</v>
      </c>
      <c r="AL78">
        <f t="shared" si="135"/>
        <v>563.50072012995361</v>
      </c>
      <c r="AM78" s="14">
        <f t="shared" si="136"/>
        <v>112.43268864626407</v>
      </c>
      <c r="AN78" s="14">
        <f t="shared" si="129"/>
        <v>501.05458139608186</v>
      </c>
      <c r="AO78">
        <f t="shared" si="116"/>
        <v>605.9048782796765</v>
      </c>
      <c r="AP78">
        <f t="shared" si="117"/>
        <v>698.28076997291453</v>
      </c>
      <c r="AQ78" s="14">
        <f t="shared" si="130"/>
        <v>92.375891693238032</v>
      </c>
      <c r="AR78" s="14">
        <f t="shared" si="131"/>
        <v>648.82131696872398</v>
      </c>
      <c r="AS78">
        <f t="shared" si="118"/>
        <v>510.99768092008571</v>
      </c>
      <c r="AT78">
        <f t="shared" si="119"/>
        <v>548.62864860904199</v>
      </c>
      <c r="AU78" s="14">
        <f t="shared" si="132"/>
        <v>37.630967688956275</v>
      </c>
      <c r="AV78" s="14">
        <f t="shared" si="133"/>
        <v>529.14496235691104</v>
      </c>
      <c r="AX78">
        <f t="shared" si="101"/>
        <v>2142.0508</v>
      </c>
      <c r="AY78">
        <f t="shared" si="107"/>
        <v>112.43268864626407</v>
      </c>
      <c r="AZ78">
        <f t="shared" si="108"/>
        <v>501.05458139608186</v>
      </c>
      <c r="BB78">
        <f t="shared" si="102"/>
        <v>3792.4569999999999</v>
      </c>
      <c r="BC78">
        <f t="shared" si="109"/>
        <v>92.375891693238032</v>
      </c>
      <c r="BD78">
        <f t="shared" si="110"/>
        <v>648.82131696872398</v>
      </c>
      <c r="BF78">
        <f t="shared" si="103"/>
        <v>2292.0192999999999</v>
      </c>
      <c r="BG78">
        <f t="shared" si="111"/>
        <v>37.630967688956275</v>
      </c>
      <c r="BH78">
        <f t="shared" si="112"/>
        <v>529.14496235691104</v>
      </c>
    </row>
    <row r="79" spans="1:60" x14ac:dyDescent="0.25">
      <c r="A79" s="8" t="s">
        <v>983</v>
      </c>
      <c r="B79" s="2">
        <v>458.21215999999998</v>
      </c>
      <c r="C79" s="18">
        <v>433.46370999999999</v>
      </c>
      <c r="D79" s="24">
        <v>2.2725472</v>
      </c>
      <c r="E79" s="24">
        <v>0.20768528</v>
      </c>
      <c r="F79" s="2"/>
      <c r="G79" s="18"/>
      <c r="H79" s="24"/>
      <c r="I79" s="24"/>
      <c r="J79" s="2"/>
      <c r="K79" s="18"/>
      <c r="L79" s="24"/>
      <c r="M79" s="24"/>
      <c r="N79" s="2"/>
      <c r="O79" s="2">
        <v>24.180800999999999</v>
      </c>
      <c r="P79" s="2">
        <v>8.9059724E-3</v>
      </c>
      <c r="Q79" s="2">
        <v>1.5050081999999999E-2</v>
      </c>
      <c r="R79" s="2"/>
      <c r="S79" s="2"/>
      <c r="T79" s="2"/>
      <c r="U79" s="2"/>
      <c r="V79" s="2"/>
      <c r="W79" s="2"/>
      <c r="X79" s="2"/>
      <c r="Y79" s="2"/>
      <c r="AA79">
        <f t="shared" si="120"/>
        <v>2.3763898399999999</v>
      </c>
      <c r="AB79">
        <f t="shared" si="121"/>
        <v>2.1687045600000001</v>
      </c>
      <c r="AC79">
        <f t="shared" si="122"/>
        <v>0.20768527999999975</v>
      </c>
      <c r="AD79">
        <f t="shared" si="123"/>
        <v>0</v>
      </c>
      <c r="AE79">
        <f t="shared" si="124"/>
        <v>0</v>
      </c>
      <c r="AF79">
        <f t="shared" si="125"/>
        <v>0</v>
      </c>
      <c r="AG79">
        <f t="shared" si="126"/>
        <v>0</v>
      </c>
      <c r="AH79">
        <f t="shared" si="127"/>
        <v>0</v>
      </c>
      <c r="AI79">
        <f t="shared" si="128"/>
        <v>0</v>
      </c>
      <c r="AK79">
        <f t="shared" si="134"/>
        <v>521.78846211528992</v>
      </c>
      <c r="AL79">
        <f t="shared" si="135"/>
        <v>571.75736283784079</v>
      </c>
      <c r="AM79" s="14">
        <f t="shared" si="136"/>
        <v>49.96890072255087</v>
      </c>
      <c r="AN79" s="14">
        <f t="shared" si="129"/>
        <v>545.6312634562662</v>
      </c>
      <c r="AO79" t="e">
        <f t="shared" si="116"/>
        <v>#DIV/0!</v>
      </c>
      <c r="AP79" t="e">
        <f t="shared" si="117"/>
        <v>#DIV/0!</v>
      </c>
      <c r="AQ79" s="14" t="e">
        <f t="shared" si="130"/>
        <v>#DIV/0!</v>
      </c>
      <c r="AR79" s="14" t="e">
        <f t="shared" si="131"/>
        <v>#DIV/0!</v>
      </c>
      <c r="AS79" t="e">
        <f t="shared" si="118"/>
        <v>#DIV/0!</v>
      </c>
      <c r="AT79" t="e">
        <f t="shared" si="119"/>
        <v>#DIV/0!</v>
      </c>
      <c r="AU79" s="14" t="e">
        <f t="shared" si="132"/>
        <v>#DIV/0!</v>
      </c>
      <c r="AV79" s="14" t="e">
        <f t="shared" si="133"/>
        <v>#DIV/0!</v>
      </c>
      <c r="AX79">
        <f t="shared" si="101"/>
        <v>433.46370999999999</v>
      </c>
      <c r="AY79">
        <f t="shared" si="107"/>
        <v>49.96890072255087</v>
      </c>
      <c r="AZ79">
        <f t="shared" si="108"/>
        <v>545.6312634562662</v>
      </c>
      <c r="BB79" t="str">
        <f t="shared" si="102"/>
        <v/>
      </c>
      <c r="BC79" t="str">
        <f t="shared" si="109"/>
        <v/>
      </c>
      <c r="BD79" t="str">
        <f t="shared" si="110"/>
        <v/>
      </c>
      <c r="BF79" t="str">
        <f t="shared" si="103"/>
        <v/>
      </c>
      <c r="BG79" t="str">
        <f t="shared" si="111"/>
        <v/>
      </c>
      <c r="BH79" t="str">
        <f t="shared" si="112"/>
        <v/>
      </c>
    </row>
    <row r="80" spans="1:60" x14ac:dyDescent="0.25">
      <c r="A80" t="s">
        <v>1000</v>
      </c>
      <c r="B80">
        <v>716.69872999999995</v>
      </c>
      <c r="C80" s="19">
        <v>27146.254000000001</v>
      </c>
      <c r="D80" s="25">
        <v>1.9816445</v>
      </c>
      <c r="E80" s="25">
        <v>0.16566481999999999</v>
      </c>
      <c r="F80">
        <v>0</v>
      </c>
      <c r="G80" s="19">
        <v>5356.3486000000003</v>
      </c>
      <c r="H80" s="25">
        <v>1.8192606</v>
      </c>
      <c r="I80" s="25">
        <v>0.168182</v>
      </c>
      <c r="N80">
        <v>57.725409999999997</v>
      </c>
      <c r="O80">
        <v>39991.836000000003</v>
      </c>
      <c r="P80">
        <v>4.7624092999999999E-2</v>
      </c>
      <c r="Q80">
        <v>1.3721562E-2</v>
      </c>
      <c r="R80">
        <v>0</v>
      </c>
      <c r="S80">
        <v>124237.52</v>
      </c>
      <c r="T80">
        <v>2.1124271999999999E-2</v>
      </c>
      <c r="U80">
        <v>3.8601930999999999E-2</v>
      </c>
      <c r="AA80">
        <f t="shared" si="120"/>
        <v>2.0644769100000002</v>
      </c>
      <c r="AB80">
        <f t="shared" si="121"/>
        <v>1.8988120900000001</v>
      </c>
      <c r="AC80">
        <f t="shared" si="122"/>
        <v>0.16566482000000016</v>
      </c>
      <c r="AD80">
        <f t="shared" si="123"/>
        <v>1.9033515999999999</v>
      </c>
      <c r="AE80">
        <f t="shared" si="124"/>
        <v>1.7351696000000001</v>
      </c>
      <c r="AF80">
        <f t="shared" si="125"/>
        <v>0.16818199999999983</v>
      </c>
      <c r="AG80">
        <f t="shared" si="126"/>
        <v>0</v>
      </c>
      <c r="AH80">
        <f t="shared" si="127"/>
        <v>0</v>
      </c>
      <c r="AI80">
        <f t="shared" si="128"/>
        <v>0</v>
      </c>
      <c r="AK80">
        <f t="shared" si="134"/>
        <v>600.62323487066749</v>
      </c>
      <c r="AL80">
        <f t="shared" si="135"/>
        <v>653.02554503958299</v>
      </c>
      <c r="AM80" s="14">
        <f t="shared" si="136"/>
        <v>52.402310168915506</v>
      </c>
      <c r="AN80" s="14">
        <f t="shared" si="129"/>
        <v>625.72918603715243</v>
      </c>
      <c r="AO80">
        <f t="shared" si="116"/>
        <v>651.4680734762826</v>
      </c>
      <c r="AP80">
        <f t="shared" si="117"/>
        <v>714.61187425136984</v>
      </c>
      <c r="AQ80" s="14">
        <f t="shared" si="130"/>
        <v>63.143800775087243</v>
      </c>
      <c r="AR80" s="14">
        <f t="shared" si="131"/>
        <v>681.58063776019765</v>
      </c>
      <c r="AS80" t="e">
        <f t="shared" si="118"/>
        <v>#DIV/0!</v>
      </c>
      <c r="AT80" t="e">
        <f t="shared" si="119"/>
        <v>#DIV/0!</v>
      </c>
      <c r="AU80" s="14" t="e">
        <f t="shared" si="132"/>
        <v>#DIV/0!</v>
      </c>
      <c r="AV80" s="14" t="e">
        <f t="shared" si="133"/>
        <v>#DIV/0!</v>
      </c>
      <c r="AX80">
        <f t="shared" si="101"/>
        <v>27146.254000000001</v>
      </c>
      <c r="AY80">
        <f t="shared" si="107"/>
        <v>52.402310168915506</v>
      </c>
      <c r="AZ80">
        <f t="shared" si="108"/>
        <v>625.72918603715243</v>
      </c>
      <c r="BB80">
        <f t="shared" si="102"/>
        <v>5356.3486000000003</v>
      </c>
      <c r="BC80">
        <f t="shared" si="109"/>
        <v>63.143800775087243</v>
      </c>
      <c r="BD80">
        <f t="shared" si="110"/>
        <v>681.58063776019765</v>
      </c>
      <c r="BF80" t="str">
        <f t="shared" si="103"/>
        <v/>
      </c>
      <c r="BG80" t="str">
        <f t="shared" si="111"/>
        <v/>
      </c>
      <c r="BH80" t="str">
        <f t="shared" si="112"/>
        <v/>
      </c>
    </row>
    <row r="81" spans="1:60" x14ac:dyDescent="0.25">
      <c r="A81" s="8" t="s">
        <v>747</v>
      </c>
      <c r="B81">
        <v>387.86320672941702</v>
      </c>
      <c r="C81" s="19">
        <v>12703.0672757354</v>
      </c>
      <c r="D81" s="25">
        <v>2.09186391150716</v>
      </c>
      <c r="E81" s="25">
        <v>0.19980790426911399</v>
      </c>
      <c r="F81">
        <v>0</v>
      </c>
      <c r="G81" s="19">
        <v>11915.796130414699</v>
      </c>
      <c r="H81" s="25">
        <v>2.4950173209068001</v>
      </c>
      <c r="I81" s="25">
        <v>0.18924169946093899</v>
      </c>
      <c r="N81">
        <v>14.299787573452999</v>
      </c>
      <c r="O81">
        <v>29.769435957069799</v>
      </c>
      <c r="P81">
        <v>6.5139645012816895E-4</v>
      </c>
      <c r="Q81">
        <v>8.5150384016197795E-4</v>
      </c>
      <c r="R81">
        <v>0</v>
      </c>
      <c r="S81">
        <v>35.449081389311502</v>
      </c>
      <c r="T81">
        <v>7.1019173333097103E-4</v>
      </c>
      <c r="U81">
        <v>9.8181842833618507E-4</v>
      </c>
      <c r="AA81">
        <f t="shared" si="120"/>
        <v>2.1917678636417168</v>
      </c>
      <c r="AB81">
        <f t="shared" si="121"/>
        <v>1.991959959372603</v>
      </c>
      <c r="AC81">
        <f t="shared" si="122"/>
        <v>0.19980790426911388</v>
      </c>
      <c r="AD81">
        <f t="shared" si="123"/>
        <v>2.5896381706372695</v>
      </c>
      <c r="AE81">
        <f t="shared" si="124"/>
        <v>2.4003964711763306</v>
      </c>
      <c r="AF81">
        <f t="shared" si="125"/>
        <v>0.18924169946093894</v>
      </c>
      <c r="AG81">
        <f t="shared" si="126"/>
        <v>0</v>
      </c>
      <c r="AH81">
        <f t="shared" si="127"/>
        <v>0</v>
      </c>
      <c r="AI81">
        <f t="shared" si="128"/>
        <v>0</v>
      </c>
      <c r="AK81">
        <f t="shared" si="134"/>
        <v>565.74093478117322</v>
      </c>
      <c r="AL81">
        <f t="shared" si="135"/>
        <v>622.48881769217269</v>
      </c>
      <c r="AM81" s="14">
        <f t="shared" si="136"/>
        <v>56.747882910999465</v>
      </c>
      <c r="AN81" s="14">
        <f t="shared" si="129"/>
        <v>592.7597838363281</v>
      </c>
      <c r="AO81">
        <f t="shared" si="116"/>
        <v>478.8208692857126</v>
      </c>
      <c r="AP81">
        <f t="shared" si="117"/>
        <v>516.5699978688699</v>
      </c>
      <c r="AQ81" s="14">
        <f t="shared" si="130"/>
        <v>37.749128583157301</v>
      </c>
      <c r="AR81" s="14">
        <f t="shared" si="131"/>
        <v>496.97963601685086</v>
      </c>
      <c r="AS81" t="e">
        <f t="shared" si="118"/>
        <v>#DIV/0!</v>
      </c>
      <c r="AT81" t="e">
        <f t="shared" si="119"/>
        <v>#DIV/0!</v>
      </c>
      <c r="AU81" s="14" t="e">
        <f t="shared" si="132"/>
        <v>#DIV/0!</v>
      </c>
      <c r="AV81" s="14" t="e">
        <f t="shared" si="133"/>
        <v>#DIV/0!</v>
      </c>
      <c r="AX81">
        <f t="shared" si="101"/>
        <v>12703.0672757354</v>
      </c>
      <c r="AY81">
        <f t="shared" si="107"/>
        <v>56.747882910999465</v>
      </c>
      <c r="AZ81">
        <f t="shared" si="108"/>
        <v>592.7597838363281</v>
      </c>
      <c r="BB81">
        <f t="shared" si="102"/>
        <v>11915.796130414699</v>
      </c>
      <c r="BC81">
        <f t="shared" si="109"/>
        <v>37.749128583157301</v>
      </c>
      <c r="BD81">
        <f t="shared" si="110"/>
        <v>496.97963601685086</v>
      </c>
      <c r="BF81" t="str">
        <f t="shared" si="103"/>
        <v/>
      </c>
      <c r="BG81" t="str">
        <f t="shared" si="111"/>
        <v/>
      </c>
      <c r="BH81" t="str">
        <f t="shared" si="112"/>
        <v/>
      </c>
    </row>
    <row r="82" spans="1:60" x14ac:dyDescent="0.25">
      <c r="A82" t="s">
        <v>747</v>
      </c>
      <c r="B82" s="2">
        <v>366.40111999999999</v>
      </c>
      <c r="C82" s="18">
        <v>35738.726999999999</v>
      </c>
      <c r="D82" s="24">
        <v>2.4849160000000001</v>
      </c>
      <c r="E82" s="24">
        <v>0.19198944000000001</v>
      </c>
      <c r="F82" s="2">
        <v>0</v>
      </c>
      <c r="G82" s="18">
        <v>24923.030999999999</v>
      </c>
      <c r="H82" s="24">
        <v>2.0933842999999999</v>
      </c>
      <c r="I82" s="24">
        <v>0.20420815</v>
      </c>
      <c r="J82" s="2"/>
      <c r="K82" s="18"/>
      <c r="L82" s="24"/>
      <c r="M82" s="24"/>
      <c r="N82" s="2">
        <v>32.591335000000001</v>
      </c>
      <c r="O82" s="2">
        <v>80.730980000000002</v>
      </c>
      <c r="P82" s="2">
        <v>6.1800772999999996E-4</v>
      </c>
      <c r="Q82" s="2">
        <v>8.0072938000000002E-4</v>
      </c>
      <c r="R82" s="2">
        <v>0</v>
      </c>
      <c r="S82" s="2">
        <v>69.525513000000004</v>
      </c>
      <c r="T82" s="2">
        <v>8.8503566999999998E-4</v>
      </c>
      <c r="U82" s="2">
        <v>1.0824624000000001E-3</v>
      </c>
      <c r="V82" s="2"/>
      <c r="W82" s="2"/>
      <c r="X82" s="2"/>
      <c r="Y82" s="2"/>
      <c r="AA82">
        <f t="shared" si="120"/>
        <v>2.5809107200000003</v>
      </c>
      <c r="AB82">
        <f t="shared" si="121"/>
        <v>2.3889212799999999</v>
      </c>
      <c r="AC82">
        <f t="shared" si="122"/>
        <v>0.1919894400000004</v>
      </c>
      <c r="AD82">
        <f t="shared" si="123"/>
        <v>2.195488375</v>
      </c>
      <c r="AE82">
        <f t="shared" si="124"/>
        <v>1.9912802249999999</v>
      </c>
      <c r="AF82">
        <f t="shared" si="125"/>
        <v>0.20420815000000014</v>
      </c>
      <c r="AG82">
        <f t="shared" si="126"/>
        <v>0</v>
      </c>
      <c r="AH82">
        <f t="shared" si="127"/>
        <v>0</v>
      </c>
      <c r="AI82">
        <f t="shared" si="128"/>
        <v>0</v>
      </c>
      <c r="AK82">
        <f t="shared" si="134"/>
        <v>480.44002080009943</v>
      </c>
      <c r="AL82">
        <f t="shared" si="135"/>
        <v>519.05134354196889</v>
      </c>
      <c r="AM82" s="14">
        <f t="shared" si="136"/>
        <v>38.611322741869458</v>
      </c>
      <c r="AN82" s="14">
        <f t="shared" si="129"/>
        <v>498.9998857104224</v>
      </c>
      <c r="AO82">
        <f t="shared" si="116"/>
        <v>564.78222072116409</v>
      </c>
      <c r="AP82">
        <f t="shared" si="117"/>
        <v>622.70130764744579</v>
      </c>
      <c r="AQ82" s="14">
        <f t="shared" si="130"/>
        <v>57.919086926281693</v>
      </c>
      <c r="AR82" s="14">
        <f t="shared" si="131"/>
        <v>592.32927274748363</v>
      </c>
      <c r="AS82" t="e">
        <f t="shared" si="118"/>
        <v>#DIV/0!</v>
      </c>
      <c r="AT82" t="e">
        <f t="shared" si="119"/>
        <v>#DIV/0!</v>
      </c>
      <c r="AU82" s="14" t="e">
        <f t="shared" si="132"/>
        <v>#DIV/0!</v>
      </c>
      <c r="AV82" s="14" t="e">
        <f t="shared" si="133"/>
        <v>#DIV/0!</v>
      </c>
      <c r="AX82">
        <f t="shared" si="101"/>
        <v>35738.726999999999</v>
      </c>
      <c r="AY82">
        <f t="shared" si="107"/>
        <v>38.611322741869458</v>
      </c>
      <c r="AZ82">
        <f t="shared" si="108"/>
        <v>498.9998857104224</v>
      </c>
      <c r="BB82">
        <f t="shared" si="102"/>
        <v>24923.030999999999</v>
      </c>
      <c r="BC82">
        <f t="shared" si="109"/>
        <v>57.919086926281693</v>
      </c>
      <c r="BD82">
        <f t="shared" si="110"/>
        <v>592.32927274748363</v>
      </c>
      <c r="BF82" t="str">
        <f t="shared" si="103"/>
        <v/>
      </c>
      <c r="BG82" t="str">
        <f t="shared" si="111"/>
        <v/>
      </c>
      <c r="BH82" t="str">
        <f t="shared" si="112"/>
        <v/>
      </c>
    </row>
    <row r="83" spans="1:60" x14ac:dyDescent="0.25">
      <c r="A83" s="7" t="s">
        <v>1289</v>
      </c>
      <c r="B83">
        <v>552.16851999999994</v>
      </c>
      <c r="C83" s="19">
        <v>1753.6366</v>
      </c>
      <c r="D83" s="25">
        <v>2.1925417999999999</v>
      </c>
      <c r="E83" s="25">
        <v>0.22250613999999999</v>
      </c>
      <c r="K83" s="21"/>
      <c r="N83">
        <v>6.0865593000000002</v>
      </c>
      <c r="O83">
        <v>13.822469999999999</v>
      </c>
      <c r="P83">
        <v>1.3748984E-3</v>
      </c>
      <c r="Q83">
        <v>2.2214871999999999E-3</v>
      </c>
      <c r="AA83">
        <f t="shared" si="120"/>
        <v>2.3037948699999999</v>
      </c>
      <c r="AB83">
        <f t="shared" si="121"/>
        <v>2.0812887299999998</v>
      </c>
      <c r="AC83">
        <f t="shared" si="122"/>
        <v>0.22250614000000013</v>
      </c>
      <c r="AD83">
        <f t="shared" si="123"/>
        <v>0</v>
      </c>
      <c r="AE83">
        <f t="shared" si="124"/>
        <v>0</v>
      </c>
      <c r="AF83">
        <f t="shared" si="125"/>
        <v>0</v>
      </c>
      <c r="AG83">
        <f t="shared" si="126"/>
        <v>0</v>
      </c>
      <c r="AH83">
        <f t="shared" si="127"/>
        <v>0</v>
      </c>
      <c r="AI83">
        <f t="shared" si="128"/>
        <v>0</v>
      </c>
      <c r="AK83">
        <f t="shared" si="134"/>
        <v>538.23055869553173</v>
      </c>
      <c r="AL83">
        <f t="shared" si="135"/>
        <v>595.7716400069105</v>
      </c>
      <c r="AM83" s="14">
        <f t="shared" si="136"/>
        <v>57.541081311378775</v>
      </c>
      <c r="AN83" s="14">
        <f t="shared" si="129"/>
        <v>565.54123620356972</v>
      </c>
      <c r="AO83" t="e">
        <f t="shared" si="116"/>
        <v>#DIV/0!</v>
      </c>
      <c r="AP83" t="e">
        <f t="shared" si="117"/>
        <v>#DIV/0!</v>
      </c>
      <c r="AQ83" s="14" t="e">
        <f t="shared" si="130"/>
        <v>#DIV/0!</v>
      </c>
      <c r="AR83" s="14" t="e">
        <f t="shared" si="131"/>
        <v>#DIV/0!</v>
      </c>
      <c r="AS83" t="e">
        <f t="shared" si="118"/>
        <v>#DIV/0!</v>
      </c>
      <c r="AT83" t="e">
        <f t="shared" si="119"/>
        <v>#DIV/0!</v>
      </c>
      <c r="AU83" s="14" t="e">
        <f t="shared" si="132"/>
        <v>#DIV/0!</v>
      </c>
      <c r="AV83" s="14" t="e">
        <f t="shared" si="133"/>
        <v>#DIV/0!</v>
      </c>
      <c r="AX83">
        <f t="shared" si="101"/>
        <v>1753.6366</v>
      </c>
      <c r="AY83">
        <f t="shared" si="107"/>
        <v>57.541081311378775</v>
      </c>
      <c r="AZ83">
        <f t="shared" si="108"/>
        <v>565.54123620356972</v>
      </c>
      <c r="BB83" t="str">
        <f t="shared" si="102"/>
        <v/>
      </c>
      <c r="BC83" t="str">
        <f t="shared" si="109"/>
        <v/>
      </c>
      <c r="BD83" t="str">
        <f t="shared" si="110"/>
        <v/>
      </c>
      <c r="BF83" t="str">
        <f t="shared" si="103"/>
        <v/>
      </c>
      <c r="BG83" t="str">
        <f t="shared" si="111"/>
        <v/>
      </c>
      <c r="BH83" t="str">
        <f t="shared" si="112"/>
        <v/>
      </c>
    </row>
    <row r="84" spans="1:60" x14ac:dyDescent="0.25">
      <c r="A84" t="s">
        <v>1289</v>
      </c>
      <c r="B84">
        <v>1020.999837823</v>
      </c>
      <c r="C84" s="19">
        <v>5968.15117590314</v>
      </c>
      <c r="D84" s="25">
        <v>2.1596481498762601</v>
      </c>
      <c r="E84" s="25">
        <v>0.19692037808926499</v>
      </c>
      <c r="F84">
        <v>0</v>
      </c>
      <c r="G84" s="19">
        <v>497.20740556891599</v>
      </c>
      <c r="H84" s="25">
        <v>2.4166312974189101</v>
      </c>
      <c r="I84" s="25">
        <v>7.6356330326080399E-2</v>
      </c>
      <c r="N84">
        <v>18.8044282156572</v>
      </c>
      <c r="O84">
        <v>47.001431928438699</v>
      </c>
      <c r="P84">
        <v>1.9144408626172E-3</v>
      </c>
      <c r="Q84">
        <v>2.83899005590955E-3</v>
      </c>
      <c r="R84">
        <v>0</v>
      </c>
      <c r="S84">
        <v>96.983914020220894</v>
      </c>
      <c r="T84">
        <v>1.16395168877701E-2</v>
      </c>
      <c r="U84">
        <v>1.80916378502947E-2</v>
      </c>
      <c r="AA84">
        <f t="shared" si="120"/>
        <v>2.2581083389208927</v>
      </c>
      <c r="AB84">
        <f t="shared" si="121"/>
        <v>2.0611879608316275</v>
      </c>
      <c r="AC84">
        <f t="shared" si="122"/>
        <v>0.19692037808926521</v>
      </c>
      <c r="AD84">
        <f t="shared" si="123"/>
        <v>2.4548094625819505</v>
      </c>
      <c r="AE84">
        <f t="shared" si="124"/>
        <v>2.3784531322558697</v>
      </c>
      <c r="AF84">
        <f t="shared" si="125"/>
        <v>7.6356330326080801E-2</v>
      </c>
      <c r="AG84">
        <f t="shared" si="126"/>
        <v>0</v>
      </c>
      <c r="AH84">
        <f t="shared" si="127"/>
        <v>0</v>
      </c>
      <c r="AI84">
        <f t="shared" si="128"/>
        <v>0</v>
      </c>
      <c r="AK84">
        <f t="shared" si="134"/>
        <v>549.12015452392313</v>
      </c>
      <c r="AL84">
        <f t="shared" si="135"/>
        <v>601.58162358939262</v>
      </c>
      <c r="AM84" s="14">
        <f t="shared" si="136"/>
        <v>52.461469065469487</v>
      </c>
      <c r="AN84" s="14">
        <f t="shared" si="129"/>
        <v>574.15500764374315</v>
      </c>
      <c r="AO84">
        <f t="shared" si="116"/>
        <v>505.11977361200394</v>
      </c>
      <c r="AP84">
        <f t="shared" si="117"/>
        <v>521.33581409860881</v>
      </c>
      <c r="AQ84" s="14">
        <f t="shared" si="130"/>
        <v>16.216040486604868</v>
      </c>
      <c r="AR84" s="14">
        <f t="shared" si="131"/>
        <v>513.09970260020896</v>
      </c>
      <c r="AS84" t="e">
        <f t="shared" si="118"/>
        <v>#DIV/0!</v>
      </c>
      <c r="AT84" t="e">
        <f t="shared" si="119"/>
        <v>#DIV/0!</v>
      </c>
      <c r="AU84" s="14" t="e">
        <f t="shared" si="132"/>
        <v>#DIV/0!</v>
      </c>
      <c r="AV84" s="14" t="e">
        <f t="shared" si="133"/>
        <v>#DIV/0!</v>
      </c>
      <c r="AX84">
        <f t="shared" si="101"/>
        <v>5968.15117590314</v>
      </c>
      <c r="AY84">
        <f t="shared" si="107"/>
        <v>52.461469065469487</v>
      </c>
      <c r="AZ84">
        <f t="shared" si="108"/>
        <v>574.15500764374315</v>
      </c>
      <c r="BB84">
        <f t="shared" si="102"/>
        <v>497.20740556891599</v>
      </c>
      <c r="BC84">
        <f t="shared" si="109"/>
        <v>16.216040486604868</v>
      </c>
      <c r="BD84">
        <f t="shared" si="110"/>
        <v>513.09970260020896</v>
      </c>
      <c r="BF84" t="str">
        <f t="shared" si="103"/>
        <v/>
      </c>
      <c r="BG84" t="str">
        <f t="shared" si="111"/>
        <v/>
      </c>
      <c r="BH84" t="str">
        <f t="shared" si="112"/>
        <v/>
      </c>
    </row>
    <row r="85" spans="1:60" ht="16.5" x14ac:dyDescent="0.3">
      <c r="A85" s="7" t="s">
        <v>1274</v>
      </c>
      <c r="B85" s="9">
        <v>511.01</v>
      </c>
      <c r="C85" s="22">
        <v>735.95</v>
      </c>
      <c r="D85" s="26">
        <v>2.2538999999999998</v>
      </c>
      <c r="E85" s="26">
        <v>0.20971000000000001</v>
      </c>
      <c r="N85" s="9">
        <v>8.6</v>
      </c>
      <c r="O85" s="9">
        <v>8.9600000000000009</v>
      </c>
      <c r="P85" s="9">
        <v>1.31E-3</v>
      </c>
      <c r="Q85" s="9">
        <v>3.4399999999999999E-3</v>
      </c>
      <c r="AA85">
        <f t="shared" si="120"/>
        <v>2.3587549999999999</v>
      </c>
      <c r="AB85">
        <f t="shared" si="121"/>
        <v>2.1490449999999996</v>
      </c>
      <c r="AC85">
        <f t="shared" si="122"/>
        <v>0.20971000000000029</v>
      </c>
      <c r="AD85">
        <f t="shared" si="123"/>
        <v>0</v>
      </c>
      <c r="AE85">
        <f t="shared" si="124"/>
        <v>0</v>
      </c>
      <c r="AF85">
        <f t="shared" si="125"/>
        <v>0</v>
      </c>
      <c r="AG85">
        <f t="shared" si="126"/>
        <v>0</v>
      </c>
      <c r="AH85">
        <f t="shared" si="127"/>
        <v>0</v>
      </c>
      <c r="AI85">
        <f t="shared" si="128"/>
        <v>0</v>
      </c>
      <c r="AK85">
        <f t="shared" si="134"/>
        <v>525.68952689024502</v>
      </c>
      <c r="AL85">
        <f t="shared" si="135"/>
        <v>576.98782482451509</v>
      </c>
      <c r="AM85" s="14">
        <f t="shared" si="136"/>
        <v>51.298297934270067</v>
      </c>
      <c r="AN85" s="14">
        <f t="shared" si="129"/>
        <v>550.14543679843837</v>
      </c>
      <c r="AO85" t="e">
        <f t="shared" si="116"/>
        <v>#DIV/0!</v>
      </c>
      <c r="AP85" t="e">
        <f t="shared" si="117"/>
        <v>#DIV/0!</v>
      </c>
      <c r="AQ85" s="14" t="e">
        <f t="shared" si="130"/>
        <v>#DIV/0!</v>
      </c>
      <c r="AR85" s="14" t="e">
        <f t="shared" si="131"/>
        <v>#DIV/0!</v>
      </c>
      <c r="AS85" t="e">
        <f t="shared" si="118"/>
        <v>#DIV/0!</v>
      </c>
      <c r="AT85" t="e">
        <f t="shared" si="119"/>
        <v>#DIV/0!</v>
      </c>
      <c r="AU85" s="14" t="e">
        <f t="shared" si="132"/>
        <v>#DIV/0!</v>
      </c>
      <c r="AV85" s="14" t="e">
        <f t="shared" si="133"/>
        <v>#DIV/0!</v>
      </c>
      <c r="AX85">
        <f t="shared" si="101"/>
        <v>735.95</v>
      </c>
      <c r="AY85">
        <f t="shared" si="107"/>
        <v>51.298297934270067</v>
      </c>
      <c r="AZ85">
        <f t="shared" si="108"/>
        <v>550.14543679843837</v>
      </c>
      <c r="BB85" t="str">
        <f t="shared" si="102"/>
        <v/>
      </c>
      <c r="BC85" t="str">
        <f t="shared" si="109"/>
        <v/>
      </c>
      <c r="BD85" t="str">
        <f t="shared" si="110"/>
        <v/>
      </c>
      <c r="BF85" t="str">
        <f t="shared" si="103"/>
        <v/>
      </c>
      <c r="BG85" t="str">
        <f t="shared" si="111"/>
        <v/>
      </c>
      <c r="BH85" t="str">
        <f t="shared" si="112"/>
        <v/>
      </c>
    </row>
    <row r="86" spans="1:60" x14ac:dyDescent="0.25">
      <c r="A86" t="s">
        <v>1947</v>
      </c>
      <c r="B86">
        <v>0</v>
      </c>
      <c r="C86" s="19">
        <v>3135.0239000000001</v>
      </c>
      <c r="D86" s="25">
        <v>2.0670470999999999</v>
      </c>
      <c r="E86" s="25">
        <v>0.26526347</v>
      </c>
      <c r="F86">
        <v>430.7124</v>
      </c>
      <c r="G86" s="19">
        <v>4843.4224000000004</v>
      </c>
      <c r="H86" s="25">
        <v>1.8157525000000001</v>
      </c>
      <c r="I86" s="25">
        <v>0.14206589999999999</v>
      </c>
      <c r="N86">
        <v>0</v>
      </c>
      <c r="O86">
        <v>26.201848999999999</v>
      </c>
      <c r="P86">
        <v>4.3105375999999999E-3</v>
      </c>
      <c r="Q86">
        <v>4.0794969999999996E-3</v>
      </c>
      <c r="R86">
        <v>6.6900925999999998</v>
      </c>
      <c r="S86">
        <v>77.889221000000006</v>
      </c>
      <c r="T86">
        <v>5.7183444999999995E-4</v>
      </c>
      <c r="U86">
        <v>1.0835311E-3</v>
      </c>
      <c r="AA86">
        <f t="shared" si="120"/>
        <v>2.1996788349999998</v>
      </c>
      <c r="AB86">
        <f t="shared" si="121"/>
        <v>1.934415365</v>
      </c>
      <c r="AC86">
        <f t="shared" si="122"/>
        <v>0.26526346999999983</v>
      </c>
      <c r="AD86">
        <f t="shared" si="123"/>
        <v>1.8867854500000001</v>
      </c>
      <c r="AE86">
        <f t="shared" si="124"/>
        <v>1.7447195500000001</v>
      </c>
      <c r="AF86">
        <f t="shared" si="125"/>
        <v>0.14206589999999997</v>
      </c>
      <c r="AG86">
        <f t="shared" si="126"/>
        <v>0</v>
      </c>
      <c r="AH86">
        <f t="shared" si="127"/>
        <v>0</v>
      </c>
      <c r="AI86">
        <f t="shared" si="128"/>
        <v>0</v>
      </c>
      <c r="AK86">
        <f t="shared" si="134"/>
        <v>563.70629215059932</v>
      </c>
      <c r="AL86">
        <f t="shared" si="135"/>
        <v>641.00648828334749</v>
      </c>
      <c r="AM86" s="14">
        <f t="shared" si="136"/>
        <v>77.300196132748169</v>
      </c>
      <c r="AN86" s="14">
        <f t="shared" si="129"/>
        <v>599.87641307254194</v>
      </c>
      <c r="AO86">
        <f t="shared" si="116"/>
        <v>657.1880231533479</v>
      </c>
      <c r="AP86">
        <f t="shared" si="117"/>
        <v>710.70035295930506</v>
      </c>
      <c r="AQ86" s="14">
        <f t="shared" si="130"/>
        <v>53.512329805957165</v>
      </c>
      <c r="AR86" s="14">
        <f t="shared" si="131"/>
        <v>682.8974763906424</v>
      </c>
      <c r="AS86" t="e">
        <f t="shared" si="118"/>
        <v>#DIV/0!</v>
      </c>
      <c r="AT86" t="e">
        <f t="shared" si="119"/>
        <v>#DIV/0!</v>
      </c>
      <c r="AU86" s="14" t="e">
        <f t="shared" si="132"/>
        <v>#DIV/0!</v>
      </c>
      <c r="AV86" s="14" t="e">
        <f t="shared" si="133"/>
        <v>#DIV/0!</v>
      </c>
      <c r="AX86">
        <f t="shared" si="101"/>
        <v>3135.0239000000001</v>
      </c>
      <c r="AY86">
        <f t="shared" si="107"/>
        <v>77.300196132748169</v>
      </c>
      <c r="AZ86">
        <f t="shared" si="108"/>
        <v>599.87641307254194</v>
      </c>
      <c r="BB86">
        <f t="shared" si="102"/>
        <v>4843.4224000000004</v>
      </c>
      <c r="BC86">
        <f t="shared" si="109"/>
        <v>53.512329805957165</v>
      </c>
      <c r="BD86">
        <f t="shared" si="110"/>
        <v>682.8974763906424</v>
      </c>
      <c r="BF86" t="str">
        <f t="shared" si="103"/>
        <v/>
      </c>
      <c r="BG86" t="str">
        <f t="shared" si="111"/>
        <v/>
      </c>
      <c r="BH86" t="str">
        <f t="shared" si="112"/>
        <v/>
      </c>
    </row>
    <row r="87" spans="1:60" x14ac:dyDescent="0.25">
      <c r="A87" t="s">
        <v>111</v>
      </c>
      <c r="B87">
        <v>0</v>
      </c>
      <c r="C87" s="19">
        <v>143.12025</v>
      </c>
      <c r="D87" s="25">
        <v>2.8566790000000002</v>
      </c>
      <c r="E87" s="25">
        <v>0.19681915999999999</v>
      </c>
      <c r="F87">
        <v>0</v>
      </c>
      <c r="G87" s="19">
        <v>78.797820999999999</v>
      </c>
      <c r="H87" s="25">
        <v>2.4055295000000001</v>
      </c>
      <c r="I87" s="25">
        <v>0.15334786</v>
      </c>
      <c r="J87">
        <v>247.06387000000001</v>
      </c>
      <c r="K87" s="21">
        <v>0</v>
      </c>
      <c r="L87" s="25">
        <v>1.7665957999999999</v>
      </c>
      <c r="M87" s="25">
        <v>0.12358624</v>
      </c>
      <c r="N87">
        <v>4.3809331999999999E-2</v>
      </c>
      <c r="O87">
        <v>4.3809331999999999E-2</v>
      </c>
      <c r="P87">
        <v>4.3809331999999999E-2</v>
      </c>
      <c r="Q87">
        <v>4.3809331999999999E-2</v>
      </c>
      <c r="R87">
        <v>0</v>
      </c>
      <c r="S87">
        <v>12.336947</v>
      </c>
      <c r="T87">
        <v>2.6052098999999999E-2</v>
      </c>
      <c r="U87">
        <v>4.3809331999999999E-2</v>
      </c>
      <c r="V87">
        <v>10.099387</v>
      </c>
      <c r="W87">
        <v>5.3890761999999999</v>
      </c>
      <c r="X87">
        <v>1.7684153000000001E-3</v>
      </c>
      <c r="Y87">
        <v>3.0894910000000002E-3</v>
      </c>
      <c r="AA87">
        <f t="shared" si="120"/>
        <v>2.95508858</v>
      </c>
      <c r="AB87">
        <f t="shared" si="121"/>
        <v>2.7582694200000004</v>
      </c>
      <c r="AC87">
        <f t="shared" si="122"/>
        <v>0.19681915999999955</v>
      </c>
      <c r="AD87">
        <f t="shared" si="123"/>
        <v>2.4822034300000002</v>
      </c>
      <c r="AE87">
        <f t="shared" si="124"/>
        <v>2.32885557</v>
      </c>
      <c r="AF87">
        <f t="shared" si="125"/>
        <v>0.15334786000000022</v>
      </c>
      <c r="AG87">
        <f t="shared" si="126"/>
        <v>1.8283889199999999</v>
      </c>
      <c r="AH87">
        <f t="shared" si="127"/>
        <v>1.70480268</v>
      </c>
      <c r="AI87">
        <f t="shared" si="128"/>
        <v>0.12358623999999985</v>
      </c>
      <c r="AK87">
        <f t="shared" si="134"/>
        <v>419.60596660016188</v>
      </c>
      <c r="AL87">
        <f t="shared" si="135"/>
        <v>449.54738322843014</v>
      </c>
      <c r="AM87" s="14">
        <f t="shared" si="136"/>
        <v>29.941416628268257</v>
      </c>
      <c r="AN87" s="14">
        <f t="shared" si="129"/>
        <v>434.06094979519918</v>
      </c>
      <c r="AO87">
        <f t="shared" si="116"/>
        <v>499.54519642251876</v>
      </c>
      <c r="AP87">
        <f t="shared" si="117"/>
        <v>532.43868618267288</v>
      </c>
      <c r="AQ87" s="14">
        <f t="shared" si="130"/>
        <v>32.893489760154125</v>
      </c>
      <c r="AR87" s="14">
        <f t="shared" si="131"/>
        <v>515.46771719074729</v>
      </c>
      <c r="AS87">
        <f t="shared" si="118"/>
        <v>678.17781350370467</v>
      </c>
      <c r="AT87">
        <f t="shared" si="119"/>
        <v>727.34094951094278</v>
      </c>
      <c r="AU87" s="14">
        <f t="shared" si="132"/>
        <v>49.163136007238109</v>
      </c>
      <c r="AV87" s="14">
        <f t="shared" si="133"/>
        <v>701.8995516688085</v>
      </c>
      <c r="AX87">
        <f t="shared" si="101"/>
        <v>143.12025</v>
      </c>
      <c r="AY87">
        <f t="shared" si="107"/>
        <v>29.941416628268257</v>
      </c>
      <c r="AZ87">
        <f t="shared" si="108"/>
        <v>434.06094979519918</v>
      </c>
      <c r="BB87">
        <f t="shared" si="102"/>
        <v>78.797820999999999</v>
      </c>
      <c r="BC87">
        <f t="shared" si="109"/>
        <v>32.893489760154125</v>
      </c>
      <c r="BD87">
        <f t="shared" si="110"/>
        <v>515.46771719074729</v>
      </c>
      <c r="BF87">
        <f t="shared" si="103"/>
        <v>0</v>
      </c>
      <c r="BG87">
        <f t="shared" si="111"/>
        <v>49.163136007238109</v>
      </c>
      <c r="BH87">
        <f t="shared" si="112"/>
        <v>701.8995516688085</v>
      </c>
    </row>
    <row r="88" spans="1:60" x14ac:dyDescent="0.25">
      <c r="A88" t="s">
        <v>215</v>
      </c>
      <c r="B88">
        <v>281.93</v>
      </c>
      <c r="C88" s="19">
        <v>563.29999999999995</v>
      </c>
      <c r="D88" s="25">
        <v>2.3321000000000001</v>
      </c>
      <c r="E88" s="25">
        <v>0.18604000000000001</v>
      </c>
      <c r="N88">
        <v>6.12</v>
      </c>
      <c r="O88">
        <v>5.82</v>
      </c>
      <c r="P88">
        <v>8.52E-4</v>
      </c>
      <c r="Q88">
        <v>2.7200000000000002E-3</v>
      </c>
      <c r="AA88">
        <f t="shared" si="120"/>
        <v>2.4251200000000002</v>
      </c>
      <c r="AB88">
        <f t="shared" si="121"/>
        <v>2.23908</v>
      </c>
      <c r="AC88">
        <f t="shared" si="122"/>
        <v>0.18604000000000021</v>
      </c>
      <c r="AD88">
        <f t="shared" si="123"/>
        <v>0</v>
      </c>
      <c r="AE88">
        <f t="shared" si="124"/>
        <v>0</v>
      </c>
      <c r="AF88">
        <f t="shared" si="125"/>
        <v>0</v>
      </c>
      <c r="AG88">
        <f t="shared" si="126"/>
        <v>0</v>
      </c>
      <c r="AH88">
        <f t="shared" si="127"/>
        <v>0</v>
      </c>
      <c r="AI88">
        <f t="shared" si="128"/>
        <v>0</v>
      </c>
      <c r="AK88">
        <f t="shared" si="134"/>
        <v>511.30368806492038</v>
      </c>
      <c r="AL88">
        <f t="shared" si="135"/>
        <v>553.78673383711168</v>
      </c>
      <c r="AM88" s="14">
        <f t="shared" si="136"/>
        <v>42.483045772191304</v>
      </c>
      <c r="AN88" s="14">
        <f t="shared" si="129"/>
        <v>531.69795463316314</v>
      </c>
      <c r="AO88" t="e">
        <f t="shared" si="116"/>
        <v>#DIV/0!</v>
      </c>
      <c r="AP88" t="e">
        <f t="shared" si="117"/>
        <v>#DIV/0!</v>
      </c>
      <c r="AQ88" s="14" t="e">
        <f t="shared" si="130"/>
        <v>#DIV/0!</v>
      </c>
      <c r="AR88" s="14" t="e">
        <f t="shared" si="131"/>
        <v>#DIV/0!</v>
      </c>
      <c r="AS88" t="e">
        <f t="shared" si="118"/>
        <v>#DIV/0!</v>
      </c>
      <c r="AT88" t="e">
        <f t="shared" si="119"/>
        <v>#DIV/0!</v>
      </c>
      <c r="AU88" s="14" t="e">
        <f t="shared" si="132"/>
        <v>#DIV/0!</v>
      </c>
      <c r="AV88" s="14" t="e">
        <f t="shared" si="133"/>
        <v>#DIV/0!</v>
      </c>
      <c r="AX88">
        <f t="shared" si="101"/>
        <v>563.29999999999995</v>
      </c>
      <c r="AY88">
        <f t="shared" si="107"/>
        <v>42.483045772191304</v>
      </c>
      <c r="AZ88">
        <f t="shared" si="108"/>
        <v>531.69795463316314</v>
      </c>
      <c r="BB88" t="str">
        <f t="shared" si="102"/>
        <v/>
      </c>
      <c r="BC88" t="str">
        <f t="shared" si="109"/>
        <v/>
      </c>
      <c r="BD88" t="str">
        <f t="shared" si="110"/>
        <v/>
      </c>
      <c r="BF88" t="str">
        <f t="shared" si="103"/>
        <v/>
      </c>
      <c r="BG88" t="str">
        <f t="shared" si="111"/>
        <v/>
      </c>
      <c r="BH88" t="str">
        <f t="shared" si="112"/>
        <v/>
      </c>
    </row>
    <row r="89" spans="1:60" x14ac:dyDescent="0.25">
      <c r="A89" t="s">
        <v>1439</v>
      </c>
      <c r="B89" s="2">
        <v>527.78698999999995</v>
      </c>
      <c r="C89" s="18">
        <v>28025.627</v>
      </c>
      <c r="D89" s="24">
        <v>1.9666958999999999</v>
      </c>
      <c r="E89" s="24">
        <v>0.22775914999999999</v>
      </c>
      <c r="F89" s="2">
        <v>0</v>
      </c>
      <c r="G89" s="18">
        <v>7497.8603999999996</v>
      </c>
      <c r="H89" s="24">
        <v>1.7959341</v>
      </c>
      <c r="I89" s="24">
        <v>0.27762945999999999</v>
      </c>
      <c r="J89" s="2">
        <v>0</v>
      </c>
      <c r="K89" s="20">
        <v>4334.1347999999998</v>
      </c>
      <c r="L89" s="24">
        <v>1.9708650000000001</v>
      </c>
      <c r="M89" s="24">
        <v>0.16088342999999999</v>
      </c>
      <c r="N89" s="2">
        <v>28.143426999999999</v>
      </c>
      <c r="O89" s="2">
        <v>33329.690999999999</v>
      </c>
      <c r="P89" s="2">
        <v>4.6808402999999998E-2</v>
      </c>
      <c r="Q89" s="2">
        <v>4.3473023999999999E-2</v>
      </c>
      <c r="R89" s="2">
        <v>0</v>
      </c>
      <c r="S89" s="2">
        <v>28098.57</v>
      </c>
      <c r="T89" s="2">
        <v>0.62812895000000002</v>
      </c>
      <c r="U89" s="2">
        <v>0.20936988000000001</v>
      </c>
      <c r="V89" s="2">
        <v>0</v>
      </c>
      <c r="W89" s="2">
        <v>5041.8188</v>
      </c>
      <c r="X89" s="2">
        <v>2.0262819000000001E-2</v>
      </c>
      <c r="Y89" s="2">
        <v>2.8026346000000001E-2</v>
      </c>
      <c r="AA89">
        <f t="shared" si="120"/>
        <v>2.0805754749999998</v>
      </c>
      <c r="AB89">
        <f t="shared" si="121"/>
        <v>1.852816325</v>
      </c>
      <c r="AC89">
        <f t="shared" si="122"/>
        <v>0.2277591499999998</v>
      </c>
      <c r="AD89">
        <f t="shared" si="123"/>
        <v>1.93474883</v>
      </c>
      <c r="AE89">
        <f t="shared" si="124"/>
        <v>1.65711937</v>
      </c>
      <c r="AF89">
        <f t="shared" si="125"/>
        <v>0.27762945999999999</v>
      </c>
      <c r="AG89">
        <f t="shared" si="126"/>
        <v>2.0513067149999999</v>
      </c>
      <c r="AH89">
        <f t="shared" si="127"/>
        <v>1.890423285</v>
      </c>
      <c r="AI89">
        <f t="shared" si="128"/>
        <v>0.16088342999999994</v>
      </c>
      <c r="AK89">
        <f t="shared" si="134"/>
        <v>595.97588018286137</v>
      </c>
      <c r="AL89">
        <f t="shared" si="135"/>
        <v>669.23676312059695</v>
      </c>
      <c r="AM89" s="14">
        <f t="shared" si="136"/>
        <v>73.260882937735573</v>
      </c>
      <c r="AN89" s="14">
        <f t="shared" si="129"/>
        <v>630.48527227824081</v>
      </c>
      <c r="AO89">
        <f t="shared" si="116"/>
        <v>640.89600715768358</v>
      </c>
      <c r="AP89">
        <f t="shared" si="117"/>
        <v>748.27005371375265</v>
      </c>
      <c r="AQ89" s="14">
        <f t="shared" si="130"/>
        <v>107.37404655606906</v>
      </c>
      <c r="AR89" s="14">
        <f t="shared" si="131"/>
        <v>690.43335164692292</v>
      </c>
      <c r="AS89">
        <f t="shared" si="118"/>
        <v>604.47947200328838</v>
      </c>
      <c r="AT89">
        <f t="shared" si="119"/>
        <v>655.92336374549052</v>
      </c>
      <c r="AU89" s="14">
        <f t="shared" si="132"/>
        <v>51.44389174220214</v>
      </c>
      <c r="AV89" s="14">
        <f t="shared" si="133"/>
        <v>629.15156542939258</v>
      </c>
      <c r="AX89">
        <f t="shared" si="101"/>
        <v>28025.627</v>
      </c>
      <c r="AY89">
        <f t="shared" si="107"/>
        <v>73.260882937735573</v>
      </c>
      <c r="AZ89">
        <f t="shared" si="108"/>
        <v>630.48527227824081</v>
      </c>
      <c r="BB89">
        <f t="shared" si="102"/>
        <v>7497.8603999999996</v>
      </c>
      <c r="BC89">
        <f t="shared" si="109"/>
        <v>107.37404655606906</v>
      </c>
      <c r="BD89">
        <f t="shared" si="110"/>
        <v>690.43335164692292</v>
      </c>
      <c r="BF89">
        <f t="shared" si="103"/>
        <v>4334.1347999999998</v>
      </c>
      <c r="BG89">
        <f t="shared" si="111"/>
        <v>51.44389174220214</v>
      </c>
      <c r="BH89">
        <f t="shared" si="112"/>
        <v>629.15156542939258</v>
      </c>
    </row>
    <row r="90" spans="1:60" x14ac:dyDescent="0.25">
      <c r="A90" s="7" t="s">
        <v>1326</v>
      </c>
      <c r="B90">
        <v>373.33118000000002</v>
      </c>
      <c r="C90" s="19">
        <v>1785.6311000000001</v>
      </c>
      <c r="D90" s="25">
        <v>2.1262751</v>
      </c>
      <c r="E90" s="25">
        <v>0.12308714</v>
      </c>
      <c r="K90" s="21"/>
      <c r="N90">
        <v>4.787642</v>
      </c>
      <c r="O90">
        <v>14.659739999999999</v>
      </c>
      <c r="P90" s="1">
        <v>8.0511014999999999E-4</v>
      </c>
      <c r="Q90" s="1">
        <v>1.2272038999999999E-3</v>
      </c>
      <c r="AA90">
        <f t="shared" si="120"/>
        <v>2.18781867</v>
      </c>
      <c r="AB90">
        <f t="shared" si="121"/>
        <v>2.06473153</v>
      </c>
      <c r="AC90">
        <f t="shared" si="122"/>
        <v>0.12308713999999998</v>
      </c>
      <c r="AD90">
        <f t="shared" si="123"/>
        <v>0</v>
      </c>
      <c r="AE90">
        <f t="shared" si="124"/>
        <v>0</v>
      </c>
      <c r="AF90">
        <f t="shared" si="125"/>
        <v>0</v>
      </c>
      <c r="AG90">
        <f t="shared" si="126"/>
        <v>0</v>
      </c>
      <c r="AH90">
        <f t="shared" si="127"/>
        <v>0</v>
      </c>
      <c r="AI90">
        <f t="shared" si="128"/>
        <v>0</v>
      </c>
      <c r="AK90">
        <f t="shared" si="134"/>
        <v>566.76214395775321</v>
      </c>
      <c r="AL90">
        <f t="shared" si="135"/>
        <v>600.54916679651808</v>
      </c>
      <c r="AM90" s="14">
        <f t="shared" si="136"/>
        <v>33.787022838764869</v>
      </c>
      <c r="AN90" s="14">
        <f t="shared" si="129"/>
        <v>583.16668431098117</v>
      </c>
      <c r="AO90" t="e">
        <f t="shared" si="116"/>
        <v>#DIV/0!</v>
      </c>
      <c r="AP90" t="e">
        <f t="shared" si="117"/>
        <v>#DIV/0!</v>
      </c>
      <c r="AQ90" s="14" t="e">
        <f t="shared" si="130"/>
        <v>#DIV/0!</v>
      </c>
      <c r="AR90" s="14" t="e">
        <f t="shared" si="131"/>
        <v>#DIV/0!</v>
      </c>
      <c r="AS90" t="e">
        <f t="shared" si="118"/>
        <v>#DIV/0!</v>
      </c>
      <c r="AT90" t="e">
        <f t="shared" si="119"/>
        <v>#DIV/0!</v>
      </c>
      <c r="AU90" s="14" t="e">
        <f t="shared" si="132"/>
        <v>#DIV/0!</v>
      </c>
      <c r="AV90" s="14" t="e">
        <f t="shared" si="133"/>
        <v>#DIV/0!</v>
      </c>
      <c r="AX90">
        <f t="shared" si="101"/>
        <v>1785.6311000000001</v>
      </c>
      <c r="AY90">
        <f t="shared" si="107"/>
        <v>33.787022838764869</v>
      </c>
      <c r="AZ90">
        <f t="shared" si="108"/>
        <v>583.16668431098117</v>
      </c>
      <c r="BB90" t="str">
        <f t="shared" si="102"/>
        <v/>
      </c>
      <c r="BC90" t="str">
        <f t="shared" si="109"/>
        <v/>
      </c>
      <c r="BD90" t="str">
        <f t="shared" si="110"/>
        <v/>
      </c>
      <c r="BF90" t="str">
        <f t="shared" si="103"/>
        <v/>
      </c>
      <c r="BG90" t="str">
        <f t="shared" si="111"/>
        <v/>
      </c>
      <c r="BH90" t="str">
        <f t="shared" si="112"/>
        <v/>
      </c>
    </row>
    <row r="91" spans="1:60" x14ac:dyDescent="0.25">
      <c r="A91" s="7" t="s">
        <v>495</v>
      </c>
      <c r="B91">
        <v>362.79192999999998</v>
      </c>
      <c r="C91" s="19">
        <v>9067.3184000000001</v>
      </c>
      <c r="D91" s="25">
        <v>2.0124099000000002</v>
      </c>
      <c r="E91" s="25">
        <v>0.18477297000000001</v>
      </c>
      <c r="F91">
        <v>0</v>
      </c>
      <c r="G91" s="21">
        <v>2196.2782999999999</v>
      </c>
      <c r="H91" s="25">
        <v>2.2561488000000001</v>
      </c>
      <c r="I91" s="25">
        <v>0.27207675999999997</v>
      </c>
      <c r="N91">
        <v>9.0891485000000003</v>
      </c>
      <c r="O91">
        <v>330.69083000000001</v>
      </c>
      <c r="P91">
        <v>1.6620338000000001E-3</v>
      </c>
      <c r="Q91">
        <v>1.7550082E-3</v>
      </c>
      <c r="R91">
        <v>0</v>
      </c>
      <c r="S91">
        <v>159.37573</v>
      </c>
      <c r="T91">
        <v>2.5761338000000002E-2</v>
      </c>
      <c r="U91">
        <v>1.7045727E-2</v>
      </c>
      <c r="AA91">
        <f t="shared" si="120"/>
        <v>2.1047963850000002</v>
      </c>
      <c r="AB91">
        <f t="shared" si="121"/>
        <v>1.9200234150000002</v>
      </c>
      <c r="AC91">
        <f t="shared" si="122"/>
        <v>0.18477297000000004</v>
      </c>
      <c r="AD91">
        <f t="shared" si="123"/>
        <v>2.3921871800000001</v>
      </c>
      <c r="AE91">
        <f t="shared" si="124"/>
        <v>2.1201104200000001</v>
      </c>
      <c r="AF91">
        <f t="shared" si="125"/>
        <v>0.27207676000000003</v>
      </c>
      <c r="AG91">
        <f t="shared" si="126"/>
        <v>0</v>
      </c>
      <c r="AH91">
        <f t="shared" si="127"/>
        <v>0</v>
      </c>
      <c r="AI91">
        <f t="shared" si="128"/>
        <v>0</v>
      </c>
      <c r="AK91">
        <f t="shared" si="134"/>
        <v>589.11769748217228</v>
      </c>
      <c r="AL91">
        <f t="shared" si="135"/>
        <v>645.81129079615926</v>
      </c>
      <c r="AM91" s="14">
        <f t="shared" si="136"/>
        <v>56.69359331398698</v>
      </c>
      <c r="AN91" s="14">
        <f t="shared" si="129"/>
        <v>616.16313853355609</v>
      </c>
      <c r="AO91">
        <f t="shared" si="116"/>
        <v>518.34271597425754</v>
      </c>
      <c r="AP91">
        <f t="shared" si="117"/>
        <v>584.8623676874339</v>
      </c>
      <c r="AQ91" s="14">
        <f t="shared" si="130"/>
        <v>66.519651713176358</v>
      </c>
      <c r="AR91" s="14">
        <f t="shared" si="131"/>
        <v>549.59708331294451</v>
      </c>
      <c r="AS91" t="e">
        <f t="shared" si="118"/>
        <v>#DIV/0!</v>
      </c>
      <c r="AT91" t="e">
        <f t="shared" si="119"/>
        <v>#DIV/0!</v>
      </c>
      <c r="AU91" s="14" t="e">
        <f t="shared" si="132"/>
        <v>#DIV/0!</v>
      </c>
      <c r="AV91" s="14" t="e">
        <f t="shared" si="133"/>
        <v>#DIV/0!</v>
      </c>
      <c r="AX91">
        <f t="shared" si="101"/>
        <v>9067.3184000000001</v>
      </c>
      <c r="AY91">
        <f t="shared" si="107"/>
        <v>56.69359331398698</v>
      </c>
      <c r="AZ91">
        <f t="shared" si="108"/>
        <v>616.16313853355609</v>
      </c>
      <c r="BB91">
        <f t="shared" si="102"/>
        <v>2196.2782999999999</v>
      </c>
      <c r="BC91">
        <f t="shared" si="109"/>
        <v>66.519651713176358</v>
      </c>
      <c r="BD91">
        <f t="shared" si="110"/>
        <v>549.59708331294451</v>
      </c>
      <c r="BF91" t="str">
        <f t="shared" si="103"/>
        <v/>
      </c>
      <c r="BG91" t="str">
        <f t="shared" si="111"/>
        <v/>
      </c>
      <c r="BH91" t="str">
        <f t="shared" si="112"/>
        <v/>
      </c>
    </row>
    <row r="92" spans="1:60" x14ac:dyDescent="0.25">
      <c r="A92" t="s">
        <v>495</v>
      </c>
      <c r="B92">
        <v>0</v>
      </c>
      <c r="C92" s="19">
        <v>13154.790999999999</v>
      </c>
      <c r="D92" s="25">
        <v>2.0019124000000001</v>
      </c>
      <c r="E92" s="25">
        <v>0.18255062</v>
      </c>
      <c r="F92">
        <v>0</v>
      </c>
      <c r="G92" s="19">
        <v>2393.5645</v>
      </c>
      <c r="H92" s="25">
        <v>2.2731001000000002</v>
      </c>
      <c r="I92" s="25">
        <v>0.24029432000000001</v>
      </c>
      <c r="N92">
        <v>0</v>
      </c>
      <c r="O92">
        <v>77.74015</v>
      </c>
      <c r="P92">
        <v>7.8092543000000004E-3</v>
      </c>
      <c r="Q92">
        <v>8.5952058000000001E-3</v>
      </c>
      <c r="R92">
        <v>0</v>
      </c>
      <c r="S92">
        <v>73.098136999999994</v>
      </c>
      <c r="T92">
        <v>4.1856732000000001E-2</v>
      </c>
      <c r="U92">
        <v>4.4848494000000003E-2</v>
      </c>
      <c r="AA92">
        <f t="shared" si="120"/>
        <v>2.09318771</v>
      </c>
      <c r="AB92">
        <f t="shared" si="121"/>
        <v>1.9106370900000003</v>
      </c>
      <c r="AC92">
        <f t="shared" si="122"/>
        <v>0.18255061999999977</v>
      </c>
      <c r="AD92">
        <f t="shared" si="123"/>
        <v>2.3932472600000003</v>
      </c>
      <c r="AE92">
        <f t="shared" si="124"/>
        <v>2.15295294</v>
      </c>
      <c r="AF92">
        <f t="shared" si="125"/>
        <v>0.24029432000000028</v>
      </c>
      <c r="AG92">
        <f t="shared" si="126"/>
        <v>0</v>
      </c>
      <c r="AH92">
        <f t="shared" si="127"/>
        <v>0</v>
      </c>
      <c r="AI92">
        <f t="shared" si="128"/>
        <v>0</v>
      </c>
      <c r="AK92">
        <f t="shared" si="134"/>
        <v>592.3849036931332</v>
      </c>
      <c r="AL92">
        <f t="shared" si="135"/>
        <v>648.98394702470671</v>
      </c>
      <c r="AM92" s="14">
        <f t="shared" si="136"/>
        <v>56.599043331573512</v>
      </c>
      <c r="AN92" s="14">
        <f t="shared" si="129"/>
        <v>619.3941353277994</v>
      </c>
      <c r="AO92">
        <f t="shared" si="116"/>
        <v>518.11311799015687</v>
      </c>
      <c r="AP92">
        <f t="shared" si="117"/>
        <v>575.94050337208023</v>
      </c>
      <c r="AQ92" s="14">
        <f t="shared" si="130"/>
        <v>57.827385381923364</v>
      </c>
      <c r="AR92" s="14">
        <f t="shared" si="131"/>
        <v>545.49854623648116</v>
      </c>
      <c r="AS92" t="e">
        <f t="shared" si="118"/>
        <v>#DIV/0!</v>
      </c>
      <c r="AT92" t="e">
        <f t="shared" si="119"/>
        <v>#DIV/0!</v>
      </c>
      <c r="AU92" s="14" t="e">
        <f t="shared" si="132"/>
        <v>#DIV/0!</v>
      </c>
      <c r="AV92" s="14" t="e">
        <f t="shared" si="133"/>
        <v>#DIV/0!</v>
      </c>
      <c r="AX92">
        <f t="shared" ref="AX92:AX155" si="137">IF(C92&lt;&gt;"",C92,"")</f>
        <v>13154.790999999999</v>
      </c>
      <c r="AY92">
        <f t="shared" si="107"/>
        <v>56.599043331573512</v>
      </c>
      <c r="AZ92">
        <f t="shared" si="108"/>
        <v>619.3941353277994</v>
      </c>
      <c r="BB92">
        <f t="shared" ref="BB92:BB155" si="138">IF(G92&lt;&gt;"",G92,"")</f>
        <v>2393.5645</v>
      </c>
      <c r="BC92">
        <f t="shared" si="109"/>
        <v>57.827385381923364</v>
      </c>
      <c r="BD92">
        <f t="shared" si="110"/>
        <v>545.49854623648116</v>
      </c>
      <c r="BF92" t="str">
        <f t="shared" ref="BF92:BF155" si="139">IF(K92&lt;&gt;"",K92,"")</f>
        <v/>
      </c>
      <c r="BG92" t="str">
        <f t="shared" si="111"/>
        <v/>
      </c>
      <c r="BH92" t="str">
        <f t="shared" si="112"/>
        <v/>
      </c>
    </row>
    <row r="93" spans="1:60" x14ac:dyDescent="0.25">
      <c r="A93" t="s">
        <v>1861</v>
      </c>
      <c r="B93">
        <v>475.37</v>
      </c>
      <c r="C93" s="19">
        <v>9821.1</v>
      </c>
      <c r="D93" s="25">
        <v>2.0747</v>
      </c>
      <c r="E93" s="25">
        <v>0.21382999999999999</v>
      </c>
      <c r="G93" s="21"/>
      <c r="N93">
        <v>11.1</v>
      </c>
      <c r="O93">
        <v>23.5</v>
      </c>
      <c r="P93">
        <v>3.9800000000000002E-4</v>
      </c>
      <c r="Q93">
        <v>6.5600000000000001E-4</v>
      </c>
      <c r="AA93">
        <f t="shared" si="120"/>
        <v>2.1816149999999999</v>
      </c>
      <c r="AB93">
        <f t="shared" si="121"/>
        <v>1.9677849999999999</v>
      </c>
      <c r="AC93">
        <f t="shared" si="122"/>
        <v>0.21382999999999996</v>
      </c>
      <c r="AD93">
        <f t="shared" si="123"/>
        <v>0</v>
      </c>
      <c r="AE93">
        <f t="shared" si="124"/>
        <v>0</v>
      </c>
      <c r="AF93">
        <f t="shared" si="125"/>
        <v>0</v>
      </c>
      <c r="AG93">
        <f t="shared" si="126"/>
        <v>0</v>
      </c>
      <c r="AH93">
        <f t="shared" si="127"/>
        <v>0</v>
      </c>
      <c r="AI93">
        <f t="shared" si="128"/>
        <v>0</v>
      </c>
      <c r="AK93">
        <f t="shared" si="134"/>
        <v>568.37379647646355</v>
      </c>
      <c r="AL93">
        <f t="shared" si="135"/>
        <v>630.13632078707781</v>
      </c>
      <c r="AM93" s="14">
        <f t="shared" si="136"/>
        <v>61.762524310614253</v>
      </c>
      <c r="AN93" s="14">
        <f t="shared" si="129"/>
        <v>597.663662216224</v>
      </c>
      <c r="AO93" t="e">
        <f t="shared" si="116"/>
        <v>#DIV/0!</v>
      </c>
      <c r="AP93" t="e">
        <f t="shared" si="117"/>
        <v>#DIV/0!</v>
      </c>
      <c r="AQ93" s="14" t="e">
        <f t="shared" si="130"/>
        <v>#DIV/0!</v>
      </c>
      <c r="AR93" s="14" t="e">
        <f t="shared" si="131"/>
        <v>#DIV/0!</v>
      </c>
      <c r="AS93" t="e">
        <f t="shared" si="118"/>
        <v>#DIV/0!</v>
      </c>
      <c r="AT93" t="e">
        <f t="shared" si="119"/>
        <v>#DIV/0!</v>
      </c>
      <c r="AU93" s="14" t="e">
        <f t="shared" si="132"/>
        <v>#DIV/0!</v>
      </c>
      <c r="AV93" s="14" t="e">
        <f t="shared" si="133"/>
        <v>#DIV/0!</v>
      </c>
      <c r="AX93">
        <f t="shared" si="137"/>
        <v>9821.1</v>
      </c>
      <c r="AY93">
        <f t="shared" si="107"/>
        <v>61.762524310614253</v>
      </c>
      <c r="AZ93">
        <f t="shared" si="108"/>
        <v>597.663662216224</v>
      </c>
      <c r="BB93" t="str">
        <f t="shared" si="138"/>
        <v/>
      </c>
      <c r="BC93" t="str">
        <f t="shared" si="109"/>
        <v/>
      </c>
      <c r="BD93" t="str">
        <f t="shared" si="110"/>
        <v/>
      </c>
      <c r="BF93" t="str">
        <f t="shared" si="139"/>
        <v/>
      </c>
      <c r="BG93" t="str">
        <f t="shared" si="111"/>
        <v/>
      </c>
      <c r="BH93" t="str">
        <f t="shared" si="112"/>
        <v/>
      </c>
    </row>
    <row r="94" spans="1:60" x14ac:dyDescent="0.25">
      <c r="A94" s="7" t="s">
        <v>1342</v>
      </c>
      <c r="B94">
        <v>360.48791895967202</v>
      </c>
      <c r="C94" s="19">
        <v>2240.4603708521399</v>
      </c>
      <c r="D94" s="25">
        <v>2.0868326273257001</v>
      </c>
      <c r="E94" s="25">
        <v>0.17847483384982901</v>
      </c>
      <c r="F94">
        <v>0</v>
      </c>
      <c r="G94" s="19">
        <v>294.314036365135</v>
      </c>
      <c r="H94" s="25">
        <v>2.33491890738423</v>
      </c>
      <c r="I94" s="25">
        <v>0.17646936641385899</v>
      </c>
      <c r="N94">
        <v>7.0980227066375496</v>
      </c>
      <c r="O94">
        <v>99.8948800644512</v>
      </c>
      <c r="P94">
        <v>8.4888250685257408E-3</v>
      </c>
      <c r="Q94">
        <v>5.5890230682170503E-3</v>
      </c>
      <c r="R94">
        <v>0</v>
      </c>
      <c r="S94">
        <v>97.351459837510205</v>
      </c>
      <c r="T94">
        <v>6.4223617442247902E-2</v>
      </c>
      <c r="U94">
        <v>4.5286471531339599E-2</v>
      </c>
      <c r="AA94">
        <f t="shared" si="120"/>
        <v>2.1760700442506145</v>
      </c>
      <c r="AB94">
        <f t="shared" si="121"/>
        <v>1.9975952104007855</v>
      </c>
      <c r="AC94">
        <f t="shared" si="122"/>
        <v>0.17847483384982898</v>
      </c>
      <c r="AD94">
        <f t="shared" si="123"/>
        <v>2.4231535905911596</v>
      </c>
      <c r="AE94">
        <f t="shared" si="124"/>
        <v>2.2466842241773004</v>
      </c>
      <c r="AF94">
        <f t="shared" si="125"/>
        <v>0.17646936641385924</v>
      </c>
      <c r="AG94">
        <f t="shared" si="126"/>
        <v>0</v>
      </c>
      <c r="AH94">
        <f t="shared" si="127"/>
        <v>0</v>
      </c>
      <c r="AI94">
        <f t="shared" si="128"/>
        <v>0</v>
      </c>
      <c r="AK94">
        <f t="shared" si="134"/>
        <v>569.82209891456705</v>
      </c>
      <c r="AL94">
        <f t="shared" si="135"/>
        <v>620.73276584960331</v>
      </c>
      <c r="AM94" s="14">
        <f t="shared" si="136"/>
        <v>50.910666935036261</v>
      </c>
      <c r="AN94" s="14">
        <f t="shared" si="129"/>
        <v>594.18890799548171</v>
      </c>
      <c r="AO94">
        <f t="shared" si="116"/>
        <v>511.71861528492406</v>
      </c>
      <c r="AP94">
        <f t="shared" si="117"/>
        <v>551.91236340926275</v>
      </c>
      <c r="AQ94" s="14">
        <f t="shared" si="130"/>
        <v>40.193748124338697</v>
      </c>
      <c r="AR94" s="14">
        <f t="shared" si="131"/>
        <v>531.05604484959201</v>
      </c>
      <c r="AS94" t="e">
        <f t="shared" si="118"/>
        <v>#DIV/0!</v>
      </c>
      <c r="AT94" t="e">
        <f t="shared" si="119"/>
        <v>#DIV/0!</v>
      </c>
      <c r="AU94" s="14" t="e">
        <f t="shared" si="132"/>
        <v>#DIV/0!</v>
      </c>
      <c r="AV94" s="14" t="e">
        <f t="shared" si="133"/>
        <v>#DIV/0!</v>
      </c>
      <c r="AX94">
        <f t="shared" si="137"/>
        <v>2240.4603708521399</v>
      </c>
      <c r="AY94">
        <f t="shared" si="107"/>
        <v>50.910666935036261</v>
      </c>
      <c r="AZ94">
        <f t="shared" si="108"/>
        <v>594.18890799548171</v>
      </c>
      <c r="BB94">
        <f t="shared" si="138"/>
        <v>294.314036365135</v>
      </c>
      <c r="BC94">
        <f t="shared" si="109"/>
        <v>40.193748124338697</v>
      </c>
      <c r="BD94">
        <f t="shared" si="110"/>
        <v>531.05604484959201</v>
      </c>
      <c r="BF94" t="str">
        <f t="shared" si="139"/>
        <v/>
      </c>
      <c r="BG94" t="str">
        <f t="shared" si="111"/>
        <v/>
      </c>
      <c r="BH94" t="str">
        <f t="shared" si="112"/>
        <v/>
      </c>
    </row>
    <row r="95" spans="1:60" x14ac:dyDescent="0.25">
      <c r="A95" t="s">
        <v>1892</v>
      </c>
      <c r="B95" s="2">
        <v>336.45211999999998</v>
      </c>
      <c r="C95" s="18">
        <v>73.092590000000001</v>
      </c>
      <c r="D95" s="24">
        <v>2.3042723999999999</v>
      </c>
      <c r="E95" s="24">
        <v>0.21466853999999999</v>
      </c>
      <c r="F95" s="2"/>
      <c r="G95" s="20"/>
      <c r="H95" s="24"/>
      <c r="I95" s="24"/>
      <c r="J95" s="2"/>
      <c r="K95" s="18"/>
      <c r="L95" s="24"/>
      <c r="M95" s="24"/>
      <c r="N95" s="2">
        <v>9.8143796999999999</v>
      </c>
      <c r="O95" s="2">
        <v>443.12819999999999</v>
      </c>
      <c r="P95" s="2">
        <v>1.6681226E-2</v>
      </c>
      <c r="Q95" s="2">
        <v>1.2236389E-2</v>
      </c>
      <c r="R95" s="2"/>
      <c r="S95" s="2"/>
      <c r="T95" s="2"/>
      <c r="U95" s="2"/>
      <c r="V95" s="2"/>
      <c r="W95" s="2"/>
      <c r="X95" s="2"/>
      <c r="Y95" s="2"/>
      <c r="AA95">
        <f t="shared" si="120"/>
        <v>2.4116066699999998</v>
      </c>
      <c r="AB95">
        <f t="shared" si="121"/>
        <v>2.1969381299999999</v>
      </c>
      <c r="AC95">
        <f t="shared" si="122"/>
        <v>0.21466853999999991</v>
      </c>
      <c r="AD95">
        <f t="shared" si="123"/>
        <v>0</v>
      </c>
      <c r="AE95">
        <f t="shared" si="124"/>
        <v>0</v>
      </c>
      <c r="AF95">
        <f t="shared" si="125"/>
        <v>0</v>
      </c>
      <c r="AG95">
        <f t="shared" si="126"/>
        <v>0</v>
      </c>
      <c r="AH95">
        <f t="shared" si="127"/>
        <v>0</v>
      </c>
      <c r="AI95">
        <f t="shared" si="128"/>
        <v>0</v>
      </c>
      <c r="AK95">
        <f t="shared" si="134"/>
        <v>514.16875538829061</v>
      </c>
      <c r="AL95">
        <f t="shared" si="135"/>
        <v>564.40952208335523</v>
      </c>
      <c r="AM95" s="14">
        <f t="shared" si="136"/>
        <v>50.240766695064622</v>
      </c>
      <c r="AN95" s="14">
        <f t="shared" si="129"/>
        <v>538.11901752587937</v>
      </c>
      <c r="AO95" t="e">
        <f t="shared" si="116"/>
        <v>#DIV/0!</v>
      </c>
      <c r="AP95" t="e">
        <f t="shared" si="117"/>
        <v>#DIV/0!</v>
      </c>
      <c r="AQ95" s="14" t="e">
        <f t="shared" si="130"/>
        <v>#DIV/0!</v>
      </c>
      <c r="AR95" s="14" t="e">
        <f t="shared" si="131"/>
        <v>#DIV/0!</v>
      </c>
      <c r="AS95" t="e">
        <f t="shared" si="118"/>
        <v>#DIV/0!</v>
      </c>
      <c r="AT95" t="e">
        <f t="shared" si="119"/>
        <v>#DIV/0!</v>
      </c>
      <c r="AU95" s="14" t="e">
        <f t="shared" si="132"/>
        <v>#DIV/0!</v>
      </c>
      <c r="AV95" s="14" t="e">
        <f t="shared" si="133"/>
        <v>#DIV/0!</v>
      </c>
      <c r="AX95">
        <f t="shared" si="137"/>
        <v>73.092590000000001</v>
      </c>
      <c r="AY95">
        <f t="shared" si="107"/>
        <v>50.240766695064622</v>
      </c>
      <c r="AZ95">
        <f t="shared" si="108"/>
        <v>538.11901752587937</v>
      </c>
      <c r="BB95" t="str">
        <f t="shared" si="138"/>
        <v/>
      </c>
      <c r="BC95" t="str">
        <f t="shared" si="109"/>
        <v/>
      </c>
      <c r="BD95" t="str">
        <f t="shared" si="110"/>
        <v/>
      </c>
      <c r="BF95" t="str">
        <f t="shared" si="139"/>
        <v/>
      </c>
      <c r="BG95" t="str">
        <f t="shared" si="111"/>
        <v/>
      </c>
      <c r="BH95" t="str">
        <f t="shared" si="112"/>
        <v/>
      </c>
    </row>
    <row r="96" spans="1:60" x14ac:dyDescent="0.25">
      <c r="A96" t="s">
        <v>1853</v>
      </c>
      <c r="B96" s="2">
        <v>524.57989999999995</v>
      </c>
      <c r="C96" s="18">
        <v>12342.694</v>
      </c>
      <c r="D96" s="24">
        <v>1.9226449999999999</v>
      </c>
      <c r="E96" s="24">
        <v>0.22597524999999999</v>
      </c>
      <c r="F96" s="2">
        <v>0</v>
      </c>
      <c r="G96" s="18">
        <v>7995.6099000000004</v>
      </c>
      <c r="H96" s="24">
        <v>1.8917671</v>
      </c>
      <c r="I96" s="24">
        <v>0.14318937000000001</v>
      </c>
      <c r="J96" s="2">
        <v>0</v>
      </c>
      <c r="K96" s="18">
        <v>2722.2170000000001</v>
      </c>
      <c r="L96" s="24">
        <v>2.2338943000000002</v>
      </c>
      <c r="M96" s="24">
        <v>0.15798223</v>
      </c>
      <c r="N96" s="2">
        <v>13.239395999999999</v>
      </c>
      <c r="O96" s="2">
        <v>1219.6912</v>
      </c>
      <c r="P96" s="2">
        <v>4.1919881000000003E-3</v>
      </c>
      <c r="Q96" s="2">
        <v>5.9353080999999999E-3</v>
      </c>
      <c r="R96" s="2">
        <v>0</v>
      </c>
      <c r="S96" s="2">
        <v>1209.0863999999999</v>
      </c>
      <c r="T96" s="2">
        <v>2.3492193000000001E-3</v>
      </c>
      <c r="U96" s="2">
        <v>5.0787595000000001E-3</v>
      </c>
      <c r="V96" s="2">
        <v>0</v>
      </c>
      <c r="W96" s="2">
        <v>168.79098999999999</v>
      </c>
      <c r="X96" s="2">
        <v>7.2352676999999999E-3</v>
      </c>
      <c r="Y96" s="2">
        <v>5.5331425000000002E-3</v>
      </c>
      <c r="AA96">
        <f t="shared" si="120"/>
        <v>2.0356326249999999</v>
      </c>
      <c r="AB96">
        <f t="shared" si="121"/>
        <v>1.809657375</v>
      </c>
      <c r="AC96">
        <f t="shared" si="122"/>
        <v>0.22597524999999985</v>
      </c>
      <c r="AD96">
        <f t="shared" si="123"/>
        <v>1.963361785</v>
      </c>
      <c r="AE96">
        <f t="shared" si="124"/>
        <v>1.820172415</v>
      </c>
      <c r="AF96">
        <f t="shared" si="125"/>
        <v>0.14318936999999998</v>
      </c>
      <c r="AG96">
        <f t="shared" si="126"/>
        <v>2.3128854150000002</v>
      </c>
      <c r="AH96">
        <f t="shared" si="127"/>
        <v>2.1549031850000002</v>
      </c>
      <c r="AI96">
        <f t="shared" si="128"/>
        <v>0.15798223</v>
      </c>
      <c r="AK96">
        <f t="shared" si="134"/>
        <v>609.13388043188786</v>
      </c>
      <c r="AL96">
        <f t="shared" si="135"/>
        <v>685.19755017161731</v>
      </c>
      <c r="AM96" s="14">
        <f t="shared" si="136"/>
        <v>76.063669739729448</v>
      </c>
      <c r="AN96" s="14">
        <f t="shared" si="129"/>
        <v>644.93070743689032</v>
      </c>
      <c r="AO96">
        <f t="shared" si="116"/>
        <v>631.55594117871658</v>
      </c>
      <c r="AP96">
        <f t="shared" si="117"/>
        <v>681.23920007874631</v>
      </c>
      <c r="AQ96" s="14">
        <f t="shared" si="130"/>
        <v>49.683258900029728</v>
      </c>
      <c r="AR96" s="14">
        <f t="shared" si="131"/>
        <v>655.45742919411157</v>
      </c>
      <c r="AS96">
        <f t="shared" si="118"/>
        <v>536.115101923456</v>
      </c>
      <c r="AT96">
        <f t="shared" si="119"/>
        <v>575.41926181709164</v>
      </c>
      <c r="AU96" s="14">
        <f t="shared" si="132"/>
        <v>39.304159893635642</v>
      </c>
      <c r="AV96" s="14">
        <f t="shared" si="133"/>
        <v>555.07227893459412</v>
      </c>
      <c r="AX96">
        <f t="shared" si="137"/>
        <v>12342.694</v>
      </c>
      <c r="AY96">
        <f t="shared" si="107"/>
        <v>76.063669739729448</v>
      </c>
      <c r="AZ96">
        <f t="shared" si="108"/>
        <v>644.93070743689032</v>
      </c>
      <c r="BB96">
        <f t="shared" si="138"/>
        <v>7995.6099000000004</v>
      </c>
      <c r="BC96">
        <f t="shared" si="109"/>
        <v>49.683258900029728</v>
      </c>
      <c r="BD96">
        <f t="shared" si="110"/>
        <v>655.45742919411157</v>
      </c>
      <c r="BF96">
        <f t="shared" si="139"/>
        <v>2722.2170000000001</v>
      </c>
      <c r="BG96">
        <f t="shared" si="111"/>
        <v>39.304159893635642</v>
      </c>
      <c r="BH96">
        <f t="shared" si="112"/>
        <v>555.07227893459412</v>
      </c>
    </row>
    <row r="97" spans="1:60" x14ac:dyDescent="0.25">
      <c r="A97" t="s">
        <v>141</v>
      </c>
      <c r="B97" s="2">
        <v>310.90460000000002</v>
      </c>
      <c r="C97" s="18">
        <v>562.24878000000001</v>
      </c>
      <c r="D97" s="24">
        <v>2.2384862999999999</v>
      </c>
      <c r="E97" s="24">
        <v>0.19050288000000001</v>
      </c>
      <c r="F97" s="2">
        <v>0</v>
      </c>
      <c r="G97" s="18">
        <v>295.34890999999999</v>
      </c>
      <c r="H97" s="24">
        <v>1.8192651</v>
      </c>
      <c r="I97" s="24">
        <v>0.10099988</v>
      </c>
      <c r="J97" s="2"/>
      <c r="K97" s="18"/>
      <c r="L97" s="24"/>
      <c r="M97" s="24"/>
      <c r="N97" s="2">
        <v>4.0246633999999997</v>
      </c>
      <c r="O97" s="2">
        <v>9.2722683000000004</v>
      </c>
      <c r="P97" s="2">
        <v>2.3923204E-3</v>
      </c>
      <c r="Q97" s="2">
        <v>3.8465300999999999E-3</v>
      </c>
      <c r="R97" s="2">
        <v>0</v>
      </c>
      <c r="S97" s="2">
        <v>9.8694314999999992</v>
      </c>
      <c r="T97" s="2">
        <v>2.7944307999999999E-3</v>
      </c>
      <c r="U97" s="2">
        <v>4.1715321E-3</v>
      </c>
      <c r="V97" s="2"/>
      <c r="W97" s="2"/>
      <c r="X97" s="2"/>
      <c r="Y97" s="2"/>
      <c r="AA97">
        <f t="shared" si="120"/>
        <v>2.3337377400000001</v>
      </c>
      <c r="AB97">
        <f t="shared" si="121"/>
        <v>2.1432348599999997</v>
      </c>
      <c r="AC97">
        <f t="shared" si="122"/>
        <v>0.19050288000000037</v>
      </c>
      <c r="AD97">
        <f t="shared" si="123"/>
        <v>1.8697650399999999</v>
      </c>
      <c r="AE97">
        <f t="shared" si="124"/>
        <v>1.7687651600000001</v>
      </c>
      <c r="AF97">
        <f t="shared" si="125"/>
        <v>0.10099987999999982</v>
      </c>
      <c r="AG97">
        <f t="shared" si="126"/>
        <v>0</v>
      </c>
      <c r="AH97">
        <f t="shared" si="127"/>
        <v>0</v>
      </c>
      <c r="AI97">
        <f t="shared" si="128"/>
        <v>0</v>
      </c>
      <c r="AK97">
        <f t="shared" si="134"/>
        <v>531.32482658484139</v>
      </c>
      <c r="AL97">
        <f t="shared" si="135"/>
        <v>578.55199313060814</v>
      </c>
      <c r="AM97" s="14">
        <f t="shared" si="136"/>
        <v>47.22716654576675</v>
      </c>
      <c r="AN97" s="14">
        <f t="shared" si="129"/>
        <v>553.93361129795619</v>
      </c>
      <c r="AO97">
        <f t="shared" si="116"/>
        <v>663.17038423180702</v>
      </c>
      <c r="AP97">
        <f t="shared" si="117"/>
        <v>701.03868395960478</v>
      </c>
      <c r="AQ97" s="14">
        <f t="shared" si="130"/>
        <v>37.868299727797762</v>
      </c>
      <c r="AR97" s="14">
        <f t="shared" si="131"/>
        <v>681.57895185259144</v>
      </c>
      <c r="AS97" t="e">
        <f t="shared" si="118"/>
        <v>#DIV/0!</v>
      </c>
      <c r="AT97" t="e">
        <f t="shared" si="119"/>
        <v>#DIV/0!</v>
      </c>
      <c r="AU97" s="14" t="e">
        <f t="shared" si="132"/>
        <v>#DIV/0!</v>
      </c>
      <c r="AV97" s="14" t="e">
        <f t="shared" si="133"/>
        <v>#DIV/0!</v>
      </c>
      <c r="AX97">
        <f t="shared" si="137"/>
        <v>562.24878000000001</v>
      </c>
      <c r="AY97">
        <f t="shared" si="107"/>
        <v>47.22716654576675</v>
      </c>
      <c r="AZ97">
        <f t="shared" si="108"/>
        <v>553.93361129795619</v>
      </c>
      <c r="BB97">
        <f t="shared" si="138"/>
        <v>295.34890999999999</v>
      </c>
      <c r="BC97">
        <f t="shared" si="109"/>
        <v>37.868299727797762</v>
      </c>
      <c r="BD97">
        <f t="shared" si="110"/>
        <v>681.57895185259144</v>
      </c>
      <c r="BF97" t="str">
        <f t="shared" si="139"/>
        <v/>
      </c>
      <c r="BG97" t="str">
        <f t="shared" si="111"/>
        <v/>
      </c>
      <c r="BH97" t="str">
        <f t="shared" si="112"/>
        <v/>
      </c>
    </row>
    <row r="98" spans="1:60" x14ac:dyDescent="0.25">
      <c r="A98" t="s">
        <v>1930</v>
      </c>
      <c r="B98">
        <v>473.61617999999999</v>
      </c>
      <c r="C98" s="19">
        <v>16686.921999999999</v>
      </c>
      <c r="D98" s="25">
        <v>1.9659758000000001</v>
      </c>
      <c r="E98" s="25">
        <v>0.13901556000000001</v>
      </c>
      <c r="F98">
        <v>0</v>
      </c>
      <c r="G98" s="19">
        <v>1829.8368</v>
      </c>
      <c r="H98" s="25">
        <v>2.2420444000000002</v>
      </c>
      <c r="I98" s="25">
        <v>0.14147589999999999</v>
      </c>
      <c r="N98">
        <v>7.7993826999999998</v>
      </c>
      <c r="O98">
        <v>21.927907999999999</v>
      </c>
      <c r="P98">
        <v>2.8470920999999999E-4</v>
      </c>
      <c r="Q98">
        <v>3.3635130999999999E-4</v>
      </c>
      <c r="R98">
        <v>0</v>
      </c>
      <c r="S98">
        <v>23.271677</v>
      </c>
      <c r="T98">
        <v>2.6834519000000002E-3</v>
      </c>
      <c r="U98">
        <v>3.4989193000000002E-3</v>
      </c>
      <c r="AA98">
        <f t="shared" si="120"/>
        <v>2.0354835800000002</v>
      </c>
      <c r="AB98">
        <f t="shared" si="121"/>
        <v>1.8964680200000001</v>
      </c>
      <c r="AC98">
        <f t="shared" si="122"/>
        <v>0.13901556000000004</v>
      </c>
      <c r="AD98">
        <f t="shared" si="123"/>
        <v>2.31278235</v>
      </c>
      <c r="AE98">
        <f t="shared" si="124"/>
        <v>2.1713064500000003</v>
      </c>
      <c r="AF98">
        <f t="shared" si="125"/>
        <v>0.14147589999999965</v>
      </c>
      <c r="AG98">
        <f t="shared" si="126"/>
        <v>0</v>
      </c>
      <c r="AH98">
        <f t="shared" si="127"/>
        <v>0</v>
      </c>
      <c r="AI98">
        <f t="shared" si="128"/>
        <v>0</v>
      </c>
      <c r="AK98">
        <f t="shared" si="134"/>
        <v>609.17848327717775</v>
      </c>
      <c r="AL98">
        <f t="shared" si="135"/>
        <v>653.83269684663583</v>
      </c>
      <c r="AM98" s="14">
        <f t="shared" si="136"/>
        <v>44.654213569458079</v>
      </c>
      <c r="AN98" s="14">
        <f t="shared" si="129"/>
        <v>630.7162071883082</v>
      </c>
      <c r="AO98">
        <f t="shared" si="116"/>
        <v>536.13899293204133</v>
      </c>
      <c r="AP98">
        <f t="shared" si="117"/>
        <v>571.07222244008892</v>
      </c>
      <c r="AQ98" s="14">
        <f t="shared" si="130"/>
        <v>34.933229508047589</v>
      </c>
      <c r="AR98" s="14">
        <f t="shared" si="131"/>
        <v>553.05452470075966</v>
      </c>
      <c r="AS98" t="e">
        <f t="shared" si="118"/>
        <v>#DIV/0!</v>
      </c>
      <c r="AT98" t="e">
        <f t="shared" si="119"/>
        <v>#DIV/0!</v>
      </c>
      <c r="AU98" s="14" t="e">
        <f t="shared" si="132"/>
        <v>#DIV/0!</v>
      </c>
      <c r="AV98" s="14" t="e">
        <f t="shared" si="133"/>
        <v>#DIV/0!</v>
      </c>
      <c r="AX98">
        <f t="shared" si="137"/>
        <v>16686.921999999999</v>
      </c>
      <c r="AY98">
        <f t="shared" si="107"/>
        <v>44.654213569458079</v>
      </c>
      <c r="AZ98">
        <f t="shared" si="108"/>
        <v>630.7162071883082</v>
      </c>
      <c r="BB98">
        <f t="shared" si="138"/>
        <v>1829.8368</v>
      </c>
      <c r="BC98">
        <f t="shared" si="109"/>
        <v>34.933229508047589</v>
      </c>
      <c r="BD98">
        <f t="shared" si="110"/>
        <v>553.05452470075966</v>
      </c>
      <c r="BF98" t="str">
        <f t="shared" si="139"/>
        <v/>
      </c>
      <c r="BG98" t="str">
        <f t="shared" si="111"/>
        <v/>
      </c>
      <c r="BH98" t="str">
        <f t="shared" si="112"/>
        <v/>
      </c>
    </row>
    <row r="99" spans="1:60" x14ac:dyDescent="0.25">
      <c r="A99" t="s">
        <v>1915</v>
      </c>
      <c r="B99" s="2">
        <v>868.80102399999998</v>
      </c>
      <c r="C99" s="18">
        <v>23245.657800000001</v>
      </c>
      <c r="D99" s="24">
        <v>1.9075453</v>
      </c>
      <c r="E99" s="24">
        <v>0.16561418</v>
      </c>
      <c r="F99" s="2">
        <v>0</v>
      </c>
      <c r="G99" s="18">
        <v>2852.4488500000002</v>
      </c>
      <c r="H99" s="24">
        <v>2.1227277400000002</v>
      </c>
      <c r="I99" s="24">
        <v>0.1235575</v>
      </c>
      <c r="J99" s="2"/>
      <c r="K99" s="18"/>
      <c r="L99" s="24"/>
      <c r="M99" s="24"/>
      <c r="N99" s="2">
        <v>34.999065000000002</v>
      </c>
      <c r="O99" s="2">
        <v>173.308132</v>
      </c>
      <c r="P99" s="2">
        <v>2.2268700000000002E-3</v>
      </c>
      <c r="Q99" s="2">
        <v>1.94607E-3</v>
      </c>
      <c r="R99" s="2">
        <v>0</v>
      </c>
      <c r="S99" s="2">
        <v>337.39148999999998</v>
      </c>
      <c r="T99" s="2">
        <v>1.18383E-2</v>
      </c>
      <c r="U99" s="2">
        <v>1.034142E-2</v>
      </c>
      <c r="V99" s="2"/>
      <c r="W99" s="2"/>
      <c r="X99" s="2"/>
      <c r="Y99" s="2"/>
      <c r="AA99">
        <f t="shared" si="120"/>
        <v>1.99035239</v>
      </c>
      <c r="AB99">
        <f t="shared" si="121"/>
        <v>1.82473821</v>
      </c>
      <c r="AC99">
        <f t="shared" si="122"/>
        <v>0.16561417999999994</v>
      </c>
      <c r="AD99">
        <f t="shared" si="123"/>
        <v>2.1845064900000004</v>
      </c>
      <c r="AE99">
        <f t="shared" si="124"/>
        <v>2.06094899</v>
      </c>
      <c r="AF99">
        <f t="shared" si="125"/>
        <v>0.12355750000000043</v>
      </c>
      <c r="AG99">
        <f t="shared" si="126"/>
        <v>0</v>
      </c>
      <c r="AH99">
        <f t="shared" si="127"/>
        <v>0</v>
      </c>
      <c r="AI99">
        <f t="shared" si="128"/>
        <v>0</v>
      </c>
      <c r="AK99">
        <f t="shared" si="134"/>
        <v>622.99158994654204</v>
      </c>
      <c r="AL99">
        <f t="shared" si="135"/>
        <v>679.53462760008733</v>
      </c>
      <c r="AM99" s="14">
        <f t="shared" si="136"/>
        <v>56.543037653545298</v>
      </c>
      <c r="AN99" s="14">
        <f t="shared" si="129"/>
        <v>650.03583401138621</v>
      </c>
      <c r="AO99">
        <f t="shared" si="116"/>
        <v>567.62147683067747</v>
      </c>
      <c r="AP99">
        <f t="shared" si="117"/>
        <v>601.65137808675217</v>
      </c>
      <c r="AQ99" s="14">
        <f t="shared" si="130"/>
        <v>34.029901256074709</v>
      </c>
      <c r="AR99" s="14">
        <f t="shared" si="131"/>
        <v>584.14123329824668</v>
      </c>
      <c r="AS99" t="e">
        <f t="shared" si="118"/>
        <v>#DIV/0!</v>
      </c>
      <c r="AT99" t="e">
        <f t="shared" si="119"/>
        <v>#DIV/0!</v>
      </c>
      <c r="AU99" s="14" t="e">
        <f t="shared" si="132"/>
        <v>#DIV/0!</v>
      </c>
      <c r="AV99" s="14" t="e">
        <f t="shared" si="133"/>
        <v>#DIV/0!</v>
      </c>
      <c r="AX99">
        <f t="shared" si="137"/>
        <v>23245.657800000001</v>
      </c>
      <c r="AY99">
        <f t="shared" si="107"/>
        <v>56.543037653545298</v>
      </c>
      <c r="AZ99">
        <f t="shared" si="108"/>
        <v>650.03583401138621</v>
      </c>
      <c r="BB99">
        <f t="shared" si="138"/>
        <v>2852.4488500000002</v>
      </c>
      <c r="BC99">
        <f t="shared" si="109"/>
        <v>34.029901256074709</v>
      </c>
      <c r="BD99">
        <f t="shared" si="110"/>
        <v>584.14123329824668</v>
      </c>
      <c r="BF99" t="str">
        <f t="shared" si="139"/>
        <v/>
      </c>
      <c r="BG99" t="str">
        <f t="shared" si="111"/>
        <v/>
      </c>
      <c r="BH99" t="str">
        <f t="shared" si="112"/>
        <v/>
      </c>
    </row>
    <row r="100" spans="1:60" x14ac:dyDescent="0.25">
      <c r="A100" s="8" t="s">
        <v>857</v>
      </c>
      <c r="B100" s="2">
        <v>494.34433000000001</v>
      </c>
      <c r="C100" s="20">
        <v>16998.912</v>
      </c>
      <c r="D100" s="27">
        <v>2.0658376000000001</v>
      </c>
      <c r="E100" s="27">
        <v>0.13535153999999999</v>
      </c>
      <c r="F100" s="2">
        <v>0</v>
      </c>
      <c r="G100" s="18">
        <v>11470.555</v>
      </c>
      <c r="H100" s="24">
        <v>1.8386939</v>
      </c>
      <c r="I100" s="24">
        <v>0.19771928999999999</v>
      </c>
      <c r="J100" s="2">
        <v>0</v>
      </c>
      <c r="K100" s="18">
        <v>6163.7929999999997</v>
      </c>
      <c r="L100" s="24">
        <v>2.3286424000000001</v>
      </c>
      <c r="M100" s="24">
        <v>0.17268228999999999</v>
      </c>
      <c r="N100" s="2">
        <v>26.783857000000001</v>
      </c>
      <c r="O100" s="2">
        <v>332.32224000000002</v>
      </c>
      <c r="P100" s="2">
        <v>1.0302785999999999E-3</v>
      </c>
      <c r="Q100" s="2">
        <v>1.8606654E-3</v>
      </c>
      <c r="R100" s="2">
        <v>0</v>
      </c>
      <c r="S100" s="2">
        <v>138.97232</v>
      </c>
      <c r="T100" s="2">
        <v>3.6495058000000002E-3</v>
      </c>
      <c r="U100" s="2">
        <v>2.9373100999999999E-3</v>
      </c>
      <c r="V100" s="2">
        <v>0</v>
      </c>
      <c r="W100" s="2">
        <v>73.118942000000004</v>
      </c>
      <c r="X100" s="2">
        <v>3.8752421000000001E-3</v>
      </c>
      <c r="Y100" s="2">
        <v>4.2158300000000003E-3</v>
      </c>
      <c r="AA100">
        <f t="shared" si="120"/>
        <v>2.1335133700000002</v>
      </c>
      <c r="AB100">
        <f t="shared" si="121"/>
        <v>1.9981618300000001</v>
      </c>
      <c r="AC100">
        <f t="shared" si="122"/>
        <v>0.13535154000000005</v>
      </c>
      <c r="AD100">
        <f t="shared" si="123"/>
        <v>1.9375535450000001</v>
      </c>
      <c r="AE100">
        <f t="shared" si="124"/>
        <v>1.7398342549999999</v>
      </c>
      <c r="AF100">
        <f t="shared" si="125"/>
        <v>0.19771929000000021</v>
      </c>
      <c r="AG100">
        <f t="shared" si="126"/>
        <v>2.4149835450000001</v>
      </c>
      <c r="AH100">
        <f t="shared" si="127"/>
        <v>2.2423012550000001</v>
      </c>
      <c r="AI100">
        <f t="shared" si="128"/>
        <v>0.17268229000000002</v>
      </c>
      <c r="AK100">
        <f t="shared" si="134"/>
        <v>581.18820225626223</v>
      </c>
      <c r="AL100">
        <f t="shared" si="135"/>
        <v>620.55674439542258</v>
      </c>
      <c r="AM100" s="14">
        <f t="shared" si="136"/>
        <v>39.368542139160354</v>
      </c>
      <c r="AN100" s="14">
        <f t="shared" si="129"/>
        <v>600.22762679893128</v>
      </c>
      <c r="AO100">
        <f t="shared" si="116"/>
        <v>639.96827504449686</v>
      </c>
      <c r="AP100">
        <f t="shared" si="117"/>
        <v>712.69593436071295</v>
      </c>
      <c r="AQ100" s="14">
        <f t="shared" si="130"/>
        <v>72.727659316216091</v>
      </c>
      <c r="AR100" s="14">
        <f t="shared" si="131"/>
        <v>674.37695855737593</v>
      </c>
      <c r="AS100">
        <f t="shared" si="118"/>
        <v>513.44979247053209</v>
      </c>
      <c r="AT100">
        <f t="shared" si="119"/>
        <v>552.99117245510342</v>
      </c>
      <c r="AU100" s="14">
        <f t="shared" si="132"/>
        <v>39.541379984571336</v>
      </c>
      <c r="AV100" s="14">
        <f t="shared" si="133"/>
        <v>532.48742700897299</v>
      </c>
      <c r="AX100">
        <f t="shared" si="137"/>
        <v>16998.912</v>
      </c>
      <c r="AY100">
        <f t="shared" si="107"/>
        <v>39.368542139160354</v>
      </c>
      <c r="AZ100">
        <f t="shared" si="108"/>
        <v>600.22762679893128</v>
      </c>
      <c r="BB100">
        <f t="shared" si="138"/>
        <v>11470.555</v>
      </c>
      <c r="BC100">
        <f t="shared" si="109"/>
        <v>72.727659316216091</v>
      </c>
      <c r="BD100">
        <f t="shared" si="110"/>
        <v>674.37695855737593</v>
      </c>
      <c r="BF100">
        <f t="shared" si="139"/>
        <v>6163.7929999999997</v>
      </c>
      <c r="BG100">
        <f t="shared" si="111"/>
        <v>39.541379984571336</v>
      </c>
      <c r="BH100">
        <f t="shared" si="112"/>
        <v>532.48742700897299</v>
      </c>
    </row>
    <row r="101" spans="1:60" x14ac:dyDescent="0.25">
      <c r="A101" t="s">
        <v>857</v>
      </c>
      <c r="B101" s="2">
        <v>0</v>
      </c>
      <c r="C101" s="18">
        <v>72832.766000000003</v>
      </c>
      <c r="D101" s="24">
        <v>1.9147639000000001</v>
      </c>
      <c r="E101" s="24">
        <v>0.20021479</v>
      </c>
      <c r="F101" s="2">
        <v>551.15155000000004</v>
      </c>
      <c r="G101" s="18">
        <v>78404.054999999993</v>
      </c>
      <c r="H101" s="24">
        <v>2.0551381000000002</v>
      </c>
      <c r="I101" s="24">
        <v>0.13094275</v>
      </c>
      <c r="J101" s="2">
        <v>0</v>
      </c>
      <c r="K101" s="18">
        <v>10255.675999999999</v>
      </c>
      <c r="L101" s="24">
        <v>2.3698899999999998</v>
      </c>
      <c r="M101" s="24">
        <v>0.1506972</v>
      </c>
      <c r="N101" s="2">
        <v>0</v>
      </c>
      <c r="O101" s="2">
        <v>3104.7827000000002</v>
      </c>
      <c r="P101" s="2">
        <v>8.6173657000000008E-3</v>
      </c>
      <c r="Q101" s="2">
        <v>4.4983174000000001E-3</v>
      </c>
      <c r="R101" s="2">
        <v>86.985862999999995</v>
      </c>
      <c r="S101" s="2">
        <v>5456.6737999999996</v>
      </c>
      <c r="T101" s="2">
        <v>8.8040163999999999E-4</v>
      </c>
      <c r="U101" s="2">
        <v>2.3462818999999998E-3</v>
      </c>
      <c r="V101" s="2">
        <v>0</v>
      </c>
      <c r="W101" s="2">
        <v>211.5351</v>
      </c>
      <c r="X101" s="2">
        <v>3.6077281000000002E-3</v>
      </c>
      <c r="Y101" s="2">
        <v>4.3594888000000002E-3</v>
      </c>
      <c r="AA101">
        <f t="shared" si="120"/>
        <v>2.0148712950000003</v>
      </c>
      <c r="AB101">
        <f t="shared" si="121"/>
        <v>1.8146565050000001</v>
      </c>
      <c r="AC101">
        <f t="shared" si="122"/>
        <v>0.2002147900000002</v>
      </c>
      <c r="AD101">
        <f t="shared" si="123"/>
        <v>2.1206094750000002</v>
      </c>
      <c r="AE101">
        <f t="shared" si="124"/>
        <v>1.9896667250000002</v>
      </c>
      <c r="AF101">
        <f t="shared" si="125"/>
        <v>0.13094275</v>
      </c>
      <c r="AG101">
        <f t="shared" si="126"/>
        <v>2.4452385999999997</v>
      </c>
      <c r="AH101">
        <f t="shared" si="127"/>
        <v>2.2945414</v>
      </c>
      <c r="AI101">
        <f t="shared" si="128"/>
        <v>0.15069719999999975</v>
      </c>
      <c r="AK101">
        <f t="shared" si="134"/>
        <v>615.41042501178708</v>
      </c>
      <c r="AL101">
        <f t="shared" si="135"/>
        <v>683.30992481687326</v>
      </c>
      <c r="AM101" s="14">
        <f t="shared" si="136"/>
        <v>67.89949980508618</v>
      </c>
      <c r="AN101" s="14">
        <f t="shared" si="129"/>
        <v>647.58521925340233</v>
      </c>
      <c r="AO101">
        <f t="shared" si="116"/>
        <v>584.72472872450965</v>
      </c>
      <c r="AP101">
        <f t="shared" si="117"/>
        <v>623.20628094134702</v>
      </c>
      <c r="AQ101" s="14">
        <f t="shared" si="130"/>
        <v>38.481552216837372</v>
      </c>
      <c r="AR101" s="14">
        <f t="shared" si="131"/>
        <v>603.35254355899485</v>
      </c>
      <c r="AS101">
        <f t="shared" si="118"/>
        <v>507.09685345225614</v>
      </c>
      <c r="AT101">
        <f t="shared" si="119"/>
        <v>540.40114508284751</v>
      </c>
      <c r="AU101" s="14">
        <f t="shared" si="132"/>
        <v>33.304291630591365</v>
      </c>
      <c r="AV101" s="14">
        <f t="shared" si="133"/>
        <v>523.21955871369562</v>
      </c>
      <c r="AX101">
        <f t="shared" si="137"/>
        <v>72832.766000000003</v>
      </c>
      <c r="AY101">
        <f t="shared" si="107"/>
        <v>67.89949980508618</v>
      </c>
      <c r="AZ101">
        <f t="shared" si="108"/>
        <v>647.58521925340233</v>
      </c>
      <c r="BB101">
        <f t="shared" si="138"/>
        <v>78404.054999999993</v>
      </c>
      <c r="BC101">
        <f t="shared" si="109"/>
        <v>38.481552216837372</v>
      </c>
      <c r="BD101">
        <f t="shared" si="110"/>
        <v>603.35254355899485</v>
      </c>
      <c r="BF101">
        <f t="shared" si="139"/>
        <v>10255.675999999999</v>
      </c>
      <c r="BG101">
        <f t="shared" si="111"/>
        <v>33.304291630591365</v>
      </c>
      <c r="BH101">
        <f t="shared" si="112"/>
        <v>523.21955871369562</v>
      </c>
    </row>
    <row r="102" spans="1:60" x14ac:dyDescent="0.25">
      <c r="A102" s="8" t="s">
        <v>840</v>
      </c>
      <c r="B102">
        <v>682.36883999999998</v>
      </c>
      <c r="C102" s="19">
        <v>87233.914000000004</v>
      </c>
      <c r="D102" s="25">
        <v>2.0654602</v>
      </c>
      <c r="E102" s="25">
        <v>0.10784876</v>
      </c>
      <c r="F102">
        <v>0</v>
      </c>
      <c r="G102" s="19">
        <v>38447.195</v>
      </c>
      <c r="H102" s="25">
        <v>1.9238191</v>
      </c>
      <c r="I102" s="25">
        <v>0.22170198999999999</v>
      </c>
      <c r="J102">
        <v>0</v>
      </c>
      <c r="K102" s="19">
        <v>30855.366999999998</v>
      </c>
      <c r="L102" s="25">
        <v>1.9055167</v>
      </c>
      <c r="M102" s="25">
        <v>0.15558757000000001</v>
      </c>
      <c r="N102">
        <v>70.569678999999994</v>
      </c>
      <c r="O102">
        <v>2317.3586</v>
      </c>
      <c r="P102">
        <v>1.1102467999999999E-3</v>
      </c>
      <c r="Q102">
        <v>9.7734573999999999E-4</v>
      </c>
      <c r="R102">
        <v>0</v>
      </c>
      <c r="S102">
        <v>15596.686</v>
      </c>
      <c r="T102">
        <v>3.4078063999999999E-3</v>
      </c>
      <c r="U102">
        <v>1.3827994999999999E-2</v>
      </c>
      <c r="V102">
        <v>0</v>
      </c>
      <c r="W102">
        <v>15657.308999999999</v>
      </c>
      <c r="X102">
        <v>8.9403334999999997E-3</v>
      </c>
      <c r="Y102">
        <v>1.7092692E-2</v>
      </c>
      <c r="AA102">
        <f t="shared" si="120"/>
        <v>2.1193845800000002</v>
      </c>
      <c r="AB102">
        <f t="shared" si="121"/>
        <v>2.0115358199999998</v>
      </c>
      <c r="AC102">
        <f t="shared" si="122"/>
        <v>0.10784876000000043</v>
      </c>
      <c r="AD102">
        <f t="shared" si="123"/>
        <v>2.0346700950000001</v>
      </c>
      <c r="AE102">
        <f t="shared" si="124"/>
        <v>1.8129681049999999</v>
      </c>
      <c r="AF102">
        <f t="shared" si="125"/>
        <v>0.22170199000000013</v>
      </c>
      <c r="AG102">
        <f t="shared" si="126"/>
        <v>1.9833104850000001</v>
      </c>
      <c r="AH102">
        <f t="shared" si="127"/>
        <v>1.8277229149999998</v>
      </c>
      <c r="AI102">
        <f t="shared" si="128"/>
        <v>0.15558757000000023</v>
      </c>
      <c r="AK102">
        <f t="shared" si="134"/>
        <v>585.06266946605786</v>
      </c>
      <c r="AL102">
        <f t="shared" si="135"/>
        <v>616.43088215053513</v>
      </c>
      <c r="AM102" s="14">
        <f t="shared" si="136"/>
        <v>31.368212684477271</v>
      </c>
      <c r="AN102" s="14">
        <f t="shared" si="129"/>
        <v>600.33730013291949</v>
      </c>
      <c r="AO102">
        <f t="shared" si="116"/>
        <v>609.42203998923958</v>
      </c>
      <c r="AP102">
        <f t="shared" si="117"/>
        <v>683.94628486859119</v>
      </c>
      <c r="AQ102" s="14">
        <f t="shared" si="130"/>
        <v>74.524244879351613</v>
      </c>
      <c r="AR102" s="14">
        <f t="shared" si="131"/>
        <v>644.53710850464051</v>
      </c>
      <c r="AS102">
        <f t="shared" si="118"/>
        <v>625.20357219812695</v>
      </c>
      <c r="AT102">
        <f t="shared" si="119"/>
        <v>678.42493510565851</v>
      </c>
      <c r="AU102" s="14">
        <f t="shared" si="132"/>
        <v>53.221362907531557</v>
      </c>
      <c r="AV102" s="14">
        <f t="shared" si="133"/>
        <v>650.72785769864936</v>
      </c>
      <c r="AX102">
        <f t="shared" si="137"/>
        <v>87233.914000000004</v>
      </c>
      <c r="AY102">
        <f t="shared" si="107"/>
        <v>31.368212684477271</v>
      </c>
      <c r="AZ102">
        <f t="shared" si="108"/>
        <v>600.33730013291949</v>
      </c>
      <c r="BB102">
        <f t="shared" si="138"/>
        <v>38447.195</v>
      </c>
      <c r="BC102">
        <f t="shared" si="109"/>
        <v>74.524244879351613</v>
      </c>
      <c r="BD102">
        <f t="shared" si="110"/>
        <v>644.53710850464051</v>
      </c>
      <c r="BF102">
        <f t="shared" si="139"/>
        <v>30855.366999999998</v>
      </c>
      <c r="BG102">
        <f t="shared" si="111"/>
        <v>53.221362907531557</v>
      </c>
      <c r="BH102">
        <f t="shared" si="112"/>
        <v>650.72785769864936</v>
      </c>
    </row>
    <row r="103" spans="1:60" x14ac:dyDescent="0.25">
      <c r="A103" t="s">
        <v>840</v>
      </c>
      <c r="B103">
        <v>0</v>
      </c>
      <c r="C103" s="19">
        <v>75957.695000000007</v>
      </c>
      <c r="D103" s="25">
        <v>1.9164870000000001</v>
      </c>
      <c r="E103" s="25">
        <v>0.17688139999999999</v>
      </c>
      <c r="F103">
        <v>422.52829000000003</v>
      </c>
      <c r="G103" s="19">
        <v>116727.17</v>
      </c>
      <c r="H103" s="25">
        <v>2.0682768999999999</v>
      </c>
      <c r="I103" s="25">
        <v>0.10972339</v>
      </c>
      <c r="J103">
        <v>0</v>
      </c>
      <c r="K103" s="19">
        <v>6142.8407999999999</v>
      </c>
      <c r="L103" s="25">
        <v>1.9059873000000001</v>
      </c>
      <c r="M103" s="25">
        <v>0.36894542000000002</v>
      </c>
      <c r="N103">
        <v>0</v>
      </c>
      <c r="O103">
        <v>3582.3957999999998</v>
      </c>
      <c r="P103">
        <v>5.5169616999999997E-3</v>
      </c>
      <c r="Q103">
        <v>5.8377949000000002E-3</v>
      </c>
      <c r="R103">
        <v>117.48531</v>
      </c>
      <c r="S103">
        <v>3860.7343999999998</v>
      </c>
      <c r="T103">
        <v>6.8474002000000001E-4</v>
      </c>
      <c r="U103">
        <v>1.0235038000000001E-3</v>
      </c>
      <c r="V103">
        <v>0</v>
      </c>
      <c r="W103">
        <v>2370.3166999999999</v>
      </c>
      <c r="X103">
        <v>1.1542724000000001E-2</v>
      </c>
      <c r="Y103">
        <v>5.3101607000000002E-2</v>
      </c>
      <c r="AA103">
        <f t="shared" si="120"/>
        <v>2.0049277000000001</v>
      </c>
      <c r="AB103">
        <f t="shared" si="121"/>
        <v>1.8280463</v>
      </c>
      <c r="AC103">
        <f t="shared" si="122"/>
        <v>0.17688140000000008</v>
      </c>
      <c r="AD103">
        <f t="shared" si="123"/>
        <v>2.1231385949999999</v>
      </c>
      <c r="AE103">
        <f t="shared" si="124"/>
        <v>2.0134152049999998</v>
      </c>
      <c r="AF103">
        <f t="shared" si="125"/>
        <v>0.10972339000000009</v>
      </c>
      <c r="AG103">
        <f t="shared" si="126"/>
        <v>2.0904600100000001</v>
      </c>
      <c r="AH103">
        <f t="shared" si="127"/>
        <v>1.72151459</v>
      </c>
      <c r="AI103">
        <f t="shared" si="128"/>
        <v>0.36894542000000019</v>
      </c>
      <c r="AK103">
        <f t="shared" si="134"/>
        <v>618.46260092072146</v>
      </c>
      <c r="AL103">
        <f t="shared" si="135"/>
        <v>678.30492039506873</v>
      </c>
      <c r="AM103" s="14">
        <f t="shared" si="136"/>
        <v>59.842319474347278</v>
      </c>
      <c r="AN103" s="14">
        <f t="shared" si="129"/>
        <v>647.00297993151003</v>
      </c>
      <c r="AO103">
        <f t="shared" si="116"/>
        <v>584.02819435346373</v>
      </c>
      <c r="AP103">
        <f t="shared" si="117"/>
        <v>615.85548620111877</v>
      </c>
      <c r="AQ103" s="14">
        <f t="shared" si="130"/>
        <v>31.827291847655033</v>
      </c>
      <c r="AR103" s="14">
        <f t="shared" si="131"/>
        <v>599.51972581620964</v>
      </c>
      <c r="AS103">
        <f t="shared" si="118"/>
        <v>593.15786672235822</v>
      </c>
      <c r="AT103">
        <f t="shared" si="119"/>
        <v>720.2801574862051</v>
      </c>
      <c r="AU103" s="14">
        <f t="shared" si="132"/>
        <v>127.12229076384688</v>
      </c>
      <c r="AV103" s="14">
        <f t="shared" si="133"/>
        <v>650.56718898389295</v>
      </c>
      <c r="AX103">
        <f t="shared" si="137"/>
        <v>75957.695000000007</v>
      </c>
      <c r="AY103">
        <f t="shared" si="107"/>
        <v>59.842319474347278</v>
      </c>
      <c r="AZ103">
        <f t="shared" si="108"/>
        <v>647.00297993151003</v>
      </c>
      <c r="BB103">
        <f t="shared" si="138"/>
        <v>116727.17</v>
      </c>
      <c r="BC103">
        <f t="shared" si="109"/>
        <v>31.827291847655033</v>
      </c>
      <c r="BD103">
        <f t="shared" si="110"/>
        <v>599.51972581620964</v>
      </c>
      <c r="BF103">
        <f t="shared" si="139"/>
        <v>6142.8407999999999</v>
      </c>
      <c r="BG103">
        <f t="shared" si="111"/>
        <v>127.12229076384688</v>
      </c>
      <c r="BH103">
        <f t="shared" si="112"/>
        <v>650.56718898389295</v>
      </c>
    </row>
    <row r="104" spans="1:60" x14ac:dyDescent="0.25">
      <c r="A104" s="7" t="s">
        <v>609</v>
      </c>
      <c r="B104">
        <v>336.65845000000002</v>
      </c>
      <c r="C104" s="19">
        <v>1460.5588</v>
      </c>
      <c r="D104" s="25">
        <v>2.3831088999999999</v>
      </c>
      <c r="E104" s="25">
        <v>0.17485453000000001</v>
      </c>
      <c r="F104">
        <v>0</v>
      </c>
      <c r="G104" s="19">
        <v>1110.3208</v>
      </c>
      <c r="H104" s="25">
        <v>2.0605495</v>
      </c>
      <c r="I104" s="25">
        <v>0.18269272</v>
      </c>
      <c r="J104">
        <v>0</v>
      </c>
      <c r="K104" s="21">
        <v>702.51044000000002</v>
      </c>
      <c r="L104" s="25">
        <v>1.8039731999999999</v>
      </c>
      <c r="M104" s="25">
        <v>0.12623224999999999</v>
      </c>
      <c r="N104">
        <v>5.1813984</v>
      </c>
      <c r="O104">
        <v>27.644579</v>
      </c>
      <c r="P104">
        <v>4.7111738999999998E-3</v>
      </c>
      <c r="Q104">
        <v>4.3183359999999999E-3</v>
      </c>
      <c r="R104">
        <v>0</v>
      </c>
      <c r="S104">
        <v>16.002302</v>
      </c>
      <c r="T104">
        <v>4.1126608999999996E-3</v>
      </c>
      <c r="U104">
        <v>1.3655064E-2</v>
      </c>
      <c r="V104">
        <v>0</v>
      </c>
      <c r="W104">
        <v>50.305084000000001</v>
      </c>
      <c r="X104">
        <v>5.8739884000000003E-3</v>
      </c>
      <c r="Y104">
        <v>4.9200453999999998E-3</v>
      </c>
      <c r="AA104">
        <f t="shared" si="120"/>
        <v>2.470536165</v>
      </c>
      <c r="AB104">
        <f t="shared" si="121"/>
        <v>2.2956816349999998</v>
      </c>
      <c r="AC104">
        <f t="shared" si="122"/>
        <v>0.17485453000000017</v>
      </c>
      <c r="AD104">
        <f t="shared" si="123"/>
        <v>2.1518958600000002</v>
      </c>
      <c r="AE104">
        <f t="shared" si="124"/>
        <v>1.9692031400000001</v>
      </c>
      <c r="AF104">
        <f t="shared" si="125"/>
        <v>0.18269272000000014</v>
      </c>
      <c r="AG104">
        <f t="shared" si="126"/>
        <v>1.867089325</v>
      </c>
      <c r="AH104">
        <f t="shared" si="127"/>
        <v>1.7408570749999999</v>
      </c>
      <c r="AI104">
        <f t="shared" si="128"/>
        <v>0.12623225000000016</v>
      </c>
      <c r="AK104">
        <f t="shared" si="134"/>
        <v>501.90433055247337</v>
      </c>
      <c r="AL104">
        <f t="shared" si="135"/>
        <v>540.13273491208645</v>
      </c>
      <c r="AM104" s="14">
        <f t="shared" si="136"/>
        <v>38.22840435961308</v>
      </c>
      <c r="AN104" s="14">
        <f t="shared" si="129"/>
        <v>520.31730484494437</v>
      </c>
      <c r="AO104">
        <f t="shared" si="116"/>
        <v>576.22342374876814</v>
      </c>
      <c r="AP104">
        <f t="shared" si="117"/>
        <v>629.68252224095068</v>
      </c>
      <c r="AQ104" s="14">
        <f t="shared" si="130"/>
        <v>53.459098492182534</v>
      </c>
      <c r="AR104" s="14">
        <f t="shared" si="131"/>
        <v>601.7680235296458</v>
      </c>
      <c r="AS104">
        <f t="shared" si="118"/>
        <v>664.12076990478215</v>
      </c>
      <c r="AT104">
        <f t="shared" si="119"/>
        <v>712.27719828751594</v>
      </c>
      <c r="AU104" s="14">
        <f t="shared" si="132"/>
        <v>48.156428382733793</v>
      </c>
      <c r="AV104" s="14">
        <f t="shared" si="133"/>
        <v>687.35655274701423</v>
      </c>
      <c r="AX104">
        <f t="shared" si="137"/>
        <v>1460.5588</v>
      </c>
      <c r="AY104">
        <f t="shared" si="107"/>
        <v>38.22840435961308</v>
      </c>
      <c r="AZ104">
        <f t="shared" si="108"/>
        <v>520.31730484494437</v>
      </c>
      <c r="BB104">
        <f t="shared" si="138"/>
        <v>1110.3208</v>
      </c>
      <c r="BC104">
        <f t="shared" si="109"/>
        <v>53.459098492182534</v>
      </c>
      <c r="BD104">
        <f t="shared" si="110"/>
        <v>601.7680235296458</v>
      </c>
      <c r="BF104">
        <f t="shared" si="139"/>
        <v>702.51044000000002</v>
      </c>
      <c r="BG104">
        <f t="shared" si="111"/>
        <v>48.156428382733793</v>
      </c>
      <c r="BH104">
        <f t="shared" si="112"/>
        <v>687.35655274701423</v>
      </c>
    </row>
    <row r="105" spans="1:60" x14ac:dyDescent="0.25">
      <c r="A105" t="s">
        <v>609</v>
      </c>
      <c r="B105">
        <v>0</v>
      </c>
      <c r="C105" s="19">
        <v>15519.017</v>
      </c>
      <c r="D105" s="25">
        <v>1.8047651</v>
      </c>
      <c r="E105" s="25">
        <v>0.17581806999999999</v>
      </c>
      <c r="F105">
        <v>657.25043000000005</v>
      </c>
      <c r="G105" s="19">
        <v>14655.289000000001</v>
      </c>
      <c r="H105" s="25">
        <v>2.0539603</v>
      </c>
      <c r="I105" s="25">
        <v>0.11366672</v>
      </c>
      <c r="J105">
        <v>0</v>
      </c>
      <c r="K105" s="19">
        <v>2538.835</v>
      </c>
      <c r="L105" s="25">
        <v>2.3757063999999999</v>
      </c>
      <c r="M105" s="25">
        <v>0.17915054999999999</v>
      </c>
      <c r="N105">
        <v>0</v>
      </c>
      <c r="O105">
        <v>43.392741999999998</v>
      </c>
      <c r="P105">
        <v>8.5341493999999997E-4</v>
      </c>
      <c r="Q105">
        <v>1.0539333000000001E-3</v>
      </c>
      <c r="R105">
        <v>25.853539999999999</v>
      </c>
      <c r="S105">
        <v>81.208038000000002</v>
      </c>
      <c r="T105">
        <v>5.6123635000000002E-4</v>
      </c>
      <c r="U105">
        <v>8.5911747999999999E-4</v>
      </c>
      <c r="V105">
        <v>0</v>
      </c>
      <c r="W105">
        <v>46.238899000000004</v>
      </c>
      <c r="X105">
        <v>3.1538237999999999E-3</v>
      </c>
      <c r="Y105">
        <v>5.5702054000000001E-3</v>
      </c>
      <c r="AA105">
        <f t="shared" si="120"/>
        <v>1.892674135</v>
      </c>
      <c r="AB105">
        <f t="shared" si="121"/>
        <v>1.716856065</v>
      </c>
      <c r="AC105">
        <f t="shared" si="122"/>
        <v>0.17581807000000005</v>
      </c>
      <c r="AD105">
        <f t="shared" si="123"/>
        <v>2.1107936600000001</v>
      </c>
      <c r="AE105">
        <f t="shared" si="124"/>
        <v>1.99712694</v>
      </c>
      <c r="AF105">
        <f t="shared" si="125"/>
        <v>0.11366672000000011</v>
      </c>
      <c r="AG105">
        <f t="shared" si="126"/>
        <v>2.465281675</v>
      </c>
      <c r="AH105">
        <f t="shared" si="127"/>
        <v>2.2861311249999998</v>
      </c>
      <c r="AI105">
        <f t="shared" si="128"/>
        <v>0.17915055000000013</v>
      </c>
      <c r="AK105">
        <f t="shared" si="134"/>
        <v>655.14331129167135</v>
      </c>
      <c r="AL105">
        <f t="shared" si="135"/>
        <v>722.23456891827436</v>
      </c>
      <c r="AM105" s="14">
        <f t="shared" si="136"/>
        <v>67.09125762660301</v>
      </c>
      <c r="AN105" s="14">
        <f t="shared" si="129"/>
        <v>687.0549524699918</v>
      </c>
      <c r="AO105">
        <f t="shared" si="116"/>
        <v>587.44387170463642</v>
      </c>
      <c r="AP105">
        <f t="shared" si="117"/>
        <v>620.87831031912265</v>
      </c>
      <c r="AQ105" s="14">
        <f t="shared" si="130"/>
        <v>33.434438614486226</v>
      </c>
      <c r="AR105" s="14">
        <f t="shared" si="131"/>
        <v>603.69852328693992</v>
      </c>
      <c r="AS105">
        <f t="shared" si="118"/>
        <v>502.97408712941495</v>
      </c>
      <c r="AT105">
        <f t="shared" si="119"/>
        <v>542.38918600961699</v>
      </c>
      <c r="AU105" s="14">
        <f t="shared" si="132"/>
        <v>39.415098880202038</v>
      </c>
      <c r="AV105" s="14">
        <f t="shared" si="133"/>
        <v>521.93856951347186</v>
      </c>
      <c r="AX105">
        <f t="shared" si="137"/>
        <v>15519.017</v>
      </c>
      <c r="AY105">
        <f t="shared" si="107"/>
        <v>67.09125762660301</v>
      </c>
      <c r="AZ105">
        <f t="shared" si="108"/>
        <v>687.0549524699918</v>
      </c>
      <c r="BB105">
        <f t="shared" si="138"/>
        <v>14655.289000000001</v>
      </c>
      <c r="BC105">
        <f t="shared" si="109"/>
        <v>33.434438614486226</v>
      </c>
      <c r="BD105">
        <f t="shared" si="110"/>
        <v>603.69852328693992</v>
      </c>
      <c r="BF105">
        <f t="shared" si="139"/>
        <v>2538.835</v>
      </c>
      <c r="BG105">
        <f t="shared" si="111"/>
        <v>39.415098880202038</v>
      </c>
      <c r="BH105">
        <f t="shared" si="112"/>
        <v>521.93856951347186</v>
      </c>
    </row>
    <row r="106" spans="1:60" x14ac:dyDescent="0.25">
      <c r="A106" s="8" t="s">
        <v>724</v>
      </c>
      <c r="B106" s="2">
        <v>258.79556000000002</v>
      </c>
      <c r="C106" s="18">
        <v>1055.7479000000001</v>
      </c>
      <c r="D106" s="24">
        <v>2.5605945999999999</v>
      </c>
      <c r="E106" s="24">
        <v>0.39287612</v>
      </c>
      <c r="F106" s="2">
        <v>0</v>
      </c>
      <c r="G106" s="18">
        <v>1353.1410000000001</v>
      </c>
      <c r="H106" s="24">
        <v>1.9494779</v>
      </c>
      <c r="I106" s="24">
        <v>0.22119105999999999</v>
      </c>
      <c r="J106" s="2"/>
      <c r="K106" s="18"/>
      <c r="L106" s="24"/>
      <c r="M106" s="24"/>
      <c r="N106" s="2">
        <v>7.5432420000000002</v>
      </c>
      <c r="O106" s="2">
        <v>10.504196</v>
      </c>
      <c r="P106" s="2">
        <v>3.4003166999999998E-3</v>
      </c>
      <c r="Q106" s="2">
        <v>5.8347071000000002E-3</v>
      </c>
      <c r="R106" s="2">
        <v>0</v>
      </c>
      <c r="S106" s="2">
        <v>10.963709</v>
      </c>
      <c r="T106" s="2">
        <v>1.6443778999999999E-3</v>
      </c>
      <c r="U106" s="2">
        <v>2.3137876000000001E-3</v>
      </c>
      <c r="V106" s="2"/>
      <c r="W106" s="2"/>
      <c r="X106" s="2"/>
      <c r="Y106" s="2"/>
      <c r="AA106">
        <f t="shared" si="120"/>
        <v>2.7570326600000001</v>
      </c>
      <c r="AB106">
        <f t="shared" si="121"/>
        <v>2.3641565399999998</v>
      </c>
      <c r="AC106">
        <f t="shared" si="122"/>
        <v>0.39287612000000038</v>
      </c>
      <c r="AD106">
        <f t="shared" si="123"/>
        <v>2.0600734300000001</v>
      </c>
      <c r="AE106">
        <f t="shared" si="124"/>
        <v>1.8388823699999999</v>
      </c>
      <c r="AF106">
        <f t="shared" si="125"/>
        <v>0.22119106000000022</v>
      </c>
      <c r="AG106">
        <f t="shared" si="126"/>
        <v>0</v>
      </c>
      <c r="AH106">
        <f t="shared" si="127"/>
        <v>0</v>
      </c>
      <c r="AI106">
        <f t="shared" si="128"/>
        <v>0</v>
      </c>
      <c r="AK106">
        <f t="shared" si="134"/>
        <v>449.74904287133103</v>
      </c>
      <c r="AL106">
        <f t="shared" si="135"/>
        <v>524.48845032909708</v>
      </c>
      <c r="AM106" s="14">
        <f t="shared" si="136"/>
        <v>74.739407457766049</v>
      </c>
      <c r="AN106" s="14">
        <f t="shared" si="129"/>
        <v>484.25189992980535</v>
      </c>
      <c r="AO106">
        <f t="shared" si="116"/>
        <v>601.90708833131248</v>
      </c>
      <c r="AP106">
        <f t="shared" si="117"/>
        <v>674.30784058253823</v>
      </c>
      <c r="AQ106" s="14">
        <f t="shared" si="130"/>
        <v>72.400752251225754</v>
      </c>
      <c r="AR106" s="14">
        <f t="shared" si="131"/>
        <v>636.05378650355567</v>
      </c>
      <c r="AS106" t="e">
        <f t="shared" si="118"/>
        <v>#DIV/0!</v>
      </c>
      <c r="AT106" t="e">
        <f t="shared" si="119"/>
        <v>#DIV/0!</v>
      </c>
      <c r="AU106" s="14" t="e">
        <f t="shared" si="132"/>
        <v>#DIV/0!</v>
      </c>
      <c r="AV106" s="14" t="e">
        <f t="shared" si="133"/>
        <v>#DIV/0!</v>
      </c>
      <c r="AX106">
        <f t="shared" si="137"/>
        <v>1055.7479000000001</v>
      </c>
      <c r="AY106">
        <f t="shared" si="107"/>
        <v>74.739407457766049</v>
      </c>
      <c r="AZ106">
        <f t="shared" si="108"/>
        <v>484.25189992980535</v>
      </c>
      <c r="BB106">
        <f t="shared" si="138"/>
        <v>1353.1410000000001</v>
      </c>
      <c r="BC106">
        <f t="shared" si="109"/>
        <v>72.400752251225754</v>
      </c>
      <c r="BD106">
        <f t="shared" si="110"/>
        <v>636.05378650355567</v>
      </c>
      <c r="BF106" t="str">
        <f t="shared" si="139"/>
        <v/>
      </c>
      <c r="BG106" t="str">
        <f t="shared" si="111"/>
        <v/>
      </c>
      <c r="BH106" t="str">
        <f t="shared" si="112"/>
        <v/>
      </c>
    </row>
    <row r="107" spans="1:60" x14ac:dyDescent="0.25">
      <c r="A107" s="8" t="s">
        <v>881</v>
      </c>
      <c r="B107">
        <v>326.95983999999999</v>
      </c>
      <c r="C107" s="19">
        <v>821.19275000000005</v>
      </c>
      <c r="D107" s="25">
        <v>1.8969414</v>
      </c>
      <c r="E107" s="25">
        <v>0.14372750000000001</v>
      </c>
      <c r="F107">
        <v>0</v>
      </c>
      <c r="G107" s="19">
        <v>176.84720999999999</v>
      </c>
      <c r="H107" s="25">
        <v>2.1415991999999999</v>
      </c>
      <c r="I107" s="25">
        <v>0.24796103</v>
      </c>
      <c r="K107" s="21"/>
      <c r="N107">
        <v>5.9941940000000002</v>
      </c>
      <c r="O107">
        <v>93.615509000000003</v>
      </c>
      <c r="P107">
        <v>4.8712701999999997E-3</v>
      </c>
      <c r="Q107">
        <v>6.9622373999999997E-3</v>
      </c>
      <c r="R107">
        <v>0</v>
      </c>
      <c r="S107">
        <v>32.094543000000002</v>
      </c>
      <c r="T107">
        <v>8.7404467E-2</v>
      </c>
      <c r="U107">
        <v>7.7935681000000007E-2</v>
      </c>
      <c r="AA107">
        <f t="shared" si="120"/>
        <v>1.9688051500000001</v>
      </c>
      <c r="AB107">
        <f t="shared" si="121"/>
        <v>1.8250776499999999</v>
      </c>
      <c r="AC107">
        <f t="shared" si="122"/>
        <v>0.14372750000000023</v>
      </c>
      <c r="AD107">
        <f t="shared" si="123"/>
        <v>2.2655797149999999</v>
      </c>
      <c r="AE107">
        <f t="shared" si="124"/>
        <v>2.017618685</v>
      </c>
      <c r="AF107">
        <f t="shared" si="125"/>
        <v>0.24796102999999992</v>
      </c>
      <c r="AG107">
        <f t="shared" si="126"/>
        <v>0</v>
      </c>
      <c r="AH107">
        <f t="shared" si="127"/>
        <v>0</v>
      </c>
      <c r="AI107">
        <f t="shared" si="128"/>
        <v>0</v>
      </c>
      <c r="AK107">
        <f t="shared" si="134"/>
        <v>629.80981129595273</v>
      </c>
      <c r="AL107">
        <f t="shared" si="135"/>
        <v>679.40824326022516</v>
      </c>
      <c r="AM107" s="14">
        <f t="shared" si="136"/>
        <v>49.598431964272436</v>
      </c>
      <c r="AN107" s="14">
        <f t="shared" si="129"/>
        <v>653.66953349217852</v>
      </c>
      <c r="AO107">
        <f t="shared" si="116"/>
        <v>547.30927885271956</v>
      </c>
      <c r="AP107">
        <f t="shared" si="117"/>
        <v>614.5724210518996</v>
      </c>
      <c r="AQ107" s="14">
        <f t="shared" si="130"/>
        <v>67.263142199180038</v>
      </c>
      <c r="AR107" s="14">
        <f t="shared" si="131"/>
        <v>578.99386589236678</v>
      </c>
      <c r="AS107" t="e">
        <f t="shared" si="118"/>
        <v>#DIV/0!</v>
      </c>
      <c r="AT107" t="e">
        <f t="shared" si="119"/>
        <v>#DIV/0!</v>
      </c>
      <c r="AU107" s="14" t="e">
        <f t="shared" si="132"/>
        <v>#DIV/0!</v>
      </c>
      <c r="AV107" s="14" t="e">
        <f t="shared" si="133"/>
        <v>#DIV/0!</v>
      </c>
      <c r="AX107">
        <f t="shared" si="137"/>
        <v>821.19275000000005</v>
      </c>
      <c r="AY107">
        <f t="shared" ref="AY107:AY170" si="140">IF(AX107&lt;&gt;"",AM107,"")</f>
        <v>49.598431964272436</v>
      </c>
      <c r="AZ107">
        <f t="shared" ref="AZ107:AZ170" si="141">IF(AY107&lt;&gt;"",AN107,"")</f>
        <v>653.66953349217852</v>
      </c>
      <c r="BB107">
        <f t="shared" si="138"/>
        <v>176.84720999999999</v>
      </c>
      <c r="BC107">
        <f t="shared" ref="BC107:BC170" si="142">IF(BB107&lt;&gt;"",AQ107,"")</f>
        <v>67.263142199180038</v>
      </c>
      <c r="BD107">
        <f t="shared" ref="BD107:BD170" si="143">IF(BC107&lt;&gt;"",AR107,"")</f>
        <v>578.99386589236678</v>
      </c>
      <c r="BF107" t="str">
        <f t="shared" si="139"/>
        <v/>
      </c>
      <c r="BG107" t="str">
        <f t="shared" ref="BG107:BG170" si="144">IF(BF107&lt;&gt;"",AU107,"")</f>
        <v/>
      </c>
      <c r="BH107" t="str">
        <f t="shared" ref="BH107:BH170" si="145">IF(BG107&lt;&gt;"",AV107,"")</f>
        <v/>
      </c>
    </row>
    <row r="108" spans="1:60" x14ac:dyDescent="0.25">
      <c r="A108" t="s">
        <v>1012</v>
      </c>
      <c r="B108">
        <v>890.46883397264003</v>
      </c>
      <c r="C108" s="19">
        <v>18638.425294635599</v>
      </c>
      <c r="D108" s="25">
        <v>1.9529766396754999</v>
      </c>
      <c r="E108" s="25">
        <v>0.19922170511448301</v>
      </c>
      <c r="F108">
        <v>0</v>
      </c>
      <c r="G108" s="19">
        <v>54857.029927214098</v>
      </c>
      <c r="H108" s="25">
        <v>2.1025452672201101</v>
      </c>
      <c r="I108" s="25">
        <v>0.120332012581099</v>
      </c>
      <c r="N108">
        <v>47.129033715931797</v>
      </c>
      <c r="O108">
        <v>864.85430051632204</v>
      </c>
      <c r="P108">
        <v>1.06341272401563E-2</v>
      </c>
      <c r="Q108">
        <v>6.3203147272146397E-3</v>
      </c>
      <c r="R108">
        <v>0</v>
      </c>
      <c r="S108">
        <v>1646.2859913679799</v>
      </c>
      <c r="T108">
        <v>4.5927444938952198E-4</v>
      </c>
      <c r="U108">
        <v>1.31345211304498E-3</v>
      </c>
      <c r="AA108">
        <f t="shared" si="120"/>
        <v>2.0525874922327416</v>
      </c>
      <c r="AB108">
        <f t="shared" si="121"/>
        <v>1.8533657871182585</v>
      </c>
      <c r="AC108">
        <f t="shared" si="122"/>
        <v>0.19922170511448312</v>
      </c>
      <c r="AD108">
        <f t="shared" si="123"/>
        <v>2.1627112735106597</v>
      </c>
      <c r="AE108">
        <f t="shared" si="124"/>
        <v>2.0423792609295606</v>
      </c>
      <c r="AF108">
        <f t="shared" si="125"/>
        <v>0.12033201258109916</v>
      </c>
      <c r="AG108">
        <f t="shared" si="126"/>
        <v>0</v>
      </c>
      <c r="AH108">
        <f t="shared" si="127"/>
        <v>0</v>
      </c>
      <c r="AI108">
        <f t="shared" si="128"/>
        <v>0</v>
      </c>
      <c r="AK108">
        <f t="shared" si="134"/>
        <v>604.10228781585124</v>
      </c>
      <c r="AL108">
        <f t="shared" si="135"/>
        <v>669.03835638834983</v>
      </c>
      <c r="AM108" s="14">
        <f t="shared" si="136"/>
        <v>64.936068572498584</v>
      </c>
      <c r="AN108" s="14">
        <f t="shared" si="129"/>
        <v>634.91430199903959</v>
      </c>
      <c r="AO108">
        <f t="shared" si="116"/>
        <v>573.34181182085945</v>
      </c>
      <c r="AP108">
        <f t="shared" si="117"/>
        <v>607.12171520760717</v>
      </c>
      <c r="AQ108" s="14">
        <f t="shared" si="130"/>
        <v>33.779903386747719</v>
      </c>
      <c r="AR108" s="14">
        <f t="shared" si="131"/>
        <v>589.74844410338687</v>
      </c>
      <c r="AS108" t="e">
        <f t="shared" si="118"/>
        <v>#DIV/0!</v>
      </c>
      <c r="AT108" t="e">
        <f t="shared" si="119"/>
        <v>#DIV/0!</v>
      </c>
      <c r="AU108" s="14" t="e">
        <f t="shared" si="132"/>
        <v>#DIV/0!</v>
      </c>
      <c r="AV108" s="14" t="e">
        <f t="shared" si="133"/>
        <v>#DIV/0!</v>
      </c>
      <c r="AX108">
        <f t="shared" si="137"/>
        <v>18638.425294635599</v>
      </c>
      <c r="AY108">
        <f t="shared" si="140"/>
        <v>64.936068572498584</v>
      </c>
      <c r="AZ108">
        <f t="shared" si="141"/>
        <v>634.91430199903959</v>
      </c>
      <c r="BB108">
        <f t="shared" si="138"/>
        <v>54857.029927214098</v>
      </c>
      <c r="BC108">
        <f t="shared" si="142"/>
        <v>33.779903386747719</v>
      </c>
      <c r="BD108">
        <f t="shared" si="143"/>
        <v>589.74844410338687</v>
      </c>
      <c r="BF108" t="str">
        <f t="shared" si="139"/>
        <v/>
      </c>
      <c r="BG108" t="str">
        <f t="shared" si="144"/>
        <v/>
      </c>
      <c r="BH108" t="str">
        <f t="shared" si="145"/>
        <v/>
      </c>
    </row>
    <row r="109" spans="1:60" x14ac:dyDescent="0.25">
      <c r="A109" t="s">
        <v>162</v>
      </c>
      <c r="B109">
        <v>0</v>
      </c>
      <c r="C109" s="19">
        <v>670.09247000000005</v>
      </c>
      <c r="D109" s="25">
        <v>2.5113275000000002</v>
      </c>
      <c r="E109" s="25">
        <v>0.40077879999999999</v>
      </c>
      <c r="F109">
        <v>266.13211000000001</v>
      </c>
      <c r="G109" s="19">
        <v>1628.7471</v>
      </c>
      <c r="H109" s="25">
        <v>2.1178792</v>
      </c>
      <c r="I109" s="25">
        <v>0.15426317000000001</v>
      </c>
      <c r="N109">
        <v>0</v>
      </c>
      <c r="O109">
        <v>15.429455000000001</v>
      </c>
      <c r="P109">
        <v>1.6968166E-2</v>
      </c>
      <c r="Q109">
        <v>2.4264286999999999E-2</v>
      </c>
      <c r="R109">
        <v>9.2936934999999998</v>
      </c>
      <c r="S109">
        <v>44.409767000000002</v>
      </c>
      <c r="T109">
        <v>1.5348305E-3</v>
      </c>
      <c r="U109">
        <v>3.523095E-3</v>
      </c>
      <c r="AA109">
        <f t="shared" si="120"/>
        <v>2.7117169000000003</v>
      </c>
      <c r="AB109">
        <f t="shared" si="121"/>
        <v>2.3109381</v>
      </c>
      <c r="AC109">
        <f t="shared" si="122"/>
        <v>0.40077880000000032</v>
      </c>
      <c r="AD109">
        <f t="shared" si="123"/>
        <v>2.195010785</v>
      </c>
      <c r="AE109">
        <f t="shared" si="124"/>
        <v>2.0407476149999999</v>
      </c>
      <c r="AF109">
        <f t="shared" si="125"/>
        <v>0.15426317000000012</v>
      </c>
      <c r="AG109">
        <f t="shared" si="126"/>
        <v>0</v>
      </c>
      <c r="AH109">
        <f t="shared" si="127"/>
        <v>0</v>
      </c>
      <c r="AI109">
        <f t="shared" si="128"/>
        <v>0</v>
      </c>
      <c r="AK109">
        <f t="shared" si="134"/>
        <v>457.26484206371242</v>
      </c>
      <c r="AL109">
        <f t="shared" si="135"/>
        <v>536.56686001239063</v>
      </c>
      <c r="AM109" s="14">
        <f t="shared" si="136"/>
        <v>79.302017948678213</v>
      </c>
      <c r="AN109" s="14">
        <f t="shared" si="129"/>
        <v>493.75193000514662</v>
      </c>
      <c r="AO109">
        <f t="shared" si="116"/>
        <v>564.90510592183716</v>
      </c>
      <c r="AP109">
        <f t="shared" si="117"/>
        <v>607.60712931177432</v>
      </c>
      <c r="AQ109" s="14">
        <f t="shared" si="130"/>
        <v>42.702023389937153</v>
      </c>
      <c r="AR109" s="14">
        <f t="shared" si="131"/>
        <v>585.47852965362699</v>
      </c>
      <c r="AS109" t="e">
        <f t="shared" si="118"/>
        <v>#DIV/0!</v>
      </c>
      <c r="AT109" t="e">
        <f t="shared" si="119"/>
        <v>#DIV/0!</v>
      </c>
      <c r="AU109" s="14" t="e">
        <f t="shared" si="132"/>
        <v>#DIV/0!</v>
      </c>
      <c r="AV109" s="14" t="e">
        <f t="shared" si="133"/>
        <v>#DIV/0!</v>
      </c>
      <c r="AX109">
        <f t="shared" si="137"/>
        <v>670.09247000000005</v>
      </c>
      <c r="AY109">
        <f t="shared" si="140"/>
        <v>79.302017948678213</v>
      </c>
      <c r="AZ109">
        <f t="shared" si="141"/>
        <v>493.75193000514662</v>
      </c>
      <c r="BB109">
        <f t="shared" si="138"/>
        <v>1628.7471</v>
      </c>
      <c r="BC109">
        <f t="shared" si="142"/>
        <v>42.702023389937153</v>
      </c>
      <c r="BD109">
        <f t="shared" si="143"/>
        <v>585.47852965362699</v>
      </c>
      <c r="BF109" t="str">
        <f t="shared" si="139"/>
        <v/>
      </c>
      <c r="BG109" t="str">
        <f t="shared" si="144"/>
        <v/>
      </c>
      <c r="BH109" t="str">
        <f t="shared" si="145"/>
        <v/>
      </c>
    </row>
    <row r="110" spans="1:60" x14ac:dyDescent="0.25">
      <c r="A110" s="8" t="s">
        <v>803</v>
      </c>
      <c r="B110" s="2">
        <v>479.88151900000003</v>
      </c>
      <c r="C110" s="18">
        <v>3039.96072</v>
      </c>
      <c r="D110" s="24">
        <v>1.9231381599999999</v>
      </c>
      <c r="E110" s="24">
        <v>0.18308555000000001</v>
      </c>
      <c r="F110" s="2">
        <v>0</v>
      </c>
      <c r="G110" s="18">
        <v>2450.5973899999999</v>
      </c>
      <c r="H110" s="24">
        <v>2.2545169700000001</v>
      </c>
      <c r="I110" s="24">
        <v>0.23799928000000001</v>
      </c>
      <c r="J110" s="2"/>
      <c r="K110" s="18"/>
      <c r="L110" s="24"/>
      <c r="M110" s="24"/>
      <c r="N110" s="2">
        <v>10.0598195</v>
      </c>
      <c r="O110" s="2">
        <v>57.8904912</v>
      </c>
      <c r="P110" s="2">
        <v>3.0943199999999998E-3</v>
      </c>
      <c r="Q110" s="2">
        <v>2.5800200000000001E-3</v>
      </c>
      <c r="R110" s="2">
        <v>0</v>
      </c>
      <c r="S110" s="2">
        <v>27.384793899999998</v>
      </c>
      <c r="T110" s="2">
        <v>5.5235800000000002E-3</v>
      </c>
      <c r="U110" s="2">
        <v>5.6310600000000002E-3</v>
      </c>
      <c r="V110" s="2"/>
      <c r="W110" s="2"/>
      <c r="X110" s="2"/>
      <c r="Y110" s="2"/>
      <c r="AA110">
        <f t="shared" si="120"/>
        <v>2.0146809349999999</v>
      </c>
      <c r="AB110">
        <f t="shared" si="121"/>
        <v>1.831595385</v>
      </c>
      <c r="AC110">
        <f t="shared" si="122"/>
        <v>0.18308554999999993</v>
      </c>
      <c r="AD110">
        <f t="shared" si="123"/>
        <v>2.3735166100000002</v>
      </c>
      <c r="AE110">
        <f t="shared" si="124"/>
        <v>2.1355173299999999</v>
      </c>
      <c r="AF110">
        <f t="shared" si="125"/>
        <v>0.23799928000000037</v>
      </c>
      <c r="AG110">
        <f t="shared" si="126"/>
        <v>0</v>
      </c>
      <c r="AH110">
        <f t="shared" si="127"/>
        <v>0</v>
      </c>
      <c r="AI110">
        <f t="shared" si="128"/>
        <v>0</v>
      </c>
      <c r="AK110">
        <f t="shared" si="134"/>
        <v>615.46857294304016</v>
      </c>
      <c r="AL110">
        <f t="shared" si="135"/>
        <v>676.99056797961953</v>
      </c>
      <c r="AM110" s="14">
        <f t="shared" si="136"/>
        <v>61.521995036579369</v>
      </c>
      <c r="AN110" s="14">
        <f t="shared" si="129"/>
        <v>644.76532460881538</v>
      </c>
      <c r="AO110">
        <f t="shared" si="116"/>
        <v>522.42010642596676</v>
      </c>
      <c r="AP110">
        <f t="shared" si="117"/>
        <v>580.64281782250862</v>
      </c>
      <c r="AQ110" s="14">
        <f t="shared" si="130"/>
        <v>58.222711396541854</v>
      </c>
      <c r="AR110" s="14">
        <f t="shared" si="131"/>
        <v>549.99488427004383</v>
      </c>
      <c r="AS110" t="e">
        <f t="shared" si="118"/>
        <v>#DIV/0!</v>
      </c>
      <c r="AT110" t="e">
        <f t="shared" si="119"/>
        <v>#DIV/0!</v>
      </c>
      <c r="AU110" s="14" t="e">
        <f t="shared" si="132"/>
        <v>#DIV/0!</v>
      </c>
      <c r="AV110" s="14" t="e">
        <f t="shared" si="133"/>
        <v>#DIV/0!</v>
      </c>
      <c r="AX110">
        <f t="shared" si="137"/>
        <v>3039.96072</v>
      </c>
      <c r="AY110">
        <f t="shared" si="140"/>
        <v>61.521995036579369</v>
      </c>
      <c r="AZ110">
        <f t="shared" si="141"/>
        <v>644.76532460881538</v>
      </c>
      <c r="BB110">
        <f t="shared" si="138"/>
        <v>2450.5973899999999</v>
      </c>
      <c r="BC110">
        <f t="shared" si="142"/>
        <v>58.222711396541854</v>
      </c>
      <c r="BD110">
        <f t="shared" si="143"/>
        <v>549.99488427004383</v>
      </c>
      <c r="BF110" t="str">
        <f t="shared" si="139"/>
        <v/>
      </c>
      <c r="BG110" t="str">
        <f t="shared" si="144"/>
        <v/>
      </c>
      <c r="BH110" t="str">
        <f t="shared" si="145"/>
        <v/>
      </c>
    </row>
    <row r="111" spans="1:60" x14ac:dyDescent="0.25">
      <c r="A111" t="s">
        <v>1554</v>
      </c>
      <c r="B111" s="2">
        <v>648.34777999999994</v>
      </c>
      <c r="C111" s="18">
        <v>4319.0087999999996</v>
      </c>
      <c r="D111" s="24">
        <v>2.0691527999999999</v>
      </c>
      <c r="E111" s="24">
        <v>0.12597822</v>
      </c>
      <c r="F111" s="2">
        <v>0</v>
      </c>
      <c r="G111" s="20">
        <v>913.65332000000001</v>
      </c>
      <c r="H111" s="24">
        <v>1.8932707</v>
      </c>
      <c r="I111" s="24">
        <v>0.10330926999999999</v>
      </c>
      <c r="J111" s="2">
        <v>0</v>
      </c>
      <c r="K111" s="20">
        <v>262.86428999999998</v>
      </c>
      <c r="L111" s="24">
        <v>2.9588543999999999</v>
      </c>
      <c r="M111" s="24">
        <v>0.31894493000000002</v>
      </c>
      <c r="N111" s="2">
        <v>13.189019</v>
      </c>
      <c r="O111" s="2">
        <v>62.520007999999997</v>
      </c>
      <c r="P111" s="2">
        <v>3.3712761999999999E-3</v>
      </c>
      <c r="Q111" s="2">
        <v>3.0776066999999999E-3</v>
      </c>
      <c r="R111" s="2">
        <v>0</v>
      </c>
      <c r="S111" s="2">
        <v>112.82586999999999</v>
      </c>
      <c r="T111" s="2">
        <v>1.1946415E-2</v>
      </c>
      <c r="U111" s="2">
        <v>9.3797306000000004E-3</v>
      </c>
      <c r="V111" s="2">
        <v>0</v>
      </c>
      <c r="W111" s="2">
        <v>28.307627</v>
      </c>
      <c r="X111" s="2">
        <v>5.3026947999999997E-2</v>
      </c>
      <c r="Y111" s="2">
        <v>7.1180396000000007E-2</v>
      </c>
      <c r="AA111">
        <f t="shared" si="120"/>
        <v>2.1321419100000001</v>
      </c>
      <c r="AB111">
        <f t="shared" si="121"/>
        <v>2.0061636899999997</v>
      </c>
      <c r="AC111">
        <f t="shared" si="122"/>
        <v>0.12597822000000036</v>
      </c>
      <c r="AD111">
        <f t="shared" si="123"/>
        <v>1.944925335</v>
      </c>
      <c r="AE111">
        <f t="shared" si="124"/>
        <v>1.841616065</v>
      </c>
      <c r="AF111">
        <f t="shared" si="125"/>
        <v>0.10330927000000001</v>
      </c>
      <c r="AG111">
        <f t="shared" si="126"/>
        <v>3.1183268649999998</v>
      </c>
      <c r="AH111">
        <f t="shared" si="127"/>
        <v>2.799381935</v>
      </c>
      <c r="AI111">
        <f t="shared" si="128"/>
        <v>0.31894492999999979</v>
      </c>
      <c r="AK111">
        <f t="shared" si="134"/>
        <v>581.56204058668868</v>
      </c>
      <c r="AL111">
        <f t="shared" si="135"/>
        <v>618.08156840880724</v>
      </c>
      <c r="AM111" s="14">
        <f t="shared" si="136"/>
        <v>36.519527822118562</v>
      </c>
      <c r="AN111" s="14">
        <f t="shared" si="129"/>
        <v>599.26594111367706</v>
      </c>
      <c r="AO111">
        <f t="shared" si="116"/>
        <v>637.54262319792338</v>
      </c>
      <c r="AP111">
        <f t="shared" si="117"/>
        <v>673.30689798256071</v>
      </c>
      <c r="AQ111" s="14">
        <f t="shared" si="130"/>
        <v>35.764274784637337</v>
      </c>
      <c r="AR111" s="14">
        <f t="shared" si="131"/>
        <v>654.93687722521656</v>
      </c>
      <c r="AS111">
        <f t="shared" si="118"/>
        <v>397.64041862237559</v>
      </c>
      <c r="AT111">
        <f t="shared" si="119"/>
        <v>442.94520318821731</v>
      </c>
      <c r="AU111" s="14">
        <f t="shared" si="132"/>
        <v>45.304784565841715</v>
      </c>
      <c r="AV111" s="14">
        <f t="shared" si="133"/>
        <v>419.07192188976921</v>
      </c>
      <c r="AX111">
        <f t="shared" si="137"/>
        <v>4319.0087999999996</v>
      </c>
      <c r="AY111">
        <f t="shared" si="140"/>
        <v>36.519527822118562</v>
      </c>
      <c r="AZ111">
        <f t="shared" si="141"/>
        <v>599.26594111367706</v>
      </c>
      <c r="BB111">
        <f t="shared" si="138"/>
        <v>913.65332000000001</v>
      </c>
      <c r="BC111">
        <f t="shared" si="142"/>
        <v>35.764274784637337</v>
      </c>
      <c r="BD111">
        <f t="shared" si="143"/>
        <v>654.93687722521656</v>
      </c>
      <c r="BF111">
        <f t="shared" si="139"/>
        <v>262.86428999999998</v>
      </c>
      <c r="BG111">
        <f t="shared" si="144"/>
        <v>45.304784565841715</v>
      </c>
      <c r="BH111">
        <f t="shared" si="145"/>
        <v>419.07192188976921</v>
      </c>
    </row>
    <row r="112" spans="1:60" x14ac:dyDescent="0.25">
      <c r="A112" s="8" t="s">
        <v>817</v>
      </c>
      <c r="B112" s="2">
        <v>349.78978999999998</v>
      </c>
      <c r="C112" s="18">
        <v>5835.9760999999999</v>
      </c>
      <c r="D112" s="24">
        <v>1.8110702999999999</v>
      </c>
      <c r="E112" s="24">
        <v>0.14848823999999999</v>
      </c>
      <c r="F112" s="2">
        <v>0</v>
      </c>
      <c r="G112" s="18">
        <v>774.14386000000002</v>
      </c>
      <c r="H112" s="24">
        <v>2.0608377</v>
      </c>
      <c r="I112" s="24">
        <v>0.13597770000000001</v>
      </c>
      <c r="J112" s="2"/>
      <c r="K112" s="18"/>
      <c r="L112" s="24"/>
      <c r="M112" s="24"/>
      <c r="N112" s="2">
        <v>6.3481873999999996</v>
      </c>
      <c r="O112" s="2">
        <v>19.216602000000002</v>
      </c>
      <c r="P112" s="2">
        <v>8.6238479999999995E-4</v>
      </c>
      <c r="Q112" s="2">
        <v>8.7474041999999999E-4</v>
      </c>
      <c r="R112" s="2">
        <v>0</v>
      </c>
      <c r="S112" s="2">
        <v>22.291924999999999</v>
      </c>
      <c r="T112" s="2">
        <v>6.0928537999999999E-3</v>
      </c>
      <c r="U112" s="2">
        <v>6.4349840000000004E-3</v>
      </c>
      <c r="V112" s="2"/>
      <c r="W112" s="2"/>
      <c r="X112" s="2"/>
      <c r="Y112" s="2"/>
      <c r="AA112">
        <f t="shared" si="120"/>
        <v>1.8853144199999998</v>
      </c>
      <c r="AB112">
        <f t="shared" si="121"/>
        <v>1.73682618</v>
      </c>
      <c r="AC112">
        <f t="shared" si="122"/>
        <v>0.14848823999999983</v>
      </c>
      <c r="AD112">
        <f t="shared" si="123"/>
        <v>2.1288265499999999</v>
      </c>
      <c r="AE112">
        <f t="shared" si="124"/>
        <v>1.9928488499999999</v>
      </c>
      <c r="AF112">
        <f t="shared" si="125"/>
        <v>0.13597769999999998</v>
      </c>
      <c r="AG112">
        <f t="shared" si="126"/>
        <v>0</v>
      </c>
      <c r="AH112">
        <f t="shared" si="127"/>
        <v>0</v>
      </c>
      <c r="AI112">
        <f t="shared" si="128"/>
        <v>0</v>
      </c>
      <c r="AK112">
        <f t="shared" si="134"/>
        <v>657.70079878771628</v>
      </c>
      <c r="AL112">
        <f t="shared" si="135"/>
        <v>713.93027942496815</v>
      </c>
      <c r="AM112" s="14">
        <f t="shared" si="136"/>
        <v>56.229480637251868</v>
      </c>
      <c r="AN112" s="14">
        <f t="shared" si="129"/>
        <v>684.66298630152562</v>
      </c>
      <c r="AO112">
        <f t="shared" si="116"/>
        <v>582.46774496494322</v>
      </c>
      <c r="AP112">
        <f t="shared" si="117"/>
        <v>622.21116267799232</v>
      </c>
      <c r="AQ112" s="14">
        <f t="shared" si="130"/>
        <v>39.743417713049098</v>
      </c>
      <c r="AR112" s="14">
        <f t="shared" si="131"/>
        <v>601.68386865205343</v>
      </c>
      <c r="AS112" t="e">
        <f t="shared" si="118"/>
        <v>#DIV/0!</v>
      </c>
      <c r="AT112" t="e">
        <f t="shared" si="119"/>
        <v>#DIV/0!</v>
      </c>
      <c r="AU112" s="14" t="e">
        <f t="shared" si="132"/>
        <v>#DIV/0!</v>
      </c>
      <c r="AV112" s="14" t="e">
        <f t="shared" si="133"/>
        <v>#DIV/0!</v>
      </c>
      <c r="AX112">
        <f t="shared" si="137"/>
        <v>5835.9760999999999</v>
      </c>
      <c r="AY112">
        <f t="shared" si="140"/>
        <v>56.229480637251868</v>
      </c>
      <c r="AZ112">
        <f t="shared" si="141"/>
        <v>684.66298630152562</v>
      </c>
      <c r="BB112">
        <f t="shared" si="138"/>
        <v>774.14386000000002</v>
      </c>
      <c r="BC112">
        <f t="shared" si="142"/>
        <v>39.743417713049098</v>
      </c>
      <c r="BD112">
        <f t="shared" si="143"/>
        <v>601.68386865205343</v>
      </c>
      <c r="BF112" t="str">
        <f t="shared" si="139"/>
        <v/>
      </c>
      <c r="BG112" t="str">
        <f t="shared" si="144"/>
        <v/>
      </c>
      <c r="BH112" t="str">
        <f t="shared" si="145"/>
        <v/>
      </c>
    </row>
    <row r="113" spans="1:60" x14ac:dyDescent="0.25">
      <c r="A113" t="s">
        <v>1021</v>
      </c>
      <c r="B113">
        <v>874.87450999999999</v>
      </c>
      <c r="C113" s="19">
        <v>39118.347999999998</v>
      </c>
      <c r="D113" s="25">
        <v>2.1104257</v>
      </c>
      <c r="E113" s="25">
        <v>0.13612948</v>
      </c>
      <c r="F113">
        <v>0</v>
      </c>
      <c r="G113" s="19">
        <v>14741.634</v>
      </c>
      <c r="H113" s="25">
        <v>2.3273087000000001</v>
      </c>
      <c r="I113" s="25">
        <v>0.14761679</v>
      </c>
      <c r="N113">
        <v>28.971177999999998</v>
      </c>
      <c r="O113">
        <v>329.15311000000003</v>
      </c>
      <c r="P113">
        <v>1.2807959E-3</v>
      </c>
      <c r="Q113">
        <v>9.6025462999999999E-4</v>
      </c>
      <c r="R113">
        <v>0</v>
      </c>
      <c r="S113">
        <v>247.07637</v>
      </c>
      <c r="T113">
        <v>3.8390287999999998E-3</v>
      </c>
      <c r="U113">
        <v>3.2729458E-3</v>
      </c>
      <c r="AA113">
        <f t="shared" si="120"/>
        <v>2.17849044</v>
      </c>
      <c r="AB113">
        <f t="shared" si="121"/>
        <v>2.0423609599999999</v>
      </c>
      <c r="AC113">
        <f t="shared" si="122"/>
        <v>0.13612948000000014</v>
      </c>
      <c r="AD113">
        <f t="shared" si="123"/>
        <v>2.401117095</v>
      </c>
      <c r="AE113">
        <f t="shared" si="124"/>
        <v>2.2535003050000002</v>
      </c>
      <c r="AF113">
        <f t="shared" si="125"/>
        <v>0.14761678999999983</v>
      </c>
      <c r="AG113">
        <f t="shared" si="126"/>
        <v>0</v>
      </c>
      <c r="AH113">
        <f t="shared" si="127"/>
        <v>0</v>
      </c>
      <c r="AI113">
        <f t="shared" si="128"/>
        <v>0</v>
      </c>
      <c r="AK113">
        <f t="shared" si="134"/>
        <v>569.18900227076506</v>
      </c>
      <c r="AL113">
        <f t="shared" si="135"/>
        <v>607.12715542702108</v>
      </c>
      <c r="AM113" s="14">
        <f t="shared" si="136"/>
        <v>37.938153156256021</v>
      </c>
      <c r="AN113" s="14">
        <f t="shared" si="129"/>
        <v>587.54629456985856</v>
      </c>
      <c r="AO113">
        <f t="shared" si="116"/>
        <v>516.41496476039208</v>
      </c>
      <c r="AP113">
        <f t="shared" si="117"/>
        <v>550.24301405630376</v>
      </c>
      <c r="AQ113" s="14">
        <f t="shared" si="130"/>
        <v>33.828049295911683</v>
      </c>
      <c r="AR113" s="14">
        <f t="shared" si="131"/>
        <v>532.79257710848583</v>
      </c>
      <c r="AS113" t="e">
        <f t="shared" si="118"/>
        <v>#DIV/0!</v>
      </c>
      <c r="AT113" t="e">
        <f t="shared" si="119"/>
        <v>#DIV/0!</v>
      </c>
      <c r="AU113" s="14" t="e">
        <f t="shared" si="132"/>
        <v>#DIV/0!</v>
      </c>
      <c r="AV113" s="14" t="e">
        <f t="shared" si="133"/>
        <v>#DIV/0!</v>
      </c>
      <c r="AX113">
        <f t="shared" si="137"/>
        <v>39118.347999999998</v>
      </c>
      <c r="AY113">
        <f t="shared" si="140"/>
        <v>37.938153156256021</v>
      </c>
      <c r="AZ113">
        <f t="shared" si="141"/>
        <v>587.54629456985856</v>
      </c>
      <c r="BB113">
        <f t="shared" si="138"/>
        <v>14741.634</v>
      </c>
      <c r="BC113">
        <f t="shared" si="142"/>
        <v>33.828049295911683</v>
      </c>
      <c r="BD113">
        <f t="shared" si="143"/>
        <v>532.79257710848583</v>
      </c>
      <c r="BF113" t="str">
        <f t="shared" si="139"/>
        <v/>
      </c>
      <c r="BG113" t="str">
        <f t="shared" si="144"/>
        <v/>
      </c>
      <c r="BH113" t="str">
        <f t="shared" si="145"/>
        <v/>
      </c>
    </row>
    <row r="114" spans="1:60" x14ac:dyDescent="0.25">
      <c r="A114" s="7" t="s">
        <v>478</v>
      </c>
      <c r="B114">
        <v>290.41744999999997</v>
      </c>
      <c r="C114" s="19">
        <v>127.39867</v>
      </c>
      <c r="D114" s="25">
        <v>2.1822447999999999</v>
      </c>
      <c r="E114" s="25">
        <v>0.16853668999999999</v>
      </c>
      <c r="F114">
        <v>0</v>
      </c>
      <c r="G114" s="19">
        <v>0</v>
      </c>
      <c r="H114" s="25">
        <v>1.8108006000000001</v>
      </c>
      <c r="I114" s="25">
        <v>7.5900077999999996E-2</v>
      </c>
      <c r="N114">
        <v>12.20284</v>
      </c>
      <c r="O114">
        <v>27.803132999999999</v>
      </c>
      <c r="P114">
        <v>4.3444679E-4</v>
      </c>
      <c r="Q114">
        <v>6.1030692000000003E-4</v>
      </c>
      <c r="R114">
        <v>0</v>
      </c>
      <c r="S114">
        <v>47.073402000000002</v>
      </c>
      <c r="T114">
        <v>5.1000201999999999E-4</v>
      </c>
      <c r="U114">
        <v>5.7807268E-4</v>
      </c>
      <c r="AA114">
        <f t="shared" si="120"/>
        <v>2.2665131449999998</v>
      </c>
      <c r="AB114">
        <f t="shared" si="121"/>
        <v>2.097976455</v>
      </c>
      <c r="AC114">
        <f t="shared" si="122"/>
        <v>0.16853668999999982</v>
      </c>
      <c r="AD114">
        <f t="shared" si="123"/>
        <v>1.8487506390000001</v>
      </c>
      <c r="AE114">
        <f t="shared" si="124"/>
        <v>1.772850561</v>
      </c>
      <c r="AF114">
        <f t="shared" si="125"/>
        <v>7.5900078000000093E-2</v>
      </c>
      <c r="AG114">
        <f t="shared" si="126"/>
        <v>0</v>
      </c>
      <c r="AH114">
        <f t="shared" si="127"/>
        <v>0</v>
      </c>
      <c r="AI114">
        <f t="shared" si="128"/>
        <v>0</v>
      </c>
      <c r="AK114">
        <f t="shared" si="134"/>
        <v>547.08387760089522</v>
      </c>
      <c r="AL114">
        <f t="shared" si="135"/>
        <v>591.03275303439955</v>
      </c>
      <c r="AM114" s="14">
        <f t="shared" si="136"/>
        <v>43.948875433504327</v>
      </c>
      <c r="AN114" s="14">
        <f t="shared" si="129"/>
        <v>568.20976271772986</v>
      </c>
      <c r="AO114">
        <f t="shared" si="116"/>
        <v>670.70851733184975</v>
      </c>
      <c r="AP114">
        <f t="shared" si="117"/>
        <v>699.42319295123036</v>
      </c>
      <c r="AQ114" s="14">
        <f t="shared" si="130"/>
        <v>28.714675619380614</v>
      </c>
      <c r="AR114" s="14">
        <f t="shared" si="131"/>
        <v>684.76495976420586</v>
      </c>
      <c r="AS114" t="e">
        <f t="shared" si="118"/>
        <v>#DIV/0!</v>
      </c>
      <c r="AT114" t="e">
        <f t="shared" si="119"/>
        <v>#DIV/0!</v>
      </c>
      <c r="AU114" s="14" t="e">
        <f t="shared" si="132"/>
        <v>#DIV/0!</v>
      </c>
      <c r="AV114" s="14" t="e">
        <f t="shared" si="133"/>
        <v>#DIV/0!</v>
      </c>
      <c r="AX114">
        <f t="shared" si="137"/>
        <v>127.39867</v>
      </c>
      <c r="AY114">
        <f t="shared" si="140"/>
        <v>43.948875433504327</v>
      </c>
      <c r="AZ114">
        <f t="shared" si="141"/>
        <v>568.20976271772986</v>
      </c>
      <c r="BB114">
        <f t="shared" si="138"/>
        <v>0</v>
      </c>
      <c r="BC114">
        <f t="shared" si="142"/>
        <v>28.714675619380614</v>
      </c>
      <c r="BD114">
        <f t="shared" si="143"/>
        <v>684.76495976420586</v>
      </c>
      <c r="BF114" t="str">
        <f t="shared" si="139"/>
        <v/>
      </c>
      <c r="BG114" t="str">
        <f t="shared" si="144"/>
        <v/>
      </c>
      <c r="BH114" t="str">
        <f t="shared" si="145"/>
        <v/>
      </c>
    </row>
    <row r="115" spans="1:60" x14ac:dyDescent="0.25">
      <c r="A115" t="s">
        <v>187</v>
      </c>
      <c r="B115">
        <v>428.71</v>
      </c>
      <c r="C115" s="19">
        <v>1060.9000000000001</v>
      </c>
      <c r="D115" s="25">
        <v>2.2162999999999999</v>
      </c>
      <c r="E115" s="25">
        <v>0.18443000000000001</v>
      </c>
      <c r="N115">
        <v>10.5</v>
      </c>
      <c r="O115">
        <v>28.6</v>
      </c>
      <c r="P115">
        <v>3.9399999999999999E-3</v>
      </c>
      <c r="Q115" s="1">
        <v>6.11E-3</v>
      </c>
      <c r="AA115">
        <f t="shared" si="120"/>
        <v>2.3085149999999999</v>
      </c>
      <c r="AB115">
        <f t="shared" si="121"/>
        <v>2.124085</v>
      </c>
      <c r="AC115">
        <f t="shared" si="122"/>
        <v>0.18442999999999987</v>
      </c>
      <c r="AD115">
        <f t="shared" si="123"/>
        <v>0</v>
      </c>
      <c r="AE115">
        <f t="shared" si="124"/>
        <v>0</v>
      </c>
      <c r="AF115">
        <f t="shared" si="125"/>
        <v>0</v>
      </c>
      <c r="AG115">
        <f t="shared" si="126"/>
        <v>0</v>
      </c>
      <c r="AH115">
        <f t="shared" si="127"/>
        <v>0</v>
      </c>
      <c r="AI115">
        <f t="shared" si="128"/>
        <v>0</v>
      </c>
      <c r="AK115">
        <f t="shared" si="134"/>
        <v>537.13005980034779</v>
      </c>
      <c r="AL115">
        <f t="shared" si="135"/>
        <v>583.76797538704898</v>
      </c>
      <c r="AM115" s="14">
        <f t="shared" si="136"/>
        <v>46.637915586701183</v>
      </c>
      <c r="AN115" s="14">
        <f t="shared" si="129"/>
        <v>559.47877092451381</v>
      </c>
      <c r="AO115" t="e">
        <f t="shared" si="116"/>
        <v>#DIV/0!</v>
      </c>
      <c r="AP115" t="e">
        <f t="shared" si="117"/>
        <v>#DIV/0!</v>
      </c>
      <c r="AQ115" s="14" t="e">
        <f t="shared" si="130"/>
        <v>#DIV/0!</v>
      </c>
      <c r="AR115" s="14" t="e">
        <f t="shared" si="131"/>
        <v>#DIV/0!</v>
      </c>
      <c r="AS115" t="e">
        <f t="shared" si="118"/>
        <v>#DIV/0!</v>
      </c>
      <c r="AT115" t="e">
        <f t="shared" si="119"/>
        <v>#DIV/0!</v>
      </c>
      <c r="AU115" s="14" t="e">
        <f t="shared" si="132"/>
        <v>#DIV/0!</v>
      </c>
      <c r="AV115" s="14" t="e">
        <f t="shared" si="133"/>
        <v>#DIV/0!</v>
      </c>
      <c r="AX115">
        <f t="shared" si="137"/>
        <v>1060.9000000000001</v>
      </c>
      <c r="AY115">
        <f t="shared" si="140"/>
        <v>46.637915586701183</v>
      </c>
      <c r="AZ115">
        <f t="shared" si="141"/>
        <v>559.47877092451381</v>
      </c>
      <c r="BB115" t="str">
        <f t="shared" si="138"/>
        <v/>
      </c>
      <c r="BC115" t="str">
        <f t="shared" si="142"/>
        <v/>
      </c>
      <c r="BD115" t="str">
        <f t="shared" si="143"/>
        <v/>
      </c>
      <c r="BF115" t="str">
        <f t="shared" si="139"/>
        <v/>
      </c>
      <c r="BG115" t="str">
        <f t="shared" si="144"/>
        <v/>
      </c>
      <c r="BH115" t="str">
        <f t="shared" si="145"/>
        <v/>
      </c>
    </row>
    <row r="116" spans="1:60" x14ac:dyDescent="0.25">
      <c r="A116" s="7" t="s">
        <v>314</v>
      </c>
      <c r="B116">
        <v>456.31139999999999</v>
      </c>
      <c r="C116" s="19">
        <v>3843.5027</v>
      </c>
      <c r="D116" s="25">
        <v>1.8926666999999999</v>
      </c>
      <c r="E116" s="25">
        <v>0.30009725999999998</v>
      </c>
      <c r="F116">
        <v>0</v>
      </c>
      <c r="G116" s="21">
        <v>1108.8280999999999</v>
      </c>
      <c r="H116" s="25">
        <v>2.3801779999999999</v>
      </c>
      <c r="I116" s="25">
        <v>0.176064</v>
      </c>
      <c r="J116">
        <v>0</v>
      </c>
      <c r="K116" s="19">
        <v>813.29840000000002</v>
      </c>
      <c r="L116" s="25">
        <v>1.4634024999999999</v>
      </c>
      <c r="M116" s="25">
        <v>0.17328793000000001</v>
      </c>
      <c r="N116">
        <v>6.5633092</v>
      </c>
      <c r="O116">
        <v>9.5028027999999996</v>
      </c>
      <c r="P116">
        <v>1.1867634999999999E-3</v>
      </c>
      <c r="Q116">
        <v>3.1307804999999998E-3</v>
      </c>
      <c r="R116">
        <v>0</v>
      </c>
      <c r="S116">
        <v>15.470268000000001</v>
      </c>
      <c r="T116">
        <v>2.2608022999999998E-3</v>
      </c>
      <c r="U116">
        <v>2.9737273999999999E-3</v>
      </c>
      <c r="V116">
        <v>0</v>
      </c>
      <c r="W116">
        <v>32.671073999999997</v>
      </c>
      <c r="X116">
        <v>7.2222896999999996E-3</v>
      </c>
      <c r="Y116">
        <v>1.2954115E-2</v>
      </c>
      <c r="AA116">
        <f t="shared" si="120"/>
        <v>2.0427153300000001</v>
      </c>
      <c r="AB116">
        <f t="shared" si="121"/>
        <v>1.74261807</v>
      </c>
      <c r="AC116">
        <f t="shared" si="122"/>
        <v>0.30009726000000003</v>
      </c>
      <c r="AD116">
        <f t="shared" si="123"/>
        <v>2.46821</v>
      </c>
      <c r="AE116">
        <f t="shared" si="124"/>
        <v>2.2921459999999998</v>
      </c>
      <c r="AF116">
        <f t="shared" si="125"/>
        <v>0.17606400000000022</v>
      </c>
      <c r="AG116">
        <f t="shared" si="126"/>
        <v>1.5500464649999999</v>
      </c>
      <c r="AH116">
        <f t="shared" si="127"/>
        <v>1.376758535</v>
      </c>
      <c r="AI116">
        <f t="shared" si="128"/>
        <v>0.17328792999999987</v>
      </c>
      <c r="AK116">
        <f t="shared" si="134"/>
        <v>607.02183108402085</v>
      </c>
      <c r="AL116">
        <f t="shared" si="135"/>
        <v>711.5574097082557</v>
      </c>
      <c r="AM116" s="14">
        <f t="shared" si="136"/>
        <v>104.53557862423486</v>
      </c>
      <c r="AN116" s="14">
        <f t="shared" si="129"/>
        <v>655.14588490408801</v>
      </c>
      <c r="AO116">
        <f t="shared" si="116"/>
        <v>502.37735038752777</v>
      </c>
      <c r="AP116">
        <f t="shared" si="117"/>
        <v>540.96588960738109</v>
      </c>
      <c r="AQ116" s="14">
        <f t="shared" si="130"/>
        <v>38.588539219853317</v>
      </c>
      <c r="AR116" s="14">
        <f t="shared" si="131"/>
        <v>520.95801238394779</v>
      </c>
      <c r="AS116">
        <f t="shared" si="118"/>
        <v>799.95847092235385</v>
      </c>
      <c r="AT116">
        <f t="shared" si="119"/>
        <v>900.6465320369341</v>
      </c>
      <c r="AU116" s="14">
        <f t="shared" si="132"/>
        <v>100.68806111458025</v>
      </c>
      <c r="AV116" s="14">
        <f t="shared" si="133"/>
        <v>847.32177237636267</v>
      </c>
      <c r="AX116">
        <f t="shared" si="137"/>
        <v>3843.5027</v>
      </c>
      <c r="AY116">
        <f t="shared" si="140"/>
        <v>104.53557862423486</v>
      </c>
      <c r="AZ116">
        <f t="shared" si="141"/>
        <v>655.14588490408801</v>
      </c>
      <c r="BB116">
        <f t="shared" si="138"/>
        <v>1108.8280999999999</v>
      </c>
      <c r="BC116">
        <f t="shared" si="142"/>
        <v>38.588539219853317</v>
      </c>
      <c r="BD116">
        <f t="shared" si="143"/>
        <v>520.95801238394779</v>
      </c>
      <c r="BF116">
        <f t="shared" si="139"/>
        <v>813.29840000000002</v>
      </c>
      <c r="BG116">
        <f t="shared" si="144"/>
        <v>100.68806111458025</v>
      </c>
      <c r="BH116">
        <f t="shared" si="145"/>
        <v>847.32177237636267</v>
      </c>
    </row>
    <row r="117" spans="1:60" x14ac:dyDescent="0.25">
      <c r="A117" t="s">
        <v>1488</v>
      </c>
      <c r="B117">
        <v>262.67477000000002</v>
      </c>
      <c r="C117" s="19">
        <v>444.30221999999998</v>
      </c>
      <c r="D117" s="25">
        <v>2.8665223000000002</v>
      </c>
      <c r="E117" s="25">
        <v>0.23264610999999999</v>
      </c>
      <c r="F117">
        <v>0</v>
      </c>
      <c r="G117" s="21">
        <v>230.49746999999999</v>
      </c>
      <c r="H117" s="25">
        <v>2.4128243999999999</v>
      </c>
      <c r="I117" s="25">
        <v>0.16996633999999999</v>
      </c>
      <c r="J117">
        <v>0</v>
      </c>
      <c r="K117" s="21">
        <v>1.1368684000000001E-13</v>
      </c>
      <c r="L117" s="25">
        <v>1.7687858000000001</v>
      </c>
      <c r="M117" s="25">
        <v>0.13072992999999999</v>
      </c>
      <c r="N117">
        <v>33.002594000000002</v>
      </c>
      <c r="O117">
        <v>107.07774999999999</v>
      </c>
      <c r="P117">
        <v>2.7873977999999999E-4</v>
      </c>
      <c r="Q117">
        <v>4.2081901000000003E-4</v>
      </c>
      <c r="R117">
        <v>4.2081901000000003E-4</v>
      </c>
      <c r="S117">
        <v>4.2081901000000003E-4</v>
      </c>
      <c r="T117">
        <v>4.2081901000000003E-4</v>
      </c>
      <c r="U117">
        <v>4.2081901000000003E-4</v>
      </c>
      <c r="V117">
        <v>4.2081901000000003E-4</v>
      </c>
      <c r="W117">
        <v>4.2081901000000003E-4</v>
      </c>
      <c r="X117">
        <v>4.2081901000000003E-4</v>
      </c>
      <c r="Y117">
        <v>4.2081901000000003E-4</v>
      </c>
      <c r="AA117">
        <f t="shared" si="120"/>
        <v>2.9828453550000003</v>
      </c>
      <c r="AB117">
        <f t="shared" si="121"/>
        <v>2.7501992450000001</v>
      </c>
      <c r="AC117">
        <f t="shared" si="122"/>
        <v>0.23264611000000013</v>
      </c>
      <c r="AD117">
        <f t="shared" si="123"/>
        <v>2.49780757</v>
      </c>
      <c r="AE117">
        <f t="shared" si="124"/>
        <v>2.3278412299999998</v>
      </c>
      <c r="AF117">
        <f t="shared" si="125"/>
        <v>0.16996634000000022</v>
      </c>
      <c r="AG117">
        <f t="shared" si="126"/>
        <v>1.834150765</v>
      </c>
      <c r="AH117">
        <f t="shared" si="127"/>
        <v>1.7034208350000002</v>
      </c>
      <c r="AI117">
        <f t="shared" si="128"/>
        <v>0.13072992999999977</v>
      </c>
      <c r="AK117">
        <f t="shared" si="134"/>
        <v>415.70133628332195</v>
      </c>
      <c r="AL117">
        <f t="shared" si="135"/>
        <v>450.86653349001261</v>
      </c>
      <c r="AM117" s="14">
        <f t="shared" si="136"/>
        <v>35.165197206690664</v>
      </c>
      <c r="AN117" s="14">
        <f t="shared" si="129"/>
        <v>432.57043561112357</v>
      </c>
      <c r="AO117">
        <f t="shared" si="116"/>
        <v>496.424470360621</v>
      </c>
      <c r="AP117">
        <f t="shared" si="117"/>
        <v>532.67069249392068</v>
      </c>
      <c r="AQ117" s="14">
        <f t="shared" si="130"/>
        <v>36.246222133299682</v>
      </c>
      <c r="AR117" s="14">
        <f t="shared" si="131"/>
        <v>513.90925920676193</v>
      </c>
      <c r="AS117">
        <f t="shared" si="118"/>
        <v>676.0473695301705</v>
      </c>
      <c r="AT117">
        <f t="shared" si="119"/>
        <v>727.93098130680073</v>
      </c>
      <c r="AU117" s="14">
        <f t="shared" si="132"/>
        <v>51.883611776630232</v>
      </c>
      <c r="AV117" s="14">
        <f t="shared" si="133"/>
        <v>701.03050352394268</v>
      </c>
      <c r="AX117">
        <f t="shared" si="137"/>
        <v>444.30221999999998</v>
      </c>
      <c r="AY117">
        <f t="shared" si="140"/>
        <v>35.165197206690664</v>
      </c>
      <c r="AZ117">
        <f t="shared" si="141"/>
        <v>432.57043561112357</v>
      </c>
      <c r="BB117">
        <f t="shared" si="138"/>
        <v>230.49746999999999</v>
      </c>
      <c r="BC117">
        <f t="shared" si="142"/>
        <v>36.246222133299682</v>
      </c>
      <c r="BD117">
        <f t="shared" si="143"/>
        <v>513.90925920676193</v>
      </c>
      <c r="BF117">
        <f t="shared" si="139"/>
        <v>1.1368684000000001E-13</v>
      </c>
      <c r="BG117">
        <f t="shared" si="144"/>
        <v>51.883611776630232</v>
      </c>
      <c r="BH117">
        <f t="shared" si="145"/>
        <v>701.03050352394268</v>
      </c>
    </row>
    <row r="118" spans="1:60" x14ac:dyDescent="0.25">
      <c r="A118" t="s">
        <v>1399</v>
      </c>
      <c r="B118" s="2">
        <v>584.96871999999996</v>
      </c>
      <c r="C118" s="18">
        <v>1720.5361700000001</v>
      </c>
      <c r="D118" s="24">
        <v>1.8554757900000001</v>
      </c>
      <c r="E118" s="24">
        <v>0.16496132999999999</v>
      </c>
      <c r="F118" s="2">
        <v>0</v>
      </c>
      <c r="G118" s="18">
        <v>12743.6747</v>
      </c>
      <c r="H118" s="24">
        <v>2.2580168500000002</v>
      </c>
      <c r="I118" s="24">
        <v>0.25995444000000001</v>
      </c>
      <c r="J118" s="2"/>
      <c r="K118" s="18"/>
      <c r="L118" s="24"/>
      <c r="M118" s="24"/>
      <c r="N118" s="2">
        <v>19.280566700000001</v>
      </c>
      <c r="O118" s="2">
        <v>44.575553399999997</v>
      </c>
      <c r="P118" s="2">
        <v>4.4595399999999997E-3</v>
      </c>
      <c r="Q118" s="2">
        <v>5.1898600000000001E-3</v>
      </c>
      <c r="R118" s="2">
        <v>0</v>
      </c>
      <c r="S118" s="2">
        <v>33.147394599999998</v>
      </c>
      <c r="T118" s="2">
        <v>8.8708999999999999E-4</v>
      </c>
      <c r="U118" s="2">
        <v>1.3291100000000001E-3</v>
      </c>
      <c r="V118" s="2"/>
      <c r="W118" s="2"/>
      <c r="X118" s="2"/>
      <c r="Y118" s="2"/>
      <c r="AA118">
        <f t="shared" si="120"/>
        <v>1.9379564550000001</v>
      </c>
      <c r="AB118">
        <f t="shared" si="121"/>
        <v>1.772995125</v>
      </c>
      <c r="AC118">
        <f t="shared" si="122"/>
        <v>0.16496133000000013</v>
      </c>
      <c r="AD118">
        <f t="shared" si="123"/>
        <v>2.3879940700000004</v>
      </c>
      <c r="AE118">
        <f t="shared" si="124"/>
        <v>2.12803963</v>
      </c>
      <c r="AF118">
        <f t="shared" si="125"/>
        <v>0.25995444000000045</v>
      </c>
      <c r="AG118">
        <f t="shared" si="126"/>
        <v>0</v>
      </c>
      <c r="AH118">
        <f t="shared" si="127"/>
        <v>0</v>
      </c>
      <c r="AI118">
        <f t="shared" si="128"/>
        <v>0</v>
      </c>
      <c r="AK118">
        <f t="shared" si="134"/>
        <v>639.83522271660115</v>
      </c>
      <c r="AL118">
        <f t="shared" si="135"/>
        <v>699.36616435987094</v>
      </c>
      <c r="AM118" s="14">
        <f t="shared" si="136"/>
        <v>59.530941643269784</v>
      </c>
      <c r="AN118" s="14">
        <f t="shared" si="129"/>
        <v>668.27754190206917</v>
      </c>
      <c r="AO118">
        <f t="shared" si="116"/>
        <v>519.25288072428066</v>
      </c>
      <c r="AP118">
        <f t="shared" si="117"/>
        <v>582.68313358431203</v>
      </c>
      <c r="AQ118" s="14">
        <f t="shared" si="130"/>
        <v>63.430252860031374</v>
      </c>
      <c r="AR118" s="14">
        <f t="shared" si="131"/>
        <v>549.14240343246331</v>
      </c>
      <c r="AS118" t="e">
        <f t="shared" si="118"/>
        <v>#DIV/0!</v>
      </c>
      <c r="AT118" t="e">
        <f t="shared" si="119"/>
        <v>#DIV/0!</v>
      </c>
      <c r="AU118" s="14" t="e">
        <f t="shared" si="132"/>
        <v>#DIV/0!</v>
      </c>
      <c r="AV118" s="14" t="e">
        <f t="shared" si="133"/>
        <v>#DIV/0!</v>
      </c>
      <c r="AX118">
        <f t="shared" si="137"/>
        <v>1720.5361700000001</v>
      </c>
      <c r="AY118">
        <f t="shared" si="140"/>
        <v>59.530941643269784</v>
      </c>
      <c r="AZ118">
        <f t="shared" si="141"/>
        <v>668.27754190206917</v>
      </c>
      <c r="BB118">
        <f t="shared" si="138"/>
        <v>12743.6747</v>
      </c>
      <c r="BC118">
        <f t="shared" si="142"/>
        <v>63.430252860031374</v>
      </c>
      <c r="BD118">
        <f t="shared" si="143"/>
        <v>549.14240343246331</v>
      </c>
      <c r="BF118" t="str">
        <f t="shared" si="139"/>
        <v/>
      </c>
      <c r="BG118" t="str">
        <f t="shared" si="144"/>
        <v/>
      </c>
      <c r="BH118" t="str">
        <f t="shared" si="145"/>
        <v/>
      </c>
    </row>
    <row r="119" spans="1:60" x14ac:dyDescent="0.25">
      <c r="A119" t="s">
        <v>1923</v>
      </c>
      <c r="B119">
        <v>646.55658000000005</v>
      </c>
      <c r="C119" s="19">
        <v>2344.3735000000001</v>
      </c>
      <c r="D119" s="25">
        <v>2.2700388</v>
      </c>
      <c r="E119" s="25">
        <v>0.29281971000000001</v>
      </c>
      <c r="K119" s="21"/>
      <c r="N119">
        <v>10.371149000000001</v>
      </c>
      <c r="O119">
        <v>213.03073000000001</v>
      </c>
      <c r="P119">
        <v>4.3567624000000003E-3</v>
      </c>
      <c r="Q119">
        <v>9.7880857000000009E-3</v>
      </c>
      <c r="AA119">
        <f t="shared" si="120"/>
        <v>2.4164486549999999</v>
      </c>
      <c r="AB119">
        <f t="shared" si="121"/>
        <v>2.1236289450000001</v>
      </c>
      <c r="AC119">
        <f t="shared" si="122"/>
        <v>0.29281970999999984</v>
      </c>
      <c r="AD119">
        <f t="shared" si="123"/>
        <v>0</v>
      </c>
      <c r="AE119">
        <f t="shared" si="124"/>
        <v>0</v>
      </c>
      <c r="AF119">
        <f t="shared" si="125"/>
        <v>0</v>
      </c>
      <c r="AG119">
        <f t="shared" si="126"/>
        <v>0</v>
      </c>
      <c r="AH119">
        <f t="shared" si="127"/>
        <v>0</v>
      </c>
      <c r="AI119">
        <f t="shared" si="128"/>
        <v>0</v>
      </c>
      <c r="AK119">
        <f t="shared" si="134"/>
        <v>513.13848421083048</v>
      </c>
      <c r="AL119">
        <f t="shared" si="135"/>
        <v>583.89334112226459</v>
      </c>
      <c r="AM119" s="14">
        <f t="shared" si="136"/>
        <v>70.754856911434103</v>
      </c>
      <c r="AN119" s="14">
        <f t="shared" si="129"/>
        <v>546.23418771520551</v>
      </c>
      <c r="AO119" t="e">
        <f t="shared" si="116"/>
        <v>#DIV/0!</v>
      </c>
      <c r="AP119" t="e">
        <f t="shared" si="117"/>
        <v>#DIV/0!</v>
      </c>
      <c r="AQ119" s="14" t="e">
        <f t="shared" si="130"/>
        <v>#DIV/0!</v>
      </c>
      <c r="AR119" s="14" t="e">
        <f t="shared" si="131"/>
        <v>#DIV/0!</v>
      </c>
      <c r="AS119" t="e">
        <f t="shared" si="118"/>
        <v>#DIV/0!</v>
      </c>
      <c r="AT119" t="e">
        <f t="shared" si="119"/>
        <v>#DIV/0!</v>
      </c>
      <c r="AU119" s="14" t="e">
        <f t="shared" si="132"/>
        <v>#DIV/0!</v>
      </c>
      <c r="AV119" s="14" t="e">
        <f t="shared" si="133"/>
        <v>#DIV/0!</v>
      </c>
      <c r="AX119">
        <f t="shared" si="137"/>
        <v>2344.3735000000001</v>
      </c>
      <c r="AY119">
        <f t="shared" si="140"/>
        <v>70.754856911434103</v>
      </c>
      <c r="AZ119">
        <f t="shared" si="141"/>
        <v>546.23418771520551</v>
      </c>
      <c r="BB119" t="str">
        <f t="shared" si="138"/>
        <v/>
      </c>
      <c r="BC119" t="str">
        <f t="shared" si="142"/>
        <v/>
      </c>
      <c r="BD119" t="str">
        <f t="shared" si="143"/>
        <v/>
      </c>
      <c r="BF119" t="str">
        <f t="shared" si="139"/>
        <v/>
      </c>
      <c r="BG119" t="str">
        <f t="shared" si="144"/>
        <v/>
      </c>
      <c r="BH119" t="str">
        <f t="shared" si="145"/>
        <v/>
      </c>
    </row>
    <row r="120" spans="1:60" x14ac:dyDescent="0.25">
      <c r="A120" s="7" t="s">
        <v>421</v>
      </c>
      <c r="B120" s="2">
        <v>562.77355999999997</v>
      </c>
      <c r="C120" s="18">
        <v>2674.1111000000001</v>
      </c>
      <c r="D120" s="24">
        <v>2.1255698000000001</v>
      </c>
      <c r="E120" s="24">
        <v>0.16707247</v>
      </c>
      <c r="F120" s="2"/>
      <c r="G120" s="18"/>
      <c r="H120" s="24"/>
      <c r="I120" s="24"/>
      <c r="J120" s="2"/>
      <c r="K120" s="18"/>
      <c r="L120" s="24"/>
      <c r="M120" s="24"/>
      <c r="N120" s="2">
        <v>5.1845125999999997</v>
      </c>
      <c r="O120" s="2">
        <v>14.319179999999999</v>
      </c>
      <c r="P120" s="2">
        <v>7.1010622000000005E-4</v>
      </c>
      <c r="Q120" s="2">
        <v>1.099479E-3</v>
      </c>
      <c r="R120" s="2"/>
      <c r="S120" s="2"/>
      <c r="T120" s="2"/>
      <c r="U120" s="2"/>
      <c r="V120" s="2"/>
      <c r="W120" s="2"/>
      <c r="X120" s="2"/>
      <c r="Y120" s="2"/>
      <c r="AA120">
        <f t="shared" si="120"/>
        <v>2.209106035</v>
      </c>
      <c r="AB120">
        <f t="shared" si="121"/>
        <v>2.0420335650000001</v>
      </c>
      <c r="AC120">
        <f t="shared" si="122"/>
        <v>0.16707246999999992</v>
      </c>
      <c r="AD120">
        <f t="shared" si="123"/>
        <v>0</v>
      </c>
      <c r="AE120">
        <f t="shared" si="124"/>
        <v>0</v>
      </c>
      <c r="AF120">
        <f t="shared" si="125"/>
        <v>0</v>
      </c>
      <c r="AG120">
        <f t="shared" si="126"/>
        <v>0</v>
      </c>
      <c r="AH120">
        <f t="shared" si="127"/>
        <v>0</v>
      </c>
      <c r="AI120">
        <f t="shared" si="128"/>
        <v>0</v>
      </c>
      <c r="AK120">
        <f t="shared" si="134"/>
        <v>561.30071637779031</v>
      </c>
      <c r="AL120">
        <f t="shared" si="135"/>
        <v>607.22449486279618</v>
      </c>
      <c r="AM120" s="14">
        <f t="shared" si="136"/>
        <v>45.923778485005869</v>
      </c>
      <c r="AN120" s="14">
        <f t="shared" si="129"/>
        <v>583.36018887735418</v>
      </c>
      <c r="AO120" t="e">
        <f t="shared" si="116"/>
        <v>#DIV/0!</v>
      </c>
      <c r="AP120" t="e">
        <f t="shared" si="117"/>
        <v>#DIV/0!</v>
      </c>
      <c r="AQ120" s="14" t="e">
        <f t="shared" si="130"/>
        <v>#DIV/0!</v>
      </c>
      <c r="AR120" s="14" t="e">
        <f t="shared" si="131"/>
        <v>#DIV/0!</v>
      </c>
      <c r="AS120" t="e">
        <f t="shared" si="118"/>
        <v>#DIV/0!</v>
      </c>
      <c r="AT120" t="e">
        <f t="shared" si="119"/>
        <v>#DIV/0!</v>
      </c>
      <c r="AU120" s="14" t="e">
        <f t="shared" si="132"/>
        <v>#DIV/0!</v>
      </c>
      <c r="AV120" s="14" t="e">
        <f t="shared" si="133"/>
        <v>#DIV/0!</v>
      </c>
      <c r="AX120">
        <f t="shared" si="137"/>
        <v>2674.1111000000001</v>
      </c>
      <c r="AY120">
        <f t="shared" si="140"/>
        <v>45.923778485005869</v>
      </c>
      <c r="AZ120">
        <f t="shared" si="141"/>
        <v>583.36018887735418</v>
      </c>
      <c r="BB120" t="str">
        <f t="shared" si="138"/>
        <v/>
      </c>
      <c r="BC120" t="str">
        <f t="shared" si="142"/>
        <v/>
      </c>
      <c r="BD120" t="str">
        <f t="shared" si="143"/>
        <v/>
      </c>
      <c r="BF120" t="str">
        <f t="shared" si="139"/>
        <v/>
      </c>
      <c r="BG120" t="str">
        <f t="shared" si="144"/>
        <v/>
      </c>
      <c r="BH120" t="str">
        <f t="shared" si="145"/>
        <v/>
      </c>
    </row>
    <row r="121" spans="1:60" x14ac:dyDescent="0.25">
      <c r="A121" t="s">
        <v>1402</v>
      </c>
      <c r="B121" s="2">
        <v>670.42256099999997</v>
      </c>
      <c r="C121" s="18">
        <v>9013.5989800000007</v>
      </c>
      <c r="D121" s="24">
        <v>2.1240001500000001</v>
      </c>
      <c r="E121" s="24">
        <v>0.16256643000000001</v>
      </c>
      <c r="F121" s="2">
        <v>0</v>
      </c>
      <c r="G121" s="18">
        <v>827.58236999999997</v>
      </c>
      <c r="H121" s="24">
        <v>2.35294647</v>
      </c>
      <c r="I121" s="24">
        <v>0.1006474</v>
      </c>
      <c r="J121" s="2"/>
      <c r="K121" s="18"/>
      <c r="L121" s="24"/>
      <c r="M121" s="24"/>
      <c r="N121" s="2">
        <v>9.3031182900000005</v>
      </c>
      <c r="O121" s="2">
        <v>27.479369999999999</v>
      </c>
      <c r="P121" s="3">
        <v>9.3300000000000002E-4</v>
      </c>
      <c r="Q121" s="3">
        <v>1.1100000000000001E-3</v>
      </c>
      <c r="R121" s="2">
        <v>0</v>
      </c>
      <c r="S121" s="2">
        <v>56.822350200000002</v>
      </c>
      <c r="T121" s="2">
        <v>6.4451200000000004E-3</v>
      </c>
      <c r="U121" s="2">
        <v>7.7155699999999997E-3</v>
      </c>
      <c r="V121" s="2"/>
      <c r="W121" s="2"/>
      <c r="X121" s="2"/>
      <c r="Y121" s="2"/>
      <c r="AA121">
        <f t="shared" si="120"/>
        <v>2.2052833650000001</v>
      </c>
      <c r="AB121">
        <f t="shared" si="121"/>
        <v>2.0427169350000001</v>
      </c>
      <c r="AC121">
        <f t="shared" si="122"/>
        <v>0.16256643000000004</v>
      </c>
      <c r="AD121">
        <f t="shared" si="123"/>
        <v>2.4032701699999999</v>
      </c>
      <c r="AE121">
        <f t="shared" si="124"/>
        <v>2.3026227700000002</v>
      </c>
      <c r="AF121">
        <f t="shared" si="125"/>
        <v>0.10064739999999972</v>
      </c>
      <c r="AG121">
        <f t="shared" si="126"/>
        <v>0</v>
      </c>
      <c r="AH121">
        <f t="shared" si="127"/>
        <v>0</v>
      </c>
      <c r="AI121">
        <f t="shared" si="128"/>
        <v>0</v>
      </c>
      <c r="AK121">
        <f t="shared" si="134"/>
        <v>562.27368313731415</v>
      </c>
      <c r="AL121">
        <f t="shared" si="135"/>
        <v>607.02135413588269</v>
      </c>
      <c r="AM121" s="14">
        <f t="shared" si="136"/>
        <v>44.747670998568537</v>
      </c>
      <c r="AN121" s="14">
        <f t="shared" si="129"/>
        <v>583.79129587161276</v>
      </c>
      <c r="AO121">
        <f t="shared" si="116"/>
        <v>515.95231176193556</v>
      </c>
      <c r="AP121">
        <f t="shared" si="117"/>
        <v>538.50453324579939</v>
      </c>
      <c r="AQ121" s="14">
        <f t="shared" si="130"/>
        <v>22.552221483863832</v>
      </c>
      <c r="AR121" s="14">
        <f t="shared" si="131"/>
        <v>526.98725441042427</v>
      </c>
      <c r="AS121" t="e">
        <f t="shared" si="118"/>
        <v>#DIV/0!</v>
      </c>
      <c r="AT121" t="e">
        <f t="shared" si="119"/>
        <v>#DIV/0!</v>
      </c>
      <c r="AU121" s="14" t="e">
        <f t="shared" si="132"/>
        <v>#DIV/0!</v>
      </c>
      <c r="AV121" s="14" t="e">
        <f t="shared" si="133"/>
        <v>#DIV/0!</v>
      </c>
      <c r="AX121">
        <f t="shared" si="137"/>
        <v>9013.5989800000007</v>
      </c>
      <c r="AY121">
        <f t="shared" si="140"/>
        <v>44.747670998568537</v>
      </c>
      <c r="AZ121">
        <f t="shared" si="141"/>
        <v>583.79129587161276</v>
      </c>
      <c r="BB121">
        <f t="shared" si="138"/>
        <v>827.58236999999997</v>
      </c>
      <c r="BC121">
        <f t="shared" si="142"/>
        <v>22.552221483863832</v>
      </c>
      <c r="BD121">
        <f t="shared" si="143"/>
        <v>526.98725441042427</v>
      </c>
      <c r="BF121" t="str">
        <f t="shared" si="139"/>
        <v/>
      </c>
      <c r="BG121" t="str">
        <f t="shared" si="144"/>
        <v/>
      </c>
      <c r="BH121" t="str">
        <f t="shared" si="145"/>
        <v/>
      </c>
    </row>
    <row r="122" spans="1:60" x14ac:dyDescent="0.25">
      <c r="A122" t="s">
        <v>1441</v>
      </c>
      <c r="B122" s="2">
        <v>364.48638999999997</v>
      </c>
      <c r="C122" s="18">
        <v>280.43468999999999</v>
      </c>
      <c r="D122" s="24">
        <v>2.3366937999999999</v>
      </c>
      <c r="E122" s="24">
        <v>0.45025131000000002</v>
      </c>
      <c r="F122" s="2"/>
      <c r="G122" s="18"/>
      <c r="H122" s="24"/>
      <c r="I122" s="24"/>
      <c r="J122" s="2"/>
      <c r="K122" s="18"/>
      <c r="L122" s="24"/>
      <c r="M122" s="24"/>
      <c r="N122" s="2">
        <v>49.218528999999997</v>
      </c>
      <c r="O122" s="2">
        <v>89.685096999999999</v>
      </c>
      <c r="P122" s="2">
        <v>1.1891912000000001E-3</v>
      </c>
      <c r="Q122" s="2">
        <v>2.0420173999999998E-3</v>
      </c>
      <c r="R122" s="2"/>
      <c r="S122" s="2"/>
      <c r="T122" s="2"/>
      <c r="U122" s="2"/>
      <c r="V122" s="2"/>
      <c r="W122" s="2"/>
      <c r="X122" s="2"/>
      <c r="Y122" s="2"/>
      <c r="AA122">
        <f t="shared" si="120"/>
        <v>2.5618194549999997</v>
      </c>
      <c r="AB122">
        <f t="shared" si="121"/>
        <v>2.1115681450000001</v>
      </c>
      <c r="AC122">
        <f t="shared" si="122"/>
        <v>0.45025130999999963</v>
      </c>
      <c r="AD122">
        <f t="shared" si="123"/>
        <v>0</v>
      </c>
      <c r="AE122">
        <f t="shared" si="124"/>
        <v>0</v>
      </c>
      <c r="AF122">
        <f t="shared" si="125"/>
        <v>0</v>
      </c>
      <c r="AG122">
        <f t="shared" si="126"/>
        <v>0</v>
      </c>
      <c r="AH122">
        <f t="shared" si="127"/>
        <v>0</v>
      </c>
      <c r="AI122">
        <f t="shared" si="128"/>
        <v>0</v>
      </c>
      <c r="AK122">
        <f t="shared" si="134"/>
        <v>484.02036981173603</v>
      </c>
      <c r="AL122">
        <f t="shared" si="135"/>
        <v>587.2284079186087</v>
      </c>
      <c r="AM122" s="14">
        <f t="shared" si="136"/>
        <v>103.20803810687266</v>
      </c>
      <c r="AN122" s="14">
        <f t="shared" si="129"/>
        <v>530.65266831281019</v>
      </c>
      <c r="AO122" t="e">
        <f t="shared" si="116"/>
        <v>#DIV/0!</v>
      </c>
      <c r="AP122" t="e">
        <f t="shared" si="117"/>
        <v>#DIV/0!</v>
      </c>
      <c r="AQ122" s="14" t="e">
        <f t="shared" si="130"/>
        <v>#DIV/0!</v>
      </c>
      <c r="AR122" s="14" t="e">
        <f t="shared" si="131"/>
        <v>#DIV/0!</v>
      </c>
      <c r="AS122" t="e">
        <f t="shared" si="118"/>
        <v>#DIV/0!</v>
      </c>
      <c r="AT122" t="e">
        <f t="shared" si="119"/>
        <v>#DIV/0!</v>
      </c>
      <c r="AU122" s="14" t="e">
        <f t="shared" si="132"/>
        <v>#DIV/0!</v>
      </c>
      <c r="AV122" s="14" t="e">
        <f t="shared" si="133"/>
        <v>#DIV/0!</v>
      </c>
      <c r="AX122">
        <f t="shared" si="137"/>
        <v>280.43468999999999</v>
      </c>
      <c r="AY122">
        <f t="shared" si="140"/>
        <v>103.20803810687266</v>
      </c>
      <c r="AZ122">
        <f t="shared" si="141"/>
        <v>530.65266831281019</v>
      </c>
      <c r="BB122" t="str">
        <f t="shared" si="138"/>
        <v/>
      </c>
      <c r="BC122" t="str">
        <f t="shared" si="142"/>
        <v/>
      </c>
      <c r="BD122" t="str">
        <f t="shared" si="143"/>
        <v/>
      </c>
      <c r="BF122" t="str">
        <f t="shared" si="139"/>
        <v/>
      </c>
      <c r="BG122" t="str">
        <f t="shared" si="144"/>
        <v/>
      </c>
      <c r="BH122" t="str">
        <f t="shared" si="145"/>
        <v/>
      </c>
    </row>
    <row r="123" spans="1:60" x14ac:dyDescent="0.25">
      <c r="A123" t="s">
        <v>1459</v>
      </c>
      <c r="B123" s="2">
        <v>476.84909599999997</v>
      </c>
      <c r="C123" s="18">
        <v>176.09701799999999</v>
      </c>
      <c r="D123" s="24">
        <v>1.8598979899999999</v>
      </c>
      <c r="E123" s="24">
        <v>8.3563319999999996E-2</v>
      </c>
      <c r="F123" s="2">
        <v>0</v>
      </c>
      <c r="G123" s="18">
        <v>2569.0704000000001</v>
      </c>
      <c r="H123" s="24">
        <v>2.2916329700000002</v>
      </c>
      <c r="I123" s="24">
        <v>0.30896950000000001</v>
      </c>
      <c r="J123" s="2"/>
      <c r="K123" s="18"/>
      <c r="L123" s="24"/>
      <c r="M123" s="24"/>
      <c r="N123" s="2">
        <v>11.3424289</v>
      </c>
      <c r="O123" s="2">
        <v>29.8886991</v>
      </c>
      <c r="P123" s="2">
        <v>1.1400469999999999E-2</v>
      </c>
      <c r="Q123" s="2">
        <v>1.755139E-2</v>
      </c>
      <c r="R123" s="2">
        <v>0</v>
      </c>
      <c r="S123" s="2">
        <v>20.181039599999998</v>
      </c>
      <c r="T123" s="2">
        <v>1.9354000000000001E-3</v>
      </c>
      <c r="U123" s="2">
        <v>3.6869300000000002E-3</v>
      </c>
      <c r="V123" s="2"/>
      <c r="W123" s="2"/>
      <c r="X123" s="2"/>
      <c r="Y123" s="2"/>
      <c r="AA123">
        <f t="shared" si="120"/>
        <v>1.9016796499999999</v>
      </c>
      <c r="AB123">
        <f t="shared" si="121"/>
        <v>1.8181163299999998</v>
      </c>
      <c r="AC123">
        <f t="shared" si="122"/>
        <v>8.3563320000000108E-2</v>
      </c>
      <c r="AD123">
        <f t="shared" si="123"/>
        <v>2.4461177200000002</v>
      </c>
      <c r="AE123">
        <f t="shared" si="124"/>
        <v>2.1371482200000003</v>
      </c>
      <c r="AF123">
        <f t="shared" si="125"/>
        <v>0.3089694999999999</v>
      </c>
      <c r="AG123">
        <f t="shared" si="126"/>
        <v>0</v>
      </c>
      <c r="AH123">
        <f t="shared" si="127"/>
        <v>0</v>
      </c>
      <c r="AI123">
        <f t="shared" si="128"/>
        <v>0</v>
      </c>
      <c r="AK123">
        <f t="shared" si="134"/>
        <v>652.04084189469029</v>
      </c>
      <c r="AL123">
        <f t="shared" si="135"/>
        <v>682.00960496295636</v>
      </c>
      <c r="AM123" s="14">
        <f t="shared" si="136"/>
        <v>29.968763068266071</v>
      </c>
      <c r="AN123" s="14">
        <f t="shared" si="129"/>
        <v>666.68860693806118</v>
      </c>
      <c r="AO123">
        <f t="shared" si="116"/>
        <v>506.91460589231161</v>
      </c>
      <c r="AP123">
        <f t="shared" si="117"/>
        <v>580.19972054161019</v>
      </c>
      <c r="AQ123" s="14">
        <f t="shared" si="130"/>
        <v>73.285114649298578</v>
      </c>
      <c r="AR123" s="14">
        <f t="shared" si="131"/>
        <v>541.0869961431913</v>
      </c>
      <c r="AS123" t="e">
        <f t="shared" si="118"/>
        <v>#DIV/0!</v>
      </c>
      <c r="AT123" t="e">
        <f t="shared" si="119"/>
        <v>#DIV/0!</v>
      </c>
      <c r="AU123" s="14" t="e">
        <f t="shared" si="132"/>
        <v>#DIV/0!</v>
      </c>
      <c r="AV123" s="14" t="e">
        <f t="shared" si="133"/>
        <v>#DIV/0!</v>
      </c>
      <c r="AX123">
        <f t="shared" si="137"/>
        <v>176.09701799999999</v>
      </c>
      <c r="AY123">
        <f t="shared" si="140"/>
        <v>29.968763068266071</v>
      </c>
      <c r="AZ123">
        <f t="shared" si="141"/>
        <v>666.68860693806118</v>
      </c>
      <c r="BB123">
        <f t="shared" si="138"/>
        <v>2569.0704000000001</v>
      </c>
      <c r="BC123">
        <f t="shared" si="142"/>
        <v>73.285114649298578</v>
      </c>
      <c r="BD123">
        <f t="shared" si="143"/>
        <v>541.0869961431913</v>
      </c>
      <c r="BF123" t="str">
        <f t="shared" si="139"/>
        <v/>
      </c>
      <c r="BG123" t="str">
        <f t="shared" si="144"/>
        <v/>
      </c>
      <c r="BH123" t="str">
        <f t="shared" si="145"/>
        <v/>
      </c>
    </row>
    <row r="124" spans="1:60" x14ac:dyDescent="0.25">
      <c r="A124" t="s">
        <v>1921</v>
      </c>
      <c r="B124" s="2">
        <v>409.38290999999998</v>
      </c>
      <c r="C124" s="18">
        <v>268.73496899999998</v>
      </c>
      <c r="D124" s="24">
        <v>1.85256197</v>
      </c>
      <c r="E124" s="24">
        <v>9.6843719999999994E-2</v>
      </c>
      <c r="F124" s="2">
        <v>0</v>
      </c>
      <c r="G124" s="18">
        <v>2696.0005999999998</v>
      </c>
      <c r="H124" s="24">
        <v>2.2382917500000001</v>
      </c>
      <c r="I124" s="24">
        <v>0.25160582999999997</v>
      </c>
      <c r="J124" s="2"/>
      <c r="K124" s="18"/>
      <c r="L124" s="24"/>
      <c r="M124" s="24"/>
      <c r="N124" s="2">
        <v>8.8512014400000005</v>
      </c>
      <c r="O124" s="2">
        <v>23.780881099999998</v>
      </c>
      <c r="P124" s="2">
        <v>7.4426700000000002E-3</v>
      </c>
      <c r="Q124" s="2">
        <v>1.080476E-2</v>
      </c>
      <c r="R124" s="2">
        <v>0</v>
      </c>
      <c r="S124" s="2">
        <v>18.4675157</v>
      </c>
      <c r="T124" s="2">
        <v>1.4375200000000001E-3</v>
      </c>
      <c r="U124" s="2">
        <v>2.5559699999999999E-3</v>
      </c>
      <c r="V124" s="2"/>
      <c r="W124" s="2"/>
      <c r="X124" s="2"/>
      <c r="Y124" s="2"/>
      <c r="AA124">
        <f t="shared" si="120"/>
        <v>1.9009838299999999</v>
      </c>
      <c r="AB124">
        <f t="shared" si="121"/>
        <v>1.8041401100000001</v>
      </c>
      <c r="AC124">
        <f t="shared" si="122"/>
        <v>9.6843719999999855E-2</v>
      </c>
      <c r="AD124">
        <f t="shared" si="123"/>
        <v>2.3640946650000001</v>
      </c>
      <c r="AE124">
        <f t="shared" si="124"/>
        <v>2.1124888350000002</v>
      </c>
      <c r="AF124">
        <f t="shared" si="125"/>
        <v>0.25160582999999992</v>
      </c>
      <c r="AG124">
        <f t="shared" si="126"/>
        <v>0</v>
      </c>
      <c r="AH124">
        <f t="shared" si="127"/>
        <v>0</v>
      </c>
      <c r="AI124">
        <f t="shared" si="128"/>
        <v>0</v>
      </c>
      <c r="AK124">
        <f t="shared" si="134"/>
        <v>652.27950939488005</v>
      </c>
      <c r="AL124">
        <f t="shared" si="135"/>
        <v>687.2929619640239</v>
      </c>
      <c r="AM124" s="14">
        <f t="shared" si="136"/>
        <v>35.013452569143851</v>
      </c>
      <c r="AN124" s="14">
        <f t="shared" si="129"/>
        <v>669.32864869292337</v>
      </c>
      <c r="AO124">
        <f t="shared" si="116"/>
        <v>524.50217766554613</v>
      </c>
      <c r="AP124">
        <f t="shared" si="117"/>
        <v>586.97247505215796</v>
      </c>
      <c r="AQ124" s="14">
        <f t="shared" si="130"/>
        <v>62.470297386611833</v>
      </c>
      <c r="AR124" s="14">
        <f t="shared" si="131"/>
        <v>553.98175863356505</v>
      </c>
      <c r="AS124" t="e">
        <f t="shared" si="118"/>
        <v>#DIV/0!</v>
      </c>
      <c r="AT124" t="e">
        <f t="shared" si="119"/>
        <v>#DIV/0!</v>
      </c>
      <c r="AU124" s="14" t="e">
        <f t="shared" si="132"/>
        <v>#DIV/0!</v>
      </c>
      <c r="AV124" s="14" t="e">
        <f t="shared" si="133"/>
        <v>#DIV/0!</v>
      </c>
      <c r="AX124">
        <f t="shared" si="137"/>
        <v>268.73496899999998</v>
      </c>
      <c r="AY124">
        <f t="shared" si="140"/>
        <v>35.013452569143851</v>
      </c>
      <c r="AZ124">
        <f t="shared" si="141"/>
        <v>669.32864869292337</v>
      </c>
      <c r="BB124">
        <f t="shared" si="138"/>
        <v>2696.0005999999998</v>
      </c>
      <c r="BC124">
        <f t="shared" si="142"/>
        <v>62.470297386611833</v>
      </c>
      <c r="BD124">
        <f t="shared" si="143"/>
        <v>553.98175863356505</v>
      </c>
      <c r="BF124" t="str">
        <f t="shared" si="139"/>
        <v/>
      </c>
      <c r="BG124" t="str">
        <f t="shared" si="144"/>
        <v/>
      </c>
      <c r="BH124" t="str">
        <f t="shared" si="145"/>
        <v/>
      </c>
    </row>
    <row r="125" spans="1:60" x14ac:dyDescent="0.25">
      <c r="A125" t="s">
        <v>123</v>
      </c>
      <c r="K125" s="21"/>
      <c r="AA125">
        <f t="shared" si="120"/>
        <v>0</v>
      </c>
      <c r="AB125">
        <f t="shared" si="121"/>
        <v>0</v>
      </c>
      <c r="AC125">
        <f t="shared" si="122"/>
        <v>0</v>
      </c>
      <c r="AD125">
        <f t="shared" si="123"/>
        <v>0</v>
      </c>
      <c r="AE125">
        <f t="shared" si="124"/>
        <v>0</v>
      </c>
      <c r="AF125">
        <f t="shared" si="125"/>
        <v>0</v>
      </c>
      <c r="AG125">
        <f t="shared" si="126"/>
        <v>0</v>
      </c>
      <c r="AH125">
        <f t="shared" si="127"/>
        <v>0</v>
      </c>
      <c r="AI125">
        <f t="shared" si="128"/>
        <v>0</v>
      </c>
      <c r="AK125" t="e">
        <f t="shared" si="134"/>
        <v>#DIV/0!</v>
      </c>
      <c r="AL125" t="e">
        <f t="shared" si="135"/>
        <v>#DIV/0!</v>
      </c>
      <c r="AM125" s="14" t="e">
        <f t="shared" si="136"/>
        <v>#DIV/0!</v>
      </c>
      <c r="AN125" s="14" t="e">
        <f t="shared" si="129"/>
        <v>#DIV/0!</v>
      </c>
      <c r="AO125" t="e">
        <f t="shared" si="116"/>
        <v>#DIV/0!</v>
      </c>
      <c r="AP125" t="e">
        <f t="shared" si="117"/>
        <v>#DIV/0!</v>
      </c>
      <c r="AQ125" s="14" t="e">
        <f t="shared" si="130"/>
        <v>#DIV/0!</v>
      </c>
      <c r="AR125" s="14" t="e">
        <f t="shared" si="131"/>
        <v>#DIV/0!</v>
      </c>
      <c r="AS125" t="e">
        <f t="shared" si="118"/>
        <v>#DIV/0!</v>
      </c>
      <c r="AT125" t="e">
        <f t="shared" si="119"/>
        <v>#DIV/0!</v>
      </c>
      <c r="AU125" s="14" t="e">
        <f t="shared" si="132"/>
        <v>#DIV/0!</v>
      </c>
      <c r="AV125" s="14" t="e">
        <f t="shared" si="133"/>
        <v>#DIV/0!</v>
      </c>
      <c r="AX125" t="str">
        <f t="shared" si="137"/>
        <v/>
      </c>
      <c r="AY125" t="str">
        <f t="shared" si="140"/>
        <v/>
      </c>
      <c r="AZ125" t="str">
        <f t="shared" si="141"/>
        <v/>
      </c>
      <c r="BB125" t="str">
        <f t="shared" si="138"/>
        <v/>
      </c>
      <c r="BC125" t="str">
        <f t="shared" si="142"/>
        <v/>
      </c>
      <c r="BD125" t="str">
        <f t="shared" si="143"/>
        <v/>
      </c>
      <c r="BF125" t="str">
        <f t="shared" si="139"/>
        <v/>
      </c>
      <c r="BG125" t="str">
        <f t="shared" si="144"/>
        <v/>
      </c>
      <c r="BH125" t="str">
        <f t="shared" si="145"/>
        <v/>
      </c>
    </row>
    <row r="126" spans="1:60" x14ac:dyDescent="0.25">
      <c r="A126" t="s">
        <v>1486</v>
      </c>
      <c r="B126" s="2">
        <v>532.65404999999998</v>
      </c>
      <c r="C126" s="18">
        <v>3146.0151000000001</v>
      </c>
      <c r="D126" s="24">
        <v>1.8835305</v>
      </c>
      <c r="E126" s="24">
        <v>0.26668470999999999</v>
      </c>
      <c r="F126" s="2">
        <v>0</v>
      </c>
      <c r="G126" s="18">
        <v>1953.3117999999999</v>
      </c>
      <c r="H126" s="24">
        <v>2.2936234</v>
      </c>
      <c r="I126" s="24">
        <v>0.18884228</v>
      </c>
      <c r="J126" s="2"/>
      <c r="K126" s="18"/>
      <c r="L126" s="24"/>
      <c r="M126" s="24"/>
      <c r="N126" s="2">
        <v>9.7612295000000007</v>
      </c>
      <c r="O126" s="2">
        <v>13.646463000000001</v>
      </c>
      <c r="P126" s="2">
        <v>1.8652757E-3</v>
      </c>
      <c r="Q126" s="2">
        <v>2.2740095999999998E-3</v>
      </c>
      <c r="R126" s="2">
        <v>0</v>
      </c>
      <c r="S126" s="2">
        <v>20.834845000000001</v>
      </c>
      <c r="T126" s="2">
        <v>2.3451708E-3</v>
      </c>
      <c r="U126" s="2">
        <v>2.7710737E-3</v>
      </c>
      <c r="V126" s="2"/>
      <c r="W126" s="2"/>
      <c r="X126" s="2"/>
      <c r="Y126" s="2"/>
      <c r="AA126">
        <f t="shared" si="120"/>
        <v>2.0168728549999999</v>
      </c>
      <c r="AB126">
        <f t="shared" si="121"/>
        <v>1.7501881450000001</v>
      </c>
      <c r="AC126">
        <f t="shared" si="122"/>
        <v>0.26668470999999982</v>
      </c>
      <c r="AD126">
        <f t="shared" si="123"/>
        <v>2.3880445400000001</v>
      </c>
      <c r="AE126">
        <f t="shared" si="124"/>
        <v>2.1992022599999999</v>
      </c>
      <c r="AF126">
        <f t="shared" si="125"/>
        <v>0.18884228000000025</v>
      </c>
      <c r="AG126">
        <f t="shared" si="126"/>
        <v>0</v>
      </c>
      <c r="AH126">
        <f t="shared" si="127"/>
        <v>0</v>
      </c>
      <c r="AI126">
        <f t="shared" si="128"/>
        <v>0</v>
      </c>
      <c r="AK126">
        <f t="shared" si="134"/>
        <v>614.79968701348798</v>
      </c>
      <c r="AL126">
        <f t="shared" si="135"/>
        <v>708.47971604789939</v>
      </c>
      <c r="AM126" s="14">
        <f t="shared" si="136"/>
        <v>93.680029034411405</v>
      </c>
      <c r="AN126" s="14">
        <f t="shared" si="129"/>
        <v>658.32371708342384</v>
      </c>
      <c r="AO126">
        <f t="shared" si="116"/>
        <v>519.24190660195973</v>
      </c>
      <c r="AP126">
        <f t="shared" si="117"/>
        <v>563.82844932143712</v>
      </c>
      <c r="AQ126" s="14">
        <f t="shared" si="130"/>
        <v>44.586542719477393</v>
      </c>
      <c r="AR126" s="14">
        <f t="shared" si="131"/>
        <v>540.61743527729959</v>
      </c>
      <c r="AS126" t="e">
        <f t="shared" si="118"/>
        <v>#DIV/0!</v>
      </c>
      <c r="AT126" t="e">
        <f t="shared" si="119"/>
        <v>#DIV/0!</v>
      </c>
      <c r="AU126" s="14" t="e">
        <f t="shared" si="132"/>
        <v>#DIV/0!</v>
      </c>
      <c r="AV126" s="14" t="e">
        <f t="shared" si="133"/>
        <v>#DIV/0!</v>
      </c>
      <c r="AX126">
        <f t="shared" si="137"/>
        <v>3146.0151000000001</v>
      </c>
      <c r="AY126">
        <f t="shared" si="140"/>
        <v>93.680029034411405</v>
      </c>
      <c r="AZ126">
        <f t="shared" si="141"/>
        <v>658.32371708342384</v>
      </c>
      <c r="BB126">
        <f t="shared" si="138"/>
        <v>1953.3117999999999</v>
      </c>
      <c r="BC126">
        <f t="shared" si="142"/>
        <v>44.586542719477393</v>
      </c>
      <c r="BD126">
        <f t="shared" si="143"/>
        <v>540.61743527729959</v>
      </c>
      <c r="BF126" t="str">
        <f t="shared" si="139"/>
        <v/>
      </c>
      <c r="BG126" t="str">
        <f t="shared" si="144"/>
        <v/>
      </c>
      <c r="BH126" t="str">
        <f t="shared" si="145"/>
        <v/>
      </c>
    </row>
    <row r="127" spans="1:60" x14ac:dyDescent="0.25">
      <c r="A127" t="s">
        <v>131</v>
      </c>
      <c r="B127">
        <v>0</v>
      </c>
      <c r="C127" s="19">
        <v>296.75558000000001</v>
      </c>
      <c r="D127" s="25">
        <v>2.9020630999999999</v>
      </c>
      <c r="E127" s="25">
        <v>0.53884566</v>
      </c>
      <c r="F127">
        <v>257.71312999999998</v>
      </c>
      <c r="G127" s="19">
        <v>158.71823000000001</v>
      </c>
      <c r="H127" s="25">
        <v>2.3320704000000001</v>
      </c>
      <c r="I127" s="25">
        <v>0.29327472999999998</v>
      </c>
      <c r="J127">
        <v>0</v>
      </c>
      <c r="K127" s="19">
        <v>73.926040999999998</v>
      </c>
      <c r="L127" s="25">
        <v>1.9016900000000001</v>
      </c>
      <c r="M127" s="25">
        <v>9.2724352999999995E-2</v>
      </c>
      <c r="N127">
        <v>0</v>
      </c>
      <c r="O127">
        <v>22.827583000000001</v>
      </c>
      <c r="P127">
        <v>0.13348231999999999</v>
      </c>
      <c r="Q127">
        <v>0.37829041000000002</v>
      </c>
      <c r="R127">
        <v>8.3080882999999996</v>
      </c>
      <c r="S127">
        <v>196.89473000000001</v>
      </c>
      <c r="T127">
        <v>6.5566241999999997E-2</v>
      </c>
      <c r="U127">
        <v>0.12440049</v>
      </c>
      <c r="V127">
        <v>0</v>
      </c>
      <c r="W127">
        <v>14.651279000000001</v>
      </c>
      <c r="X127">
        <v>1.4865926E-2</v>
      </c>
      <c r="Y127">
        <v>2.2410731999999999E-2</v>
      </c>
      <c r="AA127">
        <f t="shared" si="120"/>
        <v>3.1714859299999998</v>
      </c>
      <c r="AB127">
        <f t="shared" si="121"/>
        <v>2.63264027</v>
      </c>
      <c r="AC127">
        <f t="shared" si="122"/>
        <v>0.53884565999999978</v>
      </c>
      <c r="AD127">
        <f t="shared" si="123"/>
        <v>2.4787077650000002</v>
      </c>
      <c r="AE127">
        <f t="shared" si="124"/>
        <v>2.185433035</v>
      </c>
      <c r="AF127">
        <f t="shared" si="125"/>
        <v>0.29327473000000026</v>
      </c>
      <c r="AG127">
        <f t="shared" si="126"/>
        <v>1.9480521765000001</v>
      </c>
      <c r="AH127">
        <f t="shared" si="127"/>
        <v>1.8553278235000001</v>
      </c>
      <c r="AI127">
        <f t="shared" si="128"/>
        <v>9.2724352999999926E-2</v>
      </c>
      <c r="AK127">
        <f t="shared" si="134"/>
        <v>390.97534322026775</v>
      </c>
      <c r="AL127">
        <f t="shared" si="135"/>
        <v>470.99970859292523</v>
      </c>
      <c r="AM127" s="14">
        <f t="shared" si="136"/>
        <v>80.024365372657485</v>
      </c>
      <c r="AN127" s="14">
        <f t="shared" si="129"/>
        <v>427.27285978034041</v>
      </c>
      <c r="AO127">
        <f t="shared" si="116"/>
        <v>500.24969361404322</v>
      </c>
      <c r="AP127">
        <f t="shared" si="117"/>
        <v>567.38082574101838</v>
      </c>
      <c r="AQ127" s="14">
        <f t="shared" si="130"/>
        <v>67.13113212697516</v>
      </c>
      <c r="AR127" s="14">
        <f t="shared" si="131"/>
        <v>531.70470325424128</v>
      </c>
      <c r="AS127">
        <f t="shared" si="118"/>
        <v>636.51929602204871</v>
      </c>
      <c r="AT127">
        <f t="shared" si="119"/>
        <v>668.33083851501885</v>
      </c>
      <c r="AU127" s="14">
        <f t="shared" si="132"/>
        <v>31.811542492970148</v>
      </c>
      <c r="AV127" s="14">
        <f t="shared" si="133"/>
        <v>652.0372931445188</v>
      </c>
      <c r="AX127">
        <f t="shared" si="137"/>
        <v>296.75558000000001</v>
      </c>
      <c r="AY127">
        <f t="shared" si="140"/>
        <v>80.024365372657485</v>
      </c>
      <c r="AZ127">
        <f t="shared" si="141"/>
        <v>427.27285978034041</v>
      </c>
      <c r="BB127">
        <f t="shared" si="138"/>
        <v>158.71823000000001</v>
      </c>
      <c r="BC127">
        <f t="shared" si="142"/>
        <v>67.13113212697516</v>
      </c>
      <c r="BD127">
        <f t="shared" si="143"/>
        <v>531.70470325424128</v>
      </c>
      <c r="BF127">
        <f t="shared" si="139"/>
        <v>73.926040999999998</v>
      </c>
      <c r="BG127">
        <f t="shared" si="144"/>
        <v>31.811542492970148</v>
      </c>
      <c r="BH127">
        <f t="shared" si="145"/>
        <v>652.0372931445188</v>
      </c>
    </row>
    <row r="128" spans="1:60" x14ac:dyDescent="0.25">
      <c r="A128" s="7" t="s">
        <v>1364</v>
      </c>
      <c r="B128" s="2">
        <v>413.30572999999998</v>
      </c>
      <c r="C128" s="18">
        <v>853.88091999999995</v>
      </c>
      <c r="D128" s="24">
        <v>2.1098911999999999</v>
      </c>
      <c r="E128" s="24">
        <v>0.11248205999999999</v>
      </c>
      <c r="F128" s="2">
        <v>0</v>
      </c>
      <c r="G128" s="18">
        <v>596.02575999999999</v>
      </c>
      <c r="H128" s="24">
        <v>1.9456272999999999</v>
      </c>
      <c r="I128" s="24">
        <v>0.12833211999999999</v>
      </c>
      <c r="J128" s="2">
        <v>0</v>
      </c>
      <c r="K128" s="18">
        <v>176.91642999999999</v>
      </c>
      <c r="L128" s="24">
        <v>1.799539</v>
      </c>
      <c r="M128" s="24">
        <v>7.4371293000000005E-2</v>
      </c>
      <c r="N128" s="2">
        <v>5.7990351000000002</v>
      </c>
      <c r="O128" s="2">
        <v>529.38324</v>
      </c>
      <c r="P128" s="2">
        <v>4.0806877999999998E-2</v>
      </c>
      <c r="Q128" s="2">
        <v>1.7866895000000001E-2</v>
      </c>
      <c r="R128" s="2">
        <v>0</v>
      </c>
      <c r="S128" s="2">
        <v>260.42135999999999</v>
      </c>
      <c r="T128" s="2">
        <v>4.9082093E-2</v>
      </c>
      <c r="U128" s="2">
        <v>0.12739017999999999</v>
      </c>
      <c r="V128" s="2">
        <v>0</v>
      </c>
      <c r="W128" s="2">
        <v>372.20987000000002</v>
      </c>
      <c r="X128" s="2">
        <v>3.2855317000000002E-2</v>
      </c>
      <c r="Y128" s="2">
        <v>5.0641446999999999E-2</v>
      </c>
      <c r="AA128">
        <f t="shared" si="120"/>
        <v>2.1661322299999997</v>
      </c>
      <c r="AB128">
        <f t="shared" si="121"/>
        <v>2.0536501700000001</v>
      </c>
      <c r="AC128">
        <f t="shared" si="122"/>
        <v>0.11248205999999961</v>
      </c>
      <c r="AD128">
        <f t="shared" si="123"/>
        <v>2.0097933599999998</v>
      </c>
      <c r="AE128">
        <f t="shared" si="124"/>
        <v>1.8814612399999999</v>
      </c>
      <c r="AF128">
        <f t="shared" si="125"/>
        <v>0.12833211999999983</v>
      </c>
      <c r="AG128">
        <f t="shared" si="126"/>
        <v>1.8367246465</v>
      </c>
      <c r="AH128">
        <f t="shared" si="127"/>
        <v>1.7623533535</v>
      </c>
      <c r="AI128">
        <f t="shared" si="128"/>
        <v>7.4371293000000005E-2</v>
      </c>
      <c r="AK128">
        <f t="shared" si="134"/>
        <v>572.43633736985669</v>
      </c>
      <c r="AL128">
        <f t="shared" si="135"/>
        <v>603.78969023726177</v>
      </c>
      <c r="AM128" s="14">
        <f t="shared" si="136"/>
        <v>31.353352867405079</v>
      </c>
      <c r="AN128" s="14">
        <f t="shared" si="129"/>
        <v>587.69513802417862</v>
      </c>
      <c r="AO128">
        <f t="shared" si="116"/>
        <v>616.96531826535636</v>
      </c>
      <c r="AP128">
        <f t="shared" si="117"/>
        <v>659.04775162947283</v>
      </c>
      <c r="AQ128" s="14">
        <f t="shared" si="130"/>
        <v>42.082433364116469</v>
      </c>
      <c r="AR128" s="14">
        <f t="shared" si="131"/>
        <v>637.31260349811078</v>
      </c>
      <c r="AS128">
        <f t="shared" si="118"/>
        <v>675.0999951804697</v>
      </c>
      <c r="AT128">
        <f t="shared" si="119"/>
        <v>703.58920788355965</v>
      </c>
      <c r="AU128" s="14">
        <f t="shared" si="132"/>
        <v>28.489212703089947</v>
      </c>
      <c r="AV128" s="14">
        <f t="shared" si="133"/>
        <v>689.05025120322478</v>
      </c>
      <c r="AX128">
        <f t="shared" si="137"/>
        <v>853.88091999999995</v>
      </c>
      <c r="AY128">
        <f t="shared" si="140"/>
        <v>31.353352867405079</v>
      </c>
      <c r="AZ128">
        <f t="shared" si="141"/>
        <v>587.69513802417862</v>
      </c>
      <c r="BB128">
        <f t="shared" si="138"/>
        <v>596.02575999999999</v>
      </c>
      <c r="BC128">
        <f t="shared" si="142"/>
        <v>42.082433364116469</v>
      </c>
      <c r="BD128">
        <f t="shared" si="143"/>
        <v>637.31260349811078</v>
      </c>
      <c r="BF128">
        <f t="shared" si="139"/>
        <v>176.91642999999999</v>
      </c>
      <c r="BG128">
        <f t="shared" si="144"/>
        <v>28.489212703089947</v>
      </c>
      <c r="BH128">
        <f t="shared" si="145"/>
        <v>689.05025120322478</v>
      </c>
    </row>
    <row r="129" spans="1:60" x14ac:dyDescent="0.25">
      <c r="A129" s="8" t="s">
        <v>865</v>
      </c>
      <c r="B129">
        <v>422.01555999999999</v>
      </c>
      <c r="C129" s="19">
        <v>659.26256999999998</v>
      </c>
      <c r="D129" s="28">
        <v>1.901338</v>
      </c>
      <c r="E129" s="28">
        <v>0.17604069</v>
      </c>
      <c r="F129">
        <v>0</v>
      </c>
      <c r="G129" s="21">
        <v>164.83188000000001</v>
      </c>
      <c r="H129" s="25">
        <v>2.4816224999999998</v>
      </c>
      <c r="I129" s="25">
        <v>0.14503576000000001</v>
      </c>
      <c r="N129">
        <v>8.3132810999999993</v>
      </c>
      <c r="O129">
        <v>14.092117</v>
      </c>
      <c r="P129">
        <v>2.7891222999999999E-3</v>
      </c>
      <c r="Q129">
        <v>4.9107148999999999E-3</v>
      </c>
      <c r="R129">
        <v>0</v>
      </c>
      <c r="S129">
        <v>19.391839999999998</v>
      </c>
      <c r="T129">
        <v>1.3182641E-2</v>
      </c>
      <c r="U129">
        <v>2.0725066E-2</v>
      </c>
      <c r="AA129">
        <f t="shared" si="120"/>
        <v>1.9893583449999999</v>
      </c>
      <c r="AB129">
        <f t="shared" si="121"/>
        <v>1.8133176550000001</v>
      </c>
      <c r="AC129">
        <f t="shared" si="122"/>
        <v>0.17604068999999978</v>
      </c>
      <c r="AD129">
        <f t="shared" si="123"/>
        <v>2.5541403799999998</v>
      </c>
      <c r="AE129">
        <f t="shared" si="124"/>
        <v>2.4091046199999999</v>
      </c>
      <c r="AF129">
        <f t="shared" si="125"/>
        <v>0.14503575999999985</v>
      </c>
      <c r="AG129">
        <f t="shared" si="126"/>
        <v>0</v>
      </c>
      <c r="AH129">
        <f t="shared" si="127"/>
        <v>0</v>
      </c>
      <c r="AI129">
        <f t="shared" si="128"/>
        <v>0</v>
      </c>
      <c r="AK129">
        <f t="shared" si="134"/>
        <v>623.30288714273843</v>
      </c>
      <c r="AL129">
        <f t="shared" si="135"/>
        <v>683.81444176696107</v>
      </c>
      <c r="AM129" s="14">
        <f t="shared" si="136"/>
        <v>60.51155462422264</v>
      </c>
      <c r="AN129" s="14">
        <f t="shared" si="129"/>
        <v>652.15800662480842</v>
      </c>
      <c r="AO129">
        <f t="shared" si="116"/>
        <v>485.47558689785097</v>
      </c>
      <c r="AP129">
        <f t="shared" si="117"/>
        <v>514.70276122753023</v>
      </c>
      <c r="AQ129" s="14">
        <f t="shared" si="130"/>
        <v>29.227174329679258</v>
      </c>
      <c r="AR129" s="14">
        <f t="shared" si="131"/>
        <v>499.66213636441483</v>
      </c>
      <c r="AS129" t="e">
        <f t="shared" si="118"/>
        <v>#DIV/0!</v>
      </c>
      <c r="AT129" t="e">
        <f t="shared" si="119"/>
        <v>#DIV/0!</v>
      </c>
      <c r="AU129" s="14" t="e">
        <f t="shared" si="132"/>
        <v>#DIV/0!</v>
      </c>
      <c r="AV129" s="14" t="e">
        <f t="shared" si="133"/>
        <v>#DIV/0!</v>
      </c>
      <c r="AX129">
        <f t="shared" si="137"/>
        <v>659.26256999999998</v>
      </c>
      <c r="AY129">
        <f t="shared" si="140"/>
        <v>60.51155462422264</v>
      </c>
      <c r="AZ129">
        <f t="shared" si="141"/>
        <v>652.15800662480842</v>
      </c>
      <c r="BB129">
        <f t="shared" si="138"/>
        <v>164.83188000000001</v>
      </c>
      <c r="BC129">
        <f t="shared" si="142"/>
        <v>29.227174329679258</v>
      </c>
      <c r="BD129">
        <f t="shared" si="143"/>
        <v>499.66213636441483</v>
      </c>
      <c r="BF129" t="str">
        <f t="shared" si="139"/>
        <v/>
      </c>
      <c r="BG129" t="str">
        <f t="shared" si="144"/>
        <v/>
      </c>
      <c r="BH129" t="str">
        <f t="shared" si="145"/>
        <v/>
      </c>
    </row>
    <row r="130" spans="1:60" x14ac:dyDescent="0.25">
      <c r="A130" t="s">
        <v>1490</v>
      </c>
      <c r="B130" s="2">
        <v>491.91683399999999</v>
      </c>
      <c r="C130" s="18">
        <v>438.699254</v>
      </c>
      <c r="D130" s="24">
        <v>2.0112065800000001</v>
      </c>
      <c r="E130" s="24">
        <v>0.21083980999999999</v>
      </c>
      <c r="F130" s="2">
        <v>0</v>
      </c>
      <c r="G130" s="18">
        <v>425.73412500000001</v>
      </c>
      <c r="H130" s="24">
        <v>2.2928929600000001</v>
      </c>
      <c r="I130" s="24">
        <v>0.31417947000000002</v>
      </c>
      <c r="J130" s="2"/>
      <c r="K130" s="18"/>
      <c r="L130" s="24"/>
      <c r="M130" s="24"/>
      <c r="N130" s="2">
        <v>11.0648377</v>
      </c>
      <c r="O130" s="2">
        <v>311.61072999999999</v>
      </c>
      <c r="P130" s="2">
        <v>3.5950459999999997E-2</v>
      </c>
      <c r="Q130" s="2">
        <v>3.9219200000000003E-2</v>
      </c>
      <c r="R130" s="2">
        <v>0</v>
      </c>
      <c r="S130" s="2">
        <v>146.73459800000001</v>
      </c>
      <c r="T130" s="2">
        <v>0.14447445</v>
      </c>
      <c r="U130" s="2">
        <v>9.9287009999999995E-2</v>
      </c>
      <c r="V130" s="2"/>
      <c r="W130" s="2"/>
      <c r="X130" s="2"/>
      <c r="Y130" s="2"/>
      <c r="AA130">
        <f t="shared" si="120"/>
        <v>2.1166264850000003</v>
      </c>
      <c r="AB130">
        <f t="shared" si="121"/>
        <v>1.9057866750000001</v>
      </c>
      <c r="AC130">
        <f t="shared" si="122"/>
        <v>0.21083981000000018</v>
      </c>
      <c r="AD130">
        <f t="shared" si="123"/>
        <v>2.4499826950000001</v>
      </c>
      <c r="AE130">
        <f t="shared" si="124"/>
        <v>2.1358032250000001</v>
      </c>
      <c r="AF130">
        <f t="shared" si="125"/>
        <v>0.31417947000000002</v>
      </c>
      <c r="AG130">
        <f t="shared" si="126"/>
        <v>0</v>
      </c>
      <c r="AH130">
        <f t="shared" si="127"/>
        <v>0</v>
      </c>
      <c r="AI130">
        <f t="shared" si="128"/>
        <v>0</v>
      </c>
      <c r="AK130">
        <f t="shared" si="134"/>
        <v>585.82504224877437</v>
      </c>
      <c r="AL130">
        <f t="shared" si="135"/>
        <v>650.63567516023261</v>
      </c>
      <c r="AM130" s="14">
        <f t="shared" si="136"/>
        <v>64.810632911458242</v>
      </c>
      <c r="AN130" s="14">
        <f t="shared" si="129"/>
        <v>616.53179356642704</v>
      </c>
      <c r="AO130">
        <f t="shared" ref="AO130:AO193" si="146">((0.000000000000004136*299800000)/AD130)/0.000000001</f>
        <v>506.11492176274322</v>
      </c>
      <c r="AP130">
        <f t="shared" ref="AP130:AP193" si="147">((0.000000000000004136*299800000)/AE130)/0.000000001</f>
        <v>580.56509395897172</v>
      </c>
      <c r="AQ130" s="14">
        <f t="shared" si="130"/>
        <v>74.450172196228493</v>
      </c>
      <c r="AR130" s="14">
        <f t="shared" si="131"/>
        <v>540.78965814435571</v>
      </c>
      <c r="AS130" t="e">
        <f t="shared" ref="AS130:AS193" si="148">((0.000000000000004136*299800000)/AG130)/0.000000001</f>
        <v>#DIV/0!</v>
      </c>
      <c r="AT130" t="e">
        <f t="shared" ref="AT130:AT193" si="149">((0.000000000000004136*299800000)/AH130)/0.000000001</f>
        <v>#DIV/0!</v>
      </c>
      <c r="AU130" s="14" t="e">
        <f t="shared" si="132"/>
        <v>#DIV/0!</v>
      </c>
      <c r="AV130" s="14" t="e">
        <f t="shared" si="133"/>
        <v>#DIV/0!</v>
      </c>
      <c r="AX130">
        <f t="shared" si="137"/>
        <v>438.699254</v>
      </c>
      <c r="AY130">
        <f t="shared" si="140"/>
        <v>64.810632911458242</v>
      </c>
      <c r="AZ130">
        <f t="shared" si="141"/>
        <v>616.53179356642704</v>
      </c>
      <c r="BB130">
        <f t="shared" si="138"/>
        <v>425.73412500000001</v>
      </c>
      <c r="BC130">
        <f t="shared" si="142"/>
        <v>74.450172196228493</v>
      </c>
      <c r="BD130">
        <f t="shared" si="143"/>
        <v>540.78965814435571</v>
      </c>
      <c r="BF130" t="str">
        <f t="shared" si="139"/>
        <v/>
      </c>
      <c r="BG130" t="str">
        <f t="shared" si="144"/>
        <v/>
      </c>
      <c r="BH130" t="str">
        <f t="shared" si="145"/>
        <v/>
      </c>
    </row>
    <row r="131" spans="1:60" x14ac:dyDescent="0.25">
      <c r="A131" s="7" t="s">
        <v>585</v>
      </c>
      <c r="B131">
        <v>227.3356</v>
      </c>
      <c r="C131" s="21">
        <v>-6.5696340000000003E-6</v>
      </c>
      <c r="D131" s="25">
        <v>2.3084972000000001</v>
      </c>
      <c r="E131" s="25">
        <v>0.23965773000000001</v>
      </c>
      <c r="F131">
        <v>0</v>
      </c>
      <c r="G131" s="19">
        <v>-2.9835626000000001E-2</v>
      </c>
      <c r="H131" s="25">
        <v>2.2859042000000001</v>
      </c>
      <c r="I131" s="25">
        <v>0.36399972000000003</v>
      </c>
      <c r="K131" s="21"/>
      <c r="O131">
        <v>39.262523999999999</v>
      </c>
      <c r="P131">
        <v>4.3390025000000004E-3</v>
      </c>
      <c r="Q131">
        <v>8.0859222999999994E-3</v>
      </c>
      <c r="R131">
        <v>0</v>
      </c>
      <c r="AA131">
        <f t="shared" ref="AA131:AA194" si="150">D131+E131/2</f>
        <v>2.4283260650000003</v>
      </c>
      <c r="AB131">
        <f t="shared" ref="AB131:AB194" si="151">D131-E131/2</f>
        <v>2.188668335</v>
      </c>
      <c r="AC131">
        <f t="shared" ref="AC131:AC194" si="152">AA131-AB131</f>
        <v>0.23965773000000024</v>
      </c>
      <c r="AD131">
        <f t="shared" ref="AD131:AD194" si="153">H131+I131/2</f>
        <v>2.46790406</v>
      </c>
      <c r="AE131">
        <f t="shared" ref="AE131:AE194" si="154">H131-I131/2</f>
        <v>2.1039043400000002</v>
      </c>
      <c r="AF131">
        <f t="shared" ref="AF131:AF194" si="155">AD131-AE131</f>
        <v>0.3639997199999998</v>
      </c>
      <c r="AG131">
        <f t="shared" ref="AG131:AG194" si="156">L131+M131/2</f>
        <v>0</v>
      </c>
      <c r="AH131">
        <f t="shared" ref="AH131:AH194" si="157">L131-M131/2</f>
        <v>0</v>
      </c>
      <c r="AI131">
        <f t="shared" ref="AI131:AI194" si="158">AG131-AH131</f>
        <v>0</v>
      </c>
      <c r="AK131">
        <f t="shared" si="134"/>
        <v>510.62862515541127</v>
      </c>
      <c r="AL131">
        <f t="shared" si="135"/>
        <v>566.54212069093592</v>
      </c>
      <c r="AM131" s="14">
        <f t="shared" si="136"/>
        <v>55.913495535524646</v>
      </c>
      <c r="AN131" s="14">
        <f t="shared" ref="AN131:AN194" si="159">((0.000000000000004136*299800000)/D131)/0.000000001</f>
        <v>537.13420141900099</v>
      </c>
      <c r="AO131">
        <f t="shared" si="146"/>
        <v>502.43962887276911</v>
      </c>
      <c r="AP131">
        <f t="shared" si="147"/>
        <v>589.36748046253842</v>
      </c>
      <c r="AQ131" s="14">
        <f t="shared" ref="AQ131:AQ194" si="160">AP131-AO131</f>
        <v>86.927851589769318</v>
      </c>
      <c r="AR131" s="14">
        <f t="shared" ref="AR131:AR194" si="161">((0.000000000000004136*299800000)/H131)/0.000000001</f>
        <v>542.44302976476445</v>
      </c>
      <c r="AS131" t="e">
        <f t="shared" si="148"/>
        <v>#DIV/0!</v>
      </c>
      <c r="AT131" t="e">
        <f t="shared" si="149"/>
        <v>#DIV/0!</v>
      </c>
      <c r="AU131" s="14" t="e">
        <f t="shared" ref="AU131:AU194" si="162">AT131-AS131</f>
        <v>#DIV/0!</v>
      </c>
      <c r="AV131" s="14" t="e">
        <f t="shared" ref="AV131:AV194" si="163">((0.000000000000004136*299800000)/L131)/0.000000001</f>
        <v>#DIV/0!</v>
      </c>
      <c r="AX131">
        <f t="shared" si="137"/>
        <v>-6.5696340000000003E-6</v>
      </c>
      <c r="AY131">
        <f t="shared" si="140"/>
        <v>55.913495535524646</v>
      </c>
      <c r="AZ131">
        <f t="shared" si="141"/>
        <v>537.13420141900099</v>
      </c>
      <c r="BB131">
        <f t="shared" si="138"/>
        <v>-2.9835626000000001E-2</v>
      </c>
      <c r="BC131">
        <f t="shared" si="142"/>
        <v>86.927851589769318</v>
      </c>
      <c r="BD131">
        <f t="shared" si="143"/>
        <v>542.44302976476445</v>
      </c>
      <c r="BF131" t="str">
        <f t="shared" si="139"/>
        <v/>
      </c>
      <c r="BG131" t="str">
        <f t="shared" si="144"/>
        <v/>
      </c>
      <c r="BH131" t="str">
        <f t="shared" si="145"/>
        <v/>
      </c>
    </row>
    <row r="132" spans="1:60" x14ac:dyDescent="0.25">
      <c r="A132" t="s">
        <v>177</v>
      </c>
      <c r="B132">
        <v>586.45135000000005</v>
      </c>
      <c r="C132" s="19">
        <v>1575.4235000000001</v>
      </c>
      <c r="D132" s="25">
        <v>1.8766833999999999</v>
      </c>
      <c r="E132" s="25">
        <v>0.17819768</v>
      </c>
      <c r="F132">
        <v>0</v>
      </c>
      <c r="G132" s="19">
        <v>1080.4494999999999</v>
      </c>
      <c r="H132" s="25">
        <v>1.7339897</v>
      </c>
      <c r="I132" s="25">
        <v>0.15977947000000001</v>
      </c>
      <c r="N132">
        <v>8.1586914000000004</v>
      </c>
      <c r="O132">
        <v>3052.0563999999999</v>
      </c>
      <c r="P132">
        <v>0.20351448999999999</v>
      </c>
      <c r="Q132">
        <v>6.7143217000000005E-2</v>
      </c>
      <c r="R132">
        <v>0</v>
      </c>
      <c r="S132">
        <v>4167.0352000000003</v>
      </c>
      <c r="T132">
        <v>0.15053558</v>
      </c>
      <c r="U132">
        <v>0.12752280999999999</v>
      </c>
      <c r="AA132">
        <f t="shared" si="150"/>
        <v>1.9657822399999998</v>
      </c>
      <c r="AB132">
        <f t="shared" si="151"/>
        <v>1.78758456</v>
      </c>
      <c r="AC132">
        <f t="shared" si="152"/>
        <v>0.1781976799999998</v>
      </c>
      <c r="AD132">
        <f t="shared" si="153"/>
        <v>1.813879435</v>
      </c>
      <c r="AE132">
        <f t="shared" si="154"/>
        <v>1.6540999649999999</v>
      </c>
      <c r="AF132">
        <f t="shared" si="155"/>
        <v>0.15977947000000015</v>
      </c>
      <c r="AG132">
        <f t="shared" si="156"/>
        <v>0</v>
      </c>
      <c r="AH132">
        <f t="shared" si="157"/>
        <v>0</v>
      </c>
      <c r="AI132">
        <f t="shared" si="158"/>
        <v>0</v>
      </c>
      <c r="AK132">
        <f t="shared" si="134"/>
        <v>630.7783104195712</v>
      </c>
      <c r="AL132">
        <f t="shared" si="135"/>
        <v>693.65826252157819</v>
      </c>
      <c r="AM132" s="14">
        <f t="shared" si="136"/>
        <v>62.879952102006996</v>
      </c>
      <c r="AN132" s="14">
        <f t="shared" si="159"/>
        <v>660.72561839679508</v>
      </c>
      <c r="AO132">
        <f t="shared" si="146"/>
        <v>683.60265631436528</v>
      </c>
      <c r="AP132">
        <f t="shared" si="147"/>
        <v>749.63595081147344</v>
      </c>
      <c r="AQ132" s="14">
        <f t="shared" si="160"/>
        <v>66.033294497108159</v>
      </c>
      <c r="AR132" s="14">
        <f t="shared" si="161"/>
        <v>715.09813466596722</v>
      </c>
      <c r="AS132" t="e">
        <f t="shared" si="148"/>
        <v>#DIV/0!</v>
      </c>
      <c r="AT132" t="e">
        <f t="shared" si="149"/>
        <v>#DIV/0!</v>
      </c>
      <c r="AU132" s="14" t="e">
        <f t="shared" si="162"/>
        <v>#DIV/0!</v>
      </c>
      <c r="AV132" s="14" t="e">
        <f t="shared" si="163"/>
        <v>#DIV/0!</v>
      </c>
      <c r="AX132">
        <f t="shared" si="137"/>
        <v>1575.4235000000001</v>
      </c>
      <c r="AY132">
        <f t="shared" si="140"/>
        <v>62.879952102006996</v>
      </c>
      <c r="AZ132">
        <f t="shared" si="141"/>
        <v>660.72561839679508</v>
      </c>
      <c r="BB132">
        <f t="shared" si="138"/>
        <v>1080.4494999999999</v>
      </c>
      <c r="BC132">
        <f t="shared" si="142"/>
        <v>66.033294497108159</v>
      </c>
      <c r="BD132">
        <f t="shared" si="143"/>
        <v>715.09813466596722</v>
      </c>
      <c r="BF132" t="str">
        <f t="shared" si="139"/>
        <v/>
      </c>
      <c r="BG132" t="str">
        <f t="shared" si="144"/>
        <v/>
      </c>
      <c r="BH132" t="str">
        <f t="shared" si="145"/>
        <v/>
      </c>
    </row>
    <row r="133" spans="1:60" x14ac:dyDescent="0.25">
      <c r="A133" s="7" t="s">
        <v>1363</v>
      </c>
      <c r="B133" s="2">
        <v>423.07317999999998</v>
      </c>
      <c r="C133" s="18">
        <v>2817.5408000000002</v>
      </c>
      <c r="D133" s="24">
        <v>2.3086836000000002</v>
      </c>
      <c r="E133" s="24">
        <v>0.22530758000000001</v>
      </c>
      <c r="F133" s="2">
        <v>0</v>
      </c>
      <c r="G133" s="18">
        <v>222.84603999999999</v>
      </c>
      <c r="H133" s="24">
        <v>1.9242041999999999</v>
      </c>
      <c r="I133" s="24">
        <v>0.13628091000000001</v>
      </c>
      <c r="J133" s="2"/>
      <c r="K133" s="18"/>
      <c r="L133" s="24"/>
      <c r="M133" s="24"/>
      <c r="N133" s="2">
        <v>9.5252713999999994</v>
      </c>
      <c r="O133" s="2">
        <v>21.384211000000001</v>
      </c>
      <c r="P133" s="2">
        <v>1.6987368E-3</v>
      </c>
      <c r="Q133" s="2">
        <v>2.7955223E-3</v>
      </c>
      <c r="R133" s="2">
        <v>0</v>
      </c>
      <c r="S133" s="2">
        <v>23.125561000000001</v>
      </c>
      <c r="T133" s="2">
        <v>1.5156045999999999E-2</v>
      </c>
      <c r="U133" s="2">
        <v>1.9621785999999999E-2</v>
      </c>
      <c r="V133" s="2"/>
      <c r="W133" s="2"/>
      <c r="X133" s="2"/>
      <c r="Y133" s="2"/>
      <c r="AA133">
        <f t="shared" si="150"/>
        <v>2.4213373900000001</v>
      </c>
      <c r="AB133">
        <f t="shared" si="151"/>
        <v>2.1960298100000002</v>
      </c>
      <c r="AC133">
        <f t="shared" si="152"/>
        <v>0.22530757999999995</v>
      </c>
      <c r="AD133">
        <f t="shared" si="153"/>
        <v>1.9923446549999999</v>
      </c>
      <c r="AE133">
        <f t="shared" si="154"/>
        <v>1.8560637449999999</v>
      </c>
      <c r="AF133">
        <f t="shared" si="155"/>
        <v>0.13628090999999998</v>
      </c>
      <c r="AG133">
        <f t="shared" si="156"/>
        <v>0</v>
      </c>
      <c r="AH133">
        <f t="shared" si="157"/>
        <v>0</v>
      </c>
      <c r="AI133">
        <f t="shared" si="158"/>
        <v>0</v>
      </c>
      <c r="AK133">
        <f t="shared" si="134"/>
        <v>512.10244599576424</v>
      </c>
      <c r="AL133">
        <f t="shared" si="135"/>
        <v>564.64297267440088</v>
      </c>
      <c r="AM133" s="14">
        <f t="shared" si="136"/>
        <v>52.540526678636638</v>
      </c>
      <c r="AN133" s="14">
        <f t="shared" si="159"/>
        <v>537.09083392804439</v>
      </c>
      <c r="AO133">
        <f t="shared" si="146"/>
        <v>622.36862326413097</v>
      </c>
      <c r="AP133">
        <f t="shared" si="147"/>
        <v>668.06584813712846</v>
      </c>
      <c r="AQ133" s="14">
        <f t="shared" si="160"/>
        <v>45.697224872997481</v>
      </c>
      <c r="AR133" s="14">
        <f t="shared" si="161"/>
        <v>644.40811427394237</v>
      </c>
      <c r="AS133" t="e">
        <f t="shared" si="148"/>
        <v>#DIV/0!</v>
      </c>
      <c r="AT133" t="e">
        <f t="shared" si="149"/>
        <v>#DIV/0!</v>
      </c>
      <c r="AU133" s="14" t="e">
        <f t="shared" si="162"/>
        <v>#DIV/0!</v>
      </c>
      <c r="AV133" s="14" t="e">
        <f t="shared" si="163"/>
        <v>#DIV/0!</v>
      </c>
      <c r="AX133">
        <f t="shared" si="137"/>
        <v>2817.5408000000002</v>
      </c>
      <c r="AY133">
        <f t="shared" si="140"/>
        <v>52.540526678636638</v>
      </c>
      <c r="AZ133">
        <f t="shared" si="141"/>
        <v>537.09083392804439</v>
      </c>
      <c r="BB133">
        <f t="shared" si="138"/>
        <v>222.84603999999999</v>
      </c>
      <c r="BC133">
        <f t="shared" si="142"/>
        <v>45.697224872997481</v>
      </c>
      <c r="BD133">
        <f t="shared" si="143"/>
        <v>644.40811427394237</v>
      </c>
      <c r="BF133" t="str">
        <f t="shared" si="139"/>
        <v/>
      </c>
      <c r="BG133" t="str">
        <f t="shared" si="144"/>
        <v/>
      </c>
      <c r="BH133" t="str">
        <f t="shared" si="145"/>
        <v/>
      </c>
    </row>
    <row r="134" spans="1:60" x14ac:dyDescent="0.25">
      <c r="A134" s="7" t="s">
        <v>1387</v>
      </c>
      <c r="B134">
        <v>337.7355</v>
      </c>
      <c r="C134" s="19">
        <v>278.82733000000002</v>
      </c>
      <c r="D134" s="25">
        <v>2.1485588999999998</v>
      </c>
      <c r="E134" s="25">
        <v>0.14643221000000001</v>
      </c>
      <c r="G134" s="21"/>
      <c r="K134" s="21"/>
      <c r="N134">
        <v>5.7990351000000002</v>
      </c>
      <c r="O134">
        <v>529.38324</v>
      </c>
      <c r="P134">
        <v>4.0806877999999998E-2</v>
      </c>
      <c r="Q134">
        <v>1.7866895000000001E-2</v>
      </c>
      <c r="AA134">
        <f t="shared" si="150"/>
        <v>2.221775005</v>
      </c>
      <c r="AB134">
        <f t="shared" si="151"/>
        <v>2.0753427949999996</v>
      </c>
      <c r="AC134">
        <f t="shared" si="152"/>
        <v>0.1464322100000004</v>
      </c>
      <c r="AD134">
        <f t="shared" si="153"/>
        <v>0</v>
      </c>
      <c r="AE134">
        <f t="shared" si="154"/>
        <v>0</v>
      </c>
      <c r="AF134">
        <f t="shared" si="155"/>
        <v>0</v>
      </c>
      <c r="AG134">
        <f t="shared" si="156"/>
        <v>0</v>
      </c>
      <c r="AH134">
        <f t="shared" si="157"/>
        <v>0</v>
      </c>
      <c r="AI134">
        <f t="shared" si="158"/>
        <v>0</v>
      </c>
      <c r="AK134">
        <f t="shared" si="134"/>
        <v>558.1000763846472</v>
      </c>
      <c r="AL134">
        <f t="shared" si="135"/>
        <v>597.47854811619209</v>
      </c>
      <c r="AM134" s="14">
        <f t="shared" si="136"/>
        <v>39.378471731544892</v>
      </c>
      <c r="AN134" s="14">
        <f t="shared" si="159"/>
        <v>577.1183652447229</v>
      </c>
      <c r="AO134" t="e">
        <f t="shared" si="146"/>
        <v>#DIV/0!</v>
      </c>
      <c r="AP134" t="e">
        <f t="shared" si="147"/>
        <v>#DIV/0!</v>
      </c>
      <c r="AQ134" s="14" t="e">
        <f t="shared" si="160"/>
        <v>#DIV/0!</v>
      </c>
      <c r="AR134" s="14" t="e">
        <f t="shared" si="161"/>
        <v>#DIV/0!</v>
      </c>
      <c r="AS134" t="e">
        <f t="shared" si="148"/>
        <v>#DIV/0!</v>
      </c>
      <c r="AT134" t="e">
        <f t="shared" si="149"/>
        <v>#DIV/0!</v>
      </c>
      <c r="AU134" s="14" t="e">
        <f t="shared" si="162"/>
        <v>#DIV/0!</v>
      </c>
      <c r="AV134" s="14" t="e">
        <f t="shared" si="163"/>
        <v>#DIV/0!</v>
      </c>
      <c r="AX134">
        <f t="shared" si="137"/>
        <v>278.82733000000002</v>
      </c>
      <c r="AY134">
        <f t="shared" si="140"/>
        <v>39.378471731544892</v>
      </c>
      <c r="AZ134">
        <f t="shared" si="141"/>
        <v>577.1183652447229</v>
      </c>
      <c r="BB134" t="str">
        <f t="shared" si="138"/>
        <v/>
      </c>
      <c r="BC134" t="str">
        <f t="shared" si="142"/>
        <v/>
      </c>
      <c r="BD134" t="str">
        <f t="shared" si="143"/>
        <v/>
      </c>
      <c r="BF134" t="str">
        <f t="shared" si="139"/>
        <v/>
      </c>
      <c r="BG134" t="str">
        <f t="shared" si="144"/>
        <v/>
      </c>
      <c r="BH134" t="str">
        <f t="shared" si="145"/>
        <v/>
      </c>
    </row>
    <row r="135" spans="1:60" x14ac:dyDescent="0.25">
      <c r="A135" t="s">
        <v>88</v>
      </c>
      <c r="B135" s="2">
        <v>528.85260000000005</v>
      </c>
      <c r="C135" s="18">
        <v>314.18081999999998</v>
      </c>
      <c r="D135" s="24">
        <v>2.8917849000000002</v>
      </c>
      <c r="E135" s="24">
        <v>0.19280282000000001</v>
      </c>
      <c r="F135" s="2">
        <v>0</v>
      </c>
      <c r="G135" s="18">
        <v>86.513267999999997</v>
      </c>
      <c r="H135" s="24">
        <v>2.3977191000000002</v>
      </c>
      <c r="I135" s="24">
        <v>0.13734046</v>
      </c>
      <c r="J135" s="2">
        <v>0</v>
      </c>
      <c r="K135" s="18">
        <v>0</v>
      </c>
      <c r="L135" s="24">
        <v>1.7188257</v>
      </c>
      <c r="M135" s="24">
        <v>0.17486092</v>
      </c>
      <c r="N135" s="2">
        <v>36391392</v>
      </c>
      <c r="O135" s="2">
        <v>8.5477562000000002</v>
      </c>
      <c r="P135" s="2">
        <v>2.4702283999999998E-3</v>
      </c>
      <c r="Q135" s="2">
        <v>3.7927739E-3</v>
      </c>
      <c r="R135" s="2">
        <v>0</v>
      </c>
      <c r="S135" s="2">
        <v>26537414</v>
      </c>
      <c r="T135" s="2" t="s">
        <v>2206</v>
      </c>
      <c r="U135" s="2"/>
      <c r="V135" s="2"/>
      <c r="W135" s="2"/>
      <c r="X135" s="2"/>
      <c r="Y135" s="2"/>
      <c r="AA135">
        <f t="shared" si="150"/>
        <v>2.9881863100000001</v>
      </c>
      <c r="AB135">
        <f t="shared" si="151"/>
        <v>2.7953834900000003</v>
      </c>
      <c r="AC135">
        <f t="shared" si="152"/>
        <v>0.19280281999999982</v>
      </c>
      <c r="AD135">
        <f t="shared" si="153"/>
        <v>2.4663893300000002</v>
      </c>
      <c r="AE135">
        <f t="shared" si="154"/>
        <v>2.3290488700000003</v>
      </c>
      <c r="AF135">
        <f t="shared" si="155"/>
        <v>0.13734045999999989</v>
      </c>
      <c r="AG135">
        <f t="shared" si="156"/>
        <v>1.80625616</v>
      </c>
      <c r="AH135">
        <f t="shared" si="157"/>
        <v>1.63139524</v>
      </c>
      <c r="AI135">
        <f t="shared" si="158"/>
        <v>0.17486091999999998</v>
      </c>
      <c r="AK135">
        <f t="shared" si="134"/>
        <v>414.95832968995825</v>
      </c>
      <c r="AL135">
        <f t="shared" si="135"/>
        <v>443.57878067026854</v>
      </c>
      <c r="AM135" s="14">
        <f t="shared" si="136"/>
        <v>28.620450980310295</v>
      </c>
      <c r="AN135" s="14">
        <f t="shared" si="159"/>
        <v>428.7915052049687</v>
      </c>
      <c r="AO135">
        <f t="shared" si="146"/>
        <v>502.74820155826734</v>
      </c>
      <c r="AP135">
        <f t="shared" si="147"/>
        <v>532.39449629925537</v>
      </c>
      <c r="AQ135" s="14">
        <f t="shared" si="160"/>
        <v>29.646294740988026</v>
      </c>
      <c r="AR135" s="14">
        <f t="shared" si="161"/>
        <v>517.14681673929192</v>
      </c>
      <c r="AS135">
        <f t="shared" si="148"/>
        <v>686.48779030323135</v>
      </c>
      <c r="AT135">
        <f t="shared" si="149"/>
        <v>760.06890886846031</v>
      </c>
      <c r="AU135" s="14">
        <f t="shared" si="162"/>
        <v>73.581118565228962</v>
      </c>
      <c r="AV135" s="14">
        <f t="shared" si="163"/>
        <v>721.40694661477312</v>
      </c>
      <c r="AX135">
        <f t="shared" si="137"/>
        <v>314.18081999999998</v>
      </c>
      <c r="AY135">
        <f t="shared" si="140"/>
        <v>28.620450980310295</v>
      </c>
      <c r="AZ135">
        <f t="shared" si="141"/>
        <v>428.7915052049687</v>
      </c>
      <c r="BB135">
        <f t="shared" si="138"/>
        <v>86.513267999999997</v>
      </c>
      <c r="BC135">
        <f t="shared" si="142"/>
        <v>29.646294740988026</v>
      </c>
      <c r="BD135">
        <f t="shared" si="143"/>
        <v>517.14681673929192</v>
      </c>
      <c r="BF135">
        <f t="shared" si="139"/>
        <v>0</v>
      </c>
      <c r="BG135">
        <f t="shared" si="144"/>
        <v>73.581118565228962</v>
      </c>
      <c r="BH135">
        <f t="shared" si="145"/>
        <v>721.40694661477312</v>
      </c>
    </row>
    <row r="136" spans="1:60" x14ac:dyDescent="0.25">
      <c r="A136" t="s">
        <v>1702</v>
      </c>
      <c r="B136">
        <v>506.48361</v>
      </c>
      <c r="C136" s="21">
        <v>1379.2537</v>
      </c>
      <c r="D136" s="25">
        <v>2.9009155999999998</v>
      </c>
      <c r="E136" s="25">
        <v>0.43831040999999998</v>
      </c>
      <c r="F136">
        <v>0</v>
      </c>
      <c r="G136" s="19">
        <v>602.21082000000001</v>
      </c>
      <c r="H136" s="25">
        <v>1.8870062000000001</v>
      </c>
      <c r="I136" s="25">
        <v>0.15746104999999999</v>
      </c>
      <c r="K136" s="21"/>
      <c r="N136">
        <v>48858680</v>
      </c>
      <c r="O136">
        <v>14.005195000000001</v>
      </c>
      <c r="P136">
        <v>6.0524992000000003E-3</v>
      </c>
      <c r="Q136">
        <v>8.3990907000000004E-3</v>
      </c>
      <c r="R136">
        <v>0</v>
      </c>
      <c r="S136">
        <v>13.628422</v>
      </c>
      <c r="T136">
        <v>2.6589816000000001E-3</v>
      </c>
      <c r="U136">
        <v>4.7028195000000002E-3</v>
      </c>
      <c r="AA136">
        <f t="shared" si="150"/>
        <v>3.1200708049999997</v>
      </c>
      <c r="AB136">
        <f t="shared" si="151"/>
        <v>2.681760395</v>
      </c>
      <c r="AC136">
        <f t="shared" si="152"/>
        <v>0.43831040999999971</v>
      </c>
      <c r="AD136">
        <f t="shared" si="153"/>
        <v>1.9657367250000002</v>
      </c>
      <c r="AE136">
        <f t="shared" si="154"/>
        <v>1.808275675</v>
      </c>
      <c r="AF136">
        <f t="shared" si="155"/>
        <v>0.15746105000000021</v>
      </c>
      <c r="AG136">
        <f t="shared" si="156"/>
        <v>0</v>
      </c>
      <c r="AH136">
        <f t="shared" si="157"/>
        <v>0</v>
      </c>
      <c r="AI136">
        <f t="shared" si="158"/>
        <v>0</v>
      </c>
      <c r="AK136">
        <f t="shared" si="134"/>
        <v>397.41816051511051</v>
      </c>
      <c r="AL136">
        <f t="shared" si="135"/>
        <v>462.37270201762374</v>
      </c>
      <c r="AM136" s="14">
        <f t="shared" si="136"/>
        <v>64.954541502513223</v>
      </c>
      <c r="AN136" s="14">
        <f t="shared" si="159"/>
        <v>427.44187386906395</v>
      </c>
      <c r="AO136">
        <f t="shared" si="146"/>
        <v>630.79291556706289</v>
      </c>
      <c r="AP136">
        <f t="shared" si="147"/>
        <v>685.72110831496968</v>
      </c>
      <c r="AQ136" s="14">
        <f t="shared" si="160"/>
        <v>54.928192747906792</v>
      </c>
      <c r="AR136" s="14">
        <f t="shared" si="161"/>
        <v>657.11114250710989</v>
      </c>
      <c r="AS136" t="e">
        <f t="shared" si="148"/>
        <v>#DIV/0!</v>
      </c>
      <c r="AT136" t="e">
        <f t="shared" si="149"/>
        <v>#DIV/0!</v>
      </c>
      <c r="AU136" s="14" t="e">
        <f t="shared" si="162"/>
        <v>#DIV/0!</v>
      </c>
      <c r="AV136" s="14" t="e">
        <f t="shared" si="163"/>
        <v>#DIV/0!</v>
      </c>
      <c r="AX136">
        <f t="shared" si="137"/>
        <v>1379.2537</v>
      </c>
      <c r="AY136">
        <f t="shared" si="140"/>
        <v>64.954541502513223</v>
      </c>
      <c r="AZ136">
        <f t="shared" si="141"/>
        <v>427.44187386906395</v>
      </c>
      <c r="BB136">
        <f t="shared" si="138"/>
        <v>602.21082000000001</v>
      </c>
      <c r="BC136">
        <f t="shared" si="142"/>
        <v>54.928192747906792</v>
      </c>
      <c r="BD136">
        <f t="shared" si="143"/>
        <v>657.11114250710989</v>
      </c>
      <c r="BF136" t="str">
        <f t="shared" si="139"/>
        <v/>
      </c>
      <c r="BG136" t="str">
        <f t="shared" si="144"/>
        <v/>
      </c>
      <c r="BH136" t="str">
        <f t="shared" si="145"/>
        <v/>
      </c>
    </row>
    <row r="137" spans="1:60" x14ac:dyDescent="0.25">
      <c r="A137" t="s">
        <v>1627</v>
      </c>
      <c r="B137" s="2">
        <v>0</v>
      </c>
      <c r="C137" s="18">
        <v>1421.6001000000001</v>
      </c>
      <c r="D137" s="24">
        <v>2.9374894999999999</v>
      </c>
      <c r="E137" s="24">
        <v>0.47030382999999998</v>
      </c>
      <c r="F137" s="2">
        <v>429.41710999999998</v>
      </c>
      <c r="G137" s="18">
        <v>535.66869999999994</v>
      </c>
      <c r="H137" s="24">
        <v>1.8922627999999999</v>
      </c>
      <c r="I137" s="24">
        <v>0.15087286</v>
      </c>
      <c r="J137" s="2"/>
      <c r="K137" s="18"/>
      <c r="L137" s="24"/>
      <c r="M137" s="24"/>
      <c r="N137" s="2">
        <v>0</v>
      </c>
      <c r="O137" s="2">
        <v>12.579888</v>
      </c>
      <c r="P137" s="2">
        <v>6.8374014999999996E-3</v>
      </c>
      <c r="Q137" s="2">
        <v>8.5655721000000001E-3</v>
      </c>
      <c r="R137" s="2">
        <v>7.8431039</v>
      </c>
      <c r="S137" s="2">
        <v>12.169154000000001</v>
      </c>
      <c r="T137" s="2">
        <v>2.6213536000000001E-3</v>
      </c>
      <c r="U137" s="2">
        <v>4.4720639E-3</v>
      </c>
      <c r="V137" s="2"/>
      <c r="W137" s="2"/>
      <c r="X137" s="2"/>
      <c r="Y137" s="2"/>
      <c r="AA137">
        <f t="shared" si="150"/>
        <v>3.1726414149999997</v>
      </c>
      <c r="AB137">
        <f t="shared" si="151"/>
        <v>2.702337585</v>
      </c>
      <c r="AC137">
        <f t="shared" si="152"/>
        <v>0.47030382999999976</v>
      </c>
      <c r="AD137">
        <f t="shared" si="153"/>
        <v>1.96769923</v>
      </c>
      <c r="AE137">
        <f t="shared" si="154"/>
        <v>1.8168263699999998</v>
      </c>
      <c r="AF137">
        <f t="shared" si="155"/>
        <v>0.15087286000000022</v>
      </c>
      <c r="AG137">
        <f t="shared" si="156"/>
        <v>0</v>
      </c>
      <c r="AH137">
        <f t="shared" si="157"/>
        <v>0</v>
      </c>
      <c r="AI137">
        <f t="shared" si="158"/>
        <v>0</v>
      </c>
      <c r="AK137">
        <f t="shared" si="134"/>
        <v>390.83294889157838</v>
      </c>
      <c r="AL137">
        <f t="shared" si="135"/>
        <v>458.85192393532873</v>
      </c>
      <c r="AM137" s="14">
        <f t="shared" si="136"/>
        <v>68.018975043750345</v>
      </c>
      <c r="AN137" s="14">
        <f t="shared" si="159"/>
        <v>422.1199088541423</v>
      </c>
      <c r="AO137">
        <f t="shared" si="146"/>
        <v>630.16378778579895</v>
      </c>
      <c r="AP137">
        <f t="shared" si="147"/>
        <v>682.49383676658113</v>
      </c>
      <c r="AQ137" s="14">
        <f t="shared" si="160"/>
        <v>52.33004898078218</v>
      </c>
      <c r="AR137" s="14">
        <f t="shared" si="161"/>
        <v>655.28572458328722</v>
      </c>
      <c r="AS137" t="e">
        <f t="shared" si="148"/>
        <v>#DIV/0!</v>
      </c>
      <c r="AT137" t="e">
        <f t="shared" si="149"/>
        <v>#DIV/0!</v>
      </c>
      <c r="AU137" s="14" t="e">
        <f t="shared" si="162"/>
        <v>#DIV/0!</v>
      </c>
      <c r="AV137" s="14" t="e">
        <f t="shared" si="163"/>
        <v>#DIV/0!</v>
      </c>
      <c r="AX137">
        <f t="shared" si="137"/>
        <v>1421.6001000000001</v>
      </c>
      <c r="AY137">
        <f t="shared" si="140"/>
        <v>68.018975043750345</v>
      </c>
      <c r="AZ137">
        <f t="shared" si="141"/>
        <v>422.1199088541423</v>
      </c>
      <c r="BB137">
        <f t="shared" si="138"/>
        <v>535.66869999999994</v>
      </c>
      <c r="BC137">
        <f t="shared" si="142"/>
        <v>52.33004898078218</v>
      </c>
      <c r="BD137">
        <f t="shared" si="143"/>
        <v>655.28572458328722</v>
      </c>
      <c r="BF137" t="str">
        <f t="shared" si="139"/>
        <v/>
      </c>
      <c r="BG137" t="str">
        <f t="shared" si="144"/>
        <v/>
      </c>
      <c r="BH137" t="str">
        <f t="shared" si="145"/>
        <v/>
      </c>
    </row>
    <row r="138" spans="1:60" x14ac:dyDescent="0.25">
      <c r="A138" s="7" t="s">
        <v>488</v>
      </c>
      <c r="B138" s="2">
        <v>267.48165999999998</v>
      </c>
      <c r="C138" s="18">
        <v>283.45728000000003</v>
      </c>
      <c r="D138" s="24">
        <v>2.1420710000000001</v>
      </c>
      <c r="E138" s="24">
        <v>0.20031156</v>
      </c>
      <c r="F138" s="2">
        <v>0</v>
      </c>
      <c r="G138" s="18">
        <v>199.31717</v>
      </c>
      <c r="H138" s="24">
        <v>2.9980880999999999</v>
      </c>
      <c r="I138" s="24">
        <v>0.22282889</v>
      </c>
      <c r="J138" s="2">
        <v>0</v>
      </c>
      <c r="K138" s="20">
        <v>2.2737368000000001E-13</v>
      </c>
      <c r="L138" s="24">
        <v>1.8560158</v>
      </c>
      <c r="M138" s="24">
        <v>8.8613822999999994E-2</v>
      </c>
      <c r="N138" s="2">
        <v>7.3932241999999997</v>
      </c>
      <c r="O138" s="2">
        <v>20.555789999999998</v>
      </c>
      <c r="P138" s="2">
        <v>6.7923322999999996E-4</v>
      </c>
      <c r="Q138" s="2">
        <v>1.0515730000000001E-3</v>
      </c>
      <c r="R138" s="2">
        <v>1.0515730000000001E-3</v>
      </c>
      <c r="S138" s="2">
        <v>1.0515730000000001E-3</v>
      </c>
      <c r="T138" s="2">
        <v>1.0515730000000001E-3</v>
      </c>
      <c r="U138" s="2">
        <v>1.0515730000000001E-3</v>
      </c>
      <c r="V138" s="2">
        <v>1.0515730000000001E-3</v>
      </c>
      <c r="W138" s="2">
        <v>1.0515730000000001E-3</v>
      </c>
      <c r="X138" s="2">
        <v>1.0515730000000001E-3</v>
      </c>
      <c r="Y138" s="2">
        <v>1.0515730000000001E-3</v>
      </c>
      <c r="AA138">
        <f t="shared" si="150"/>
        <v>2.2422267800000002</v>
      </c>
      <c r="AB138">
        <f t="shared" si="151"/>
        <v>2.0419152199999999</v>
      </c>
      <c r="AC138">
        <f t="shared" si="152"/>
        <v>0.20031156000000028</v>
      </c>
      <c r="AD138">
        <f t="shared" si="153"/>
        <v>3.1095025449999998</v>
      </c>
      <c r="AE138">
        <f t="shared" si="154"/>
        <v>2.8866736550000001</v>
      </c>
      <c r="AF138">
        <f t="shared" si="155"/>
        <v>0.22282888999999972</v>
      </c>
      <c r="AG138">
        <f t="shared" si="156"/>
        <v>1.9003227115000001</v>
      </c>
      <c r="AH138">
        <f t="shared" si="157"/>
        <v>1.8117088884999999</v>
      </c>
      <c r="AI138">
        <f t="shared" si="158"/>
        <v>8.8613823000000203E-2</v>
      </c>
      <c r="AK138">
        <f t="shared" si="134"/>
        <v>553.00953991817005</v>
      </c>
      <c r="AL138">
        <f t="shared" si="135"/>
        <v>607.25968828421787</v>
      </c>
      <c r="AM138" s="14">
        <f t="shared" si="136"/>
        <v>54.250148366047824</v>
      </c>
      <c r="AN138" s="14">
        <f t="shared" si="159"/>
        <v>578.86634009797058</v>
      </c>
      <c r="AO138">
        <f t="shared" si="146"/>
        <v>398.76886481210454</v>
      </c>
      <c r="AP138">
        <f t="shared" si="147"/>
        <v>429.55073839131285</v>
      </c>
      <c r="AQ138" s="14">
        <f t="shared" si="160"/>
        <v>30.781873579208309</v>
      </c>
      <c r="AR138" s="14">
        <f t="shared" si="161"/>
        <v>413.58784620105058</v>
      </c>
      <c r="AS138">
        <f t="shared" si="148"/>
        <v>652.50643614170156</v>
      </c>
      <c r="AT138">
        <f t="shared" si="149"/>
        <v>684.42165729320482</v>
      </c>
      <c r="AU138" s="14">
        <f t="shared" si="162"/>
        <v>31.91522115150326</v>
      </c>
      <c r="AV138" s="14">
        <f t="shared" si="163"/>
        <v>668.08310575804364</v>
      </c>
      <c r="AX138">
        <f t="shared" si="137"/>
        <v>283.45728000000003</v>
      </c>
      <c r="AY138">
        <f t="shared" si="140"/>
        <v>54.250148366047824</v>
      </c>
      <c r="AZ138">
        <f t="shared" si="141"/>
        <v>578.86634009797058</v>
      </c>
      <c r="BB138">
        <f t="shared" si="138"/>
        <v>199.31717</v>
      </c>
      <c r="BC138">
        <f t="shared" si="142"/>
        <v>30.781873579208309</v>
      </c>
      <c r="BD138">
        <f t="shared" si="143"/>
        <v>413.58784620105058</v>
      </c>
      <c r="BF138">
        <f t="shared" si="139"/>
        <v>2.2737368000000001E-13</v>
      </c>
      <c r="BG138">
        <f t="shared" si="144"/>
        <v>31.91522115150326</v>
      </c>
      <c r="BH138">
        <f t="shared" si="145"/>
        <v>668.08310575804364</v>
      </c>
    </row>
    <row r="139" spans="1:60" x14ac:dyDescent="0.25">
      <c r="A139" t="s">
        <v>1455</v>
      </c>
      <c r="B139" s="2">
        <v>428.04163</v>
      </c>
      <c r="C139" s="18">
        <v>942.09991000000002</v>
      </c>
      <c r="D139" s="24">
        <v>2.2176787999999998</v>
      </c>
      <c r="E139" s="24">
        <v>0.17034257999999999</v>
      </c>
      <c r="F139" s="2">
        <v>0</v>
      </c>
      <c r="G139" s="20">
        <v>89.451629999999994</v>
      </c>
      <c r="H139" s="24">
        <v>1.7261952</v>
      </c>
      <c r="I139" s="24">
        <v>9.3230270000000004E-2</v>
      </c>
      <c r="J139" s="2"/>
      <c r="K139" s="18"/>
      <c r="L139" s="24"/>
      <c r="M139" s="24"/>
      <c r="N139" s="2">
        <v>4.1847776999999997</v>
      </c>
      <c r="O139" s="2">
        <v>9.1135902000000009</v>
      </c>
      <c r="P139" s="2">
        <v>1.2671293E-3</v>
      </c>
      <c r="Q139" s="2">
        <v>2.0415918E-3</v>
      </c>
      <c r="R139" s="2">
        <v>0</v>
      </c>
      <c r="S139" s="2">
        <v>9.5103110999999991</v>
      </c>
      <c r="T139" s="2">
        <v>7.6891486999999996E-3</v>
      </c>
      <c r="U139" s="2">
        <v>1.2243033E-2</v>
      </c>
      <c r="V139" s="2"/>
      <c r="W139" s="2"/>
      <c r="X139" s="2"/>
      <c r="Y139" s="2"/>
      <c r="AA139">
        <f t="shared" si="150"/>
        <v>2.3028500899999997</v>
      </c>
      <c r="AB139">
        <f t="shared" si="151"/>
        <v>2.1325075099999999</v>
      </c>
      <c r="AC139">
        <f t="shared" si="152"/>
        <v>0.1703425799999998</v>
      </c>
      <c r="AD139">
        <f t="shared" si="153"/>
        <v>1.772810335</v>
      </c>
      <c r="AE139">
        <f t="shared" si="154"/>
        <v>1.6795800650000001</v>
      </c>
      <c r="AF139">
        <f t="shared" si="155"/>
        <v>9.3230269999999837E-2</v>
      </c>
      <c r="AG139">
        <f t="shared" si="156"/>
        <v>0</v>
      </c>
      <c r="AH139">
        <f t="shared" si="157"/>
        <v>0</v>
      </c>
      <c r="AI139">
        <f t="shared" si="158"/>
        <v>0</v>
      </c>
      <c r="AK139">
        <f t="shared" ref="AK139:AK202" si="164">((0.000000000000004136*299800000)/AA139)/0.000000001</f>
        <v>538.45137613799261</v>
      </c>
      <c r="AL139">
        <f t="shared" ref="AL139:AL202" si="165">((0.000000000000004136*299800000)/AB139)/0.000000001</f>
        <v>581.46233679617842</v>
      </c>
      <c r="AM139" s="14">
        <f t="shared" ref="AM139:AM202" si="166">AL139-AK139</f>
        <v>43.010960658185809</v>
      </c>
      <c r="AN139" s="14">
        <f t="shared" si="159"/>
        <v>559.13092554250875</v>
      </c>
      <c r="AO139">
        <f t="shared" si="146"/>
        <v>699.43906323176975</v>
      </c>
      <c r="AP139">
        <f t="shared" si="147"/>
        <v>738.26358495151567</v>
      </c>
      <c r="AQ139" s="14">
        <f t="shared" si="160"/>
        <v>38.824521719745917</v>
      </c>
      <c r="AR139" s="14">
        <f t="shared" si="161"/>
        <v>718.32710460555097</v>
      </c>
      <c r="AS139" t="e">
        <f t="shared" si="148"/>
        <v>#DIV/0!</v>
      </c>
      <c r="AT139" t="e">
        <f t="shared" si="149"/>
        <v>#DIV/0!</v>
      </c>
      <c r="AU139" s="14" t="e">
        <f t="shared" si="162"/>
        <v>#DIV/0!</v>
      </c>
      <c r="AV139" s="14" t="e">
        <f t="shared" si="163"/>
        <v>#DIV/0!</v>
      </c>
      <c r="AX139">
        <f t="shared" si="137"/>
        <v>942.09991000000002</v>
      </c>
      <c r="AY139">
        <f t="shared" si="140"/>
        <v>43.010960658185809</v>
      </c>
      <c r="AZ139">
        <f t="shared" si="141"/>
        <v>559.13092554250875</v>
      </c>
      <c r="BB139">
        <f t="shared" si="138"/>
        <v>89.451629999999994</v>
      </c>
      <c r="BC139">
        <f t="shared" si="142"/>
        <v>38.824521719745917</v>
      </c>
      <c r="BD139">
        <f t="shared" si="143"/>
        <v>718.32710460555097</v>
      </c>
      <c r="BF139" t="str">
        <f t="shared" si="139"/>
        <v/>
      </c>
      <c r="BG139" t="str">
        <f t="shared" si="144"/>
        <v/>
      </c>
      <c r="BH139" t="str">
        <f t="shared" si="145"/>
        <v/>
      </c>
    </row>
    <row r="140" spans="1:60" x14ac:dyDescent="0.25">
      <c r="A140" s="7" t="s">
        <v>1304</v>
      </c>
      <c r="B140">
        <v>293.80068999999997</v>
      </c>
      <c r="C140" s="19">
        <v>40.155430000000003</v>
      </c>
      <c r="D140" s="25">
        <v>1.8306998999999999</v>
      </c>
      <c r="E140" s="25">
        <v>9.5494568000000002E-2</v>
      </c>
      <c r="F140">
        <v>0</v>
      </c>
      <c r="G140" s="19">
        <v>25.848644</v>
      </c>
      <c r="H140" s="25">
        <v>1.599151</v>
      </c>
      <c r="I140" s="25">
        <v>6.1265405000000002E-2</v>
      </c>
      <c r="K140" s="21"/>
      <c r="N140">
        <v>7.4517955999999996</v>
      </c>
      <c r="O140">
        <v>21.888290000000001</v>
      </c>
      <c r="P140">
        <v>4.0911588999999998E-2</v>
      </c>
      <c r="Q140">
        <v>6.3557893000000004E-2</v>
      </c>
      <c r="R140">
        <v>0</v>
      </c>
      <c r="S140">
        <v>23.427181000000001</v>
      </c>
      <c r="T140">
        <v>4.5402410999999997E-2</v>
      </c>
      <c r="U140">
        <v>6.7322104999999993E-2</v>
      </c>
      <c r="AA140">
        <f t="shared" si="150"/>
        <v>1.8784471839999999</v>
      </c>
      <c r="AB140">
        <f t="shared" si="151"/>
        <v>1.782952616</v>
      </c>
      <c r="AC140">
        <f t="shared" si="152"/>
        <v>9.5494567999999891E-2</v>
      </c>
      <c r="AD140">
        <f t="shared" si="153"/>
        <v>1.6297837024999999</v>
      </c>
      <c r="AE140">
        <f t="shared" si="154"/>
        <v>1.5685182975</v>
      </c>
      <c r="AF140">
        <f t="shared" si="155"/>
        <v>6.1265404999999884E-2</v>
      </c>
      <c r="AG140">
        <f t="shared" si="156"/>
        <v>0</v>
      </c>
      <c r="AH140">
        <f t="shared" si="157"/>
        <v>0</v>
      </c>
      <c r="AI140">
        <f t="shared" si="158"/>
        <v>0</v>
      </c>
      <c r="AK140">
        <f t="shared" si="164"/>
        <v>660.10522444372327</v>
      </c>
      <c r="AL140">
        <f t="shared" si="165"/>
        <v>695.46032175652601</v>
      </c>
      <c r="AM140" s="14">
        <f t="shared" si="166"/>
        <v>35.355097312802741</v>
      </c>
      <c r="AN140" s="14">
        <f t="shared" si="159"/>
        <v>677.32171722956878</v>
      </c>
      <c r="AO140">
        <f t="shared" si="146"/>
        <v>760.82046844495301</v>
      </c>
      <c r="AP140">
        <f t="shared" si="147"/>
        <v>790.5376698355027</v>
      </c>
      <c r="AQ140" s="14">
        <f t="shared" si="160"/>
        <v>29.71720139054969</v>
      </c>
      <c r="AR140" s="14">
        <f t="shared" si="161"/>
        <v>775.39444367667591</v>
      </c>
      <c r="AS140" t="e">
        <f t="shared" si="148"/>
        <v>#DIV/0!</v>
      </c>
      <c r="AT140" t="e">
        <f t="shared" si="149"/>
        <v>#DIV/0!</v>
      </c>
      <c r="AU140" s="14" t="e">
        <f t="shared" si="162"/>
        <v>#DIV/0!</v>
      </c>
      <c r="AV140" s="14" t="e">
        <f t="shared" si="163"/>
        <v>#DIV/0!</v>
      </c>
      <c r="AX140">
        <f t="shared" si="137"/>
        <v>40.155430000000003</v>
      </c>
      <c r="AY140">
        <f t="shared" si="140"/>
        <v>35.355097312802741</v>
      </c>
      <c r="AZ140">
        <f t="shared" si="141"/>
        <v>677.32171722956878</v>
      </c>
      <c r="BB140">
        <f t="shared" si="138"/>
        <v>25.848644</v>
      </c>
      <c r="BC140">
        <f t="shared" si="142"/>
        <v>29.71720139054969</v>
      </c>
      <c r="BD140">
        <f t="shared" si="143"/>
        <v>775.39444367667591</v>
      </c>
      <c r="BF140" t="str">
        <f t="shared" si="139"/>
        <v/>
      </c>
      <c r="BG140" t="str">
        <f t="shared" si="144"/>
        <v/>
      </c>
      <c r="BH140" t="str">
        <f t="shared" si="145"/>
        <v/>
      </c>
    </row>
    <row r="141" spans="1:60" x14ac:dyDescent="0.25">
      <c r="A141" s="7" t="s">
        <v>1325</v>
      </c>
      <c r="B141">
        <v>575.367940680488</v>
      </c>
      <c r="C141" s="19">
        <v>492.08702025753502</v>
      </c>
      <c r="D141" s="25">
        <v>2.07982737532984</v>
      </c>
      <c r="E141" s="25">
        <v>0.186849671508409</v>
      </c>
      <c r="F141">
        <v>0</v>
      </c>
      <c r="G141" s="19">
        <v>1026.78651848086</v>
      </c>
      <c r="H141" s="25">
        <v>2.3603557475208898</v>
      </c>
      <c r="I141" s="25">
        <v>0.21130986370352001</v>
      </c>
      <c r="J141">
        <v>0</v>
      </c>
      <c r="K141" s="19">
        <v>633.94547196900305</v>
      </c>
      <c r="L141" s="25">
        <v>2.7094717380319699</v>
      </c>
      <c r="M141" s="25">
        <v>0.405275721245975</v>
      </c>
      <c r="N141">
        <v>8.9253463980147707</v>
      </c>
      <c r="O141">
        <v>132.992912604243</v>
      </c>
      <c r="P141">
        <v>4.5151849538668999E-2</v>
      </c>
      <c r="Q141">
        <v>2.4673477080532798E-2</v>
      </c>
      <c r="R141">
        <v>0</v>
      </c>
      <c r="S141">
        <v>341.90764342089602</v>
      </c>
      <c r="T141">
        <v>2.2139866590716002E-2</v>
      </c>
      <c r="U141">
        <v>3.9059191825231501E-2</v>
      </c>
      <c r="V141">
        <v>0</v>
      </c>
      <c r="W141">
        <v>91.166796343526201</v>
      </c>
      <c r="X141">
        <v>0.114626513964738</v>
      </c>
      <c r="Y141">
        <v>0.110327316007315</v>
      </c>
      <c r="AA141">
        <f t="shared" si="150"/>
        <v>2.1732522110840446</v>
      </c>
      <c r="AB141">
        <f t="shared" si="151"/>
        <v>1.9864025395756355</v>
      </c>
      <c r="AC141">
        <f t="shared" si="152"/>
        <v>0.18684967150840914</v>
      </c>
      <c r="AD141">
        <f t="shared" si="153"/>
        <v>2.4660106793726499</v>
      </c>
      <c r="AE141">
        <f t="shared" si="154"/>
        <v>2.2547008156691297</v>
      </c>
      <c r="AF141">
        <f t="shared" si="155"/>
        <v>0.21130986370352023</v>
      </c>
      <c r="AG141">
        <f t="shared" si="156"/>
        <v>2.9121095986549577</v>
      </c>
      <c r="AH141">
        <f t="shared" si="157"/>
        <v>2.5068338774089822</v>
      </c>
      <c r="AI141">
        <f t="shared" si="158"/>
        <v>0.40527572124597544</v>
      </c>
      <c r="AK141">
        <f t="shared" si="164"/>
        <v>570.56092876651735</v>
      </c>
      <c r="AL141">
        <f t="shared" si="165"/>
        <v>624.23037390241211</v>
      </c>
      <c r="AM141" s="14">
        <f t="shared" si="166"/>
        <v>53.669445135894762</v>
      </c>
      <c r="AN141" s="14">
        <f t="shared" si="159"/>
        <v>596.19024862741435</v>
      </c>
      <c r="AO141">
        <f t="shared" si="146"/>
        <v>502.82539746155828</v>
      </c>
      <c r="AP141">
        <f t="shared" si="147"/>
        <v>549.95003833003545</v>
      </c>
      <c r="AQ141" s="14">
        <f t="shared" si="160"/>
        <v>47.124640868477172</v>
      </c>
      <c r="AR141" s="14">
        <f t="shared" si="161"/>
        <v>525.33301444172491</v>
      </c>
      <c r="AS141">
        <f t="shared" si="148"/>
        <v>425.79880941730949</v>
      </c>
      <c r="AT141">
        <f t="shared" si="149"/>
        <v>494.63700453961201</v>
      </c>
      <c r="AU141" s="14">
        <f t="shared" si="162"/>
        <v>68.838195122302523</v>
      </c>
      <c r="AV141" s="14">
        <f t="shared" si="163"/>
        <v>457.64374752277598</v>
      </c>
      <c r="AX141">
        <f t="shared" si="137"/>
        <v>492.08702025753502</v>
      </c>
      <c r="AY141">
        <f t="shared" si="140"/>
        <v>53.669445135894762</v>
      </c>
      <c r="AZ141">
        <f t="shared" si="141"/>
        <v>596.19024862741435</v>
      </c>
      <c r="BB141">
        <f t="shared" si="138"/>
        <v>1026.78651848086</v>
      </c>
      <c r="BC141">
        <f t="shared" si="142"/>
        <v>47.124640868477172</v>
      </c>
      <c r="BD141">
        <f t="shared" si="143"/>
        <v>525.33301444172491</v>
      </c>
      <c r="BF141">
        <f t="shared" si="139"/>
        <v>633.94547196900305</v>
      </c>
      <c r="BG141">
        <f t="shared" si="144"/>
        <v>68.838195122302523</v>
      </c>
      <c r="BH141">
        <f t="shared" si="145"/>
        <v>457.64374752277598</v>
      </c>
    </row>
    <row r="142" spans="1:60" x14ac:dyDescent="0.25">
      <c r="A142" s="7" t="s">
        <v>643</v>
      </c>
      <c r="B142">
        <v>331.26166000000001</v>
      </c>
      <c r="C142" s="19">
        <v>1593.6866</v>
      </c>
      <c r="D142" s="25">
        <v>1.839232</v>
      </c>
      <c r="E142" s="25">
        <v>0.136216</v>
      </c>
      <c r="F142">
        <v>0</v>
      </c>
      <c r="G142" s="19">
        <v>543.34717000000001</v>
      </c>
      <c r="H142" s="25">
        <v>2.1557073999999998</v>
      </c>
      <c r="I142" s="25">
        <v>0.25352152999999999</v>
      </c>
      <c r="K142" s="21"/>
      <c r="N142">
        <v>6.1126908999999996</v>
      </c>
      <c r="O142">
        <v>29.501128999999999</v>
      </c>
      <c r="P142">
        <v>1.5823749E-3</v>
      </c>
      <c r="Q142">
        <v>1.9789554999999999E-3</v>
      </c>
      <c r="R142">
        <v>0</v>
      </c>
      <c r="S142">
        <v>11.505845000000001</v>
      </c>
      <c r="T142">
        <v>1.0367796E-2</v>
      </c>
      <c r="U142">
        <v>1.3732868000000001E-2</v>
      </c>
      <c r="AA142">
        <f t="shared" si="150"/>
        <v>1.90734</v>
      </c>
      <c r="AB142">
        <f t="shared" si="151"/>
        <v>1.7711239999999999</v>
      </c>
      <c r="AC142">
        <f t="shared" si="152"/>
        <v>0.13621600000000011</v>
      </c>
      <c r="AD142">
        <f t="shared" si="153"/>
        <v>2.282468165</v>
      </c>
      <c r="AE142">
        <f t="shared" si="154"/>
        <v>2.0289466349999996</v>
      </c>
      <c r="AF142">
        <f t="shared" si="155"/>
        <v>0.25352153000000044</v>
      </c>
      <c r="AG142">
        <f t="shared" si="156"/>
        <v>0</v>
      </c>
      <c r="AH142">
        <f t="shared" si="157"/>
        <v>0</v>
      </c>
      <c r="AI142">
        <f t="shared" si="158"/>
        <v>0</v>
      </c>
      <c r="AK142">
        <f t="shared" si="164"/>
        <v>650.10580179726742</v>
      </c>
      <c r="AL142">
        <f t="shared" si="165"/>
        <v>700.10501805633032</v>
      </c>
      <c r="AM142" s="14">
        <f t="shared" si="166"/>
        <v>49.999216259062905</v>
      </c>
      <c r="AN142" s="14">
        <f t="shared" si="159"/>
        <v>674.17965759621404</v>
      </c>
      <c r="AO142">
        <f t="shared" si="146"/>
        <v>543.25962526623005</v>
      </c>
      <c r="AP142">
        <f t="shared" si="147"/>
        <v>611.14115995465806</v>
      </c>
      <c r="AQ142" s="14">
        <f t="shared" si="160"/>
        <v>67.881534688428019</v>
      </c>
      <c r="AR142" s="14">
        <f t="shared" si="161"/>
        <v>575.20459409287173</v>
      </c>
      <c r="AS142" t="e">
        <f t="shared" si="148"/>
        <v>#DIV/0!</v>
      </c>
      <c r="AT142" t="e">
        <f t="shared" si="149"/>
        <v>#DIV/0!</v>
      </c>
      <c r="AU142" s="14" t="e">
        <f t="shared" si="162"/>
        <v>#DIV/0!</v>
      </c>
      <c r="AV142" s="14" t="e">
        <f t="shared" si="163"/>
        <v>#DIV/0!</v>
      </c>
      <c r="AX142">
        <f t="shared" si="137"/>
        <v>1593.6866</v>
      </c>
      <c r="AY142">
        <f t="shared" si="140"/>
        <v>49.999216259062905</v>
      </c>
      <c r="AZ142">
        <f t="shared" si="141"/>
        <v>674.17965759621404</v>
      </c>
      <c r="BB142">
        <f t="shared" si="138"/>
        <v>543.34717000000001</v>
      </c>
      <c r="BC142">
        <f t="shared" si="142"/>
        <v>67.881534688428019</v>
      </c>
      <c r="BD142">
        <f t="shared" si="143"/>
        <v>575.20459409287173</v>
      </c>
      <c r="BF142" t="str">
        <f t="shared" si="139"/>
        <v/>
      </c>
      <c r="BG142" t="str">
        <f t="shared" si="144"/>
        <v/>
      </c>
      <c r="BH142" t="str">
        <f t="shared" si="145"/>
        <v/>
      </c>
    </row>
    <row r="143" spans="1:60" x14ac:dyDescent="0.25">
      <c r="A143" s="7" t="s">
        <v>603</v>
      </c>
      <c r="B143" s="2">
        <v>209.47888</v>
      </c>
      <c r="C143" s="18">
        <v>53.917006999999998</v>
      </c>
      <c r="D143" s="24">
        <v>2.2277624999999999</v>
      </c>
      <c r="E143" s="24">
        <v>0.10253666</v>
      </c>
      <c r="F143" s="2"/>
      <c r="G143" s="18"/>
      <c r="H143" s="24"/>
      <c r="I143" s="24"/>
      <c r="J143" s="2"/>
      <c r="K143" s="20"/>
      <c r="L143" s="24"/>
      <c r="M143" s="24"/>
      <c r="N143" s="2">
        <v>4.8456821000000003</v>
      </c>
      <c r="O143" s="2">
        <v>17.365497999999999</v>
      </c>
      <c r="P143" s="2">
        <v>2.6481744000000002E-2</v>
      </c>
      <c r="Q143" s="2">
        <v>3.9580616999999998E-2</v>
      </c>
      <c r="R143" s="2"/>
      <c r="S143" s="2"/>
      <c r="T143" s="3"/>
      <c r="U143" s="3"/>
      <c r="V143" s="2"/>
      <c r="W143" s="2"/>
      <c r="X143" s="2"/>
      <c r="Y143" s="2"/>
      <c r="AA143">
        <f t="shared" si="150"/>
        <v>2.27903083</v>
      </c>
      <c r="AB143">
        <f t="shared" si="151"/>
        <v>2.1764941699999998</v>
      </c>
      <c r="AC143">
        <f t="shared" si="152"/>
        <v>0.10253666000000017</v>
      </c>
      <c r="AD143">
        <f t="shared" si="153"/>
        <v>0</v>
      </c>
      <c r="AE143">
        <f t="shared" si="154"/>
        <v>0</v>
      </c>
      <c r="AF143">
        <f t="shared" si="155"/>
        <v>0</v>
      </c>
      <c r="AG143">
        <f t="shared" si="156"/>
        <v>0</v>
      </c>
      <c r="AH143">
        <f t="shared" si="157"/>
        <v>0</v>
      </c>
      <c r="AI143">
        <f t="shared" si="158"/>
        <v>0</v>
      </c>
      <c r="AK143">
        <f t="shared" si="164"/>
        <v>544.07899343775</v>
      </c>
      <c r="AL143">
        <f t="shared" si="165"/>
        <v>569.71105969008875</v>
      </c>
      <c r="AM143" s="14">
        <f t="shared" si="166"/>
        <v>25.632066252338745</v>
      </c>
      <c r="AN143" s="14">
        <f t="shared" si="159"/>
        <v>556.60008640957017</v>
      </c>
      <c r="AO143" t="e">
        <f t="shared" si="146"/>
        <v>#DIV/0!</v>
      </c>
      <c r="AP143" t="e">
        <f t="shared" si="147"/>
        <v>#DIV/0!</v>
      </c>
      <c r="AQ143" s="14" t="e">
        <f t="shared" si="160"/>
        <v>#DIV/0!</v>
      </c>
      <c r="AR143" s="14" t="e">
        <f t="shared" si="161"/>
        <v>#DIV/0!</v>
      </c>
      <c r="AS143" t="e">
        <f t="shared" si="148"/>
        <v>#DIV/0!</v>
      </c>
      <c r="AT143" t="e">
        <f t="shared" si="149"/>
        <v>#DIV/0!</v>
      </c>
      <c r="AU143" s="14" t="e">
        <f t="shared" si="162"/>
        <v>#DIV/0!</v>
      </c>
      <c r="AV143" s="14" t="e">
        <f t="shared" si="163"/>
        <v>#DIV/0!</v>
      </c>
      <c r="AX143">
        <f t="shared" si="137"/>
        <v>53.917006999999998</v>
      </c>
      <c r="AY143">
        <f t="shared" si="140"/>
        <v>25.632066252338745</v>
      </c>
      <c r="AZ143">
        <f t="shared" si="141"/>
        <v>556.60008640957017</v>
      </c>
      <c r="BB143" t="str">
        <f t="shared" si="138"/>
        <v/>
      </c>
      <c r="BC143" t="str">
        <f t="shared" si="142"/>
        <v/>
      </c>
      <c r="BD143" t="str">
        <f t="shared" si="143"/>
        <v/>
      </c>
      <c r="BF143" t="str">
        <f t="shared" si="139"/>
        <v/>
      </c>
      <c r="BG143" t="str">
        <f t="shared" si="144"/>
        <v/>
      </c>
      <c r="BH143" t="str">
        <f t="shared" si="145"/>
        <v/>
      </c>
    </row>
    <row r="144" spans="1:60" x14ac:dyDescent="0.25">
      <c r="A144" t="s">
        <v>214</v>
      </c>
      <c r="B144" s="2"/>
      <c r="C144" s="18"/>
      <c r="D144" s="24"/>
      <c r="E144" s="24"/>
      <c r="F144" s="2"/>
      <c r="G144" s="18"/>
      <c r="H144" s="24"/>
      <c r="I144" s="24"/>
      <c r="J144" s="2"/>
      <c r="K144" s="20"/>
      <c r="L144" s="24"/>
      <c r="M144" s="24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AA144">
        <f t="shared" si="150"/>
        <v>0</v>
      </c>
      <c r="AB144">
        <f t="shared" si="151"/>
        <v>0</v>
      </c>
      <c r="AC144">
        <f t="shared" si="152"/>
        <v>0</v>
      </c>
      <c r="AD144">
        <f t="shared" si="153"/>
        <v>0</v>
      </c>
      <c r="AE144">
        <f t="shared" si="154"/>
        <v>0</v>
      </c>
      <c r="AF144">
        <f t="shared" si="155"/>
        <v>0</v>
      </c>
      <c r="AG144">
        <f t="shared" si="156"/>
        <v>0</v>
      </c>
      <c r="AH144">
        <f t="shared" si="157"/>
        <v>0</v>
      </c>
      <c r="AI144">
        <f t="shared" si="158"/>
        <v>0</v>
      </c>
      <c r="AK144" t="e">
        <f t="shared" si="164"/>
        <v>#DIV/0!</v>
      </c>
      <c r="AL144" t="e">
        <f t="shared" si="165"/>
        <v>#DIV/0!</v>
      </c>
      <c r="AM144" s="14" t="e">
        <f t="shared" si="166"/>
        <v>#DIV/0!</v>
      </c>
      <c r="AN144" s="14" t="e">
        <f t="shared" si="159"/>
        <v>#DIV/0!</v>
      </c>
      <c r="AO144" t="e">
        <f t="shared" si="146"/>
        <v>#DIV/0!</v>
      </c>
      <c r="AP144" t="e">
        <f t="shared" si="147"/>
        <v>#DIV/0!</v>
      </c>
      <c r="AQ144" s="14" t="e">
        <f t="shared" si="160"/>
        <v>#DIV/0!</v>
      </c>
      <c r="AR144" s="14" t="e">
        <f t="shared" si="161"/>
        <v>#DIV/0!</v>
      </c>
      <c r="AS144" t="e">
        <f t="shared" si="148"/>
        <v>#DIV/0!</v>
      </c>
      <c r="AT144" t="e">
        <f t="shared" si="149"/>
        <v>#DIV/0!</v>
      </c>
      <c r="AU144" s="14" t="e">
        <f t="shared" si="162"/>
        <v>#DIV/0!</v>
      </c>
      <c r="AV144" s="14" t="e">
        <f t="shared" si="163"/>
        <v>#DIV/0!</v>
      </c>
      <c r="AX144" t="str">
        <f t="shared" si="137"/>
        <v/>
      </c>
      <c r="AY144" t="str">
        <f t="shared" si="140"/>
        <v/>
      </c>
      <c r="AZ144" t="str">
        <f t="shared" si="141"/>
        <v/>
      </c>
      <c r="BB144" t="str">
        <f t="shared" si="138"/>
        <v/>
      </c>
      <c r="BC144" t="str">
        <f t="shared" si="142"/>
        <v/>
      </c>
      <c r="BD144" t="str">
        <f t="shared" si="143"/>
        <v/>
      </c>
      <c r="BF144" t="str">
        <f t="shared" si="139"/>
        <v/>
      </c>
      <c r="BG144" t="str">
        <f t="shared" si="144"/>
        <v/>
      </c>
      <c r="BH144" t="str">
        <f t="shared" si="145"/>
        <v/>
      </c>
    </row>
    <row r="145" spans="1:60" x14ac:dyDescent="0.25">
      <c r="A145" t="s">
        <v>1868</v>
      </c>
      <c r="B145">
        <v>512.82001000000002</v>
      </c>
      <c r="C145" s="19">
        <v>1989.3911000000001</v>
      </c>
      <c r="D145" s="25">
        <v>2.3297365000000001</v>
      </c>
      <c r="E145" s="25">
        <v>0.22892498999999999</v>
      </c>
      <c r="F145">
        <v>0</v>
      </c>
      <c r="G145" s="19">
        <v>445.51666</v>
      </c>
      <c r="H145" s="25">
        <v>2.6318548000000002</v>
      </c>
      <c r="I145" s="25">
        <v>0.31349306999999998</v>
      </c>
      <c r="N145">
        <v>9.8143796999999999</v>
      </c>
      <c r="O145">
        <v>443.12819999999999</v>
      </c>
      <c r="P145" s="1">
        <v>1.6681226E-2</v>
      </c>
      <c r="Q145">
        <v>1.2236389E-2</v>
      </c>
      <c r="R145">
        <v>0</v>
      </c>
      <c r="S145">
        <v>219.41741999999999</v>
      </c>
      <c r="T145">
        <v>0.2020198</v>
      </c>
      <c r="U145">
        <v>0.13434844000000001</v>
      </c>
      <c r="AA145">
        <f t="shared" si="150"/>
        <v>2.4441989950000003</v>
      </c>
      <c r="AB145">
        <f t="shared" si="151"/>
        <v>2.2152740049999999</v>
      </c>
      <c r="AC145">
        <f t="shared" si="152"/>
        <v>0.22892499000000033</v>
      </c>
      <c r="AD145">
        <f t="shared" si="153"/>
        <v>2.7886013350000001</v>
      </c>
      <c r="AE145">
        <f t="shared" si="154"/>
        <v>2.4751082650000003</v>
      </c>
      <c r="AF145">
        <f t="shared" si="155"/>
        <v>0.31349306999999982</v>
      </c>
      <c r="AG145">
        <f t="shared" si="156"/>
        <v>0</v>
      </c>
      <c r="AH145">
        <f t="shared" si="157"/>
        <v>0</v>
      </c>
      <c r="AI145">
        <f t="shared" si="158"/>
        <v>0</v>
      </c>
      <c r="AK145">
        <f t="shared" si="164"/>
        <v>507.31253982861563</v>
      </c>
      <c r="AL145">
        <f t="shared" si="165"/>
        <v>559.73789120502056</v>
      </c>
      <c r="AM145" s="14">
        <f t="shared" si="166"/>
        <v>52.425351376404933</v>
      </c>
      <c r="AN145" s="14">
        <f t="shared" si="159"/>
        <v>532.23735817333841</v>
      </c>
      <c r="AO145">
        <f t="shared" si="146"/>
        <v>444.65760825578889</v>
      </c>
      <c r="AP145">
        <f t="shared" si="147"/>
        <v>500.97719664800189</v>
      </c>
      <c r="AQ145" s="14">
        <f t="shared" si="160"/>
        <v>56.319588392213007</v>
      </c>
      <c r="AR145" s="14">
        <f t="shared" si="161"/>
        <v>471.14027719158361</v>
      </c>
      <c r="AS145" t="e">
        <f t="shared" si="148"/>
        <v>#DIV/0!</v>
      </c>
      <c r="AT145" t="e">
        <f t="shared" si="149"/>
        <v>#DIV/0!</v>
      </c>
      <c r="AU145" s="14" t="e">
        <f t="shared" si="162"/>
        <v>#DIV/0!</v>
      </c>
      <c r="AV145" s="14" t="e">
        <f t="shared" si="163"/>
        <v>#DIV/0!</v>
      </c>
      <c r="AX145">
        <f t="shared" si="137"/>
        <v>1989.3911000000001</v>
      </c>
      <c r="AY145">
        <f t="shared" si="140"/>
        <v>52.425351376404933</v>
      </c>
      <c r="AZ145">
        <f t="shared" si="141"/>
        <v>532.23735817333841</v>
      </c>
      <c r="BB145">
        <f t="shared" si="138"/>
        <v>445.51666</v>
      </c>
      <c r="BC145">
        <f t="shared" si="142"/>
        <v>56.319588392213007</v>
      </c>
      <c r="BD145">
        <f t="shared" si="143"/>
        <v>471.14027719158361</v>
      </c>
      <c r="BF145" t="str">
        <f t="shared" si="139"/>
        <v/>
      </c>
      <c r="BG145" t="str">
        <f t="shared" si="144"/>
        <v/>
      </c>
      <c r="BH145" t="str">
        <f t="shared" si="145"/>
        <v/>
      </c>
    </row>
    <row r="146" spans="1:60" x14ac:dyDescent="0.25">
      <c r="A146" t="s">
        <v>1914</v>
      </c>
      <c r="B146" s="2">
        <v>377.98077000000001</v>
      </c>
      <c r="C146" s="18">
        <v>852.62103000000002</v>
      </c>
      <c r="D146" s="24">
        <v>2.1889751</v>
      </c>
      <c r="E146" s="24">
        <v>0.21696492000000001</v>
      </c>
      <c r="F146" s="2">
        <v>0</v>
      </c>
      <c r="G146" s="18">
        <v>53.667842999999998</v>
      </c>
      <c r="H146" s="24">
        <v>1.8900332</v>
      </c>
      <c r="I146" s="24">
        <v>7.1821705E-2</v>
      </c>
      <c r="J146" s="2">
        <v>0</v>
      </c>
      <c r="K146" s="20">
        <v>-7.1054274000000004E-15</v>
      </c>
      <c r="L146" s="24">
        <v>2.1141858</v>
      </c>
      <c r="M146" s="24">
        <v>9.6849632000000003</v>
      </c>
      <c r="N146" s="2">
        <v>3.8462044999999998</v>
      </c>
      <c r="O146" s="2">
        <v>24.040672000000001</v>
      </c>
      <c r="P146" s="2">
        <v>1.7881468000000001E-2</v>
      </c>
      <c r="Q146" s="2">
        <v>1.4486241E-2</v>
      </c>
      <c r="R146" s="2">
        <v>0</v>
      </c>
      <c r="S146" s="2">
        <v>18.840980999999999</v>
      </c>
      <c r="T146" s="2">
        <v>9.2345363999999999E-3</v>
      </c>
      <c r="U146" s="2">
        <v>9.7155291999999997E-3</v>
      </c>
      <c r="V146" s="2">
        <v>0</v>
      </c>
      <c r="W146" s="2">
        <v>46.095801999999999</v>
      </c>
      <c r="X146" s="2">
        <v>1.3077817E-2</v>
      </c>
      <c r="Y146" s="2">
        <v>2.3352920999999999E-2</v>
      </c>
      <c r="AA146">
        <f t="shared" si="150"/>
        <v>2.2974575599999998</v>
      </c>
      <c r="AB146">
        <f t="shared" si="151"/>
        <v>2.0804926400000001</v>
      </c>
      <c r="AC146">
        <f t="shared" si="152"/>
        <v>0.21696491999999967</v>
      </c>
      <c r="AD146">
        <f t="shared" si="153"/>
        <v>1.9259440525</v>
      </c>
      <c r="AE146">
        <f t="shared" si="154"/>
        <v>1.8541223474999999</v>
      </c>
      <c r="AF146">
        <f t="shared" si="155"/>
        <v>7.1821705000000069E-2</v>
      </c>
      <c r="AG146">
        <f t="shared" si="156"/>
        <v>6.9566674000000006</v>
      </c>
      <c r="AH146">
        <f t="shared" si="157"/>
        <v>-2.7282958000000002</v>
      </c>
      <c r="AI146">
        <f t="shared" si="158"/>
        <v>9.6849632000000003</v>
      </c>
      <c r="AK146">
        <f t="shared" si="164"/>
        <v>539.71521458703251</v>
      </c>
      <c r="AL146">
        <f t="shared" si="165"/>
        <v>595.99960901567999</v>
      </c>
      <c r="AM146" s="14">
        <f t="shared" si="166"/>
        <v>56.284394428647488</v>
      </c>
      <c r="AN146" s="14">
        <f t="shared" si="159"/>
        <v>566.4627249528786</v>
      </c>
      <c r="AO146">
        <f t="shared" si="146"/>
        <v>643.82597115966837</v>
      </c>
      <c r="AP146">
        <f t="shared" si="147"/>
        <v>668.76536042614089</v>
      </c>
      <c r="AQ146" s="14">
        <f t="shared" si="160"/>
        <v>24.939389266472517</v>
      </c>
      <c r="AR146" s="14">
        <f t="shared" si="161"/>
        <v>656.05874013218386</v>
      </c>
      <c r="AS146">
        <f t="shared" si="148"/>
        <v>178.24235782783001</v>
      </c>
      <c r="AT146">
        <f t="shared" si="149"/>
        <v>-454.48620343879128</v>
      </c>
      <c r="AU146" s="14">
        <f t="shared" si="162"/>
        <v>-632.72856126662123</v>
      </c>
      <c r="AV146" s="14">
        <f t="shared" si="163"/>
        <v>586.5013377726782</v>
      </c>
      <c r="AX146">
        <f t="shared" si="137"/>
        <v>852.62103000000002</v>
      </c>
      <c r="AY146">
        <f t="shared" si="140"/>
        <v>56.284394428647488</v>
      </c>
      <c r="AZ146">
        <f t="shared" si="141"/>
        <v>566.4627249528786</v>
      </c>
      <c r="BB146">
        <f t="shared" si="138"/>
        <v>53.667842999999998</v>
      </c>
      <c r="BC146">
        <f t="shared" si="142"/>
        <v>24.939389266472517</v>
      </c>
      <c r="BD146">
        <f t="shared" si="143"/>
        <v>656.05874013218386</v>
      </c>
      <c r="BF146">
        <f t="shared" si="139"/>
        <v>-7.1054274000000004E-15</v>
      </c>
      <c r="BG146">
        <f t="shared" si="144"/>
        <v>-632.72856126662123</v>
      </c>
      <c r="BH146">
        <f t="shared" si="145"/>
        <v>586.5013377726782</v>
      </c>
    </row>
    <row r="147" spans="1:60" x14ac:dyDescent="0.25">
      <c r="A147" t="s">
        <v>1024</v>
      </c>
      <c r="B147">
        <v>532.62982</v>
      </c>
      <c r="C147" s="19">
        <v>4228.7964000000002</v>
      </c>
      <c r="D147" s="25">
        <v>2.2020333000000001</v>
      </c>
      <c r="E147" s="25">
        <v>0.19005643999999999</v>
      </c>
      <c r="F147">
        <v>0</v>
      </c>
      <c r="G147" s="19">
        <v>1901.4889000000001</v>
      </c>
      <c r="H147" s="25">
        <v>1.8990148</v>
      </c>
      <c r="I147" s="25">
        <v>0.34284927999999998</v>
      </c>
      <c r="N147">
        <v>16.076817999999999</v>
      </c>
      <c r="O147">
        <v>197.08089000000001</v>
      </c>
      <c r="P147">
        <v>1.7436155E-3</v>
      </c>
      <c r="Q147">
        <v>3.9523626000000003E-3</v>
      </c>
      <c r="R147">
        <v>0</v>
      </c>
      <c r="S147">
        <v>76.724570999999997</v>
      </c>
      <c r="T147">
        <v>2.2652464000000001E-2</v>
      </c>
      <c r="U147">
        <v>1.8970088999999999E-2</v>
      </c>
      <c r="AA147">
        <f t="shared" si="150"/>
        <v>2.2970615200000002</v>
      </c>
      <c r="AB147">
        <f t="shared" si="151"/>
        <v>2.10700508</v>
      </c>
      <c r="AC147">
        <f t="shared" si="152"/>
        <v>0.19005644000000022</v>
      </c>
      <c r="AD147">
        <f t="shared" si="153"/>
        <v>2.0704394399999999</v>
      </c>
      <c r="AE147">
        <f t="shared" si="154"/>
        <v>1.7275901600000001</v>
      </c>
      <c r="AF147">
        <f t="shared" si="155"/>
        <v>0.34284927999999981</v>
      </c>
      <c r="AG147">
        <f t="shared" si="156"/>
        <v>0</v>
      </c>
      <c r="AH147">
        <f t="shared" si="157"/>
        <v>0</v>
      </c>
      <c r="AI147">
        <f t="shared" si="158"/>
        <v>0</v>
      </c>
      <c r="AK147">
        <f t="shared" si="164"/>
        <v>539.80826773851481</v>
      </c>
      <c r="AL147">
        <f t="shared" si="165"/>
        <v>588.50014732759928</v>
      </c>
      <c r="AM147" s="14">
        <f t="shared" si="166"/>
        <v>48.691879589084465</v>
      </c>
      <c r="AN147" s="14">
        <f t="shared" si="159"/>
        <v>563.10356432847766</v>
      </c>
      <c r="AO147">
        <f t="shared" si="146"/>
        <v>598.89353730626385</v>
      </c>
      <c r="AP147">
        <f t="shared" si="147"/>
        <v>717.74708418112311</v>
      </c>
      <c r="AQ147" s="14">
        <f t="shared" si="160"/>
        <v>118.85354687485926</v>
      </c>
      <c r="AR147" s="14">
        <f t="shared" si="161"/>
        <v>652.95583794291645</v>
      </c>
      <c r="AS147" t="e">
        <f t="shared" si="148"/>
        <v>#DIV/0!</v>
      </c>
      <c r="AT147" t="e">
        <f t="shared" si="149"/>
        <v>#DIV/0!</v>
      </c>
      <c r="AU147" s="14" t="e">
        <f t="shared" si="162"/>
        <v>#DIV/0!</v>
      </c>
      <c r="AV147" s="14" t="e">
        <f t="shared" si="163"/>
        <v>#DIV/0!</v>
      </c>
      <c r="AX147">
        <f t="shared" si="137"/>
        <v>4228.7964000000002</v>
      </c>
      <c r="AY147">
        <f t="shared" si="140"/>
        <v>48.691879589084465</v>
      </c>
      <c r="AZ147">
        <f t="shared" si="141"/>
        <v>563.10356432847766</v>
      </c>
      <c r="BB147">
        <f t="shared" si="138"/>
        <v>1901.4889000000001</v>
      </c>
      <c r="BC147">
        <f t="shared" si="142"/>
        <v>118.85354687485926</v>
      </c>
      <c r="BD147">
        <f t="shared" si="143"/>
        <v>652.95583794291645</v>
      </c>
      <c r="BF147" t="str">
        <f t="shared" si="139"/>
        <v/>
      </c>
      <c r="BG147" t="str">
        <f t="shared" si="144"/>
        <v/>
      </c>
      <c r="BH147" t="str">
        <f t="shared" si="145"/>
        <v/>
      </c>
    </row>
    <row r="148" spans="1:60" x14ac:dyDescent="0.25">
      <c r="A148" t="s">
        <v>119</v>
      </c>
      <c r="B148" s="2">
        <v>0</v>
      </c>
      <c r="C148" s="18">
        <v>106.9037</v>
      </c>
      <c r="D148" s="24">
        <v>1.5409622000000001</v>
      </c>
      <c r="E148" s="24">
        <v>7.2405256000000001E-2</v>
      </c>
      <c r="F148" s="2"/>
      <c r="G148" s="18"/>
      <c r="H148" s="24"/>
      <c r="I148" s="24"/>
      <c r="J148" s="2"/>
      <c r="K148" s="18"/>
      <c r="L148" s="24"/>
      <c r="M148" s="24"/>
      <c r="N148" s="2">
        <v>0</v>
      </c>
      <c r="O148" s="2">
        <v>289.10333000000003</v>
      </c>
      <c r="P148" s="2">
        <v>8.1250422000000003E-2</v>
      </c>
      <c r="Q148" s="2">
        <v>4.8896052000000002E-2</v>
      </c>
      <c r="R148" s="2"/>
      <c r="S148" s="2"/>
      <c r="T148" s="2"/>
      <c r="U148" s="2"/>
      <c r="V148" s="2"/>
      <c r="W148" s="2"/>
      <c r="X148" s="2"/>
      <c r="Y148" s="2"/>
      <c r="AA148">
        <f t="shared" si="150"/>
        <v>1.5771648280000001</v>
      </c>
      <c r="AB148">
        <f t="shared" si="151"/>
        <v>1.504759572</v>
      </c>
      <c r="AC148">
        <f t="shared" si="152"/>
        <v>7.240525600000014E-2</v>
      </c>
      <c r="AD148">
        <f t="shared" si="153"/>
        <v>0</v>
      </c>
      <c r="AE148">
        <f t="shared" si="154"/>
        <v>0</v>
      </c>
      <c r="AF148">
        <f t="shared" si="155"/>
        <v>0</v>
      </c>
      <c r="AG148">
        <f t="shared" si="156"/>
        <v>0</v>
      </c>
      <c r="AH148">
        <f t="shared" si="157"/>
        <v>0</v>
      </c>
      <c r="AI148">
        <f t="shared" si="158"/>
        <v>0</v>
      </c>
      <c r="AK148">
        <f t="shared" si="164"/>
        <v>786.20368523713989</v>
      </c>
      <c r="AL148">
        <f t="shared" si="165"/>
        <v>824.03383442308473</v>
      </c>
      <c r="AM148" s="14">
        <f t="shared" si="166"/>
        <v>37.830149185944833</v>
      </c>
      <c r="AN148" s="14">
        <f t="shared" si="159"/>
        <v>804.67437812556329</v>
      </c>
      <c r="AO148" t="e">
        <f t="shared" si="146"/>
        <v>#DIV/0!</v>
      </c>
      <c r="AP148" t="e">
        <f t="shared" si="147"/>
        <v>#DIV/0!</v>
      </c>
      <c r="AQ148" s="14" t="e">
        <f t="shared" si="160"/>
        <v>#DIV/0!</v>
      </c>
      <c r="AR148" s="14" t="e">
        <f t="shared" si="161"/>
        <v>#DIV/0!</v>
      </c>
      <c r="AS148" t="e">
        <f t="shared" si="148"/>
        <v>#DIV/0!</v>
      </c>
      <c r="AT148" t="e">
        <f t="shared" si="149"/>
        <v>#DIV/0!</v>
      </c>
      <c r="AU148" s="14" t="e">
        <f t="shared" si="162"/>
        <v>#DIV/0!</v>
      </c>
      <c r="AV148" s="14" t="e">
        <f t="shared" si="163"/>
        <v>#DIV/0!</v>
      </c>
      <c r="AX148">
        <f t="shared" si="137"/>
        <v>106.9037</v>
      </c>
      <c r="AY148">
        <f t="shared" si="140"/>
        <v>37.830149185944833</v>
      </c>
      <c r="AZ148">
        <f t="shared" si="141"/>
        <v>804.67437812556329</v>
      </c>
      <c r="BB148" t="str">
        <f t="shared" si="138"/>
        <v/>
      </c>
      <c r="BC148" t="str">
        <f t="shared" si="142"/>
        <v/>
      </c>
      <c r="BD148" t="str">
        <f t="shared" si="143"/>
        <v/>
      </c>
      <c r="BF148" t="str">
        <f t="shared" si="139"/>
        <v/>
      </c>
      <c r="BG148" t="str">
        <f t="shared" si="144"/>
        <v/>
      </c>
      <c r="BH148" t="str">
        <f t="shared" si="145"/>
        <v/>
      </c>
    </row>
    <row r="149" spans="1:60" x14ac:dyDescent="0.25">
      <c r="A149" t="s">
        <v>1594</v>
      </c>
      <c r="B149">
        <v>593.01813000000004</v>
      </c>
      <c r="C149" s="19">
        <v>2677.8523</v>
      </c>
      <c r="D149" s="25">
        <v>1.8298719000000001</v>
      </c>
      <c r="E149" s="25">
        <v>0.14916589999999999</v>
      </c>
      <c r="N149">
        <v>7.6665006</v>
      </c>
      <c r="O149">
        <v>14.966082</v>
      </c>
      <c r="P149">
        <v>6.3829770000000004E-4</v>
      </c>
      <c r="Q149">
        <v>1.0821604999999999E-3</v>
      </c>
      <c r="AA149">
        <f t="shared" si="150"/>
        <v>1.90445485</v>
      </c>
      <c r="AB149">
        <f t="shared" si="151"/>
        <v>1.7552889500000002</v>
      </c>
      <c r="AC149">
        <f t="shared" si="152"/>
        <v>0.14916589999999985</v>
      </c>
      <c r="AD149">
        <f t="shared" si="153"/>
        <v>0</v>
      </c>
      <c r="AE149">
        <f t="shared" si="154"/>
        <v>0</v>
      </c>
      <c r="AF149">
        <f t="shared" si="155"/>
        <v>0</v>
      </c>
      <c r="AG149">
        <f t="shared" si="156"/>
        <v>0</v>
      </c>
      <c r="AH149">
        <f t="shared" si="157"/>
        <v>0</v>
      </c>
      <c r="AI149">
        <f t="shared" si="158"/>
        <v>0</v>
      </c>
      <c r="AK149">
        <f t="shared" si="164"/>
        <v>651.09067825892532</v>
      </c>
      <c r="AL149">
        <f t="shared" si="165"/>
        <v>706.4209001030855</v>
      </c>
      <c r="AM149" s="14">
        <f t="shared" si="166"/>
        <v>55.330221844160178</v>
      </c>
      <c r="AN149" s="14">
        <f t="shared" si="159"/>
        <v>677.62819900125237</v>
      </c>
      <c r="AO149" t="e">
        <f t="shared" si="146"/>
        <v>#DIV/0!</v>
      </c>
      <c r="AP149" t="e">
        <f t="shared" si="147"/>
        <v>#DIV/0!</v>
      </c>
      <c r="AQ149" s="14" t="e">
        <f t="shared" si="160"/>
        <v>#DIV/0!</v>
      </c>
      <c r="AR149" s="14" t="e">
        <f t="shared" si="161"/>
        <v>#DIV/0!</v>
      </c>
      <c r="AS149" t="e">
        <f t="shared" si="148"/>
        <v>#DIV/0!</v>
      </c>
      <c r="AT149" t="e">
        <f t="shared" si="149"/>
        <v>#DIV/0!</v>
      </c>
      <c r="AU149" s="14" t="e">
        <f t="shared" si="162"/>
        <v>#DIV/0!</v>
      </c>
      <c r="AV149" s="14" t="e">
        <f t="shared" si="163"/>
        <v>#DIV/0!</v>
      </c>
      <c r="AX149">
        <f t="shared" si="137"/>
        <v>2677.8523</v>
      </c>
      <c r="AY149">
        <f t="shared" si="140"/>
        <v>55.330221844160178</v>
      </c>
      <c r="AZ149">
        <f t="shared" si="141"/>
        <v>677.62819900125237</v>
      </c>
      <c r="BB149" t="str">
        <f t="shared" si="138"/>
        <v/>
      </c>
      <c r="BC149" t="str">
        <f t="shared" si="142"/>
        <v/>
      </c>
      <c r="BD149" t="str">
        <f t="shared" si="143"/>
        <v/>
      </c>
      <c r="BF149" t="str">
        <f t="shared" si="139"/>
        <v/>
      </c>
      <c r="BG149" t="str">
        <f t="shared" si="144"/>
        <v/>
      </c>
      <c r="BH149" t="str">
        <f t="shared" si="145"/>
        <v/>
      </c>
    </row>
    <row r="150" spans="1:60" ht="16.5" x14ac:dyDescent="0.3">
      <c r="A150" s="7" t="s">
        <v>1161</v>
      </c>
      <c r="B150" s="9">
        <v>406.65</v>
      </c>
      <c r="C150" s="22">
        <v>3279.4</v>
      </c>
      <c r="D150" s="26">
        <v>2.0691999999999999</v>
      </c>
      <c r="E150" s="26">
        <v>0.21299000000000001</v>
      </c>
      <c r="K150" s="21"/>
      <c r="N150" s="9">
        <v>9.8800000000000008</v>
      </c>
      <c r="O150" s="9">
        <v>21</v>
      </c>
      <c r="P150" s="9">
        <v>1.06E-3</v>
      </c>
      <c r="Q150" s="9">
        <v>1.75E-3</v>
      </c>
      <c r="X150" s="1"/>
      <c r="AA150">
        <f t="shared" si="150"/>
        <v>2.1756950000000002</v>
      </c>
      <c r="AB150">
        <f t="shared" si="151"/>
        <v>1.9627049999999999</v>
      </c>
      <c r="AC150">
        <f t="shared" si="152"/>
        <v>0.21299000000000023</v>
      </c>
      <c r="AD150">
        <f t="shared" si="153"/>
        <v>0</v>
      </c>
      <c r="AE150">
        <f t="shared" si="154"/>
        <v>0</v>
      </c>
      <c r="AF150">
        <f t="shared" si="155"/>
        <v>0</v>
      </c>
      <c r="AG150">
        <f t="shared" si="156"/>
        <v>0</v>
      </c>
      <c r="AH150">
        <f t="shared" si="157"/>
        <v>0</v>
      </c>
      <c r="AI150">
        <f t="shared" si="158"/>
        <v>0</v>
      </c>
      <c r="AK150">
        <f t="shared" si="164"/>
        <v>569.92032431016287</v>
      </c>
      <c r="AL150">
        <f t="shared" si="165"/>
        <v>631.76728036052282</v>
      </c>
      <c r="AM150" s="14">
        <f t="shared" si="166"/>
        <v>61.84695605035995</v>
      </c>
      <c r="AN150" s="14">
        <f t="shared" si="159"/>
        <v>599.25227140924028</v>
      </c>
      <c r="AO150" t="e">
        <f t="shared" si="146"/>
        <v>#DIV/0!</v>
      </c>
      <c r="AP150" t="e">
        <f t="shared" si="147"/>
        <v>#DIV/0!</v>
      </c>
      <c r="AQ150" s="14" t="e">
        <f t="shared" si="160"/>
        <v>#DIV/0!</v>
      </c>
      <c r="AR150" s="14" t="e">
        <f t="shared" si="161"/>
        <v>#DIV/0!</v>
      </c>
      <c r="AS150" t="e">
        <f t="shared" si="148"/>
        <v>#DIV/0!</v>
      </c>
      <c r="AT150" t="e">
        <f t="shared" si="149"/>
        <v>#DIV/0!</v>
      </c>
      <c r="AU150" s="14" t="e">
        <f t="shared" si="162"/>
        <v>#DIV/0!</v>
      </c>
      <c r="AV150" s="14" t="e">
        <f t="shared" si="163"/>
        <v>#DIV/0!</v>
      </c>
      <c r="AX150">
        <f t="shared" si="137"/>
        <v>3279.4</v>
      </c>
      <c r="AY150">
        <f t="shared" si="140"/>
        <v>61.84695605035995</v>
      </c>
      <c r="AZ150">
        <f t="shared" si="141"/>
        <v>599.25227140924028</v>
      </c>
      <c r="BB150" t="str">
        <f t="shared" si="138"/>
        <v/>
      </c>
      <c r="BC150" t="str">
        <f t="shared" si="142"/>
        <v/>
      </c>
      <c r="BD150" t="str">
        <f t="shared" si="143"/>
        <v/>
      </c>
      <c r="BF150" t="str">
        <f t="shared" si="139"/>
        <v/>
      </c>
      <c r="BG150" t="str">
        <f t="shared" si="144"/>
        <v/>
      </c>
      <c r="BH150" t="str">
        <f t="shared" si="145"/>
        <v/>
      </c>
    </row>
    <row r="151" spans="1:60" x14ac:dyDescent="0.25">
      <c r="A151" s="7" t="s">
        <v>1081</v>
      </c>
      <c r="B151">
        <v>0</v>
      </c>
      <c r="C151" s="19">
        <v>262.37804999999997</v>
      </c>
      <c r="D151" s="25">
        <v>3.0405574</v>
      </c>
      <c r="E151" s="25">
        <v>0.21311711999999999</v>
      </c>
      <c r="F151">
        <v>294.18918000000002</v>
      </c>
      <c r="G151" s="19">
        <v>247.91347999999999</v>
      </c>
      <c r="H151" s="25">
        <v>2.0973934999999999</v>
      </c>
      <c r="I151" s="25">
        <v>0.15285072</v>
      </c>
      <c r="J151">
        <v>0</v>
      </c>
      <c r="K151" s="19">
        <v>0</v>
      </c>
      <c r="L151" s="25">
        <v>1.7678541000000001</v>
      </c>
      <c r="M151" s="25">
        <v>0.11302499000000001</v>
      </c>
      <c r="N151">
        <v>0</v>
      </c>
      <c r="O151">
        <v>263.09276999999997</v>
      </c>
      <c r="P151">
        <v>3.2093129999999997E-2</v>
      </c>
      <c r="Q151">
        <v>5.6458026000000001E-2</v>
      </c>
      <c r="R151">
        <v>19.723393999999999</v>
      </c>
      <c r="S151">
        <v>96.173500000000004</v>
      </c>
      <c r="T151">
        <v>1.7842785999999999E-2</v>
      </c>
      <c r="U151">
        <v>1.7609565000000001E-2</v>
      </c>
      <c r="V151">
        <v>0</v>
      </c>
      <c r="W151">
        <v>41.984940000000002</v>
      </c>
      <c r="X151">
        <v>1.32471E-3</v>
      </c>
      <c r="Y151">
        <v>2.1416151E-3</v>
      </c>
      <c r="AA151">
        <f t="shared" si="150"/>
        <v>3.1471159599999998</v>
      </c>
      <c r="AB151">
        <f t="shared" si="151"/>
        <v>2.9339988400000001</v>
      </c>
      <c r="AC151">
        <f t="shared" si="152"/>
        <v>0.21311711999999972</v>
      </c>
      <c r="AD151">
        <f t="shared" si="153"/>
        <v>2.1738188599999999</v>
      </c>
      <c r="AE151">
        <f t="shared" si="154"/>
        <v>2.0209681399999999</v>
      </c>
      <c r="AF151">
        <f t="shared" si="155"/>
        <v>0.15285072</v>
      </c>
      <c r="AG151">
        <f t="shared" si="156"/>
        <v>1.8243665950000001</v>
      </c>
      <c r="AH151">
        <f t="shared" si="157"/>
        <v>1.7113416050000001</v>
      </c>
      <c r="AI151">
        <f t="shared" si="158"/>
        <v>0.11302498999999999</v>
      </c>
      <c r="AK151">
        <f t="shared" si="164"/>
        <v>394.00289527304227</v>
      </c>
      <c r="AL151">
        <f t="shared" si="165"/>
        <v>422.62211664678091</v>
      </c>
      <c r="AM151" s="14">
        <f t="shared" si="166"/>
        <v>28.61922137373864</v>
      </c>
      <c r="AN151" s="14">
        <f t="shared" si="159"/>
        <v>407.81101517767758</v>
      </c>
      <c r="AO151">
        <f t="shared" si="146"/>
        <v>570.41220076635091</v>
      </c>
      <c r="AP151">
        <f t="shared" si="147"/>
        <v>613.5538583997668</v>
      </c>
      <c r="AQ151" s="14">
        <f t="shared" si="160"/>
        <v>43.141657633415889</v>
      </c>
      <c r="AR151" s="14">
        <f t="shared" si="161"/>
        <v>591.19702621372664</v>
      </c>
      <c r="AS151">
        <f t="shared" si="148"/>
        <v>679.67304564683718</v>
      </c>
      <c r="AT151">
        <f t="shared" si="149"/>
        <v>724.56182703511126</v>
      </c>
      <c r="AU151" s="14">
        <f t="shared" si="162"/>
        <v>44.888781388274083</v>
      </c>
      <c r="AV151" s="14">
        <f t="shared" si="163"/>
        <v>701.39996281367326</v>
      </c>
      <c r="AX151">
        <f t="shared" si="137"/>
        <v>262.37804999999997</v>
      </c>
      <c r="AY151">
        <f t="shared" si="140"/>
        <v>28.61922137373864</v>
      </c>
      <c r="AZ151">
        <f t="shared" si="141"/>
        <v>407.81101517767758</v>
      </c>
      <c r="BB151">
        <f t="shared" si="138"/>
        <v>247.91347999999999</v>
      </c>
      <c r="BC151">
        <f t="shared" si="142"/>
        <v>43.141657633415889</v>
      </c>
      <c r="BD151">
        <f t="shared" si="143"/>
        <v>591.19702621372664</v>
      </c>
      <c r="BF151">
        <f t="shared" si="139"/>
        <v>0</v>
      </c>
      <c r="BG151">
        <f t="shared" si="144"/>
        <v>44.888781388274083</v>
      </c>
      <c r="BH151">
        <f t="shared" si="145"/>
        <v>701.39996281367326</v>
      </c>
    </row>
    <row r="152" spans="1:60" x14ac:dyDescent="0.25">
      <c r="A152" s="7" t="s">
        <v>1100</v>
      </c>
      <c r="B152">
        <v>474.80576000000002</v>
      </c>
      <c r="C152" s="19">
        <v>441.20654000000002</v>
      </c>
      <c r="D152" s="25">
        <v>2.2195971000000001</v>
      </c>
      <c r="E152" s="25">
        <v>0.18260013</v>
      </c>
      <c r="F152">
        <v>0</v>
      </c>
      <c r="G152" s="19">
        <v>0</v>
      </c>
      <c r="H152" s="25">
        <v>1.8099152999999999</v>
      </c>
      <c r="I152" s="25">
        <v>0.10981148</v>
      </c>
      <c r="O152">
        <v>11.819208</v>
      </c>
      <c r="P152">
        <v>1.1241348E-2</v>
      </c>
      <c r="Q152">
        <v>1.9475261000000001E-2</v>
      </c>
      <c r="R152">
        <v>0</v>
      </c>
      <c r="S152">
        <v>1210601091104760</v>
      </c>
      <c r="T152" s="1">
        <v>1.3902573138591899E+27</v>
      </c>
      <c r="U152" s="1">
        <v>6.7305543054494795E+26</v>
      </c>
      <c r="AA152">
        <f t="shared" si="150"/>
        <v>2.3108971650000001</v>
      </c>
      <c r="AB152">
        <f t="shared" si="151"/>
        <v>2.1282970350000001</v>
      </c>
      <c r="AC152">
        <f t="shared" si="152"/>
        <v>0.18260012999999997</v>
      </c>
      <c r="AD152">
        <f t="shared" si="153"/>
        <v>1.8648210399999998</v>
      </c>
      <c r="AE152">
        <f t="shared" si="154"/>
        <v>1.75500956</v>
      </c>
      <c r="AF152">
        <f t="shared" si="155"/>
        <v>0.10981147999999985</v>
      </c>
      <c r="AG152">
        <f t="shared" si="156"/>
        <v>0</v>
      </c>
      <c r="AH152">
        <f t="shared" si="157"/>
        <v>0</v>
      </c>
      <c r="AI152">
        <f t="shared" si="158"/>
        <v>0</v>
      </c>
      <c r="AK152">
        <f t="shared" si="164"/>
        <v>536.57636470379236</v>
      </c>
      <c r="AL152">
        <f t="shared" si="165"/>
        <v>582.61266148876621</v>
      </c>
      <c r="AM152" s="14">
        <f t="shared" si="166"/>
        <v>46.036296784973842</v>
      </c>
      <c r="AN152" s="14">
        <f t="shared" si="159"/>
        <v>558.64769331334946</v>
      </c>
      <c r="AO152">
        <f t="shared" si="146"/>
        <v>664.92857673892399</v>
      </c>
      <c r="AP152">
        <f t="shared" si="147"/>
        <v>706.53335928266961</v>
      </c>
      <c r="AQ152" s="14">
        <f t="shared" si="160"/>
        <v>41.604782543745614</v>
      </c>
      <c r="AR152" s="14">
        <f t="shared" si="161"/>
        <v>685.09990495135321</v>
      </c>
      <c r="AS152" t="e">
        <f t="shared" si="148"/>
        <v>#DIV/0!</v>
      </c>
      <c r="AT152" t="e">
        <f t="shared" si="149"/>
        <v>#DIV/0!</v>
      </c>
      <c r="AU152" s="14" t="e">
        <f t="shared" si="162"/>
        <v>#DIV/0!</v>
      </c>
      <c r="AV152" s="14" t="e">
        <f t="shared" si="163"/>
        <v>#DIV/0!</v>
      </c>
      <c r="AX152">
        <f t="shared" si="137"/>
        <v>441.20654000000002</v>
      </c>
      <c r="AY152">
        <f t="shared" si="140"/>
        <v>46.036296784973842</v>
      </c>
      <c r="AZ152">
        <f t="shared" si="141"/>
        <v>558.64769331334946</v>
      </c>
      <c r="BB152">
        <f t="shared" si="138"/>
        <v>0</v>
      </c>
      <c r="BC152">
        <f t="shared" si="142"/>
        <v>41.604782543745614</v>
      </c>
      <c r="BD152">
        <f t="shared" si="143"/>
        <v>685.09990495135321</v>
      </c>
      <c r="BF152" t="str">
        <f t="shared" si="139"/>
        <v/>
      </c>
      <c r="BG152" t="str">
        <f t="shared" si="144"/>
        <v/>
      </c>
      <c r="BH152" t="str">
        <f t="shared" si="145"/>
        <v/>
      </c>
    </row>
    <row r="153" spans="1:60" x14ac:dyDescent="0.25">
      <c r="A153" s="7" t="s">
        <v>1118</v>
      </c>
      <c r="B153">
        <v>0</v>
      </c>
      <c r="C153" s="19">
        <v>493.92340000000002</v>
      </c>
      <c r="D153" s="25">
        <v>2.9325082</v>
      </c>
      <c r="E153" s="25">
        <v>0.62195736000000001</v>
      </c>
      <c r="F153">
        <v>0</v>
      </c>
      <c r="G153" s="21">
        <v>912.51635999999996</v>
      </c>
      <c r="H153" s="25">
        <v>2.2028862999999999</v>
      </c>
      <c r="I153" s="25">
        <v>0.25958504999999998</v>
      </c>
      <c r="J153">
        <v>294.13720999999998</v>
      </c>
      <c r="K153" s="19">
        <v>460.24489999999997</v>
      </c>
      <c r="L153" s="25">
        <v>1.9066249</v>
      </c>
      <c r="M153" s="25">
        <v>0.11568712</v>
      </c>
      <c r="N153">
        <v>0</v>
      </c>
      <c r="O153">
        <v>6.2939029</v>
      </c>
      <c r="P153">
        <v>1.8579795999999999E-2</v>
      </c>
      <c r="Q153">
        <v>8.5933655999999997E-2</v>
      </c>
      <c r="R153">
        <v>0</v>
      </c>
      <c r="S153">
        <v>38.141112999999997</v>
      </c>
      <c r="T153">
        <v>3.2282765000000001E-3</v>
      </c>
      <c r="U153">
        <v>9.5485373999999994E-3</v>
      </c>
      <c r="V153">
        <v>5.6205626000000004</v>
      </c>
      <c r="W153">
        <v>20.453393999999999</v>
      </c>
      <c r="X153">
        <v>2.3558050999999999E-3</v>
      </c>
      <c r="Y153">
        <v>3.7598594000000001E-3</v>
      </c>
      <c r="AA153">
        <f t="shared" si="150"/>
        <v>3.2434868799999999</v>
      </c>
      <c r="AB153">
        <f t="shared" si="151"/>
        <v>2.6215295200000002</v>
      </c>
      <c r="AC153">
        <f t="shared" si="152"/>
        <v>0.62195735999999968</v>
      </c>
      <c r="AD153">
        <f t="shared" si="153"/>
        <v>2.3326788249999999</v>
      </c>
      <c r="AE153">
        <f t="shared" si="154"/>
        <v>2.0730937749999998</v>
      </c>
      <c r="AF153">
        <f t="shared" si="155"/>
        <v>0.25958505000000009</v>
      </c>
      <c r="AG153">
        <f t="shared" si="156"/>
        <v>1.96446846</v>
      </c>
      <c r="AH153">
        <f t="shared" si="157"/>
        <v>1.8487813399999999</v>
      </c>
      <c r="AI153">
        <f t="shared" si="158"/>
        <v>0.11568712000000003</v>
      </c>
      <c r="AK153">
        <f t="shared" si="164"/>
        <v>382.2962280642862</v>
      </c>
      <c r="AL153">
        <f t="shared" si="165"/>
        <v>472.99593254246469</v>
      </c>
      <c r="AM153" s="14">
        <f t="shared" si="166"/>
        <v>90.699704478178489</v>
      </c>
      <c r="AN153" s="14">
        <f t="shared" si="159"/>
        <v>422.83694210982935</v>
      </c>
      <c r="AO153">
        <f t="shared" si="146"/>
        <v>531.5660204529014</v>
      </c>
      <c r="AP153">
        <f t="shared" si="147"/>
        <v>598.1267296989497</v>
      </c>
      <c r="AQ153" s="14">
        <f t="shared" si="160"/>
        <v>66.560709246048305</v>
      </c>
      <c r="AR153" s="14">
        <f t="shared" si="161"/>
        <v>562.88551978374926</v>
      </c>
      <c r="AS153">
        <f t="shared" si="148"/>
        <v>631.20015680984761</v>
      </c>
      <c r="AT153">
        <f t="shared" si="149"/>
        <v>670.69737949648493</v>
      </c>
      <c r="AU153" s="14">
        <f t="shared" si="162"/>
        <v>39.497222686637315</v>
      </c>
      <c r="AV153" s="14">
        <f t="shared" si="163"/>
        <v>650.34963091062116</v>
      </c>
      <c r="AX153">
        <f t="shared" si="137"/>
        <v>493.92340000000002</v>
      </c>
      <c r="AY153">
        <f t="shared" si="140"/>
        <v>90.699704478178489</v>
      </c>
      <c r="AZ153">
        <f t="shared" si="141"/>
        <v>422.83694210982935</v>
      </c>
      <c r="BB153">
        <f t="shared" si="138"/>
        <v>912.51635999999996</v>
      </c>
      <c r="BC153">
        <f t="shared" si="142"/>
        <v>66.560709246048305</v>
      </c>
      <c r="BD153">
        <f t="shared" si="143"/>
        <v>562.88551978374926</v>
      </c>
      <c r="BF153">
        <f t="shared" si="139"/>
        <v>460.24489999999997</v>
      </c>
      <c r="BG153">
        <f t="shared" si="144"/>
        <v>39.497222686637315</v>
      </c>
      <c r="BH153">
        <f t="shared" si="145"/>
        <v>650.34963091062116</v>
      </c>
    </row>
    <row r="154" spans="1:60" x14ac:dyDescent="0.25">
      <c r="A154" s="7" t="s">
        <v>1369</v>
      </c>
      <c r="B154" s="2"/>
      <c r="C154" s="18"/>
      <c r="D154" s="24"/>
      <c r="E154" s="24"/>
      <c r="F154" s="2"/>
      <c r="G154" s="18"/>
      <c r="H154" s="24"/>
      <c r="I154" s="24"/>
      <c r="J154" s="2"/>
      <c r="K154" s="18"/>
      <c r="L154" s="24"/>
      <c r="M154" s="24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AA154">
        <f t="shared" si="150"/>
        <v>0</v>
      </c>
      <c r="AB154">
        <f t="shared" si="151"/>
        <v>0</v>
      </c>
      <c r="AC154">
        <f t="shared" si="152"/>
        <v>0</v>
      </c>
      <c r="AD154">
        <f t="shared" si="153"/>
        <v>0</v>
      </c>
      <c r="AE154">
        <f t="shared" si="154"/>
        <v>0</v>
      </c>
      <c r="AF154">
        <f t="shared" si="155"/>
        <v>0</v>
      </c>
      <c r="AG154">
        <f t="shared" si="156"/>
        <v>0</v>
      </c>
      <c r="AH154">
        <f t="shared" si="157"/>
        <v>0</v>
      </c>
      <c r="AI154">
        <f t="shared" si="158"/>
        <v>0</v>
      </c>
      <c r="AK154" t="e">
        <f t="shared" si="164"/>
        <v>#DIV/0!</v>
      </c>
      <c r="AL154" t="e">
        <f t="shared" si="165"/>
        <v>#DIV/0!</v>
      </c>
      <c r="AM154" s="14" t="e">
        <f t="shared" si="166"/>
        <v>#DIV/0!</v>
      </c>
      <c r="AN154" s="14" t="e">
        <f t="shared" si="159"/>
        <v>#DIV/0!</v>
      </c>
      <c r="AO154" t="e">
        <f t="shared" si="146"/>
        <v>#DIV/0!</v>
      </c>
      <c r="AP154" t="e">
        <f t="shared" si="147"/>
        <v>#DIV/0!</v>
      </c>
      <c r="AQ154" s="14" t="e">
        <f t="shared" si="160"/>
        <v>#DIV/0!</v>
      </c>
      <c r="AR154" s="14" t="e">
        <f t="shared" si="161"/>
        <v>#DIV/0!</v>
      </c>
      <c r="AS154" t="e">
        <f t="shared" si="148"/>
        <v>#DIV/0!</v>
      </c>
      <c r="AT154" t="e">
        <f t="shared" si="149"/>
        <v>#DIV/0!</v>
      </c>
      <c r="AU154" s="14" t="e">
        <f t="shared" si="162"/>
        <v>#DIV/0!</v>
      </c>
      <c r="AV154" s="14" t="e">
        <f t="shared" si="163"/>
        <v>#DIV/0!</v>
      </c>
      <c r="AX154" t="str">
        <f t="shared" si="137"/>
        <v/>
      </c>
      <c r="AY154" t="str">
        <f t="shared" si="140"/>
        <v/>
      </c>
      <c r="AZ154" t="str">
        <f t="shared" si="141"/>
        <v/>
      </c>
      <c r="BB154" t="str">
        <f t="shared" si="138"/>
        <v/>
      </c>
      <c r="BC154" t="str">
        <f t="shared" si="142"/>
        <v/>
      </c>
      <c r="BD154" t="str">
        <f t="shared" si="143"/>
        <v/>
      </c>
      <c r="BF154" t="str">
        <f t="shared" si="139"/>
        <v/>
      </c>
      <c r="BG154" t="str">
        <f t="shared" si="144"/>
        <v/>
      </c>
      <c r="BH154" t="str">
        <f t="shared" si="145"/>
        <v/>
      </c>
    </row>
    <row r="155" spans="1:60" x14ac:dyDescent="0.25">
      <c r="A155" s="7" t="s">
        <v>1379</v>
      </c>
      <c r="B155">
        <v>424.87026667012401</v>
      </c>
      <c r="C155" s="19">
        <v>122.774148306521</v>
      </c>
      <c r="D155" s="25">
        <v>1.9161137092270799</v>
      </c>
      <c r="E155" s="25">
        <v>0.102042459626471</v>
      </c>
      <c r="F155">
        <v>0</v>
      </c>
      <c r="G155" s="19">
        <v>435.55906925911398</v>
      </c>
      <c r="H155" s="25">
        <v>2.1851696684571502</v>
      </c>
      <c r="I155" s="25">
        <v>0.19763089725107799</v>
      </c>
      <c r="N155">
        <v>7.4098092526345196</v>
      </c>
      <c r="O155">
        <v>35.109744324357003</v>
      </c>
      <c r="P155">
        <v>2.30070624987159E-2</v>
      </c>
      <c r="Q155">
        <v>2.99089812277086E-2</v>
      </c>
      <c r="R155">
        <v>0</v>
      </c>
      <c r="S155">
        <v>18.6290249668026</v>
      </c>
      <c r="T155">
        <v>1.2445289313092699E-2</v>
      </c>
      <c r="U155">
        <v>1.82683119429831E-2</v>
      </c>
      <c r="AA155">
        <f t="shared" si="150"/>
        <v>1.9671349390403154</v>
      </c>
      <c r="AB155">
        <f t="shared" si="151"/>
        <v>1.8650924794138444</v>
      </c>
      <c r="AC155">
        <f t="shared" si="152"/>
        <v>0.10204245962647107</v>
      </c>
      <c r="AD155">
        <f t="shared" si="153"/>
        <v>2.2839851170826893</v>
      </c>
      <c r="AE155">
        <f t="shared" si="154"/>
        <v>2.0863542198316112</v>
      </c>
      <c r="AF155">
        <f t="shared" si="155"/>
        <v>0.19763089725107807</v>
      </c>
      <c r="AG155">
        <f t="shared" si="156"/>
        <v>0</v>
      </c>
      <c r="AH155">
        <f t="shared" si="157"/>
        <v>0</v>
      </c>
      <c r="AI155">
        <f t="shared" si="158"/>
        <v>0</v>
      </c>
      <c r="AK155">
        <f t="shared" si="164"/>
        <v>630.34455613143234</v>
      </c>
      <c r="AL155">
        <f t="shared" si="165"/>
        <v>664.83180522485122</v>
      </c>
      <c r="AM155" s="14">
        <f t="shared" si="166"/>
        <v>34.487249093418882</v>
      </c>
      <c r="AN155" s="14">
        <f t="shared" si="159"/>
        <v>647.12902685727295</v>
      </c>
      <c r="AO155">
        <f t="shared" si="146"/>
        <v>542.89880907096472</v>
      </c>
      <c r="AP155">
        <f t="shared" si="147"/>
        <v>594.32515735514824</v>
      </c>
      <c r="AQ155" s="14">
        <f t="shared" si="160"/>
        <v>51.426348284183518</v>
      </c>
      <c r="AR155" s="14">
        <f t="shared" si="161"/>
        <v>567.44920904722642</v>
      </c>
      <c r="AS155" t="e">
        <f t="shared" si="148"/>
        <v>#DIV/0!</v>
      </c>
      <c r="AT155" t="e">
        <f t="shared" si="149"/>
        <v>#DIV/0!</v>
      </c>
      <c r="AU155" s="14" t="e">
        <f t="shared" si="162"/>
        <v>#DIV/0!</v>
      </c>
      <c r="AV155" s="14" t="e">
        <f t="shared" si="163"/>
        <v>#DIV/0!</v>
      </c>
      <c r="AX155">
        <f t="shared" si="137"/>
        <v>122.774148306521</v>
      </c>
      <c r="AY155">
        <f t="shared" si="140"/>
        <v>34.487249093418882</v>
      </c>
      <c r="AZ155">
        <f t="shared" si="141"/>
        <v>647.12902685727295</v>
      </c>
      <c r="BB155">
        <f t="shared" si="138"/>
        <v>435.55906925911398</v>
      </c>
      <c r="BC155">
        <f t="shared" si="142"/>
        <v>51.426348284183518</v>
      </c>
      <c r="BD155">
        <f t="shared" si="143"/>
        <v>567.44920904722642</v>
      </c>
      <c r="BF155" t="str">
        <f t="shared" si="139"/>
        <v/>
      </c>
      <c r="BG155" t="str">
        <f t="shared" si="144"/>
        <v/>
      </c>
      <c r="BH155" t="str">
        <f t="shared" si="145"/>
        <v/>
      </c>
    </row>
    <row r="156" spans="1:60" x14ac:dyDescent="0.25">
      <c r="A156" s="7" t="s">
        <v>1201</v>
      </c>
      <c r="B156">
        <v>529.878459445153</v>
      </c>
      <c r="C156" s="19">
        <v>1973.10137134503</v>
      </c>
      <c r="D156" s="25">
        <v>1.89104288443699</v>
      </c>
      <c r="E156" s="25">
        <v>0.14197532556932399</v>
      </c>
      <c r="F156">
        <v>0</v>
      </c>
      <c r="G156" s="19">
        <v>1827.8421258685</v>
      </c>
      <c r="H156" s="25">
        <v>2.0567409355529902</v>
      </c>
      <c r="I156" s="25">
        <v>0.15895275248556501</v>
      </c>
      <c r="J156">
        <v>0</v>
      </c>
      <c r="K156" s="19">
        <v>459.93009065803301</v>
      </c>
      <c r="L156" s="25">
        <v>2.2436343618004702</v>
      </c>
      <c r="M156" s="25">
        <v>0.27129404278964497</v>
      </c>
      <c r="N156">
        <v>9.0085958828083808</v>
      </c>
      <c r="O156">
        <v>521.50988795043702</v>
      </c>
      <c r="P156">
        <v>1.9330156907558901E-2</v>
      </c>
      <c r="Q156">
        <v>7.1260663940396303E-3</v>
      </c>
      <c r="R156">
        <v>0</v>
      </c>
      <c r="S156">
        <v>749.08293473929803</v>
      </c>
      <c r="T156">
        <v>2.8418981689837801E-2</v>
      </c>
      <c r="U156">
        <v>2.8528166074435701E-2</v>
      </c>
      <c r="V156">
        <v>0</v>
      </c>
      <c r="W156">
        <v>279.07630197705402</v>
      </c>
      <c r="X156">
        <v>0.18119570645956601</v>
      </c>
      <c r="Y156">
        <v>0.10301208587426</v>
      </c>
      <c r="AA156">
        <f t="shared" si="150"/>
        <v>1.9620305472216519</v>
      </c>
      <c r="AB156">
        <f t="shared" si="151"/>
        <v>1.820055221652328</v>
      </c>
      <c r="AC156">
        <f t="shared" si="152"/>
        <v>0.14197532556932391</v>
      </c>
      <c r="AD156">
        <f t="shared" si="153"/>
        <v>2.1362173117957726</v>
      </c>
      <c r="AE156">
        <f t="shared" si="154"/>
        <v>1.9772645593102076</v>
      </c>
      <c r="AF156">
        <f t="shared" si="155"/>
        <v>0.15895275248556495</v>
      </c>
      <c r="AG156">
        <f t="shared" si="156"/>
        <v>2.3792813831952926</v>
      </c>
      <c r="AH156">
        <f t="shared" si="157"/>
        <v>2.1079873404056477</v>
      </c>
      <c r="AI156">
        <f t="shared" si="158"/>
        <v>0.27129404278964486</v>
      </c>
      <c r="AK156">
        <f t="shared" si="164"/>
        <v>631.98445190156326</v>
      </c>
      <c r="AL156">
        <f t="shared" si="165"/>
        <v>681.28306506782621</v>
      </c>
      <c r="AM156" s="14">
        <f t="shared" si="166"/>
        <v>49.298613166262953</v>
      </c>
      <c r="AN156" s="14">
        <f t="shared" si="159"/>
        <v>655.70845072039197</v>
      </c>
      <c r="AO156">
        <f t="shared" si="146"/>
        <v>580.45255656019344</v>
      </c>
      <c r="AP156">
        <f t="shared" si="147"/>
        <v>627.11527102502623</v>
      </c>
      <c r="AQ156" s="14">
        <f t="shared" si="160"/>
        <v>46.662714464832789</v>
      </c>
      <c r="AR156" s="14">
        <f t="shared" si="161"/>
        <v>602.88234583448491</v>
      </c>
      <c r="AS156">
        <f t="shared" si="148"/>
        <v>521.15433204237456</v>
      </c>
      <c r="AT156">
        <f t="shared" si="149"/>
        <v>588.22592348272235</v>
      </c>
      <c r="AU156" s="14">
        <f t="shared" si="162"/>
        <v>67.071591440347788</v>
      </c>
      <c r="AV156" s="14">
        <f t="shared" si="163"/>
        <v>552.66260007042649</v>
      </c>
      <c r="AX156">
        <f t="shared" ref="AX156:AX219" si="167">IF(C156&lt;&gt;"",C156,"")</f>
        <v>1973.10137134503</v>
      </c>
      <c r="AY156">
        <f t="shared" si="140"/>
        <v>49.298613166262953</v>
      </c>
      <c r="AZ156">
        <f t="shared" si="141"/>
        <v>655.70845072039197</v>
      </c>
      <c r="BB156">
        <f t="shared" ref="BB156:BB219" si="168">IF(G156&lt;&gt;"",G156,"")</f>
        <v>1827.8421258685</v>
      </c>
      <c r="BC156">
        <f t="shared" si="142"/>
        <v>46.662714464832789</v>
      </c>
      <c r="BD156">
        <f t="shared" si="143"/>
        <v>602.88234583448491</v>
      </c>
      <c r="BF156">
        <f t="shared" ref="BF156:BF219" si="169">IF(K156&lt;&gt;"",K156,"")</f>
        <v>459.93009065803301</v>
      </c>
      <c r="BG156">
        <f t="shared" si="144"/>
        <v>67.071591440347788</v>
      </c>
      <c r="BH156">
        <f t="shared" si="145"/>
        <v>552.66260007042649</v>
      </c>
    </row>
    <row r="157" spans="1:60" x14ac:dyDescent="0.25">
      <c r="A157" s="7" t="s">
        <v>1053</v>
      </c>
      <c r="B157">
        <v>240.84996992528201</v>
      </c>
      <c r="C157" s="19">
        <v>283.71223990799598</v>
      </c>
      <c r="D157" s="25">
        <v>2.1009515438030002</v>
      </c>
      <c r="E157" s="25">
        <v>0.124481929744891</v>
      </c>
      <c r="F157">
        <v>0</v>
      </c>
      <c r="G157" s="19">
        <v>242.60015910157301</v>
      </c>
      <c r="H157" s="25">
        <v>1.92341797203498</v>
      </c>
      <c r="I157" s="25">
        <v>9.2735680818705299E-2</v>
      </c>
      <c r="J157">
        <v>0</v>
      </c>
      <c r="K157" s="19">
        <v>789.55245586300998</v>
      </c>
      <c r="L157" s="25">
        <v>2.36117644554241</v>
      </c>
      <c r="M157" s="25">
        <v>0.219795986566899</v>
      </c>
      <c r="N157">
        <v>8.5911488329594903</v>
      </c>
      <c r="O157">
        <v>103.678170188737</v>
      </c>
      <c r="P157">
        <v>2.8964158316792901E-2</v>
      </c>
      <c r="Q157">
        <v>5.9599953821804302E-2</v>
      </c>
      <c r="R157">
        <v>0</v>
      </c>
      <c r="S157">
        <v>90.123300261145204</v>
      </c>
      <c r="T157">
        <v>2.9162926942292999E-2</v>
      </c>
      <c r="U157">
        <v>2.4069167825749398E-2</v>
      </c>
      <c r="V157">
        <v>0</v>
      </c>
      <c r="W157">
        <v>33.077577015413397</v>
      </c>
      <c r="X157">
        <v>2.04394157617779E-2</v>
      </c>
      <c r="Y157">
        <v>2.0882803489988999E-2</v>
      </c>
      <c r="AA157">
        <f t="shared" si="150"/>
        <v>2.1631925086754458</v>
      </c>
      <c r="AB157">
        <f t="shared" si="151"/>
        <v>2.0387105789305546</v>
      </c>
      <c r="AC157">
        <f t="shared" si="152"/>
        <v>0.12448192974489114</v>
      </c>
      <c r="AD157">
        <f t="shared" si="153"/>
        <v>1.9697858124443326</v>
      </c>
      <c r="AE157">
        <f t="shared" si="154"/>
        <v>1.8770501316256274</v>
      </c>
      <c r="AF157">
        <f t="shared" si="155"/>
        <v>9.2735680818705202E-2</v>
      </c>
      <c r="AG157">
        <f t="shared" si="156"/>
        <v>2.4710744388258594</v>
      </c>
      <c r="AH157">
        <f t="shared" si="157"/>
        <v>2.2512784522589606</v>
      </c>
      <c r="AI157">
        <f t="shared" si="158"/>
        <v>0.2197959865668988</v>
      </c>
      <c r="AK157">
        <f t="shared" si="164"/>
        <v>573.21426319068257</v>
      </c>
      <c r="AL157">
        <f t="shared" si="165"/>
        <v>608.21423737863358</v>
      </c>
      <c r="AM157" s="14">
        <f t="shared" si="166"/>
        <v>34.999974187951011</v>
      </c>
      <c r="AN157" s="14">
        <f t="shared" si="159"/>
        <v>590.19581087314612</v>
      </c>
      <c r="AO157">
        <f t="shared" si="146"/>
        <v>629.49625901777699</v>
      </c>
      <c r="AP157">
        <f t="shared" si="147"/>
        <v>660.59652808852593</v>
      </c>
      <c r="AQ157" s="14">
        <f t="shared" si="160"/>
        <v>31.100269070748936</v>
      </c>
      <c r="AR157" s="14">
        <f t="shared" si="161"/>
        <v>644.6715264327629</v>
      </c>
      <c r="AS157">
        <f t="shared" si="148"/>
        <v>501.79500079697232</v>
      </c>
      <c r="AT157">
        <f t="shared" si="149"/>
        <v>550.78606502709431</v>
      </c>
      <c r="AU157" s="14">
        <f t="shared" si="162"/>
        <v>48.991064230121992</v>
      </c>
      <c r="AV157" s="14">
        <f t="shared" si="163"/>
        <v>525.15041912302024</v>
      </c>
      <c r="AX157">
        <f t="shared" si="167"/>
        <v>283.71223990799598</v>
      </c>
      <c r="AY157">
        <f t="shared" si="140"/>
        <v>34.999974187951011</v>
      </c>
      <c r="AZ157">
        <f t="shared" si="141"/>
        <v>590.19581087314612</v>
      </c>
      <c r="BB157">
        <f t="shared" si="168"/>
        <v>242.60015910157301</v>
      </c>
      <c r="BC157">
        <f t="shared" si="142"/>
        <v>31.100269070748936</v>
      </c>
      <c r="BD157">
        <f t="shared" si="143"/>
        <v>644.6715264327629</v>
      </c>
      <c r="BF157">
        <f t="shared" si="169"/>
        <v>789.55245586300998</v>
      </c>
      <c r="BG157">
        <f t="shared" si="144"/>
        <v>48.991064230121992</v>
      </c>
      <c r="BH157">
        <f t="shared" si="145"/>
        <v>525.15041912302024</v>
      </c>
    </row>
    <row r="158" spans="1:60" x14ac:dyDescent="0.25">
      <c r="A158" s="7" t="s">
        <v>1060</v>
      </c>
      <c r="B158" s="2">
        <v>269.19443000000001</v>
      </c>
      <c r="C158" s="18">
        <v>1031.7219</v>
      </c>
      <c r="D158" s="24">
        <v>2.1663899</v>
      </c>
      <c r="E158" s="24">
        <v>0.19865552</v>
      </c>
      <c r="F158" s="2"/>
      <c r="G158" s="18"/>
      <c r="H158" s="24"/>
      <c r="I158" s="24"/>
      <c r="J158" s="2"/>
      <c r="K158" s="18"/>
      <c r="L158" s="24"/>
      <c r="M158" s="24"/>
      <c r="N158" s="2">
        <v>6.9199152000000002</v>
      </c>
      <c r="O158" s="2">
        <v>17.067905</v>
      </c>
      <c r="P158" s="2">
        <v>2.5914796E-3</v>
      </c>
      <c r="Q158" s="2">
        <v>4.1038756999999997E-3</v>
      </c>
      <c r="R158" s="2"/>
      <c r="S158" s="2"/>
      <c r="T158" s="2"/>
      <c r="U158" s="2"/>
      <c r="V158" s="2"/>
      <c r="W158" s="2"/>
      <c r="X158" s="2"/>
      <c r="Y158" s="2"/>
      <c r="AA158">
        <f t="shared" si="150"/>
        <v>2.26571766</v>
      </c>
      <c r="AB158">
        <f t="shared" si="151"/>
        <v>2.06706214</v>
      </c>
      <c r="AC158">
        <f t="shared" si="152"/>
        <v>0.19865551999999997</v>
      </c>
      <c r="AD158">
        <f t="shared" si="153"/>
        <v>0</v>
      </c>
      <c r="AE158">
        <f t="shared" si="154"/>
        <v>0</v>
      </c>
      <c r="AF158">
        <f t="shared" si="155"/>
        <v>0</v>
      </c>
      <c r="AG158">
        <f t="shared" si="156"/>
        <v>0</v>
      </c>
      <c r="AH158">
        <f t="shared" si="157"/>
        <v>0</v>
      </c>
      <c r="AI158">
        <f t="shared" si="158"/>
        <v>0</v>
      </c>
      <c r="AK158">
        <f t="shared" si="164"/>
        <v>547.27595670503797</v>
      </c>
      <c r="AL158">
        <f t="shared" si="165"/>
        <v>599.87204835554667</v>
      </c>
      <c r="AM158" s="14">
        <f t="shared" si="166"/>
        <v>52.596091650508697</v>
      </c>
      <c r="AN158" s="14">
        <f t="shared" si="159"/>
        <v>572.36825190146976</v>
      </c>
      <c r="AO158" t="e">
        <f t="shared" si="146"/>
        <v>#DIV/0!</v>
      </c>
      <c r="AP158" t="e">
        <f t="shared" si="147"/>
        <v>#DIV/0!</v>
      </c>
      <c r="AQ158" s="14" t="e">
        <f t="shared" si="160"/>
        <v>#DIV/0!</v>
      </c>
      <c r="AR158" s="14" t="e">
        <f t="shared" si="161"/>
        <v>#DIV/0!</v>
      </c>
      <c r="AS158" t="e">
        <f t="shared" si="148"/>
        <v>#DIV/0!</v>
      </c>
      <c r="AT158" t="e">
        <f t="shared" si="149"/>
        <v>#DIV/0!</v>
      </c>
      <c r="AU158" s="14" t="e">
        <f t="shared" si="162"/>
        <v>#DIV/0!</v>
      </c>
      <c r="AV158" s="14" t="e">
        <f t="shared" si="163"/>
        <v>#DIV/0!</v>
      </c>
      <c r="AX158">
        <f t="shared" si="167"/>
        <v>1031.7219</v>
      </c>
      <c r="AY158">
        <f t="shared" si="140"/>
        <v>52.596091650508697</v>
      </c>
      <c r="AZ158">
        <f t="shared" si="141"/>
        <v>572.36825190146976</v>
      </c>
      <c r="BB158" t="str">
        <f t="shared" si="168"/>
        <v/>
      </c>
      <c r="BC158" t="str">
        <f t="shared" si="142"/>
        <v/>
      </c>
      <c r="BD158" t="str">
        <f t="shared" si="143"/>
        <v/>
      </c>
      <c r="BF158" t="str">
        <f t="shared" si="169"/>
        <v/>
      </c>
      <c r="BG158" t="str">
        <f t="shared" si="144"/>
        <v/>
      </c>
      <c r="BH158" t="str">
        <f t="shared" si="145"/>
        <v/>
      </c>
    </row>
    <row r="159" spans="1:60" x14ac:dyDescent="0.25">
      <c r="A159" s="7" t="s">
        <v>1037</v>
      </c>
      <c r="B159">
        <v>225.75192000000001</v>
      </c>
      <c r="C159" s="19">
        <v>3697.895</v>
      </c>
      <c r="D159" s="25">
        <v>2.1992493</v>
      </c>
      <c r="E159" s="25">
        <v>0.16826542999999999</v>
      </c>
      <c r="N159">
        <v>9.2010840999999992</v>
      </c>
      <c r="O159">
        <v>26.630013000000002</v>
      </c>
      <c r="P159">
        <v>9.6445071000000003E-4</v>
      </c>
      <c r="Q159">
        <v>1.4809805E-3</v>
      </c>
      <c r="AA159">
        <f t="shared" si="150"/>
        <v>2.2833820149999999</v>
      </c>
      <c r="AB159">
        <f t="shared" si="151"/>
        <v>2.115116585</v>
      </c>
      <c r="AC159">
        <f t="shared" si="152"/>
        <v>0.16826542999999994</v>
      </c>
      <c r="AD159">
        <f t="shared" si="153"/>
        <v>0</v>
      </c>
      <c r="AE159">
        <f t="shared" si="154"/>
        <v>0</v>
      </c>
      <c r="AF159">
        <f t="shared" si="155"/>
        <v>0</v>
      </c>
      <c r="AG159">
        <f t="shared" si="156"/>
        <v>0</v>
      </c>
      <c r="AH159">
        <f t="shared" si="157"/>
        <v>0</v>
      </c>
      <c r="AI159">
        <f t="shared" si="158"/>
        <v>0</v>
      </c>
      <c r="AK159">
        <f t="shared" si="164"/>
        <v>543.04220312429845</v>
      </c>
      <c r="AL159">
        <f t="shared" si="165"/>
        <v>586.24324010962255</v>
      </c>
      <c r="AM159" s="14">
        <f t="shared" si="166"/>
        <v>43.201036985324095</v>
      </c>
      <c r="AN159" s="14">
        <f t="shared" si="159"/>
        <v>563.81638952891785</v>
      </c>
      <c r="AO159" t="e">
        <f t="shared" si="146"/>
        <v>#DIV/0!</v>
      </c>
      <c r="AP159" t="e">
        <f t="shared" si="147"/>
        <v>#DIV/0!</v>
      </c>
      <c r="AQ159" s="14" t="e">
        <f t="shared" si="160"/>
        <v>#DIV/0!</v>
      </c>
      <c r="AR159" s="14" t="e">
        <f t="shared" si="161"/>
        <v>#DIV/0!</v>
      </c>
      <c r="AS159" t="e">
        <f t="shared" si="148"/>
        <v>#DIV/0!</v>
      </c>
      <c r="AT159" t="e">
        <f t="shared" si="149"/>
        <v>#DIV/0!</v>
      </c>
      <c r="AU159" s="14" t="e">
        <f t="shared" si="162"/>
        <v>#DIV/0!</v>
      </c>
      <c r="AV159" s="14" t="e">
        <f t="shared" si="163"/>
        <v>#DIV/0!</v>
      </c>
      <c r="AX159">
        <f t="shared" si="167"/>
        <v>3697.895</v>
      </c>
      <c r="AY159">
        <f t="shared" si="140"/>
        <v>43.201036985324095</v>
      </c>
      <c r="AZ159">
        <f t="shared" si="141"/>
        <v>563.81638952891785</v>
      </c>
      <c r="BB159" t="str">
        <f t="shared" si="168"/>
        <v/>
      </c>
      <c r="BC159" t="str">
        <f t="shared" si="142"/>
        <v/>
      </c>
      <c r="BD159" t="str">
        <f t="shared" si="143"/>
        <v/>
      </c>
      <c r="BF159" t="str">
        <f t="shared" si="169"/>
        <v/>
      </c>
      <c r="BG159" t="str">
        <f t="shared" si="144"/>
        <v/>
      </c>
      <c r="BH159" t="str">
        <f t="shared" si="145"/>
        <v/>
      </c>
    </row>
    <row r="160" spans="1:60" x14ac:dyDescent="0.25">
      <c r="A160" t="s">
        <v>1522</v>
      </c>
      <c r="B160" s="2">
        <v>463.14251000000002</v>
      </c>
      <c r="C160" s="18">
        <v>381.71910500000001</v>
      </c>
      <c r="D160" s="24">
        <v>1.95133303</v>
      </c>
      <c r="E160" s="24">
        <v>0.1330036</v>
      </c>
      <c r="F160" s="2">
        <v>0</v>
      </c>
      <c r="G160" s="18">
        <v>1554.09536</v>
      </c>
      <c r="H160" s="24">
        <v>2.14253223</v>
      </c>
      <c r="I160" s="24">
        <v>0.14558272</v>
      </c>
      <c r="J160" s="2"/>
      <c r="K160" s="18"/>
      <c r="L160" s="24"/>
      <c r="M160" s="24"/>
      <c r="N160" s="2">
        <v>8.8012131399999998</v>
      </c>
      <c r="O160" s="2">
        <v>170.64374000000001</v>
      </c>
      <c r="P160" s="3">
        <v>5.1400000000000001E-2</v>
      </c>
      <c r="Q160" s="2">
        <v>3.2114730000000001E-2</v>
      </c>
      <c r="R160" s="2">
        <v>0</v>
      </c>
      <c r="S160" s="2">
        <v>128.09116499999999</v>
      </c>
      <c r="T160" s="2">
        <v>1.50948E-2</v>
      </c>
      <c r="U160" s="2">
        <v>1.078634E-2</v>
      </c>
      <c r="V160" s="2"/>
      <c r="W160" s="2"/>
      <c r="X160" s="2"/>
      <c r="Y160" s="2"/>
      <c r="AA160">
        <f t="shared" si="150"/>
        <v>2.01783483</v>
      </c>
      <c r="AB160">
        <f t="shared" si="151"/>
        <v>1.8848312300000001</v>
      </c>
      <c r="AC160">
        <f t="shared" si="152"/>
        <v>0.13300359999999989</v>
      </c>
      <c r="AD160">
        <f t="shared" si="153"/>
        <v>2.2153235900000001</v>
      </c>
      <c r="AE160">
        <f t="shared" si="154"/>
        <v>2.06974087</v>
      </c>
      <c r="AF160">
        <f t="shared" si="155"/>
        <v>0.14558272000000017</v>
      </c>
      <c r="AG160">
        <f t="shared" si="156"/>
        <v>0</v>
      </c>
      <c r="AH160">
        <f t="shared" si="157"/>
        <v>0</v>
      </c>
      <c r="AI160">
        <f t="shared" si="158"/>
        <v>0</v>
      </c>
      <c r="AK160">
        <f t="shared" si="164"/>
        <v>614.50658971923883</v>
      </c>
      <c r="AL160">
        <f t="shared" si="165"/>
        <v>657.86940510318266</v>
      </c>
      <c r="AM160" s="14">
        <f t="shared" si="166"/>
        <v>43.362815383943826</v>
      </c>
      <c r="AN160" s="14">
        <f t="shared" si="159"/>
        <v>635.4490909222194</v>
      </c>
      <c r="AO160">
        <f t="shared" si="146"/>
        <v>559.72536274034792</v>
      </c>
      <c r="AP160">
        <f t="shared" si="147"/>
        <v>599.09567326657657</v>
      </c>
      <c r="AQ160" s="14">
        <f t="shared" si="160"/>
        <v>39.37031052622865</v>
      </c>
      <c r="AR160" s="14">
        <f t="shared" si="161"/>
        <v>578.74172562622311</v>
      </c>
      <c r="AS160" t="e">
        <f t="shared" si="148"/>
        <v>#DIV/0!</v>
      </c>
      <c r="AT160" t="e">
        <f t="shared" si="149"/>
        <v>#DIV/0!</v>
      </c>
      <c r="AU160" s="14" t="e">
        <f t="shared" si="162"/>
        <v>#DIV/0!</v>
      </c>
      <c r="AV160" s="14" t="e">
        <f t="shared" si="163"/>
        <v>#DIV/0!</v>
      </c>
      <c r="AX160">
        <f t="shared" si="167"/>
        <v>381.71910500000001</v>
      </c>
      <c r="AY160">
        <f t="shared" si="140"/>
        <v>43.362815383943826</v>
      </c>
      <c r="AZ160">
        <f t="shared" si="141"/>
        <v>635.4490909222194</v>
      </c>
      <c r="BB160">
        <f t="shared" si="168"/>
        <v>1554.09536</v>
      </c>
      <c r="BC160">
        <f t="shared" si="142"/>
        <v>39.37031052622865</v>
      </c>
      <c r="BD160">
        <f t="shared" si="143"/>
        <v>578.74172562622311</v>
      </c>
      <c r="BF160" t="str">
        <f t="shared" si="169"/>
        <v/>
      </c>
      <c r="BG160" t="str">
        <f t="shared" si="144"/>
        <v/>
      </c>
      <c r="BH160" t="str">
        <f t="shared" si="145"/>
        <v/>
      </c>
    </row>
    <row r="161" spans="1:60" x14ac:dyDescent="0.25">
      <c r="A161" s="7" t="s">
        <v>1188</v>
      </c>
      <c r="B161" s="2">
        <v>364.96140000000003</v>
      </c>
      <c r="C161" s="18">
        <v>387.29309000000001</v>
      </c>
      <c r="D161" s="24">
        <v>2.2579682000000001</v>
      </c>
      <c r="E161" s="24">
        <v>0.18315055999999999</v>
      </c>
      <c r="F161" s="2">
        <v>0</v>
      </c>
      <c r="G161" s="20">
        <v>1.1368684000000001E-13</v>
      </c>
      <c r="H161" s="24">
        <v>1.8175675</v>
      </c>
      <c r="I161" s="24">
        <v>0.11850956999999999</v>
      </c>
      <c r="J161" s="2"/>
      <c r="K161" s="18"/>
      <c r="L161" s="24"/>
      <c r="M161" s="24"/>
      <c r="N161" s="2">
        <v>3.6782484000000002</v>
      </c>
      <c r="O161" s="2">
        <v>8.2449206999999998</v>
      </c>
      <c r="P161" s="2">
        <v>1.6085078E-3</v>
      </c>
      <c r="Q161" s="2">
        <v>2.3002363999999999E-3</v>
      </c>
      <c r="R161" s="2">
        <v>0</v>
      </c>
      <c r="S161" s="2">
        <v>9.3149204000000001</v>
      </c>
      <c r="T161" s="2">
        <v>1.9186501999999999E-3</v>
      </c>
      <c r="U161" s="2">
        <v>2.2125435000000001E-3</v>
      </c>
      <c r="V161" s="2"/>
      <c r="W161" s="2"/>
      <c r="X161" s="2"/>
      <c r="Y161" s="2"/>
      <c r="AA161">
        <f t="shared" si="150"/>
        <v>2.3495434799999999</v>
      </c>
      <c r="AB161">
        <f t="shared" si="151"/>
        <v>2.1663929200000003</v>
      </c>
      <c r="AC161">
        <f t="shared" si="152"/>
        <v>0.18315055999999963</v>
      </c>
      <c r="AD161">
        <f t="shared" si="153"/>
        <v>1.876822285</v>
      </c>
      <c r="AE161">
        <f t="shared" si="154"/>
        <v>1.758312715</v>
      </c>
      <c r="AF161">
        <f t="shared" si="155"/>
        <v>0.11850957000000006</v>
      </c>
      <c r="AG161">
        <f t="shared" si="156"/>
        <v>0</v>
      </c>
      <c r="AH161">
        <f t="shared" si="157"/>
        <v>0</v>
      </c>
      <c r="AI161">
        <f t="shared" si="158"/>
        <v>0</v>
      </c>
      <c r="AK161">
        <f t="shared" si="164"/>
        <v>527.75052283773869</v>
      </c>
      <c r="AL161">
        <f t="shared" si="165"/>
        <v>572.36745400737357</v>
      </c>
      <c r="AM161" s="14">
        <f t="shared" si="166"/>
        <v>44.616931169634881</v>
      </c>
      <c r="AN161" s="14">
        <f t="shared" si="159"/>
        <v>549.15423521022126</v>
      </c>
      <c r="AO161">
        <f t="shared" si="146"/>
        <v>660.67672464790667</v>
      </c>
      <c r="AP161">
        <f t="shared" si="147"/>
        <v>705.20607024103788</v>
      </c>
      <c r="AQ161" s="14">
        <f t="shared" si="160"/>
        <v>44.529345593131211</v>
      </c>
      <c r="AR161" s="14">
        <f t="shared" si="161"/>
        <v>682.21554357678599</v>
      </c>
      <c r="AS161" t="e">
        <f t="shared" si="148"/>
        <v>#DIV/0!</v>
      </c>
      <c r="AT161" t="e">
        <f t="shared" si="149"/>
        <v>#DIV/0!</v>
      </c>
      <c r="AU161" s="14" t="e">
        <f t="shared" si="162"/>
        <v>#DIV/0!</v>
      </c>
      <c r="AV161" s="14" t="e">
        <f t="shared" si="163"/>
        <v>#DIV/0!</v>
      </c>
      <c r="AX161">
        <f t="shared" si="167"/>
        <v>387.29309000000001</v>
      </c>
      <c r="AY161">
        <f t="shared" si="140"/>
        <v>44.616931169634881</v>
      </c>
      <c r="AZ161">
        <f t="shared" si="141"/>
        <v>549.15423521022126</v>
      </c>
      <c r="BB161">
        <f t="shared" si="168"/>
        <v>1.1368684000000001E-13</v>
      </c>
      <c r="BC161">
        <f t="shared" si="142"/>
        <v>44.529345593131211</v>
      </c>
      <c r="BD161">
        <f t="shared" si="143"/>
        <v>682.21554357678599</v>
      </c>
      <c r="BF161" t="str">
        <f t="shared" si="169"/>
        <v/>
      </c>
      <c r="BG161" t="str">
        <f t="shared" si="144"/>
        <v/>
      </c>
      <c r="BH161" t="str">
        <f t="shared" si="145"/>
        <v/>
      </c>
    </row>
    <row r="162" spans="1:60" x14ac:dyDescent="0.25">
      <c r="A162" s="7" t="s">
        <v>1230</v>
      </c>
      <c r="B162" s="2">
        <v>0</v>
      </c>
      <c r="C162" s="18">
        <v>19818.918000000001</v>
      </c>
      <c r="D162" s="24">
        <v>1.8004627</v>
      </c>
      <c r="E162" s="24">
        <v>0.14618479000000001</v>
      </c>
      <c r="F162" s="2">
        <v>435.18042000000003</v>
      </c>
      <c r="G162" s="18">
        <v>8371.4706999999999</v>
      </c>
      <c r="H162" s="24">
        <v>1.9978796999999999</v>
      </c>
      <c r="I162" s="24">
        <v>0.14992525000000001</v>
      </c>
      <c r="J162" s="2">
        <v>0</v>
      </c>
      <c r="K162" s="20">
        <v>1422.2201</v>
      </c>
      <c r="L162" s="24">
        <v>1.7550523</v>
      </c>
      <c r="M162" s="24">
        <v>0.62374985000000005</v>
      </c>
      <c r="N162" s="2">
        <v>0</v>
      </c>
      <c r="O162" s="2">
        <v>246.81811999999999</v>
      </c>
      <c r="P162" s="2">
        <v>1.570554E-3</v>
      </c>
      <c r="Q162" s="2">
        <v>1.0856710999999999E-3</v>
      </c>
      <c r="R162" s="2">
        <v>35.932777000000002</v>
      </c>
      <c r="S162" s="2">
        <v>230.29668000000001</v>
      </c>
      <c r="T162" s="2">
        <v>3.9381733999999998E-3</v>
      </c>
      <c r="U162" s="2">
        <v>2.8793055000000001E-3</v>
      </c>
      <c r="V162" s="2">
        <v>0</v>
      </c>
      <c r="W162" s="2">
        <v>91.743934999999993</v>
      </c>
      <c r="X162" s="2">
        <v>3.3252197999999997E-2</v>
      </c>
      <c r="Y162" s="2">
        <v>6.3021846000000006E-2</v>
      </c>
      <c r="AA162">
        <f t="shared" si="150"/>
        <v>1.8735550949999999</v>
      </c>
      <c r="AB162">
        <f t="shared" si="151"/>
        <v>1.727370305</v>
      </c>
      <c r="AC162">
        <f t="shared" si="152"/>
        <v>0.14618478999999995</v>
      </c>
      <c r="AD162">
        <f t="shared" si="153"/>
        <v>2.0728423249999999</v>
      </c>
      <c r="AE162">
        <f t="shared" si="154"/>
        <v>1.922917075</v>
      </c>
      <c r="AF162">
        <f t="shared" si="155"/>
        <v>0.1499252499999999</v>
      </c>
      <c r="AG162">
        <f t="shared" si="156"/>
        <v>2.0669272250000001</v>
      </c>
      <c r="AH162">
        <f t="shared" si="157"/>
        <v>1.4431773749999999</v>
      </c>
      <c r="AI162">
        <f t="shared" si="158"/>
        <v>0.62374985000000027</v>
      </c>
      <c r="AK162">
        <f t="shared" si="164"/>
        <v>661.82884256200634</v>
      </c>
      <c r="AL162">
        <f t="shared" si="165"/>
        <v>717.83843708022982</v>
      </c>
      <c r="AM162" s="14">
        <f t="shared" si="166"/>
        <v>56.00959451822348</v>
      </c>
      <c r="AN162" s="14">
        <f t="shared" si="159"/>
        <v>688.69674445352291</v>
      </c>
      <c r="AO162">
        <f t="shared" si="146"/>
        <v>598.19928657622336</v>
      </c>
      <c r="AP162">
        <f t="shared" si="147"/>
        <v>644.83945570039725</v>
      </c>
      <c r="AQ162" s="14">
        <f t="shared" si="160"/>
        <v>46.640169124173894</v>
      </c>
      <c r="AR162" s="14">
        <f t="shared" si="161"/>
        <v>620.64437613535995</v>
      </c>
      <c r="AS162">
        <f t="shared" si="148"/>
        <v>599.91120393704227</v>
      </c>
      <c r="AT162">
        <f t="shared" si="149"/>
        <v>859.19639642355116</v>
      </c>
      <c r="AU162" s="14">
        <f t="shared" si="162"/>
        <v>259.28519248650889</v>
      </c>
      <c r="AV162" s="14">
        <f t="shared" si="163"/>
        <v>706.51615339326349</v>
      </c>
      <c r="AX162">
        <f t="shared" si="167"/>
        <v>19818.918000000001</v>
      </c>
      <c r="AY162">
        <f t="shared" si="140"/>
        <v>56.00959451822348</v>
      </c>
      <c r="AZ162">
        <f t="shared" si="141"/>
        <v>688.69674445352291</v>
      </c>
      <c r="BB162">
        <f t="shared" si="168"/>
        <v>8371.4706999999999</v>
      </c>
      <c r="BC162">
        <f t="shared" si="142"/>
        <v>46.640169124173894</v>
      </c>
      <c r="BD162">
        <f t="shared" si="143"/>
        <v>620.64437613535995</v>
      </c>
      <c r="BF162">
        <f t="shared" si="169"/>
        <v>1422.2201</v>
      </c>
      <c r="BG162">
        <f t="shared" si="144"/>
        <v>259.28519248650889</v>
      </c>
      <c r="BH162">
        <f t="shared" si="145"/>
        <v>706.51615339326349</v>
      </c>
    </row>
    <row r="163" spans="1:60" x14ac:dyDescent="0.25">
      <c r="A163" t="s">
        <v>1898</v>
      </c>
      <c r="B163" s="2">
        <v>959.93185800000003</v>
      </c>
      <c r="C163" s="18">
        <v>1588.2561800000001</v>
      </c>
      <c r="D163" s="24">
        <v>1.8497389799999999</v>
      </c>
      <c r="E163" s="24">
        <v>0.21581927000000001</v>
      </c>
      <c r="F163" s="2">
        <v>0</v>
      </c>
      <c r="G163" s="18">
        <v>13450.7747</v>
      </c>
      <c r="H163" s="24">
        <v>2.1789827900000001</v>
      </c>
      <c r="I163" s="24">
        <v>0.1998482</v>
      </c>
      <c r="J163" s="2"/>
      <c r="K163" s="18"/>
      <c r="L163" s="24"/>
      <c r="M163" s="24"/>
      <c r="N163" s="2">
        <v>10.491889499999999</v>
      </c>
      <c r="O163" s="2">
        <v>37.1926013</v>
      </c>
      <c r="P163" s="2">
        <v>7.5713500000000001E-3</v>
      </c>
      <c r="Q163" s="2">
        <v>6.3997699999999999E-3</v>
      </c>
      <c r="R163" s="2">
        <v>0</v>
      </c>
      <c r="S163" s="2">
        <v>41.7166523</v>
      </c>
      <c r="T163" s="2">
        <v>8.2627999999999998E-4</v>
      </c>
      <c r="U163" s="2">
        <v>7.4228E-4</v>
      </c>
      <c r="V163" s="2"/>
      <c r="W163" s="2"/>
      <c r="X163" s="2"/>
      <c r="Y163" s="2"/>
      <c r="AA163">
        <f t="shared" si="150"/>
        <v>1.9576486149999999</v>
      </c>
      <c r="AB163">
        <f t="shared" si="151"/>
        <v>1.741829345</v>
      </c>
      <c r="AC163">
        <f t="shared" si="152"/>
        <v>0.2158192699999999</v>
      </c>
      <c r="AD163">
        <f t="shared" si="153"/>
        <v>2.27890689</v>
      </c>
      <c r="AE163">
        <f t="shared" si="154"/>
        <v>2.0790586900000001</v>
      </c>
      <c r="AF163">
        <f t="shared" si="155"/>
        <v>0.19984819999999992</v>
      </c>
      <c r="AG163">
        <f t="shared" si="156"/>
        <v>0</v>
      </c>
      <c r="AH163">
        <f t="shared" si="157"/>
        <v>0</v>
      </c>
      <c r="AI163">
        <f t="shared" si="158"/>
        <v>0</v>
      </c>
      <c r="AK163">
        <f t="shared" si="164"/>
        <v>633.39906380492096</v>
      </c>
      <c r="AL163">
        <f t="shared" si="165"/>
        <v>711.87961298240725</v>
      </c>
      <c r="AM163" s="14">
        <f t="shared" si="166"/>
        <v>78.480549177486296</v>
      </c>
      <c r="AN163" s="14">
        <f t="shared" si="159"/>
        <v>670.35014853825487</v>
      </c>
      <c r="AO163">
        <f t="shared" si="146"/>
        <v>544.10858356744882</v>
      </c>
      <c r="AP163">
        <f t="shared" si="147"/>
        <v>596.41067660288115</v>
      </c>
      <c r="AQ163" s="14">
        <f t="shared" si="160"/>
        <v>52.302093035432335</v>
      </c>
      <c r="AR163" s="14">
        <f t="shared" si="161"/>
        <v>569.06039170690281</v>
      </c>
      <c r="AS163" t="e">
        <f t="shared" si="148"/>
        <v>#DIV/0!</v>
      </c>
      <c r="AT163" t="e">
        <f t="shared" si="149"/>
        <v>#DIV/0!</v>
      </c>
      <c r="AU163" s="14" t="e">
        <f t="shared" si="162"/>
        <v>#DIV/0!</v>
      </c>
      <c r="AV163" s="14" t="e">
        <f t="shared" si="163"/>
        <v>#DIV/0!</v>
      </c>
      <c r="AX163">
        <f t="shared" si="167"/>
        <v>1588.2561800000001</v>
      </c>
      <c r="AY163">
        <f t="shared" si="140"/>
        <v>78.480549177486296</v>
      </c>
      <c r="AZ163">
        <f t="shared" si="141"/>
        <v>670.35014853825487</v>
      </c>
      <c r="BB163">
        <f t="shared" si="168"/>
        <v>13450.7747</v>
      </c>
      <c r="BC163">
        <f t="shared" si="142"/>
        <v>52.302093035432335</v>
      </c>
      <c r="BD163">
        <f t="shared" si="143"/>
        <v>569.06039170690281</v>
      </c>
      <c r="BF163" t="str">
        <f t="shared" si="169"/>
        <v/>
      </c>
      <c r="BG163" t="str">
        <f t="shared" si="144"/>
        <v/>
      </c>
      <c r="BH163" t="str">
        <f t="shared" si="145"/>
        <v/>
      </c>
    </row>
    <row r="164" spans="1:60" x14ac:dyDescent="0.25">
      <c r="A164" t="s">
        <v>1706</v>
      </c>
      <c r="B164">
        <v>637.97937000000002</v>
      </c>
      <c r="C164" s="19">
        <v>30283.398000000001</v>
      </c>
      <c r="D164" s="25">
        <v>2.1176362000000002</v>
      </c>
      <c r="E164" s="25">
        <v>0.18611908999999999</v>
      </c>
      <c r="F164">
        <v>0</v>
      </c>
      <c r="G164" s="19">
        <v>23103.078000000001</v>
      </c>
      <c r="H164" s="25">
        <v>1.7917908</v>
      </c>
      <c r="I164" s="25">
        <v>0.20835186999999999</v>
      </c>
      <c r="J164">
        <v>0</v>
      </c>
      <c r="K164" s="19">
        <v>12888.842000000001</v>
      </c>
      <c r="L164" s="25">
        <v>1.7424488</v>
      </c>
      <c r="M164" s="25">
        <v>0.10661305</v>
      </c>
      <c r="N164">
        <v>33.089092000000001</v>
      </c>
      <c r="O164">
        <v>468.31682999999998</v>
      </c>
      <c r="P164">
        <v>2.5551574999999999E-3</v>
      </c>
      <c r="Q164">
        <v>1.5574771000000001E-3</v>
      </c>
      <c r="R164">
        <v>0</v>
      </c>
      <c r="S164">
        <v>1095.2584999999999</v>
      </c>
      <c r="T164">
        <v>6.7901652999999996E-3</v>
      </c>
      <c r="U164">
        <v>7.1340567000000004E-3</v>
      </c>
      <c r="V164">
        <v>0</v>
      </c>
      <c r="W164">
        <v>1299.8312000000001</v>
      </c>
      <c r="X164">
        <v>9.1337761999999996E-4</v>
      </c>
      <c r="Y164">
        <v>3.5800822000000001E-3</v>
      </c>
      <c r="AA164">
        <f t="shared" si="150"/>
        <v>2.2106957450000002</v>
      </c>
      <c r="AB164">
        <f t="shared" si="151"/>
        <v>2.0245766550000002</v>
      </c>
      <c r="AC164">
        <f t="shared" si="152"/>
        <v>0.18611909000000004</v>
      </c>
      <c r="AD164">
        <f t="shared" si="153"/>
        <v>1.895966735</v>
      </c>
      <c r="AE164">
        <f t="shared" si="154"/>
        <v>1.687614865</v>
      </c>
      <c r="AF164">
        <f t="shared" si="155"/>
        <v>0.20835186999999999</v>
      </c>
      <c r="AG164">
        <f t="shared" si="156"/>
        <v>1.795755325</v>
      </c>
      <c r="AH164">
        <f t="shared" si="157"/>
        <v>1.689142275</v>
      </c>
      <c r="AI164">
        <f t="shared" si="158"/>
        <v>0.10661304999999999</v>
      </c>
      <c r="AK164">
        <f t="shared" si="164"/>
        <v>560.89708536531327</v>
      </c>
      <c r="AL164">
        <f t="shared" si="165"/>
        <v>612.4602874075913</v>
      </c>
      <c r="AM164" s="14">
        <f t="shared" si="166"/>
        <v>51.563202042278022</v>
      </c>
      <c r="AN164" s="14">
        <f t="shared" si="159"/>
        <v>585.54571365940933</v>
      </c>
      <c r="AO164">
        <f t="shared" si="146"/>
        <v>654.00556724430078</v>
      </c>
      <c r="AP164">
        <f t="shared" si="147"/>
        <v>734.74868331406878</v>
      </c>
      <c r="AQ164" s="14">
        <f t="shared" si="160"/>
        <v>80.743116069768007</v>
      </c>
      <c r="AR164" s="14">
        <f t="shared" si="161"/>
        <v>692.02989545431296</v>
      </c>
      <c r="AS164">
        <f t="shared" si="148"/>
        <v>690.50208719275258</v>
      </c>
      <c r="AT164">
        <f t="shared" si="149"/>
        <v>734.08428546967718</v>
      </c>
      <c r="AU164" s="14">
        <f t="shared" si="162"/>
        <v>43.582198276924601</v>
      </c>
      <c r="AV164" s="14">
        <f t="shared" si="163"/>
        <v>711.62653387577291</v>
      </c>
      <c r="AX164">
        <f t="shared" si="167"/>
        <v>30283.398000000001</v>
      </c>
      <c r="AY164">
        <f t="shared" si="140"/>
        <v>51.563202042278022</v>
      </c>
      <c r="AZ164">
        <f t="shared" si="141"/>
        <v>585.54571365940933</v>
      </c>
      <c r="BB164">
        <f t="shared" si="168"/>
        <v>23103.078000000001</v>
      </c>
      <c r="BC164">
        <f t="shared" si="142"/>
        <v>80.743116069768007</v>
      </c>
      <c r="BD164">
        <f t="shared" si="143"/>
        <v>692.02989545431296</v>
      </c>
      <c r="BF164">
        <f t="shared" si="169"/>
        <v>12888.842000000001</v>
      </c>
      <c r="BG164">
        <f t="shared" si="144"/>
        <v>43.582198276924601</v>
      </c>
      <c r="BH164">
        <f t="shared" si="145"/>
        <v>711.62653387577291</v>
      </c>
    </row>
    <row r="165" spans="1:60" x14ac:dyDescent="0.25">
      <c r="A165" t="s">
        <v>1707</v>
      </c>
      <c r="B165">
        <v>0</v>
      </c>
      <c r="C165" s="19">
        <v>24321.377</v>
      </c>
      <c r="D165" s="25">
        <v>1.7915106999999999</v>
      </c>
      <c r="E165" s="25">
        <v>0.17997494</v>
      </c>
      <c r="F165">
        <v>524.45183999999995</v>
      </c>
      <c r="G165" s="19">
        <v>4878.0249000000003</v>
      </c>
      <c r="H165" s="25">
        <v>2.2339563</v>
      </c>
      <c r="I165" s="25">
        <v>0.22721981999999999</v>
      </c>
      <c r="J165">
        <v>0</v>
      </c>
      <c r="K165" s="19">
        <v>6949.3530000000001</v>
      </c>
      <c r="L165" s="25">
        <v>1.5366013999999999</v>
      </c>
      <c r="M165" s="25">
        <v>0.14272361</v>
      </c>
      <c r="N165">
        <v>0</v>
      </c>
      <c r="O165">
        <v>101.56326</v>
      </c>
      <c r="P165">
        <v>1.3371536E-3</v>
      </c>
      <c r="Q165">
        <v>1.7236858E-3</v>
      </c>
      <c r="R165">
        <v>28.093594</v>
      </c>
      <c r="S165">
        <v>42.464061999999998</v>
      </c>
      <c r="T165">
        <v>2.5221261E-3</v>
      </c>
      <c r="U165">
        <v>3.9665843000000001E-3</v>
      </c>
      <c r="V165">
        <v>0</v>
      </c>
      <c r="W165">
        <v>194.85326000000001</v>
      </c>
      <c r="X165">
        <v>3.2151507000000002E-3</v>
      </c>
      <c r="Y165">
        <v>4.4337296999999998E-3</v>
      </c>
      <c r="AA165">
        <f t="shared" si="150"/>
        <v>1.88149817</v>
      </c>
      <c r="AB165">
        <f t="shared" si="151"/>
        <v>1.7015232299999998</v>
      </c>
      <c r="AC165">
        <f t="shared" si="152"/>
        <v>0.17997494000000014</v>
      </c>
      <c r="AD165">
        <f t="shared" si="153"/>
        <v>2.3475662100000001</v>
      </c>
      <c r="AE165">
        <f t="shared" si="154"/>
        <v>2.1203463899999999</v>
      </c>
      <c r="AF165">
        <f t="shared" si="155"/>
        <v>0.22721982000000018</v>
      </c>
      <c r="AG165">
        <f t="shared" si="156"/>
        <v>1.6079632049999999</v>
      </c>
      <c r="AH165">
        <f t="shared" si="157"/>
        <v>1.4652395949999999</v>
      </c>
      <c r="AI165">
        <f t="shared" si="158"/>
        <v>0.14272361</v>
      </c>
      <c r="AK165">
        <f t="shared" si="164"/>
        <v>659.03481585634495</v>
      </c>
      <c r="AL165">
        <f t="shared" si="165"/>
        <v>728.74279829843999</v>
      </c>
      <c r="AM165" s="14">
        <f t="shared" si="166"/>
        <v>69.707982442095044</v>
      </c>
      <c r="AN165" s="14">
        <f t="shared" si="159"/>
        <v>692.13809328629748</v>
      </c>
      <c r="AO165">
        <f t="shared" si="146"/>
        <v>528.19502799028612</v>
      </c>
      <c r="AP165">
        <f t="shared" si="147"/>
        <v>584.79727927850502</v>
      </c>
      <c r="AQ165" s="14">
        <f t="shared" si="160"/>
        <v>56.602251288218895</v>
      </c>
      <c r="AR165" s="14">
        <f t="shared" si="161"/>
        <v>555.05687376248136</v>
      </c>
      <c r="AS165">
        <f t="shared" si="148"/>
        <v>771.14500888097132</v>
      </c>
      <c r="AT165">
        <f t="shared" si="149"/>
        <v>846.25941329411046</v>
      </c>
      <c r="AU165" s="14">
        <f t="shared" si="162"/>
        <v>75.114404413139141</v>
      </c>
      <c r="AV165" s="14">
        <f t="shared" si="163"/>
        <v>806.95800485408904</v>
      </c>
      <c r="AX165">
        <f t="shared" si="167"/>
        <v>24321.377</v>
      </c>
      <c r="AY165">
        <f t="shared" si="140"/>
        <v>69.707982442095044</v>
      </c>
      <c r="AZ165">
        <f t="shared" si="141"/>
        <v>692.13809328629748</v>
      </c>
      <c r="BB165">
        <f t="shared" si="168"/>
        <v>4878.0249000000003</v>
      </c>
      <c r="BC165">
        <f t="shared" si="142"/>
        <v>56.602251288218895</v>
      </c>
      <c r="BD165">
        <f t="shared" si="143"/>
        <v>555.05687376248136</v>
      </c>
      <c r="BF165">
        <f t="shared" si="169"/>
        <v>6949.3530000000001</v>
      </c>
      <c r="BG165">
        <f t="shared" si="144"/>
        <v>75.114404413139141</v>
      </c>
      <c r="BH165">
        <f t="shared" si="145"/>
        <v>806.95800485408904</v>
      </c>
    </row>
    <row r="166" spans="1:60" x14ac:dyDescent="0.25">
      <c r="A166" s="8" t="s">
        <v>894</v>
      </c>
      <c r="B166" s="2">
        <v>0</v>
      </c>
      <c r="C166" s="18">
        <v>852.79174999999998</v>
      </c>
      <c r="D166" s="24">
        <v>2.0246531999999999</v>
      </c>
      <c r="E166" s="24">
        <v>0.21289574999999999</v>
      </c>
      <c r="F166" s="2">
        <v>408.75756999999999</v>
      </c>
      <c r="G166" s="18">
        <v>839.93988000000002</v>
      </c>
      <c r="H166" s="24">
        <v>1.824854</v>
      </c>
      <c r="I166" s="24">
        <v>0.12252236</v>
      </c>
      <c r="J166" s="2"/>
      <c r="K166" s="18"/>
      <c r="L166" s="24"/>
      <c r="M166" s="24"/>
      <c r="N166" s="2">
        <v>0</v>
      </c>
      <c r="O166" s="2">
        <v>34.923541999999998</v>
      </c>
      <c r="P166" s="2">
        <v>1.5559243E-2</v>
      </c>
      <c r="Q166" s="2">
        <v>1.2980271E-2</v>
      </c>
      <c r="R166" s="2">
        <v>4.9167003999999999</v>
      </c>
      <c r="S166" s="2">
        <v>95.228431999999998</v>
      </c>
      <c r="T166" s="2">
        <v>3.4799483000000002E-3</v>
      </c>
      <c r="U166" s="2">
        <v>5.7680177999999997E-3</v>
      </c>
      <c r="V166" s="2"/>
      <c r="W166" s="2"/>
      <c r="X166" s="2"/>
      <c r="Y166" s="2"/>
      <c r="AA166">
        <f t="shared" si="150"/>
        <v>2.1311010750000001</v>
      </c>
      <c r="AB166">
        <f t="shared" si="151"/>
        <v>1.918205325</v>
      </c>
      <c r="AC166">
        <f t="shared" si="152"/>
        <v>0.21289575000000016</v>
      </c>
      <c r="AD166">
        <f t="shared" si="153"/>
        <v>1.88611518</v>
      </c>
      <c r="AE166">
        <f t="shared" si="154"/>
        <v>1.7635928199999999</v>
      </c>
      <c r="AF166">
        <f t="shared" si="155"/>
        <v>0.12252236000000005</v>
      </c>
      <c r="AG166">
        <f t="shared" si="156"/>
        <v>0</v>
      </c>
      <c r="AH166">
        <f t="shared" si="157"/>
        <v>0</v>
      </c>
      <c r="AI166">
        <f t="shared" si="158"/>
        <v>0</v>
      </c>
      <c r="AK166">
        <f t="shared" si="164"/>
        <v>581.84607691589656</v>
      </c>
      <c r="AL166">
        <f t="shared" si="165"/>
        <v>646.42339578532858</v>
      </c>
      <c r="AM166" s="14">
        <f t="shared" si="166"/>
        <v>64.57731886943202</v>
      </c>
      <c r="AN166" s="14">
        <f t="shared" si="159"/>
        <v>612.43713244322532</v>
      </c>
      <c r="AO166">
        <f t="shared" si="146"/>
        <v>657.42156849615083</v>
      </c>
      <c r="AP166">
        <f t="shared" si="147"/>
        <v>703.09472001592746</v>
      </c>
      <c r="AQ166" s="14">
        <f t="shared" si="160"/>
        <v>45.673151519776638</v>
      </c>
      <c r="AR166" s="14">
        <f t="shared" si="161"/>
        <v>679.49151000573193</v>
      </c>
      <c r="AS166" t="e">
        <f t="shared" si="148"/>
        <v>#DIV/0!</v>
      </c>
      <c r="AT166" t="e">
        <f t="shared" si="149"/>
        <v>#DIV/0!</v>
      </c>
      <c r="AU166" s="14" t="e">
        <f t="shared" si="162"/>
        <v>#DIV/0!</v>
      </c>
      <c r="AV166" s="14" t="e">
        <f t="shared" si="163"/>
        <v>#DIV/0!</v>
      </c>
      <c r="AX166">
        <f t="shared" si="167"/>
        <v>852.79174999999998</v>
      </c>
      <c r="AY166">
        <f t="shared" si="140"/>
        <v>64.57731886943202</v>
      </c>
      <c r="AZ166">
        <f t="shared" si="141"/>
        <v>612.43713244322532</v>
      </c>
      <c r="BB166">
        <f t="shared" si="168"/>
        <v>839.93988000000002</v>
      </c>
      <c r="BC166">
        <f t="shared" si="142"/>
        <v>45.673151519776638</v>
      </c>
      <c r="BD166">
        <f t="shared" si="143"/>
        <v>679.49151000573193</v>
      </c>
      <c r="BF166" t="str">
        <f t="shared" si="169"/>
        <v/>
      </c>
      <c r="BG166" t="str">
        <f t="shared" si="144"/>
        <v/>
      </c>
      <c r="BH166" t="str">
        <f t="shared" si="145"/>
        <v/>
      </c>
    </row>
    <row r="167" spans="1:60" x14ac:dyDescent="0.25">
      <c r="A167" t="s">
        <v>1448</v>
      </c>
      <c r="B167" s="2">
        <v>0</v>
      </c>
      <c r="C167" s="18">
        <v>3015.2089999999998</v>
      </c>
      <c r="D167" s="24">
        <v>1.8515353999999999</v>
      </c>
      <c r="E167" s="24">
        <v>0.20084874</v>
      </c>
      <c r="F167" s="2">
        <v>0</v>
      </c>
      <c r="G167" s="18">
        <v>2091.6138000000001</v>
      </c>
      <c r="H167" s="24">
        <v>1.9385995</v>
      </c>
      <c r="I167" s="24">
        <v>0.15235177999999999</v>
      </c>
      <c r="J167" s="2">
        <v>447.83040999999997</v>
      </c>
      <c r="K167" s="18">
        <v>1494.0811000000001</v>
      </c>
      <c r="L167" s="24">
        <v>2.0734767999999999</v>
      </c>
      <c r="M167" s="24">
        <v>0.12687217000000001</v>
      </c>
      <c r="N167" s="2">
        <v>0</v>
      </c>
      <c r="O167" s="2">
        <v>2444.3825999999999</v>
      </c>
      <c r="P167" s="2">
        <v>9.7195029000000002E-2</v>
      </c>
      <c r="Q167" s="2">
        <v>3.1828817000000002E-2</v>
      </c>
      <c r="R167" s="2">
        <v>0</v>
      </c>
      <c r="S167" s="2">
        <v>2952.9668000000001</v>
      </c>
      <c r="T167" s="2">
        <v>5.2887134000000002E-2</v>
      </c>
      <c r="U167" s="2">
        <v>4.6988171000000002E-2</v>
      </c>
      <c r="V167" s="2">
        <v>7.4574784999999997</v>
      </c>
      <c r="W167" s="2">
        <v>1629.5075999999999</v>
      </c>
      <c r="X167" s="2">
        <v>3.4414090000000001E-2</v>
      </c>
      <c r="Y167" s="2">
        <v>2.1143582000000001E-2</v>
      </c>
      <c r="AA167">
        <f t="shared" si="150"/>
        <v>1.95195977</v>
      </c>
      <c r="AB167">
        <f t="shared" si="151"/>
        <v>1.7511110299999999</v>
      </c>
      <c r="AC167">
        <f t="shared" si="152"/>
        <v>0.20084874000000008</v>
      </c>
      <c r="AD167">
        <f t="shared" si="153"/>
        <v>2.0147753900000001</v>
      </c>
      <c r="AE167">
        <f t="shared" si="154"/>
        <v>1.86242361</v>
      </c>
      <c r="AF167">
        <f t="shared" si="155"/>
        <v>0.15235178000000005</v>
      </c>
      <c r="AG167">
        <f t="shared" si="156"/>
        <v>2.1369128850000001</v>
      </c>
      <c r="AH167">
        <f t="shared" si="157"/>
        <v>2.0100407149999997</v>
      </c>
      <c r="AI167">
        <f t="shared" si="158"/>
        <v>0.12687217000000039</v>
      </c>
      <c r="AK167">
        <f t="shared" si="164"/>
        <v>635.24505937947686</v>
      </c>
      <c r="AL167">
        <f t="shared" si="165"/>
        <v>708.10632721558488</v>
      </c>
      <c r="AM167" s="14">
        <f t="shared" si="166"/>
        <v>72.861267836108027</v>
      </c>
      <c r="AN167" s="14">
        <f t="shared" si="159"/>
        <v>669.69975297258702</v>
      </c>
      <c r="AO167">
        <f t="shared" si="146"/>
        <v>615.43971906466447</v>
      </c>
      <c r="AP167">
        <f t="shared" si="147"/>
        <v>665.78451504918371</v>
      </c>
      <c r="AQ167" s="14">
        <f t="shared" si="160"/>
        <v>50.344795984519237</v>
      </c>
      <c r="AR167" s="14">
        <f t="shared" si="161"/>
        <v>639.62298556251551</v>
      </c>
      <c r="AS167">
        <f t="shared" si="148"/>
        <v>580.26361706364071</v>
      </c>
      <c r="AT167">
        <f t="shared" si="149"/>
        <v>616.88939470064417</v>
      </c>
      <c r="AU167" s="14">
        <f t="shared" si="162"/>
        <v>36.625777637003466</v>
      </c>
      <c r="AV167" s="14">
        <f t="shared" si="163"/>
        <v>598.01624016241703</v>
      </c>
      <c r="AX167">
        <f t="shared" si="167"/>
        <v>3015.2089999999998</v>
      </c>
      <c r="AY167">
        <f t="shared" si="140"/>
        <v>72.861267836108027</v>
      </c>
      <c r="AZ167">
        <f t="shared" si="141"/>
        <v>669.69975297258702</v>
      </c>
      <c r="BB167">
        <f t="shared" si="168"/>
        <v>2091.6138000000001</v>
      </c>
      <c r="BC167">
        <f t="shared" si="142"/>
        <v>50.344795984519237</v>
      </c>
      <c r="BD167">
        <f t="shared" si="143"/>
        <v>639.62298556251551</v>
      </c>
      <c r="BF167">
        <f t="shared" si="169"/>
        <v>1494.0811000000001</v>
      </c>
      <c r="BG167">
        <f t="shared" si="144"/>
        <v>36.625777637003466</v>
      </c>
      <c r="BH167">
        <f t="shared" si="145"/>
        <v>598.01624016241703</v>
      </c>
    </row>
    <row r="168" spans="1:60" x14ac:dyDescent="0.25">
      <c r="A168" t="s">
        <v>1478</v>
      </c>
      <c r="B168" s="2">
        <v>550.31713999999999</v>
      </c>
      <c r="C168" s="18">
        <v>154.11413999999999</v>
      </c>
      <c r="D168" s="24">
        <v>2.1827909999999999</v>
      </c>
      <c r="E168" s="24">
        <v>0.15583379999999999</v>
      </c>
      <c r="F168" s="2">
        <v>0</v>
      </c>
      <c r="G168" s="20">
        <v>1.1368684000000001E-13</v>
      </c>
      <c r="H168" s="24">
        <v>1.7904298000000001</v>
      </c>
      <c r="I168" s="24">
        <v>8.7327509999999997E-2</v>
      </c>
      <c r="J168" s="2"/>
      <c r="K168" s="20"/>
      <c r="L168" s="24"/>
      <c r="M168" s="24"/>
      <c r="N168" s="2">
        <v>14.484712</v>
      </c>
      <c r="O168" s="2">
        <v>29.605024</v>
      </c>
      <c r="P168" s="2">
        <v>1.8029729999999999E-4</v>
      </c>
      <c r="Q168" s="2">
        <v>3.0093852999999999E-4</v>
      </c>
      <c r="R168" s="2">
        <v>0</v>
      </c>
      <c r="S168" s="2">
        <v>32.396625999999998</v>
      </c>
      <c r="T168" s="2">
        <v>1.5110030999999999E-3</v>
      </c>
      <c r="U168" s="2">
        <v>2.4561929000000001E-3</v>
      </c>
      <c r="V168" s="2"/>
      <c r="W168" s="2"/>
      <c r="X168" s="2"/>
      <c r="Y168" s="2"/>
      <c r="AA168">
        <f t="shared" si="150"/>
        <v>2.2607078999999999</v>
      </c>
      <c r="AB168">
        <f t="shared" si="151"/>
        <v>2.1048741</v>
      </c>
      <c r="AC168">
        <f t="shared" si="152"/>
        <v>0.15583379999999991</v>
      </c>
      <c r="AD168">
        <f t="shared" si="153"/>
        <v>1.8340935550000002</v>
      </c>
      <c r="AE168">
        <f t="shared" si="154"/>
        <v>1.746766045</v>
      </c>
      <c r="AF168">
        <f t="shared" si="155"/>
        <v>8.7327510000000164E-2</v>
      </c>
      <c r="AG168">
        <f t="shared" si="156"/>
        <v>0</v>
      </c>
      <c r="AH168">
        <f t="shared" si="157"/>
        <v>0</v>
      </c>
      <c r="AI168">
        <f t="shared" si="158"/>
        <v>0</v>
      </c>
      <c r="AK168">
        <f t="shared" si="164"/>
        <v>548.48872780070349</v>
      </c>
      <c r="AL168">
        <f t="shared" si="165"/>
        <v>589.09594640363525</v>
      </c>
      <c r="AM168" s="14">
        <f t="shared" si="166"/>
        <v>40.607218602931766</v>
      </c>
      <c r="AN168" s="14">
        <f t="shared" si="159"/>
        <v>568.06757953464171</v>
      </c>
      <c r="AO168">
        <f t="shared" si="146"/>
        <v>676.06845715130373</v>
      </c>
      <c r="AP168">
        <f t="shared" si="147"/>
        <v>709.86770297564374</v>
      </c>
      <c r="AQ168" s="14">
        <f t="shared" si="160"/>
        <v>33.799245824340005</v>
      </c>
      <c r="AR168" s="14">
        <f t="shared" si="161"/>
        <v>692.55594382979996</v>
      </c>
      <c r="AS168" t="e">
        <f t="shared" si="148"/>
        <v>#DIV/0!</v>
      </c>
      <c r="AT168" t="e">
        <f t="shared" si="149"/>
        <v>#DIV/0!</v>
      </c>
      <c r="AU168" s="14" t="e">
        <f t="shared" si="162"/>
        <v>#DIV/0!</v>
      </c>
      <c r="AV168" s="14" t="e">
        <f t="shared" si="163"/>
        <v>#DIV/0!</v>
      </c>
      <c r="AX168">
        <f t="shared" si="167"/>
        <v>154.11413999999999</v>
      </c>
      <c r="AY168">
        <f t="shared" si="140"/>
        <v>40.607218602931766</v>
      </c>
      <c r="AZ168">
        <f t="shared" si="141"/>
        <v>568.06757953464171</v>
      </c>
      <c r="BB168">
        <f t="shared" si="168"/>
        <v>1.1368684000000001E-13</v>
      </c>
      <c r="BC168">
        <f t="shared" si="142"/>
        <v>33.799245824340005</v>
      </c>
      <c r="BD168">
        <f t="shared" si="143"/>
        <v>692.55594382979996</v>
      </c>
      <c r="BF168" t="str">
        <f t="shared" si="169"/>
        <v/>
      </c>
      <c r="BG168" t="str">
        <f t="shared" si="144"/>
        <v/>
      </c>
      <c r="BH168" t="str">
        <f t="shared" si="145"/>
        <v/>
      </c>
    </row>
    <row r="169" spans="1:60" x14ac:dyDescent="0.25">
      <c r="A169" s="7" t="s">
        <v>1125</v>
      </c>
      <c r="B169" s="2">
        <v>342.62076000000002</v>
      </c>
      <c r="C169" s="18">
        <v>195.58886999999999</v>
      </c>
      <c r="D169" s="24">
        <v>2.0839083</v>
      </c>
      <c r="E169" s="24">
        <v>0.14588130999999999</v>
      </c>
      <c r="F169" s="2">
        <v>0</v>
      </c>
      <c r="G169" s="18">
        <v>98.476791000000006</v>
      </c>
      <c r="H169" s="24">
        <v>2.7249677000000001</v>
      </c>
      <c r="I169" s="24">
        <v>0.1775737</v>
      </c>
      <c r="J169" s="2">
        <v>0</v>
      </c>
      <c r="K169" s="20">
        <v>-2.2737368000000001E-13</v>
      </c>
      <c r="L169" s="24">
        <v>1.5689721999999999</v>
      </c>
      <c r="M169" s="24">
        <v>0.16016583000000001</v>
      </c>
      <c r="N169" s="2">
        <v>10.110313</v>
      </c>
      <c r="O169" s="2">
        <v>2648.8933000000002</v>
      </c>
      <c r="P169" s="2">
        <v>1.0709356999999999E-2</v>
      </c>
      <c r="Q169" s="2">
        <v>1.0223813999999999E-2</v>
      </c>
      <c r="R169" s="2">
        <v>0</v>
      </c>
      <c r="S169" s="2">
        <v>6112.6489000000001</v>
      </c>
      <c r="T169" s="2">
        <v>5.5412748E-3</v>
      </c>
      <c r="U169" s="2">
        <v>3.6157660000000001E-2</v>
      </c>
      <c r="V169" s="2">
        <v>0</v>
      </c>
      <c r="W169" s="2">
        <v>4799.2987999999996</v>
      </c>
      <c r="X169" s="2">
        <v>3.7147995000000003E-2</v>
      </c>
      <c r="Y169" s="2">
        <v>3.1147422000000001E-2</v>
      </c>
      <c r="AA169">
        <f t="shared" si="150"/>
        <v>2.1568489550000001</v>
      </c>
      <c r="AB169">
        <f t="shared" si="151"/>
        <v>2.010967645</v>
      </c>
      <c r="AC169">
        <f t="shared" si="152"/>
        <v>0.14588131000000004</v>
      </c>
      <c r="AD169">
        <f t="shared" si="153"/>
        <v>2.8137545500000001</v>
      </c>
      <c r="AE169">
        <f t="shared" si="154"/>
        <v>2.6361808500000001</v>
      </c>
      <c r="AF169">
        <f t="shared" si="155"/>
        <v>0.17757369999999995</v>
      </c>
      <c r="AG169">
        <f t="shared" si="156"/>
        <v>1.6490551149999999</v>
      </c>
      <c r="AH169">
        <f t="shared" si="157"/>
        <v>1.488889285</v>
      </c>
      <c r="AI169">
        <f t="shared" si="158"/>
        <v>0.16016582999999995</v>
      </c>
      <c r="AK169">
        <f t="shared" si="164"/>
        <v>574.90015567640899</v>
      </c>
      <c r="AL169">
        <f t="shared" si="165"/>
        <v>616.60504736763176</v>
      </c>
      <c r="AM169" s="14">
        <f t="shared" si="166"/>
        <v>41.70489169122277</v>
      </c>
      <c r="AN169" s="14">
        <f t="shared" si="159"/>
        <v>595.02272724764327</v>
      </c>
      <c r="AO169">
        <f t="shared" si="146"/>
        <v>440.68264589745394</v>
      </c>
      <c r="AP169">
        <f t="shared" si="147"/>
        <v>470.36712219497383</v>
      </c>
      <c r="AQ169" s="14">
        <f t="shared" si="160"/>
        <v>29.684476297519893</v>
      </c>
      <c r="AR169" s="14">
        <f t="shared" si="161"/>
        <v>455.04128360860932</v>
      </c>
      <c r="AS169">
        <f t="shared" si="148"/>
        <v>751.92926465650601</v>
      </c>
      <c r="AT169">
        <f t="shared" si="149"/>
        <v>832.81733067210564</v>
      </c>
      <c r="AU169" s="14">
        <f t="shared" si="162"/>
        <v>80.888066015599634</v>
      </c>
      <c r="AV169" s="14">
        <f t="shared" si="163"/>
        <v>790.30896787081372</v>
      </c>
      <c r="AX169">
        <f t="shared" si="167"/>
        <v>195.58886999999999</v>
      </c>
      <c r="AY169">
        <f t="shared" si="140"/>
        <v>41.70489169122277</v>
      </c>
      <c r="AZ169">
        <f t="shared" si="141"/>
        <v>595.02272724764327</v>
      </c>
      <c r="BB169">
        <f t="shared" si="168"/>
        <v>98.476791000000006</v>
      </c>
      <c r="BC169">
        <f t="shared" si="142"/>
        <v>29.684476297519893</v>
      </c>
      <c r="BD169">
        <f t="shared" si="143"/>
        <v>455.04128360860932</v>
      </c>
      <c r="BF169">
        <f t="shared" si="169"/>
        <v>-2.2737368000000001E-13</v>
      </c>
      <c r="BG169">
        <f t="shared" si="144"/>
        <v>80.888066015599634</v>
      </c>
      <c r="BH169">
        <f t="shared" si="145"/>
        <v>790.30896787081372</v>
      </c>
    </row>
    <row r="170" spans="1:60" x14ac:dyDescent="0.25">
      <c r="A170" s="7" t="s">
        <v>1205</v>
      </c>
      <c r="B170" s="2">
        <v>0</v>
      </c>
      <c r="C170" s="18">
        <v>636.46380999999997</v>
      </c>
      <c r="D170" s="24">
        <v>1.6788088000000001</v>
      </c>
      <c r="E170" s="24">
        <v>0.21809028</v>
      </c>
      <c r="F170" s="2">
        <v>510.87436000000002</v>
      </c>
      <c r="G170" s="20">
        <v>404.52728000000002</v>
      </c>
      <c r="H170" s="24">
        <v>2.1981421000000001</v>
      </c>
      <c r="I170" s="24">
        <v>0.1278096</v>
      </c>
      <c r="J170" s="2"/>
      <c r="K170" s="18"/>
      <c r="L170" s="24"/>
      <c r="M170" s="24"/>
      <c r="N170" s="2">
        <v>0</v>
      </c>
      <c r="O170" s="2">
        <v>13.192607000000001</v>
      </c>
      <c r="P170" s="2">
        <v>3.0332936E-3</v>
      </c>
      <c r="Q170" s="2">
        <v>5.6807645999999998E-3</v>
      </c>
      <c r="R170" s="2">
        <v>8.3766470000000002</v>
      </c>
      <c r="S170" s="2">
        <v>18.227105999999999</v>
      </c>
      <c r="T170" s="2">
        <v>4.4923508999999999E-3</v>
      </c>
      <c r="U170" s="2">
        <v>6.9843363000000004E-3</v>
      </c>
      <c r="V170" s="2"/>
      <c r="W170" s="2"/>
      <c r="X170" s="2"/>
      <c r="Y170" s="2"/>
      <c r="AA170">
        <f t="shared" si="150"/>
        <v>1.7878539400000002</v>
      </c>
      <c r="AB170">
        <f t="shared" si="151"/>
        <v>1.56976366</v>
      </c>
      <c r="AC170">
        <f t="shared" si="152"/>
        <v>0.21809028000000019</v>
      </c>
      <c r="AD170">
        <f t="shared" si="153"/>
        <v>2.2620469000000001</v>
      </c>
      <c r="AE170">
        <f t="shared" si="154"/>
        <v>2.1342373000000001</v>
      </c>
      <c r="AF170">
        <f t="shared" si="155"/>
        <v>0.12780959999999997</v>
      </c>
      <c r="AG170">
        <f t="shared" si="156"/>
        <v>0</v>
      </c>
      <c r="AH170">
        <f t="shared" si="157"/>
        <v>0</v>
      </c>
      <c r="AI170">
        <f t="shared" si="158"/>
        <v>0</v>
      </c>
      <c r="AK170">
        <f t="shared" si="164"/>
        <v>693.55374746104803</v>
      </c>
      <c r="AL170">
        <f t="shared" si="165"/>
        <v>789.9105015591964</v>
      </c>
      <c r="AM170" s="14">
        <f t="shared" si="166"/>
        <v>96.356754098148372</v>
      </c>
      <c r="AN170" s="14">
        <f t="shared" si="159"/>
        <v>738.60275214187584</v>
      </c>
      <c r="AO170">
        <f t="shared" si="146"/>
        <v>548.1640544234516</v>
      </c>
      <c r="AP170">
        <f t="shared" si="147"/>
        <v>580.99106411456683</v>
      </c>
      <c r="AQ170" s="14">
        <f t="shared" si="160"/>
        <v>32.827009691115222</v>
      </c>
      <c r="AR170" s="14">
        <f t="shared" si="161"/>
        <v>564.10038277325191</v>
      </c>
      <c r="AS170" t="e">
        <f t="shared" si="148"/>
        <v>#DIV/0!</v>
      </c>
      <c r="AT170" t="e">
        <f t="shared" si="149"/>
        <v>#DIV/0!</v>
      </c>
      <c r="AU170" s="14" t="e">
        <f t="shared" si="162"/>
        <v>#DIV/0!</v>
      </c>
      <c r="AV170" s="14" t="e">
        <f t="shared" si="163"/>
        <v>#DIV/0!</v>
      </c>
      <c r="AX170">
        <f t="shared" si="167"/>
        <v>636.46380999999997</v>
      </c>
      <c r="AY170">
        <f t="shared" si="140"/>
        <v>96.356754098148372</v>
      </c>
      <c r="AZ170">
        <f t="shared" si="141"/>
        <v>738.60275214187584</v>
      </c>
      <c r="BB170">
        <f t="shared" si="168"/>
        <v>404.52728000000002</v>
      </c>
      <c r="BC170">
        <f t="shared" si="142"/>
        <v>32.827009691115222</v>
      </c>
      <c r="BD170">
        <f t="shared" si="143"/>
        <v>564.10038277325191</v>
      </c>
      <c r="BF170" t="str">
        <f t="shared" si="169"/>
        <v/>
      </c>
      <c r="BG170" t="str">
        <f t="shared" si="144"/>
        <v/>
      </c>
      <c r="BH170" t="str">
        <f t="shared" si="145"/>
        <v/>
      </c>
    </row>
    <row r="171" spans="1:60" x14ac:dyDescent="0.25">
      <c r="A171" s="7" t="s">
        <v>1341</v>
      </c>
      <c r="B171">
        <v>457.43509</v>
      </c>
      <c r="C171" s="19">
        <v>821.62847999999997</v>
      </c>
      <c r="D171" s="25">
        <v>2.1741879000000002</v>
      </c>
      <c r="E171" s="25">
        <v>0.24114669999999999</v>
      </c>
      <c r="F171">
        <v>0</v>
      </c>
      <c r="G171" s="21">
        <v>125.38276999999999</v>
      </c>
      <c r="H171" s="25">
        <v>1.8279957</v>
      </c>
      <c r="I171" s="25">
        <v>9.0944580999999997E-2</v>
      </c>
      <c r="N171">
        <v>5.2440123999999999</v>
      </c>
      <c r="O171">
        <v>11.005902000000001</v>
      </c>
      <c r="P171">
        <v>2.9115393E-3</v>
      </c>
      <c r="Q171">
        <v>5.1842108000000001E-3</v>
      </c>
      <c r="R171">
        <v>0</v>
      </c>
      <c r="S171">
        <v>15.48442</v>
      </c>
      <c r="T171">
        <v>9.3423816999999992E-3</v>
      </c>
      <c r="U171">
        <v>1.3825231E-2</v>
      </c>
      <c r="AA171">
        <f t="shared" si="150"/>
        <v>2.2947612500000001</v>
      </c>
      <c r="AB171">
        <f t="shared" si="151"/>
        <v>2.0536145500000003</v>
      </c>
      <c r="AC171">
        <f t="shared" si="152"/>
        <v>0.24114669999999983</v>
      </c>
      <c r="AD171">
        <f t="shared" si="153"/>
        <v>1.8734679905</v>
      </c>
      <c r="AE171">
        <f t="shared" si="154"/>
        <v>1.7825234095</v>
      </c>
      <c r="AF171">
        <f t="shared" si="155"/>
        <v>9.0944581000000024E-2</v>
      </c>
      <c r="AG171">
        <f t="shared" si="156"/>
        <v>0</v>
      </c>
      <c r="AH171">
        <f t="shared" si="157"/>
        <v>0</v>
      </c>
      <c r="AI171">
        <f t="shared" si="158"/>
        <v>0</v>
      </c>
      <c r="AK171">
        <f t="shared" si="164"/>
        <v>540.34937185731189</v>
      </c>
      <c r="AL171">
        <f t="shared" si="165"/>
        <v>603.80016298579494</v>
      </c>
      <c r="AM171" s="14">
        <f t="shared" si="166"/>
        <v>63.450791128483047</v>
      </c>
      <c r="AN171" s="14">
        <f t="shared" si="159"/>
        <v>570.31538074515083</v>
      </c>
      <c r="AO171">
        <f t="shared" si="146"/>
        <v>661.85961344825012</v>
      </c>
      <c r="AP171">
        <f t="shared" si="147"/>
        <v>695.62777879467728</v>
      </c>
      <c r="AQ171" s="14">
        <f t="shared" si="160"/>
        <v>33.768165346427168</v>
      </c>
      <c r="AR171" s="14">
        <f t="shared" si="161"/>
        <v>678.32369627565311</v>
      </c>
      <c r="AS171" t="e">
        <f t="shared" si="148"/>
        <v>#DIV/0!</v>
      </c>
      <c r="AT171" t="e">
        <f t="shared" si="149"/>
        <v>#DIV/0!</v>
      </c>
      <c r="AU171" s="14" t="e">
        <f t="shared" si="162"/>
        <v>#DIV/0!</v>
      </c>
      <c r="AV171" s="14" t="e">
        <f t="shared" si="163"/>
        <v>#DIV/0!</v>
      </c>
      <c r="AX171">
        <f t="shared" si="167"/>
        <v>821.62847999999997</v>
      </c>
      <c r="AY171">
        <f t="shared" ref="AY171:AY234" si="170">IF(AX171&lt;&gt;"",AM171,"")</f>
        <v>63.450791128483047</v>
      </c>
      <c r="AZ171">
        <f t="shared" ref="AZ171:AZ234" si="171">IF(AY171&lt;&gt;"",AN171,"")</f>
        <v>570.31538074515083</v>
      </c>
      <c r="BB171">
        <f t="shared" si="168"/>
        <v>125.38276999999999</v>
      </c>
      <c r="BC171">
        <f t="shared" ref="BC171:BC234" si="172">IF(BB171&lt;&gt;"",AQ171,"")</f>
        <v>33.768165346427168</v>
      </c>
      <c r="BD171">
        <f t="shared" ref="BD171:BD234" si="173">IF(BC171&lt;&gt;"",AR171,"")</f>
        <v>678.32369627565311</v>
      </c>
      <c r="BF171" t="str">
        <f t="shared" si="169"/>
        <v/>
      </c>
      <c r="BG171" t="str">
        <f t="shared" ref="BG171:BG234" si="174">IF(BF171&lt;&gt;"",AU171,"")</f>
        <v/>
      </c>
      <c r="BH171" t="str">
        <f t="shared" ref="BH171:BH234" si="175">IF(BG171&lt;&gt;"",AV171,"")</f>
        <v/>
      </c>
    </row>
    <row r="172" spans="1:60" x14ac:dyDescent="0.25">
      <c r="A172" s="7" t="s">
        <v>1190</v>
      </c>
      <c r="B172">
        <v>395.93277</v>
      </c>
      <c r="C172" s="19">
        <v>158.92363</v>
      </c>
      <c r="D172" s="25">
        <v>1.8942368000000001</v>
      </c>
      <c r="E172" s="25">
        <v>9.8530940999999997E-2</v>
      </c>
      <c r="F172">
        <v>0</v>
      </c>
      <c r="G172" s="19">
        <v>54.799751000000001</v>
      </c>
      <c r="H172" s="25">
        <v>2.3226100999999999</v>
      </c>
      <c r="I172" s="25">
        <v>6.5581493000000005E-2</v>
      </c>
      <c r="K172" s="21"/>
      <c r="N172">
        <v>4.2565736999999997</v>
      </c>
      <c r="O172">
        <v>10.11974</v>
      </c>
      <c r="P172">
        <v>4.9848719999999996E-3</v>
      </c>
      <c r="Q172">
        <v>7.6879467999999996E-3</v>
      </c>
      <c r="R172">
        <v>0</v>
      </c>
      <c r="S172">
        <v>14.693071</v>
      </c>
      <c r="T172">
        <v>1.4061931E-2</v>
      </c>
      <c r="U172">
        <v>2.1135574000000001E-2</v>
      </c>
      <c r="AA172">
        <f t="shared" si="150"/>
        <v>1.9435022705</v>
      </c>
      <c r="AB172">
        <f t="shared" si="151"/>
        <v>1.8449713295000001</v>
      </c>
      <c r="AC172">
        <f t="shared" si="152"/>
        <v>9.8530940999999927E-2</v>
      </c>
      <c r="AD172">
        <f t="shared" si="153"/>
        <v>2.3554008464999998</v>
      </c>
      <c r="AE172">
        <f t="shared" si="154"/>
        <v>2.2898193535</v>
      </c>
      <c r="AF172">
        <f t="shared" si="155"/>
        <v>6.5581492999999824E-2</v>
      </c>
      <c r="AG172">
        <f t="shared" si="156"/>
        <v>0</v>
      </c>
      <c r="AH172">
        <f t="shared" si="157"/>
        <v>0</v>
      </c>
      <c r="AI172">
        <f t="shared" si="158"/>
        <v>0</v>
      </c>
      <c r="AK172">
        <f t="shared" si="164"/>
        <v>638.00944244896368</v>
      </c>
      <c r="AL172">
        <f t="shared" si="165"/>
        <v>672.08242218920611</v>
      </c>
      <c r="AM172" s="14">
        <f t="shared" si="166"/>
        <v>34.072979740242431</v>
      </c>
      <c r="AN172" s="14">
        <f t="shared" si="159"/>
        <v>654.60284585327452</v>
      </c>
      <c r="AO172">
        <f t="shared" si="146"/>
        <v>526.43812276901133</v>
      </c>
      <c r="AP172">
        <f t="shared" si="147"/>
        <v>541.51555584710013</v>
      </c>
      <c r="AQ172" s="14">
        <f t="shared" si="160"/>
        <v>15.077433078088802</v>
      </c>
      <c r="AR172" s="14">
        <f t="shared" si="161"/>
        <v>533.8704072629323</v>
      </c>
      <c r="AS172" t="e">
        <f t="shared" si="148"/>
        <v>#DIV/0!</v>
      </c>
      <c r="AT172" t="e">
        <f t="shared" si="149"/>
        <v>#DIV/0!</v>
      </c>
      <c r="AU172" s="14" t="e">
        <f t="shared" si="162"/>
        <v>#DIV/0!</v>
      </c>
      <c r="AV172" s="14" t="e">
        <f t="shared" si="163"/>
        <v>#DIV/0!</v>
      </c>
      <c r="AX172">
        <f t="shared" si="167"/>
        <v>158.92363</v>
      </c>
      <c r="AY172">
        <f t="shared" si="170"/>
        <v>34.072979740242431</v>
      </c>
      <c r="AZ172">
        <f t="shared" si="171"/>
        <v>654.60284585327452</v>
      </c>
      <c r="BB172">
        <f t="shared" si="168"/>
        <v>54.799751000000001</v>
      </c>
      <c r="BC172">
        <f t="shared" si="172"/>
        <v>15.077433078088802</v>
      </c>
      <c r="BD172">
        <f t="shared" si="173"/>
        <v>533.8704072629323</v>
      </c>
      <c r="BF172" t="str">
        <f t="shared" si="169"/>
        <v/>
      </c>
      <c r="BG172" t="str">
        <f t="shared" si="174"/>
        <v/>
      </c>
      <c r="BH172" t="str">
        <f t="shared" si="175"/>
        <v/>
      </c>
    </row>
    <row r="173" spans="1:60" x14ac:dyDescent="0.25">
      <c r="A173" s="7" t="s">
        <v>329</v>
      </c>
      <c r="B173" s="2">
        <v>334.33</v>
      </c>
      <c r="C173" s="20">
        <v>719.37</v>
      </c>
      <c r="D173" s="24">
        <v>1.8967000000000001</v>
      </c>
      <c r="E173" s="24">
        <v>0.18962999999999999</v>
      </c>
      <c r="F173" s="2"/>
      <c r="G173" s="18"/>
      <c r="H173" s="24"/>
      <c r="I173" s="24"/>
      <c r="J173" s="2"/>
      <c r="K173" s="18"/>
      <c r="L173" s="24"/>
      <c r="M173" s="24"/>
      <c r="N173" s="2">
        <v>5.2</v>
      </c>
      <c r="O173" s="2">
        <v>10.6</v>
      </c>
      <c r="P173" s="2">
        <v>2.15E-3</v>
      </c>
      <c r="Q173" s="2">
        <v>3.5699999999999998E-3</v>
      </c>
      <c r="R173" s="2"/>
      <c r="S173" s="2"/>
      <c r="T173" s="2"/>
      <c r="U173" s="2"/>
      <c r="V173" s="2"/>
      <c r="W173" s="2"/>
      <c r="X173" s="2"/>
      <c r="Y173" s="2"/>
      <c r="AA173">
        <f t="shared" si="150"/>
        <v>1.9915150000000001</v>
      </c>
      <c r="AB173">
        <f t="shared" si="151"/>
        <v>1.801885</v>
      </c>
      <c r="AC173">
        <f t="shared" si="152"/>
        <v>0.18963000000000019</v>
      </c>
      <c r="AD173">
        <f t="shared" si="153"/>
        <v>0</v>
      </c>
      <c r="AE173">
        <f t="shared" si="154"/>
        <v>0</v>
      </c>
      <c r="AF173">
        <f t="shared" si="155"/>
        <v>0</v>
      </c>
      <c r="AG173">
        <f t="shared" si="156"/>
        <v>0</v>
      </c>
      <c r="AH173">
        <f t="shared" si="157"/>
        <v>0</v>
      </c>
      <c r="AI173">
        <f t="shared" si="158"/>
        <v>0</v>
      </c>
      <c r="AK173">
        <f t="shared" si="164"/>
        <v>622.6278988609173</v>
      </c>
      <c r="AL173">
        <f t="shared" si="165"/>
        <v>688.15312852929014</v>
      </c>
      <c r="AM173" s="14">
        <f t="shared" si="166"/>
        <v>65.525229668372845</v>
      </c>
      <c r="AN173" s="14">
        <f t="shared" si="159"/>
        <v>653.75272842305048</v>
      </c>
      <c r="AO173" t="e">
        <f t="shared" si="146"/>
        <v>#DIV/0!</v>
      </c>
      <c r="AP173" t="e">
        <f t="shared" si="147"/>
        <v>#DIV/0!</v>
      </c>
      <c r="AQ173" s="14" t="e">
        <f t="shared" si="160"/>
        <v>#DIV/0!</v>
      </c>
      <c r="AR173" s="14" t="e">
        <f t="shared" si="161"/>
        <v>#DIV/0!</v>
      </c>
      <c r="AS173" t="e">
        <f t="shared" si="148"/>
        <v>#DIV/0!</v>
      </c>
      <c r="AT173" t="e">
        <f t="shared" si="149"/>
        <v>#DIV/0!</v>
      </c>
      <c r="AU173" s="14" t="e">
        <f t="shared" si="162"/>
        <v>#DIV/0!</v>
      </c>
      <c r="AV173" s="14" t="e">
        <f t="shared" si="163"/>
        <v>#DIV/0!</v>
      </c>
      <c r="AX173">
        <f t="shared" si="167"/>
        <v>719.37</v>
      </c>
      <c r="AY173">
        <f t="shared" si="170"/>
        <v>65.525229668372845</v>
      </c>
      <c r="AZ173">
        <f t="shared" si="171"/>
        <v>653.75272842305048</v>
      </c>
      <c r="BB173" t="str">
        <f t="shared" si="168"/>
        <v/>
      </c>
      <c r="BC173" t="str">
        <f t="shared" si="172"/>
        <v/>
      </c>
      <c r="BD173" t="str">
        <f t="shared" si="173"/>
        <v/>
      </c>
      <c r="BF173" t="str">
        <f t="shared" si="169"/>
        <v/>
      </c>
      <c r="BG173" t="str">
        <f t="shared" si="174"/>
        <v/>
      </c>
      <c r="BH173" t="str">
        <f t="shared" si="175"/>
        <v/>
      </c>
    </row>
    <row r="174" spans="1:60" ht="16.5" x14ac:dyDescent="0.3">
      <c r="A174" s="7" t="s">
        <v>1121</v>
      </c>
      <c r="B174" s="9">
        <v>299.94</v>
      </c>
      <c r="C174" s="22">
        <v>1720.1</v>
      </c>
      <c r="D174" s="26">
        <v>2.2452999999999999</v>
      </c>
      <c r="E174" s="26">
        <v>0.21026</v>
      </c>
      <c r="F174" s="2"/>
      <c r="G174" s="18"/>
      <c r="H174" s="24"/>
      <c r="I174" s="24"/>
      <c r="J174" s="2"/>
      <c r="K174" s="18"/>
      <c r="L174" s="24"/>
      <c r="M174" s="24"/>
      <c r="N174" s="9">
        <v>5.9</v>
      </c>
      <c r="O174" s="9">
        <v>14.7</v>
      </c>
      <c r="P174" s="9">
        <v>1.42E-3</v>
      </c>
      <c r="Q174" s="9">
        <v>2.2399999999999998E-3</v>
      </c>
      <c r="R174" s="2"/>
      <c r="S174" s="2"/>
      <c r="T174" s="2"/>
      <c r="U174" s="2"/>
      <c r="V174" s="2"/>
      <c r="W174" s="2"/>
      <c r="X174" s="2"/>
      <c r="Y174" s="2"/>
      <c r="AA174">
        <f t="shared" si="150"/>
        <v>2.3504299999999998</v>
      </c>
      <c r="AB174">
        <f t="shared" si="151"/>
        <v>2.1401699999999999</v>
      </c>
      <c r="AC174">
        <f t="shared" si="152"/>
        <v>0.21025999999999989</v>
      </c>
      <c r="AD174">
        <f t="shared" si="153"/>
        <v>0</v>
      </c>
      <c r="AE174">
        <f t="shared" si="154"/>
        <v>0</v>
      </c>
      <c r="AF174">
        <f t="shared" si="155"/>
        <v>0</v>
      </c>
      <c r="AG174">
        <f t="shared" si="156"/>
        <v>0</v>
      </c>
      <c r="AH174">
        <f t="shared" si="157"/>
        <v>0</v>
      </c>
      <c r="AI174">
        <f t="shared" si="158"/>
        <v>0</v>
      </c>
      <c r="AK174">
        <f t="shared" si="164"/>
        <v>527.55146930561637</v>
      </c>
      <c r="AL174">
        <f t="shared" si="165"/>
        <v>579.38051650102568</v>
      </c>
      <c r="AM174" s="14">
        <f t="shared" si="166"/>
        <v>51.829047195409316</v>
      </c>
      <c r="AN174" s="14">
        <f t="shared" si="159"/>
        <v>552.2526165768495</v>
      </c>
      <c r="AO174" t="e">
        <f t="shared" si="146"/>
        <v>#DIV/0!</v>
      </c>
      <c r="AP174" t="e">
        <f t="shared" si="147"/>
        <v>#DIV/0!</v>
      </c>
      <c r="AQ174" s="14" t="e">
        <f t="shared" si="160"/>
        <v>#DIV/0!</v>
      </c>
      <c r="AR174" s="14" t="e">
        <f t="shared" si="161"/>
        <v>#DIV/0!</v>
      </c>
      <c r="AS174" t="e">
        <f t="shared" si="148"/>
        <v>#DIV/0!</v>
      </c>
      <c r="AT174" t="e">
        <f t="shared" si="149"/>
        <v>#DIV/0!</v>
      </c>
      <c r="AU174" s="14" t="e">
        <f t="shared" si="162"/>
        <v>#DIV/0!</v>
      </c>
      <c r="AV174" s="14" t="e">
        <f t="shared" si="163"/>
        <v>#DIV/0!</v>
      </c>
      <c r="AX174">
        <f t="shared" si="167"/>
        <v>1720.1</v>
      </c>
      <c r="AY174">
        <f t="shared" si="170"/>
        <v>51.829047195409316</v>
      </c>
      <c r="AZ174">
        <f t="shared" si="171"/>
        <v>552.2526165768495</v>
      </c>
      <c r="BB174" t="str">
        <f t="shared" si="168"/>
        <v/>
      </c>
      <c r="BC174" t="str">
        <f t="shared" si="172"/>
        <v/>
      </c>
      <c r="BD174" t="str">
        <f t="shared" si="173"/>
        <v/>
      </c>
      <c r="BF174" t="str">
        <f t="shared" si="169"/>
        <v/>
      </c>
      <c r="BG174" t="str">
        <f t="shared" si="174"/>
        <v/>
      </c>
      <c r="BH174" t="str">
        <f t="shared" si="175"/>
        <v/>
      </c>
    </row>
    <row r="175" spans="1:60" ht="16.5" x14ac:dyDescent="0.3">
      <c r="A175" s="7" t="s">
        <v>1275</v>
      </c>
      <c r="B175" s="9">
        <v>463.49</v>
      </c>
      <c r="C175" s="22">
        <v>1095</v>
      </c>
      <c r="D175" s="26">
        <v>2.1966000000000001</v>
      </c>
      <c r="E175" s="26">
        <v>0.19314999999999999</v>
      </c>
      <c r="K175" s="21"/>
      <c r="N175" s="9">
        <v>5.48</v>
      </c>
      <c r="O175" s="9">
        <v>6.19</v>
      </c>
      <c r="P175" s="9">
        <v>6.1899999999999998E-4</v>
      </c>
      <c r="Q175" s="9">
        <v>1.4400000000000001E-3</v>
      </c>
      <c r="AA175">
        <f t="shared" si="150"/>
        <v>2.2931750000000002</v>
      </c>
      <c r="AB175">
        <f t="shared" si="151"/>
        <v>2.100025</v>
      </c>
      <c r="AC175">
        <f t="shared" si="152"/>
        <v>0.19315000000000015</v>
      </c>
      <c r="AD175">
        <f t="shared" si="153"/>
        <v>0</v>
      </c>
      <c r="AE175">
        <f t="shared" si="154"/>
        <v>0</v>
      </c>
      <c r="AF175">
        <f t="shared" si="155"/>
        <v>0</v>
      </c>
      <c r="AG175">
        <f t="shared" si="156"/>
        <v>0</v>
      </c>
      <c r="AH175">
        <f t="shared" si="157"/>
        <v>0</v>
      </c>
      <c r="AI175">
        <f t="shared" si="158"/>
        <v>0</v>
      </c>
      <c r="AK175">
        <f t="shared" si="164"/>
        <v>540.723145856727</v>
      </c>
      <c r="AL175">
        <f t="shared" si="165"/>
        <v>590.45620885465644</v>
      </c>
      <c r="AM175" s="14">
        <f t="shared" si="166"/>
        <v>49.733062997929437</v>
      </c>
      <c r="AN175" s="14">
        <f t="shared" si="159"/>
        <v>564.49640353273242</v>
      </c>
      <c r="AO175" t="e">
        <f t="shared" si="146"/>
        <v>#DIV/0!</v>
      </c>
      <c r="AP175" t="e">
        <f t="shared" si="147"/>
        <v>#DIV/0!</v>
      </c>
      <c r="AQ175" s="14" t="e">
        <f t="shared" si="160"/>
        <v>#DIV/0!</v>
      </c>
      <c r="AR175" s="14" t="e">
        <f t="shared" si="161"/>
        <v>#DIV/0!</v>
      </c>
      <c r="AS175" t="e">
        <f t="shared" si="148"/>
        <v>#DIV/0!</v>
      </c>
      <c r="AT175" t="e">
        <f t="shared" si="149"/>
        <v>#DIV/0!</v>
      </c>
      <c r="AU175" s="14" t="e">
        <f t="shared" si="162"/>
        <v>#DIV/0!</v>
      </c>
      <c r="AV175" s="14" t="e">
        <f t="shared" si="163"/>
        <v>#DIV/0!</v>
      </c>
      <c r="AX175">
        <f t="shared" si="167"/>
        <v>1095</v>
      </c>
      <c r="AY175">
        <f t="shared" si="170"/>
        <v>49.733062997929437</v>
      </c>
      <c r="AZ175">
        <f t="shared" si="171"/>
        <v>564.49640353273242</v>
      </c>
      <c r="BB175" t="str">
        <f t="shared" si="168"/>
        <v/>
      </c>
      <c r="BC175" t="str">
        <f t="shared" si="172"/>
        <v/>
      </c>
      <c r="BD175" t="str">
        <f t="shared" si="173"/>
        <v/>
      </c>
      <c r="BF175" t="str">
        <f t="shared" si="169"/>
        <v/>
      </c>
      <c r="BG175" t="str">
        <f t="shared" si="174"/>
        <v/>
      </c>
      <c r="BH175" t="str">
        <f t="shared" si="175"/>
        <v/>
      </c>
    </row>
    <row r="176" spans="1:60" x14ac:dyDescent="0.25">
      <c r="A176" s="7" t="s">
        <v>1144</v>
      </c>
      <c r="B176" s="2">
        <v>445.30896000000001</v>
      </c>
      <c r="C176" s="18">
        <v>1559.2931000000001</v>
      </c>
      <c r="D176" s="24">
        <v>2.2290447000000002</v>
      </c>
      <c r="E176" s="24">
        <v>0.17566255</v>
      </c>
      <c r="F176" s="2">
        <v>0</v>
      </c>
      <c r="G176" s="18">
        <v>330.69119000000001</v>
      </c>
      <c r="H176" s="24">
        <v>1.8680371</v>
      </c>
      <c r="I176" s="24">
        <v>0.17103821</v>
      </c>
      <c r="J176" s="2"/>
      <c r="K176" s="20"/>
      <c r="L176" s="24"/>
      <c r="M176" s="24"/>
      <c r="N176" s="2">
        <v>6.6961193000000003</v>
      </c>
      <c r="O176" s="2">
        <v>14.468253000000001</v>
      </c>
      <c r="P176" s="2">
        <v>2.0041994E-3</v>
      </c>
      <c r="Q176" s="2">
        <v>2.8479444E-3</v>
      </c>
      <c r="R176" s="2">
        <v>0</v>
      </c>
      <c r="S176" s="2">
        <v>12.661044</v>
      </c>
      <c r="T176" s="2">
        <v>8.8483429999999998E-3</v>
      </c>
      <c r="U176" s="2">
        <v>1.1494267000000001E-2</v>
      </c>
      <c r="V176" s="2"/>
      <c r="W176" s="2"/>
      <c r="X176" s="2"/>
      <c r="Y176" s="2"/>
      <c r="AA176">
        <f t="shared" si="150"/>
        <v>2.3168759750000003</v>
      </c>
      <c r="AB176">
        <f t="shared" si="151"/>
        <v>2.1412134250000001</v>
      </c>
      <c r="AC176">
        <f t="shared" si="152"/>
        <v>0.17566255000000019</v>
      </c>
      <c r="AD176">
        <f t="shared" si="153"/>
        <v>1.9535562049999999</v>
      </c>
      <c r="AE176">
        <f t="shared" si="154"/>
        <v>1.7825179950000001</v>
      </c>
      <c r="AF176">
        <f t="shared" si="155"/>
        <v>0.17103820999999986</v>
      </c>
      <c r="AG176">
        <f t="shared" si="156"/>
        <v>0</v>
      </c>
      <c r="AH176">
        <f t="shared" si="157"/>
        <v>0</v>
      </c>
      <c r="AI176">
        <f t="shared" si="158"/>
        <v>0</v>
      </c>
      <c r="AK176">
        <f t="shared" si="164"/>
        <v>535.19170356108498</v>
      </c>
      <c r="AL176">
        <f t="shared" si="165"/>
        <v>579.09818121003048</v>
      </c>
      <c r="AM176" s="14">
        <f t="shared" si="166"/>
        <v>43.906477648945497</v>
      </c>
      <c r="AN176" s="14">
        <f t="shared" si="159"/>
        <v>556.27991668359084</v>
      </c>
      <c r="AO176">
        <f t="shared" si="146"/>
        <v>634.72594073637106</v>
      </c>
      <c r="AP176">
        <f t="shared" si="147"/>
        <v>695.62989180370084</v>
      </c>
      <c r="AQ176" s="14">
        <f t="shared" si="160"/>
        <v>60.903951067329785</v>
      </c>
      <c r="AR176" s="14">
        <f t="shared" si="161"/>
        <v>663.78381885456133</v>
      </c>
      <c r="AS176" t="e">
        <f t="shared" si="148"/>
        <v>#DIV/0!</v>
      </c>
      <c r="AT176" t="e">
        <f t="shared" si="149"/>
        <v>#DIV/0!</v>
      </c>
      <c r="AU176" s="14" t="e">
        <f t="shared" si="162"/>
        <v>#DIV/0!</v>
      </c>
      <c r="AV176" s="14" t="e">
        <f t="shared" si="163"/>
        <v>#DIV/0!</v>
      </c>
      <c r="AX176">
        <f t="shared" si="167"/>
        <v>1559.2931000000001</v>
      </c>
      <c r="AY176">
        <f t="shared" si="170"/>
        <v>43.906477648945497</v>
      </c>
      <c r="AZ176">
        <f t="shared" si="171"/>
        <v>556.27991668359084</v>
      </c>
      <c r="BB176">
        <f t="shared" si="168"/>
        <v>330.69119000000001</v>
      </c>
      <c r="BC176">
        <f t="shared" si="172"/>
        <v>60.903951067329785</v>
      </c>
      <c r="BD176">
        <f t="shared" si="173"/>
        <v>663.78381885456133</v>
      </c>
      <c r="BF176" t="str">
        <f t="shared" si="169"/>
        <v/>
      </c>
      <c r="BG176" t="str">
        <f t="shared" si="174"/>
        <v/>
      </c>
      <c r="BH176" t="str">
        <f t="shared" si="175"/>
        <v/>
      </c>
    </row>
    <row r="177" spans="1:60" x14ac:dyDescent="0.25">
      <c r="A177" s="7" t="s">
        <v>1152</v>
      </c>
      <c r="B177">
        <v>365.847154753658</v>
      </c>
      <c r="C177" s="19">
        <v>1334.5761243816401</v>
      </c>
      <c r="D177" s="25">
        <v>1.9689928184554699</v>
      </c>
      <c r="E177" s="25">
        <v>0.15918479068472</v>
      </c>
      <c r="F177">
        <v>0</v>
      </c>
      <c r="G177" s="19">
        <v>466.94894320382298</v>
      </c>
      <c r="H177" s="25">
        <v>2.1176162616483398</v>
      </c>
      <c r="I177" s="25">
        <v>0.19528240863218499</v>
      </c>
      <c r="N177">
        <v>6.9098246709434301</v>
      </c>
      <c r="O177">
        <v>1225.3786281745299</v>
      </c>
      <c r="P177">
        <v>3.2578431685271601E-2</v>
      </c>
      <c r="Q177">
        <v>1.8530068164903098E-2</v>
      </c>
      <c r="R177">
        <v>0</v>
      </c>
      <c r="S177">
        <v>843.66653826344702</v>
      </c>
      <c r="T177">
        <v>0.27748863028899801</v>
      </c>
      <c r="U177">
        <v>0.120838091065105</v>
      </c>
      <c r="AA177">
        <f t="shared" si="150"/>
        <v>2.0485852137978298</v>
      </c>
      <c r="AB177">
        <f t="shared" si="151"/>
        <v>1.8894004231131099</v>
      </c>
      <c r="AC177">
        <f t="shared" si="152"/>
        <v>0.15918479068471991</v>
      </c>
      <c r="AD177">
        <f t="shared" si="153"/>
        <v>2.2152574659644322</v>
      </c>
      <c r="AE177">
        <f t="shared" si="154"/>
        <v>2.0199750573322475</v>
      </c>
      <c r="AF177">
        <f t="shared" si="155"/>
        <v>0.19528240863218471</v>
      </c>
      <c r="AG177">
        <f t="shared" si="156"/>
        <v>0</v>
      </c>
      <c r="AH177">
        <f t="shared" si="157"/>
        <v>0</v>
      </c>
      <c r="AI177">
        <f t="shared" si="158"/>
        <v>0</v>
      </c>
      <c r="AK177">
        <f t="shared" si="164"/>
        <v>605.28250992363644</v>
      </c>
      <c r="AL177">
        <f t="shared" si="165"/>
        <v>656.27845999787223</v>
      </c>
      <c r="AM177" s="14">
        <f t="shared" si="166"/>
        <v>50.995950074235793</v>
      </c>
      <c r="AN177" s="14">
        <f t="shared" si="159"/>
        <v>629.74978292336664</v>
      </c>
      <c r="AO177">
        <f t="shared" si="146"/>
        <v>559.7420701887429</v>
      </c>
      <c r="AP177">
        <f t="shared" si="147"/>
        <v>613.85550059098966</v>
      </c>
      <c r="AQ177" s="14">
        <f t="shared" si="160"/>
        <v>54.113430402246763</v>
      </c>
      <c r="AR177" s="14">
        <f t="shared" si="161"/>
        <v>585.5512268473102</v>
      </c>
      <c r="AS177" t="e">
        <f t="shared" si="148"/>
        <v>#DIV/0!</v>
      </c>
      <c r="AT177" t="e">
        <f t="shared" si="149"/>
        <v>#DIV/0!</v>
      </c>
      <c r="AU177" s="14" t="e">
        <f t="shared" si="162"/>
        <v>#DIV/0!</v>
      </c>
      <c r="AV177" s="14" t="e">
        <f t="shared" si="163"/>
        <v>#DIV/0!</v>
      </c>
      <c r="AX177">
        <f t="shared" si="167"/>
        <v>1334.5761243816401</v>
      </c>
      <c r="AY177">
        <f t="shared" si="170"/>
        <v>50.995950074235793</v>
      </c>
      <c r="AZ177">
        <f t="shared" si="171"/>
        <v>629.74978292336664</v>
      </c>
      <c r="BB177">
        <f t="shared" si="168"/>
        <v>466.94894320382298</v>
      </c>
      <c r="BC177">
        <f t="shared" si="172"/>
        <v>54.113430402246763</v>
      </c>
      <c r="BD177">
        <f t="shared" si="173"/>
        <v>585.5512268473102</v>
      </c>
      <c r="BF177" t="str">
        <f t="shared" si="169"/>
        <v/>
      </c>
      <c r="BG177" t="str">
        <f t="shared" si="174"/>
        <v/>
      </c>
      <c r="BH177" t="str">
        <f t="shared" si="175"/>
        <v/>
      </c>
    </row>
    <row r="178" spans="1:60" x14ac:dyDescent="0.25">
      <c r="A178" s="7" t="s">
        <v>1111</v>
      </c>
      <c r="B178">
        <v>359.13052933224901</v>
      </c>
      <c r="C178" s="19">
        <v>121.608525045592</v>
      </c>
      <c r="D178" s="25">
        <v>1.7482100669237599</v>
      </c>
      <c r="E178" s="25">
        <v>6.7749262111771402E-2</v>
      </c>
      <c r="F178">
        <v>0</v>
      </c>
      <c r="G178" s="19">
        <v>235.43353222181301</v>
      </c>
      <c r="H178" s="25">
        <v>1.8637168942901501</v>
      </c>
      <c r="I178" s="25">
        <v>0.11065372657650401</v>
      </c>
      <c r="J178">
        <v>0</v>
      </c>
      <c r="K178" s="19">
        <v>258.11063422823702</v>
      </c>
      <c r="L178" s="25">
        <v>2.3032051861268701</v>
      </c>
      <c r="M178" s="25">
        <v>0.44869230004885102</v>
      </c>
      <c r="N178">
        <v>13.4181008227711</v>
      </c>
      <c r="O178">
        <v>106.524827370956</v>
      </c>
      <c r="P178">
        <v>2.1814431939188899E-2</v>
      </c>
      <c r="Q178">
        <v>2.47923326325401E-2</v>
      </c>
      <c r="R178">
        <v>0</v>
      </c>
      <c r="S178">
        <v>42.857422380458701</v>
      </c>
      <c r="T178">
        <v>3.3723805856042101E-2</v>
      </c>
      <c r="U178">
        <v>3.3212139649888103E-2</v>
      </c>
      <c r="V178">
        <v>0</v>
      </c>
      <c r="W178">
        <v>12.5466195214872</v>
      </c>
      <c r="X178">
        <v>1.9076335548637802E-2</v>
      </c>
      <c r="Y178">
        <v>4.7844279608826201E-2</v>
      </c>
      <c r="AA178">
        <f t="shared" si="150"/>
        <v>1.7820846979796456</v>
      </c>
      <c r="AB178">
        <f t="shared" si="151"/>
        <v>1.7143354358678742</v>
      </c>
      <c r="AC178">
        <f t="shared" si="152"/>
        <v>6.7749262111771458E-2</v>
      </c>
      <c r="AD178">
        <f t="shared" si="153"/>
        <v>1.9190437575784021</v>
      </c>
      <c r="AE178">
        <f t="shared" si="154"/>
        <v>1.8083900310018981</v>
      </c>
      <c r="AF178">
        <f t="shared" si="155"/>
        <v>0.11065372657650396</v>
      </c>
      <c r="AG178">
        <f t="shared" si="156"/>
        <v>2.5275513361512956</v>
      </c>
      <c r="AH178">
        <f t="shared" si="157"/>
        <v>2.0788590361024446</v>
      </c>
      <c r="AI178">
        <f t="shared" si="158"/>
        <v>0.44869230004885097</v>
      </c>
      <c r="AK178">
        <f t="shared" si="164"/>
        <v>695.79902762520805</v>
      </c>
      <c r="AL178">
        <f t="shared" si="165"/>
        <v>723.29648798997698</v>
      </c>
      <c r="AM178" s="14">
        <f t="shared" si="166"/>
        <v>27.497460364768926</v>
      </c>
      <c r="AN178" s="14">
        <f t="shared" si="159"/>
        <v>709.28135208712047</v>
      </c>
      <c r="AO178">
        <f t="shared" si="146"/>
        <v>646.14097260851076</v>
      </c>
      <c r="AP178">
        <f t="shared" si="147"/>
        <v>685.6777458085304</v>
      </c>
      <c r="AQ178" s="14">
        <f t="shared" si="160"/>
        <v>39.536773200019638</v>
      </c>
      <c r="AR178" s="14">
        <f t="shared" si="161"/>
        <v>665.32250890620321</v>
      </c>
      <c r="AS178">
        <f t="shared" si="148"/>
        <v>490.58263714164849</v>
      </c>
      <c r="AT178">
        <f t="shared" si="149"/>
        <v>596.46795596336665</v>
      </c>
      <c r="AU178" s="14">
        <f t="shared" si="162"/>
        <v>105.88531882171816</v>
      </c>
      <c r="AV178" s="14">
        <f t="shared" si="163"/>
        <v>538.36836052161311</v>
      </c>
      <c r="AX178">
        <f t="shared" si="167"/>
        <v>121.608525045592</v>
      </c>
      <c r="AY178">
        <f t="shared" si="170"/>
        <v>27.497460364768926</v>
      </c>
      <c r="AZ178">
        <f t="shared" si="171"/>
        <v>709.28135208712047</v>
      </c>
      <c r="BB178">
        <f t="shared" si="168"/>
        <v>235.43353222181301</v>
      </c>
      <c r="BC178">
        <f t="shared" si="172"/>
        <v>39.536773200019638</v>
      </c>
      <c r="BD178">
        <f t="shared" si="173"/>
        <v>665.32250890620321</v>
      </c>
      <c r="BF178">
        <f t="shared" si="169"/>
        <v>258.11063422823702</v>
      </c>
      <c r="BG178">
        <f t="shared" si="174"/>
        <v>105.88531882171816</v>
      </c>
      <c r="BH178">
        <f t="shared" si="175"/>
        <v>538.36836052161311</v>
      </c>
    </row>
    <row r="179" spans="1:60" x14ac:dyDescent="0.25">
      <c r="A179" s="7" t="s">
        <v>1148</v>
      </c>
      <c r="B179" s="2">
        <v>416.24392999999998</v>
      </c>
      <c r="C179" s="18">
        <v>479.95227</v>
      </c>
      <c r="D179" s="24">
        <v>2.2882969000000002</v>
      </c>
      <c r="E179" s="24">
        <v>0.24498072000000001</v>
      </c>
      <c r="F179" s="2">
        <v>0</v>
      </c>
      <c r="G179" s="18">
        <v>148.80327</v>
      </c>
      <c r="H179" s="24">
        <v>1.8377863999999999</v>
      </c>
      <c r="I179" s="24">
        <v>0.10438242</v>
      </c>
      <c r="J179" s="2"/>
      <c r="K179" s="18"/>
      <c r="L179" s="24"/>
      <c r="M179" s="24"/>
      <c r="N179" s="2">
        <v>5.9646553999999998</v>
      </c>
      <c r="O179" s="2">
        <v>12.161327</v>
      </c>
      <c r="P179" s="2">
        <v>4.6836222000000002E-3</v>
      </c>
      <c r="Q179" s="2">
        <v>7.9711768999999998E-3</v>
      </c>
      <c r="R179" s="2">
        <v>0</v>
      </c>
      <c r="S179" s="2">
        <v>13.694072</v>
      </c>
      <c r="T179" s="2">
        <v>8.3746137000000002E-3</v>
      </c>
      <c r="U179" s="2">
        <v>1.2189424000000001E-2</v>
      </c>
      <c r="V179" s="2"/>
      <c r="W179" s="2"/>
      <c r="X179" s="2"/>
      <c r="Y179" s="2"/>
      <c r="AA179">
        <f t="shared" si="150"/>
        <v>2.4107872600000002</v>
      </c>
      <c r="AB179">
        <f t="shared" si="151"/>
        <v>2.1658065400000002</v>
      </c>
      <c r="AC179">
        <f t="shared" si="152"/>
        <v>0.24498072000000004</v>
      </c>
      <c r="AD179">
        <f t="shared" si="153"/>
        <v>1.8899776099999999</v>
      </c>
      <c r="AE179">
        <f t="shared" si="154"/>
        <v>1.78559519</v>
      </c>
      <c r="AF179">
        <f t="shared" si="155"/>
        <v>0.10438241999999986</v>
      </c>
      <c r="AG179">
        <f t="shared" si="156"/>
        <v>0</v>
      </c>
      <c r="AH179">
        <f t="shared" si="157"/>
        <v>0</v>
      </c>
      <c r="AI179">
        <f t="shared" si="158"/>
        <v>0</v>
      </c>
      <c r="AK179">
        <f t="shared" si="164"/>
        <v>514.34351781002852</v>
      </c>
      <c r="AL179">
        <f t="shared" si="165"/>
        <v>572.52241929235277</v>
      </c>
      <c r="AM179" s="14">
        <f t="shared" si="166"/>
        <v>58.17890148232425</v>
      </c>
      <c r="AN179" s="14">
        <f t="shared" si="159"/>
        <v>541.87583787750611</v>
      </c>
      <c r="AO179">
        <f t="shared" si="146"/>
        <v>656.07803681864777</v>
      </c>
      <c r="AP179">
        <f t="shared" si="147"/>
        <v>694.43108210881769</v>
      </c>
      <c r="AQ179" s="14">
        <f t="shared" si="160"/>
        <v>38.353045290169916</v>
      </c>
      <c r="AR179" s="14">
        <f t="shared" si="161"/>
        <v>674.70996629423303</v>
      </c>
      <c r="AS179" t="e">
        <f t="shared" si="148"/>
        <v>#DIV/0!</v>
      </c>
      <c r="AT179" t="e">
        <f t="shared" si="149"/>
        <v>#DIV/0!</v>
      </c>
      <c r="AU179" s="14" t="e">
        <f t="shared" si="162"/>
        <v>#DIV/0!</v>
      </c>
      <c r="AV179" s="14" t="e">
        <f t="shared" si="163"/>
        <v>#DIV/0!</v>
      </c>
      <c r="AX179">
        <f t="shared" si="167"/>
        <v>479.95227</v>
      </c>
      <c r="AY179">
        <f t="shared" si="170"/>
        <v>58.17890148232425</v>
      </c>
      <c r="AZ179">
        <f t="shared" si="171"/>
        <v>541.87583787750611</v>
      </c>
      <c r="BB179">
        <f t="shared" si="168"/>
        <v>148.80327</v>
      </c>
      <c r="BC179">
        <f t="shared" si="172"/>
        <v>38.353045290169916</v>
      </c>
      <c r="BD179">
        <f t="shared" si="173"/>
        <v>674.70996629423303</v>
      </c>
      <c r="BF179" t="str">
        <f t="shared" si="169"/>
        <v/>
      </c>
      <c r="BG179" t="str">
        <f t="shared" si="174"/>
        <v/>
      </c>
      <c r="BH179" t="str">
        <f t="shared" si="175"/>
        <v/>
      </c>
    </row>
    <row r="180" spans="1:60" x14ac:dyDescent="0.25">
      <c r="A180" s="7" t="s">
        <v>481</v>
      </c>
      <c r="B180">
        <v>400.54973999999999</v>
      </c>
      <c r="C180" s="19">
        <v>375.46616</v>
      </c>
      <c r="D180" s="25">
        <v>1.7580210000000001</v>
      </c>
      <c r="E180" s="25">
        <v>0.18250711</v>
      </c>
      <c r="F180">
        <v>0</v>
      </c>
      <c r="G180" s="19">
        <v>98.946808000000004</v>
      </c>
      <c r="H180" s="25">
        <v>1.5721396000000001</v>
      </c>
      <c r="I180" s="25">
        <v>7.4898116000000001E-2</v>
      </c>
      <c r="N180">
        <v>2.7802302999999999</v>
      </c>
      <c r="O180">
        <v>54.882904000000003</v>
      </c>
      <c r="P180">
        <v>3.3172313000000002E-2</v>
      </c>
      <c r="Q180">
        <v>2.1265371000000002E-2</v>
      </c>
      <c r="R180">
        <v>0</v>
      </c>
      <c r="S180">
        <v>304.08776999999998</v>
      </c>
      <c r="T180">
        <v>3.9606168999999997E-2</v>
      </c>
      <c r="U180">
        <v>7.0967607000000002E-2</v>
      </c>
      <c r="AA180">
        <f t="shared" si="150"/>
        <v>1.849274555</v>
      </c>
      <c r="AB180">
        <f t="shared" si="151"/>
        <v>1.6667674450000001</v>
      </c>
      <c r="AC180">
        <f t="shared" si="152"/>
        <v>0.18250710999999997</v>
      </c>
      <c r="AD180">
        <f t="shared" si="153"/>
        <v>1.6095886580000001</v>
      </c>
      <c r="AE180">
        <f t="shared" si="154"/>
        <v>1.5346905420000001</v>
      </c>
      <c r="AF180">
        <f t="shared" si="155"/>
        <v>7.4898115999999959E-2</v>
      </c>
      <c r="AG180">
        <f t="shared" si="156"/>
        <v>0</v>
      </c>
      <c r="AH180">
        <f t="shared" si="157"/>
        <v>0</v>
      </c>
      <c r="AI180">
        <f t="shared" si="158"/>
        <v>0</v>
      </c>
      <c r="AK180">
        <f t="shared" si="164"/>
        <v>670.51849961781352</v>
      </c>
      <c r="AL180">
        <f t="shared" si="165"/>
        <v>743.93869625885327</v>
      </c>
      <c r="AM180" s="14">
        <f t="shared" si="166"/>
        <v>73.420196641039752</v>
      </c>
      <c r="AN180" s="14">
        <f t="shared" si="159"/>
        <v>705.32308772193278</v>
      </c>
      <c r="AO180">
        <f t="shared" si="146"/>
        <v>770.36626335372694</v>
      </c>
      <c r="AP180">
        <f t="shared" si="147"/>
        <v>807.96275605118035</v>
      </c>
      <c r="AQ180" s="14">
        <f t="shared" si="160"/>
        <v>37.596492697453414</v>
      </c>
      <c r="AR180" s="14">
        <f t="shared" si="161"/>
        <v>788.7167271914019</v>
      </c>
      <c r="AS180" t="e">
        <f t="shared" si="148"/>
        <v>#DIV/0!</v>
      </c>
      <c r="AT180" t="e">
        <f t="shared" si="149"/>
        <v>#DIV/0!</v>
      </c>
      <c r="AU180" s="14" t="e">
        <f t="shared" si="162"/>
        <v>#DIV/0!</v>
      </c>
      <c r="AV180" s="14" t="e">
        <f t="shared" si="163"/>
        <v>#DIV/0!</v>
      </c>
      <c r="AX180">
        <f t="shared" si="167"/>
        <v>375.46616</v>
      </c>
      <c r="AY180">
        <f t="shared" si="170"/>
        <v>73.420196641039752</v>
      </c>
      <c r="AZ180">
        <f t="shared" si="171"/>
        <v>705.32308772193278</v>
      </c>
      <c r="BB180">
        <f t="shared" si="168"/>
        <v>98.946808000000004</v>
      </c>
      <c r="BC180">
        <f t="shared" si="172"/>
        <v>37.596492697453414</v>
      </c>
      <c r="BD180">
        <f t="shared" si="173"/>
        <v>788.7167271914019</v>
      </c>
      <c r="BF180" t="str">
        <f t="shared" si="169"/>
        <v/>
      </c>
      <c r="BG180" t="str">
        <f t="shared" si="174"/>
        <v/>
      </c>
      <c r="BH180" t="str">
        <f t="shared" si="175"/>
        <v/>
      </c>
    </row>
    <row r="181" spans="1:60" x14ac:dyDescent="0.25">
      <c r="A181" t="s">
        <v>166</v>
      </c>
      <c r="B181">
        <v>0</v>
      </c>
      <c r="C181" s="19">
        <v>607.16309000000001</v>
      </c>
      <c r="D181" s="25">
        <v>3.0435493</v>
      </c>
      <c r="E181" s="25">
        <v>0.54668223999999999</v>
      </c>
      <c r="F181">
        <v>0</v>
      </c>
      <c r="G181" s="21">
        <v>484.74130000000002</v>
      </c>
      <c r="H181" s="25">
        <v>2.2945761999999998</v>
      </c>
      <c r="I181" s="25">
        <v>0.20618259999999999</v>
      </c>
      <c r="J181">
        <v>474.67426</v>
      </c>
      <c r="K181" s="19">
        <v>751.79723999999999</v>
      </c>
      <c r="L181" s="25">
        <v>1.8766381999999999</v>
      </c>
      <c r="M181" s="25">
        <v>0.13111755</v>
      </c>
      <c r="N181">
        <v>0</v>
      </c>
      <c r="O181">
        <v>13.261353</v>
      </c>
      <c r="P181">
        <v>4.0321093000000002E-2</v>
      </c>
      <c r="Q181">
        <v>6.8398773999999996E-2</v>
      </c>
      <c r="R181">
        <v>0</v>
      </c>
      <c r="S181">
        <v>26.510300000000001</v>
      </c>
      <c r="T181">
        <v>4.7074122999999999E-3</v>
      </c>
      <c r="U181">
        <v>9.6568036999999992E-3</v>
      </c>
      <c r="V181">
        <v>5.6222534</v>
      </c>
      <c r="W181">
        <v>9.8863591999999993</v>
      </c>
      <c r="X181">
        <v>1.521992E-3</v>
      </c>
      <c r="Y181">
        <v>2.325943E-3</v>
      </c>
      <c r="AA181">
        <f t="shared" si="150"/>
        <v>3.31689042</v>
      </c>
      <c r="AB181">
        <f t="shared" si="151"/>
        <v>2.77020818</v>
      </c>
      <c r="AC181">
        <f t="shared" si="152"/>
        <v>0.54668223999999999</v>
      </c>
      <c r="AD181">
        <f t="shared" si="153"/>
        <v>2.3976674999999998</v>
      </c>
      <c r="AE181">
        <f t="shared" si="154"/>
        <v>2.1914848999999998</v>
      </c>
      <c r="AF181">
        <f t="shared" si="155"/>
        <v>0.20618259999999999</v>
      </c>
      <c r="AG181">
        <f t="shared" si="156"/>
        <v>1.9421969749999999</v>
      </c>
      <c r="AH181">
        <f t="shared" si="157"/>
        <v>1.811079425</v>
      </c>
      <c r="AI181">
        <f t="shared" si="158"/>
        <v>0.13111754999999992</v>
      </c>
      <c r="AK181">
        <f t="shared" si="164"/>
        <v>373.83592551724996</v>
      </c>
      <c r="AL181">
        <f t="shared" si="165"/>
        <v>447.60996987598236</v>
      </c>
      <c r="AM181" s="14">
        <f t="shared" si="166"/>
        <v>73.774044358732397</v>
      </c>
      <c r="AN181" s="14">
        <f t="shared" si="159"/>
        <v>407.41012475138808</v>
      </c>
      <c r="AO181">
        <f t="shared" si="146"/>
        <v>517.15794621230839</v>
      </c>
      <c r="AP181">
        <f t="shared" si="147"/>
        <v>565.81398302128389</v>
      </c>
      <c r="AQ181" s="14">
        <f t="shared" si="160"/>
        <v>48.6560368089755</v>
      </c>
      <c r="AR181" s="14">
        <f t="shared" si="161"/>
        <v>540.39294925136937</v>
      </c>
      <c r="AS181">
        <f t="shared" si="148"/>
        <v>638.43823049925209</v>
      </c>
      <c r="AT181">
        <f t="shared" si="149"/>
        <v>684.65953667382632</v>
      </c>
      <c r="AU181" s="14">
        <f t="shared" si="162"/>
        <v>46.221306174574238</v>
      </c>
      <c r="AV181" s="14">
        <f t="shared" si="163"/>
        <v>660.7415323848785</v>
      </c>
      <c r="AX181">
        <f t="shared" si="167"/>
        <v>607.16309000000001</v>
      </c>
      <c r="AY181">
        <f t="shared" si="170"/>
        <v>73.774044358732397</v>
      </c>
      <c r="AZ181">
        <f t="shared" si="171"/>
        <v>407.41012475138808</v>
      </c>
      <c r="BB181">
        <f t="shared" si="168"/>
        <v>484.74130000000002</v>
      </c>
      <c r="BC181">
        <f t="shared" si="172"/>
        <v>48.6560368089755</v>
      </c>
      <c r="BD181">
        <f t="shared" si="173"/>
        <v>540.39294925136937</v>
      </c>
      <c r="BF181">
        <f t="shared" si="169"/>
        <v>751.79723999999999</v>
      </c>
      <c r="BG181">
        <f t="shared" si="174"/>
        <v>46.221306174574238</v>
      </c>
      <c r="BH181">
        <f t="shared" si="175"/>
        <v>660.7415323848785</v>
      </c>
    </row>
    <row r="182" spans="1:60" x14ac:dyDescent="0.25">
      <c r="A182" s="7" t="s">
        <v>1116</v>
      </c>
      <c r="B182" s="2">
        <v>328.34613000000002</v>
      </c>
      <c r="C182" s="18">
        <v>1044.4386</v>
      </c>
      <c r="D182" s="24">
        <v>2.2233369000000001</v>
      </c>
      <c r="E182" s="24">
        <v>0.27707556</v>
      </c>
      <c r="F182" s="2">
        <v>0</v>
      </c>
      <c r="G182" s="18">
        <v>85.684021000000001</v>
      </c>
      <c r="H182" s="24">
        <v>1.8656472</v>
      </c>
      <c r="I182" s="24">
        <v>5.4710600999999998E-2</v>
      </c>
      <c r="J182" s="2"/>
      <c r="K182" s="18"/>
      <c r="L182" s="24"/>
      <c r="M182" s="24"/>
      <c r="N182" s="2">
        <v>7.2463984000000004</v>
      </c>
      <c r="O182" s="2">
        <v>13.751965999999999</v>
      </c>
      <c r="P182" s="2">
        <v>2.9877720000000001E-3</v>
      </c>
      <c r="Q182" s="2">
        <v>5.6120930000000003E-3</v>
      </c>
      <c r="R182" s="2">
        <v>0</v>
      </c>
      <c r="S182" s="2">
        <v>25.150155999999999</v>
      </c>
      <c r="T182" s="2">
        <v>1.2529965000000001E-2</v>
      </c>
      <c r="U182" s="2">
        <v>1.9810421000000002E-2</v>
      </c>
      <c r="V182" s="2"/>
      <c r="W182" s="2"/>
      <c r="X182" s="2"/>
      <c r="Y182" s="2"/>
      <c r="AA182">
        <f t="shared" si="150"/>
        <v>2.3618746800000001</v>
      </c>
      <c r="AB182">
        <f t="shared" si="151"/>
        <v>2.08479912</v>
      </c>
      <c r="AC182">
        <f t="shared" si="152"/>
        <v>0.27707556000000011</v>
      </c>
      <c r="AD182">
        <f t="shared" si="153"/>
        <v>1.8930025005</v>
      </c>
      <c r="AE182">
        <f t="shared" si="154"/>
        <v>1.8382918994999999</v>
      </c>
      <c r="AF182">
        <f t="shared" si="155"/>
        <v>5.4710601000000025E-2</v>
      </c>
      <c r="AG182">
        <f t="shared" si="156"/>
        <v>0</v>
      </c>
      <c r="AH182">
        <f t="shared" si="157"/>
        <v>0</v>
      </c>
      <c r="AI182">
        <f t="shared" si="158"/>
        <v>0</v>
      </c>
      <c r="AK182">
        <f t="shared" si="164"/>
        <v>524.99517036187535</v>
      </c>
      <c r="AL182">
        <f t="shared" si="165"/>
        <v>594.76847822153718</v>
      </c>
      <c r="AM182" s="14">
        <f t="shared" si="166"/>
        <v>69.773307859661827</v>
      </c>
      <c r="AN182" s="14">
        <f t="shared" si="159"/>
        <v>557.70801087320592</v>
      </c>
      <c r="AO182">
        <f t="shared" si="146"/>
        <v>655.02966830338846</v>
      </c>
      <c r="AP182">
        <f t="shared" si="147"/>
        <v>674.52443234791065</v>
      </c>
      <c r="AQ182" s="14">
        <f t="shared" si="160"/>
        <v>19.494764044522185</v>
      </c>
      <c r="AR182" s="14">
        <f t="shared" si="161"/>
        <v>664.63412803878464</v>
      </c>
      <c r="AS182" t="e">
        <f t="shared" si="148"/>
        <v>#DIV/0!</v>
      </c>
      <c r="AT182" t="e">
        <f t="shared" si="149"/>
        <v>#DIV/0!</v>
      </c>
      <c r="AU182" s="14" t="e">
        <f t="shared" si="162"/>
        <v>#DIV/0!</v>
      </c>
      <c r="AV182" s="14" t="e">
        <f t="shared" si="163"/>
        <v>#DIV/0!</v>
      </c>
      <c r="AX182">
        <f t="shared" si="167"/>
        <v>1044.4386</v>
      </c>
      <c r="AY182">
        <f t="shared" si="170"/>
        <v>69.773307859661827</v>
      </c>
      <c r="AZ182">
        <f t="shared" si="171"/>
        <v>557.70801087320592</v>
      </c>
      <c r="BB182">
        <f t="shared" si="168"/>
        <v>85.684021000000001</v>
      </c>
      <c r="BC182">
        <f t="shared" si="172"/>
        <v>19.494764044522185</v>
      </c>
      <c r="BD182">
        <f t="shared" si="173"/>
        <v>664.63412803878464</v>
      </c>
      <c r="BF182" t="str">
        <f t="shared" si="169"/>
        <v/>
      </c>
      <c r="BG182" t="str">
        <f t="shared" si="174"/>
        <v/>
      </c>
      <c r="BH182" t="str">
        <f t="shared" si="175"/>
        <v/>
      </c>
    </row>
    <row r="183" spans="1:60" x14ac:dyDescent="0.25">
      <c r="A183" s="7" t="s">
        <v>1064</v>
      </c>
      <c r="B183">
        <v>0</v>
      </c>
      <c r="C183" s="19">
        <v>3855.8119999999999</v>
      </c>
      <c r="D183" s="25">
        <v>2.1100091999999999</v>
      </c>
      <c r="E183" s="25">
        <v>0.24260214999999999</v>
      </c>
      <c r="F183">
        <v>264.10302999999999</v>
      </c>
      <c r="G183" s="19">
        <v>3903.6260000000002</v>
      </c>
      <c r="H183" s="25">
        <v>2.3619781</v>
      </c>
      <c r="I183" s="25">
        <v>0.20031144000000001</v>
      </c>
      <c r="N183">
        <v>0</v>
      </c>
      <c r="O183">
        <v>213.39679000000001</v>
      </c>
      <c r="P183">
        <v>1.391853E-2</v>
      </c>
      <c r="Q183">
        <v>8.0111631999999992E-3</v>
      </c>
      <c r="R183">
        <v>10.425065</v>
      </c>
      <c r="S183">
        <v>317.82049999999998</v>
      </c>
      <c r="T183">
        <v>8.1678823999999997E-3</v>
      </c>
      <c r="U183">
        <v>4.6200212000000003E-3</v>
      </c>
      <c r="AA183">
        <f t="shared" si="150"/>
        <v>2.2313102749999998</v>
      </c>
      <c r="AB183">
        <f t="shared" si="151"/>
        <v>1.9887081249999998</v>
      </c>
      <c r="AC183">
        <f t="shared" si="152"/>
        <v>0.24260214999999996</v>
      </c>
      <c r="AD183">
        <f t="shared" si="153"/>
        <v>2.46213382</v>
      </c>
      <c r="AE183">
        <f t="shared" si="154"/>
        <v>2.2618223799999999</v>
      </c>
      <c r="AF183">
        <f t="shared" si="155"/>
        <v>0.20031144000000012</v>
      </c>
      <c r="AG183">
        <f t="shared" si="156"/>
        <v>0</v>
      </c>
      <c r="AH183">
        <f t="shared" si="157"/>
        <v>0</v>
      </c>
      <c r="AI183">
        <f t="shared" si="158"/>
        <v>0</v>
      </c>
      <c r="AK183">
        <f t="shared" si="164"/>
        <v>555.7150943519049</v>
      </c>
      <c r="AL183">
        <f t="shared" si="165"/>
        <v>623.50667974467092</v>
      </c>
      <c r="AM183" s="14">
        <f t="shared" si="166"/>
        <v>67.791585392766024</v>
      </c>
      <c r="AN183" s="14">
        <f t="shared" si="159"/>
        <v>587.66227180431258</v>
      </c>
      <c r="AO183">
        <f t="shared" si="146"/>
        <v>503.61714295447996</v>
      </c>
      <c r="AP183">
        <f t="shared" si="147"/>
        <v>548.21846797713624</v>
      </c>
      <c r="AQ183" s="14">
        <f t="shared" si="160"/>
        <v>44.601325022656283</v>
      </c>
      <c r="AR183" s="14">
        <f t="shared" si="161"/>
        <v>524.9721832729947</v>
      </c>
      <c r="AS183" t="e">
        <f t="shared" si="148"/>
        <v>#DIV/0!</v>
      </c>
      <c r="AT183" t="e">
        <f t="shared" si="149"/>
        <v>#DIV/0!</v>
      </c>
      <c r="AU183" s="14" t="e">
        <f t="shared" si="162"/>
        <v>#DIV/0!</v>
      </c>
      <c r="AV183" s="14" t="e">
        <f t="shared" si="163"/>
        <v>#DIV/0!</v>
      </c>
      <c r="AX183">
        <f t="shared" si="167"/>
        <v>3855.8119999999999</v>
      </c>
      <c r="AY183">
        <f t="shared" si="170"/>
        <v>67.791585392766024</v>
      </c>
      <c r="AZ183">
        <f t="shared" si="171"/>
        <v>587.66227180431258</v>
      </c>
      <c r="BB183">
        <f t="shared" si="168"/>
        <v>3903.6260000000002</v>
      </c>
      <c r="BC183">
        <f t="shared" si="172"/>
        <v>44.601325022656283</v>
      </c>
      <c r="BD183">
        <f t="shared" si="173"/>
        <v>524.9721832729947</v>
      </c>
      <c r="BF183" t="str">
        <f t="shared" si="169"/>
        <v/>
      </c>
      <c r="BG183" t="str">
        <f t="shared" si="174"/>
        <v/>
      </c>
      <c r="BH183" t="str">
        <f t="shared" si="175"/>
        <v/>
      </c>
    </row>
    <row r="184" spans="1:60" x14ac:dyDescent="0.25">
      <c r="A184" s="7" t="s">
        <v>1202</v>
      </c>
      <c r="B184" s="2">
        <v>0</v>
      </c>
      <c r="C184" s="18">
        <v>20.291677</v>
      </c>
      <c r="D184" s="24">
        <v>2.9348263999999999</v>
      </c>
      <c r="E184" s="24">
        <v>0.69262064000000001</v>
      </c>
      <c r="F184" s="2"/>
      <c r="G184" s="18"/>
      <c r="H184" s="24"/>
      <c r="I184" s="24"/>
      <c r="J184" s="2"/>
      <c r="K184" s="18"/>
      <c r="L184" s="24"/>
      <c r="M184" s="24"/>
      <c r="N184" s="2">
        <v>0</v>
      </c>
      <c r="O184" s="2">
        <v>19.500219000000001</v>
      </c>
      <c r="P184" s="2">
        <v>2.8098475000000001E-2</v>
      </c>
      <c r="Q184" s="2">
        <v>2.5058217000000001E-2</v>
      </c>
      <c r="R184" s="2"/>
      <c r="S184" s="2"/>
      <c r="T184" s="2"/>
      <c r="U184" s="2"/>
      <c r="V184" s="2"/>
      <c r="W184" s="2"/>
      <c r="X184" s="2"/>
      <c r="Y184" s="2"/>
      <c r="AA184">
        <f t="shared" si="150"/>
        <v>3.2811367200000001</v>
      </c>
      <c r="AB184">
        <f t="shared" si="151"/>
        <v>2.5885160799999998</v>
      </c>
      <c r="AC184">
        <f t="shared" si="152"/>
        <v>0.69262064000000034</v>
      </c>
      <c r="AD184">
        <f t="shared" si="153"/>
        <v>0</v>
      </c>
      <c r="AE184">
        <f t="shared" si="154"/>
        <v>0</v>
      </c>
      <c r="AF184">
        <f t="shared" si="155"/>
        <v>0</v>
      </c>
      <c r="AG184">
        <f t="shared" si="156"/>
        <v>0</v>
      </c>
      <c r="AH184">
        <f t="shared" si="157"/>
        <v>0</v>
      </c>
      <c r="AI184">
        <f t="shared" si="158"/>
        <v>0</v>
      </c>
      <c r="AK184">
        <f t="shared" si="164"/>
        <v>377.90951911324191</v>
      </c>
      <c r="AL184">
        <f t="shared" si="165"/>
        <v>479.02843238277279</v>
      </c>
      <c r="AM184" s="14">
        <f t="shared" si="166"/>
        <v>101.11891326953088</v>
      </c>
      <c r="AN184" s="14">
        <f t="shared" si="159"/>
        <v>422.50294600048574</v>
      </c>
      <c r="AO184" t="e">
        <f t="shared" si="146"/>
        <v>#DIV/0!</v>
      </c>
      <c r="AP184" t="e">
        <f t="shared" si="147"/>
        <v>#DIV/0!</v>
      </c>
      <c r="AQ184" s="14" t="e">
        <f t="shared" si="160"/>
        <v>#DIV/0!</v>
      </c>
      <c r="AR184" s="14" t="e">
        <f t="shared" si="161"/>
        <v>#DIV/0!</v>
      </c>
      <c r="AS184" t="e">
        <f t="shared" si="148"/>
        <v>#DIV/0!</v>
      </c>
      <c r="AT184" t="e">
        <f t="shared" si="149"/>
        <v>#DIV/0!</v>
      </c>
      <c r="AU184" s="14" t="e">
        <f t="shared" si="162"/>
        <v>#DIV/0!</v>
      </c>
      <c r="AV184" s="14" t="e">
        <f t="shared" si="163"/>
        <v>#DIV/0!</v>
      </c>
      <c r="AX184">
        <f t="shared" si="167"/>
        <v>20.291677</v>
      </c>
      <c r="AY184">
        <f t="shared" si="170"/>
        <v>101.11891326953088</v>
      </c>
      <c r="AZ184">
        <f t="shared" si="171"/>
        <v>422.50294600048574</v>
      </c>
      <c r="BB184" t="str">
        <f t="shared" si="168"/>
        <v/>
      </c>
      <c r="BC184" t="str">
        <f t="shared" si="172"/>
        <v/>
      </c>
      <c r="BD184" t="str">
        <f t="shared" si="173"/>
        <v/>
      </c>
      <c r="BF184" t="str">
        <f t="shared" si="169"/>
        <v/>
      </c>
      <c r="BG184" t="str">
        <f t="shared" si="174"/>
        <v/>
      </c>
      <c r="BH184" t="str">
        <f t="shared" si="175"/>
        <v/>
      </c>
    </row>
    <row r="185" spans="1:60" ht="16.5" x14ac:dyDescent="0.3">
      <c r="A185" s="7" t="s">
        <v>1109</v>
      </c>
      <c r="B185" s="9">
        <v>367.15</v>
      </c>
      <c r="C185" s="22">
        <v>727.94</v>
      </c>
      <c r="D185" s="26">
        <v>2.3511000000000002</v>
      </c>
      <c r="E185" s="26">
        <v>0.15046999999999999</v>
      </c>
      <c r="F185" s="2"/>
      <c r="G185" s="20"/>
      <c r="H185" s="24"/>
      <c r="I185" s="24"/>
      <c r="J185" s="2"/>
      <c r="K185" s="18"/>
      <c r="L185" s="24"/>
      <c r="M185" s="24"/>
      <c r="N185" s="9">
        <v>6.29</v>
      </c>
      <c r="O185" s="9">
        <v>6.11</v>
      </c>
      <c r="P185" s="9">
        <v>5.9199999999999997E-4</v>
      </c>
      <c r="Q185" s="9">
        <v>1.7899999999999999E-3</v>
      </c>
      <c r="R185" s="2"/>
      <c r="S185" s="2"/>
      <c r="T185" s="2"/>
      <c r="U185" s="2"/>
      <c r="V185" s="2"/>
      <c r="W185" s="2"/>
      <c r="X185" s="2"/>
      <c r="Y185" s="2"/>
      <c r="AA185">
        <f t="shared" si="150"/>
        <v>2.4263350000000004</v>
      </c>
      <c r="AB185">
        <f t="shared" si="151"/>
        <v>2.275865</v>
      </c>
      <c r="AC185">
        <f t="shared" si="152"/>
        <v>0.15047000000000033</v>
      </c>
      <c r="AD185">
        <f t="shared" si="153"/>
        <v>0</v>
      </c>
      <c r="AE185">
        <f t="shared" si="154"/>
        <v>0</v>
      </c>
      <c r="AF185">
        <f t="shared" si="155"/>
        <v>0</v>
      </c>
      <c r="AG185">
        <f t="shared" si="156"/>
        <v>0</v>
      </c>
      <c r="AH185">
        <f t="shared" si="157"/>
        <v>0</v>
      </c>
      <c r="AI185">
        <f t="shared" si="158"/>
        <v>0</v>
      </c>
      <c r="AK185">
        <f t="shared" si="164"/>
        <v>511.04765005656662</v>
      </c>
      <c r="AL185">
        <f t="shared" si="165"/>
        <v>544.8358316508228</v>
      </c>
      <c r="AM185" s="14">
        <f t="shared" si="166"/>
        <v>33.788181594256173</v>
      </c>
      <c r="AN185" s="14">
        <f t="shared" si="159"/>
        <v>527.40113138530887</v>
      </c>
      <c r="AO185" t="e">
        <f t="shared" si="146"/>
        <v>#DIV/0!</v>
      </c>
      <c r="AP185" t="e">
        <f t="shared" si="147"/>
        <v>#DIV/0!</v>
      </c>
      <c r="AQ185" s="14" t="e">
        <f t="shared" si="160"/>
        <v>#DIV/0!</v>
      </c>
      <c r="AR185" s="14" t="e">
        <f t="shared" si="161"/>
        <v>#DIV/0!</v>
      </c>
      <c r="AS185" t="e">
        <f t="shared" si="148"/>
        <v>#DIV/0!</v>
      </c>
      <c r="AT185" t="e">
        <f t="shared" si="149"/>
        <v>#DIV/0!</v>
      </c>
      <c r="AU185" s="14" t="e">
        <f t="shared" si="162"/>
        <v>#DIV/0!</v>
      </c>
      <c r="AV185" s="14" t="e">
        <f t="shared" si="163"/>
        <v>#DIV/0!</v>
      </c>
      <c r="AX185">
        <f t="shared" si="167"/>
        <v>727.94</v>
      </c>
      <c r="AY185">
        <f t="shared" si="170"/>
        <v>33.788181594256173</v>
      </c>
      <c r="AZ185">
        <f t="shared" si="171"/>
        <v>527.40113138530887</v>
      </c>
      <c r="BB185" t="str">
        <f t="shared" si="168"/>
        <v/>
      </c>
      <c r="BC185" t="str">
        <f t="shared" si="172"/>
        <v/>
      </c>
      <c r="BD185" t="str">
        <f t="shared" si="173"/>
        <v/>
      </c>
      <c r="BF185" t="str">
        <f t="shared" si="169"/>
        <v/>
      </c>
      <c r="BG185" t="str">
        <f t="shared" si="174"/>
        <v/>
      </c>
      <c r="BH185" t="str">
        <f t="shared" si="175"/>
        <v/>
      </c>
    </row>
    <row r="186" spans="1:60" x14ac:dyDescent="0.25">
      <c r="A186" t="s">
        <v>1913</v>
      </c>
      <c r="B186" s="2">
        <v>546.34579199999996</v>
      </c>
      <c r="C186" s="18">
        <v>5901.1697999999997</v>
      </c>
      <c r="D186" s="24">
        <v>2.0291819599999998</v>
      </c>
      <c r="E186" s="24">
        <v>0.1507793</v>
      </c>
      <c r="F186" s="2">
        <v>0</v>
      </c>
      <c r="G186" s="18">
        <v>464.83724699999999</v>
      </c>
      <c r="H186" s="24">
        <v>2.3480087699999999</v>
      </c>
      <c r="I186" s="24">
        <v>0.15863267</v>
      </c>
      <c r="J186" s="2"/>
      <c r="K186" s="18"/>
      <c r="L186" s="24"/>
      <c r="M186" s="24"/>
      <c r="N186" s="2">
        <v>6.7085976</v>
      </c>
      <c r="O186" s="2">
        <v>17.486780599999999</v>
      </c>
      <c r="P186" s="2">
        <v>6.3122999999999999E-4</v>
      </c>
      <c r="Q186" s="2">
        <v>7.9171999999999999E-4</v>
      </c>
      <c r="R186" s="2">
        <v>0</v>
      </c>
      <c r="S186" s="2">
        <v>19.1448055</v>
      </c>
      <c r="T186" s="2">
        <v>8.5218299999999993E-3</v>
      </c>
      <c r="U186" s="2">
        <v>1.197059E-2</v>
      </c>
      <c r="V186" s="2"/>
      <c r="W186" s="2"/>
      <c r="X186" s="2"/>
      <c r="Y186" s="2"/>
      <c r="AA186">
        <f t="shared" si="150"/>
        <v>2.1045716099999998</v>
      </c>
      <c r="AB186">
        <f t="shared" si="151"/>
        <v>1.9537923099999999</v>
      </c>
      <c r="AC186">
        <f t="shared" si="152"/>
        <v>0.15077929999999995</v>
      </c>
      <c r="AD186">
        <f t="shared" si="153"/>
        <v>2.427325105</v>
      </c>
      <c r="AE186">
        <f t="shared" si="154"/>
        <v>2.2686924349999997</v>
      </c>
      <c r="AF186">
        <f t="shared" si="155"/>
        <v>0.15863267000000025</v>
      </c>
      <c r="AG186">
        <f t="shared" si="156"/>
        <v>0</v>
      </c>
      <c r="AH186">
        <f t="shared" si="157"/>
        <v>0</v>
      </c>
      <c r="AI186">
        <f t="shared" si="158"/>
        <v>0</v>
      </c>
      <c r="AK186">
        <f t="shared" si="164"/>
        <v>589.18061714231715</v>
      </c>
      <c r="AL186">
        <f t="shared" si="165"/>
        <v>634.6492376152305</v>
      </c>
      <c r="AM186" s="14">
        <f t="shared" si="166"/>
        <v>45.468620472913358</v>
      </c>
      <c r="AN186" s="14">
        <f t="shared" si="159"/>
        <v>611.07028568300507</v>
      </c>
      <c r="AO186">
        <f t="shared" si="146"/>
        <v>510.83919391176892</v>
      </c>
      <c r="AP186">
        <f t="shared" si="147"/>
        <v>546.55835267507291</v>
      </c>
      <c r="AQ186" s="14">
        <f t="shared" si="160"/>
        <v>35.719158763303994</v>
      </c>
      <c r="AR186" s="14">
        <f t="shared" si="161"/>
        <v>528.09547214766144</v>
      </c>
      <c r="AS186" t="e">
        <f t="shared" si="148"/>
        <v>#DIV/0!</v>
      </c>
      <c r="AT186" t="e">
        <f t="shared" si="149"/>
        <v>#DIV/0!</v>
      </c>
      <c r="AU186" s="14" t="e">
        <f t="shared" si="162"/>
        <v>#DIV/0!</v>
      </c>
      <c r="AV186" s="14" t="e">
        <f t="shared" si="163"/>
        <v>#DIV/0!</v>
      </c>
      <c r="AX186">
        <f t="shared" si="167"/>
        <v>5901.1697999999997</v>
      </c>
      <c r="AY186">
        <f t="shared" si="170"/>
        <v>45.468620472913358</v>
      </c>
      <c r="AZ186">
        <f t="shared" si="171"/>
        <v>611.07028568300507</v>
      </c>
      <c r="BB186">
        <f t="shared" si="168"/>
        <v>464.83724699999999</v>
      </c>
      <c r="BC186">
        <f t="shared" si="172"/>
        <v>35.719158763303994</v>
      </c>
      <c r="BD186">
        <f t="shared" si="173"/>
        <v>528.09547214766144</v>
      </c>
      <c r="BF186" t="str">
        <f t="shared" si="169"/>
        <v/>
      </c>
      <c r="BG186" t="str">
        <f t="shared" si="174"/>
        <v/>
      </c>
      <c r="BH186" t="str">
        <f t="shared" si="175"/>
        <v/>
      </c>
    </row>
    <row r="187" spans="1:60" x14ac:dyDescent="0.25">
      <c r="A187" s="8" t="s">
        <v>973</v>
      </c>
      <c r="B187" s="2">
        <v>393.32624600000003</v>
      </c>
      <c r="C187" s="20">
        <v>2880</v>
      </c>
      <c r="D187" s="24">
        <v>1.95830701</v>
      </c>
      <c r="E187" s="24">
        <v>0.20343358</v>
      </c>
      <c r="F187" s="2">
        <v>0</v>
      </c>
      <c r="G187" s="18">
        <v>1714.5610999999999</v>
      </c>
      <c r="H187" s="24">
        <v>2.0827364099999999</v>
      </c>
      <c r="I187" s="24">
        <v>0.15439844999999999</v>
      </c>
      <c r="J187" s="2"/>
      <c r="K187" s="18"/>
      <c r="L187" s="24"/>
      <c r="M187" s="24"/>
      <c r="N187" s="2">
        <v>10.6522915</v>
      </c>
      <c r="O187" s="2">
        <v>1243.6790100000001</v>
      </c>
      <c r="P187" s="2">
        <v>6.0987189999999997E-2</v>
      </c>
      <c r="Q187" s="2">
        <v>2.2875639999999999E-2</v>
      </c>
      <c r="R187" s="2">
        <v>0</v>
      </c>
      <c r="S187" s="2">
        <v>1733.2645399999999</v>
      </c>
      <c r="T187" s="2">
        <v>1.5512740000000001E-2</v>
      </c>
      <c r="U187" s="2">
        <v>2.7138889999999999E-2</v>
      </c>
      <c r="V187" s="2"/>
      <c r="W187" s="2"/>
      <c r="X187" s="2"/>
      <c r="Y187" s="2"/>
      <c r="AA187">
        <f t="shared" si="150"/>
        <v>2.0600237999999997</v>
      </c>
      <c r="AB187">
        <f t="shared" si="151"/>
        <v>1.85659022</v>
      </c>
      <c r="AC187">
        <f t="shared" si="152"/>
        <v>0.20343357999999978</v>
      </c>
      <c r="AD187">
        <f t="shared" si="153"/>
        <v>2.1599356350000001</v>
      </c>
      <c r="AE187">
        <f t="shared" si="154"/>
        <v>2.0055371849999997</v>
      </c>
      <c r="AF187">
        <f t="shared" si="155"/>
        <v>0.15439845000000041</v>
      </c>
      <c r="AG187">
        <f t="shared" si="156"/>
        <v>0</v>
      </c>
      <c r="AH187">
        <f t="shared" si="157"/>
        <v>0</v>
      </c>
      <c r="AI187">
        <f t="shared" si="158"/>
        <v>0</v>
      </c>
      <c r="AK187">
        <f t="shared" si="164"/>
        <v>601.9215894495976</v>
      </c>
      <c r="AL187">
        <f t="shared" si="165"/>
        <v>667.87640408878156</v>
      </c>
      <c r="AM187" s="14">
        <f t="shared" si="166"/>
        <v>65.954814639183951</v>
      </c>
      <c r="AN187" s="14">
        <f t="shared" si="159"/>
        <v>633.18611109909671</v>
      </c>
      <c r="AO187">
        <f t="shared" si="146"/>
        <v>574.07858822607921</v>
      </c>
      <c r="AP187">
        <f t="shared" si="147"/>
        <v>618.27464944261317</v>
      </c>
      <c r="AQ187" s="14">
        <f t="shared" si="160"/>
        <v>44.196061216533963</v>
      </c>
      <c r="AR187" s="14">
        <f t="shared" si="161"/>
        <v>595.35752774399327</v>
      </c>
      <c r="AS187" t="e">
        <f t="shared" si="148"/>
        <v>#DIV/0!</v>
      </c>
      <c r="AT187" t="e">
        <f t="shared" si="149"/>
        <v>#DIV/0!</v>
      </c>
      <c r="AU187" s="14" t="e">
        <f t="shared" si="162"/>
        <v>#DIV/0!</v>
      </c>
      <c r="AV187" s="14" t="e">
        <f t="shared" si="163"/>
        <v>#DIV/0!</v>
      </c>
      <c r="AX187">
        <f t="shared" si="167"/>
        <v>2880</v>
      </c>
      <c r="AY187">
        <f t="shared" si="170"/>
        <v>65.954814639183951</v>
      </c>
      <c r="AZ187">
        <f t="shared" si="171"/>
        <v>633.18611109909671</v>
      </c>
      <c r="BB187">
        <f t="shared" si="168"/>
        <v>1714.5610999999999</v>
      </c>
      <c r="BC187">
        <f t="shared" si="172"/>
        <v>44.196061216533963</v>
      </c>
      <c r="BD187">
        <f t="shared" si="173"/>
        <v>595.35752774399327</v>
      </c>
      <c r="BF187" t="str">
        <f t="shared" si="169"/>
        <v/>
      </c>
      <c r="BG187" t="str">
        <f t="shared" si="174"/>
        <v/>
      </c>
      <c r="BH187" t="str">
        <f t="shared" si="175"/>
        <v/>
      </c>
    </row>
    <row r="188" spans="1:60" x14ac:dyDescent="0.25">
      <c r="A188" t="s">
        <v>1458</v>
      </c>
      <c r="B188" s="2">
        <v>419.40778</v>
      </c>
      <c r="C188" s="18">
        <v>1318.5074</v>
      </c>
      <c r="D188" s="24">
        <v>2.2617695000000002</v>
      </c>
      <c r="E188" s="24">
        <v>0.29267242999999998</v>
      </c>
      <c r="F188" s="2">
        <v>0</v>
      </c>
      <c r="G188" s="18">
        <v>108.27287</v>
      </c>
      <c r="H188" s="24">
        <v>1.8995987999999999</v>
      </c>
      <c r="I188" s="24">
        <v>7.5885095E-2</v>
      </c>
      <c r="J188" s="2"/>
      <c r="K188" s="18"/>
      <c r="L188" s="24"/>
      <c r="M188" s="24"/>
      <c r="N188" s="2">
        <v>8.8781604999999999</v>
      </c>
      <c r="O188" s="2">
        <v>16.311451000000002</v>
      </c>
      <c r="P188" s="2">
        <v>3.3082763999999999E-3</v>
      </c>
      <c r="Q188" s="2">
        <v>6.2886699999999997E-3</v>
      </c>
      <c r="R188" s="2">
        <v>0</v>
      </c>
      <c r="S188" s="2">
        <v>28.312756</v>
      </c>
      <c r="T188" s="2">
        <v>1.4656239999999999E-2</v>
      </c>
      <c r="U188" s="2">
        <v>2.4342376999999998E-2</v>
      </c>
      <c r="V188" s="2"/>
      <c r="W188" s="2"/>
      <c r="X188" s="2"/>
      <c r="Y188" s="2"/>
      <c r="AA188">
        <f t="shared" si="150"/>
        <v>2.408105715</v>
      </c>
      <c r="AB188">
        <f t="shared" si="151"/>
        <v>2.1154332850000004</v>
      </c>
      <c r="AC188">
        <f t="shared" si="152"/>
        <v>0.29267242999999965</v>
      </c>
      <c r="AD188">
        <f t="shared" si="153"/>
        <v>1.9375413474999998</v>
      </c>
      <c r="AE188">
        <f t="shared" si="154"/>
        <v>1.8616562525</v>
      </c>
      <c r="AF188">
        <f t="shared" si="155"/>
        <v>7.5885094999999847E-2</v>
      </c>
      <c r="AG188">
        <f t="shared" si="156"/>
        <v>0</v>
      </c>
      <c r="AH188">
        <f t="shared" si="157"/>
        <v>0</v>
      </c>
      <c r="AI188">
        <f t="shared" si="158"/>
        <v>0</v>
      </c>
      <c r="AK188">
        <f t="shared" si="164"/>
        <v>514.91626479529361</v>
      </c>
      <c r="AL188">
        <f t="shared" si="165"/>
        <v>586.15547405457403</v>
      </c>
      <c r="AM188" s="14">
        <f t="shared" si="166"/>
        <v>71.239209259280415</v>
      </c>
      <c r="AN188" s="14">
        <f t="shared" si="159"/>
        <v>548.23128528349139</v>
      </c>
      <c r="AO188">
        <f t="shared" si="146"/>
        <v>639.97230386847275</v>
      </c>
      <c r="AP188">
        <f t="shared" si="147"/>
        <v>666.05894527244357</v>
      </c>
      <c r="AQ188" s="14">
        <f t="shared" si="160"/>
        <v>26.086641403970816</v>
      </c>
      <c r="AR188" s="14">
        <f t="shared" si="161"/>
        <v>652.75509755007215</v>
      </c>
      <c r="AS188" t="e">
        <f t="shared" si="148"/>
        <v>#DIV/0!</v>
      </c>
      <c r="AT188" t="e">
        <f t="shared" si="149"/>
        <v>#DIV/0!</v>
      </c>
      <c r="AU188" s="14" t="e">
        <f t="shared" si="162"/>
        <v>#DIV/0!</v>
      </c>
      <c r="AV188" s="14" t="e">
        <f t="shared" si="163"/>
        <v>#DIV/0!</v>
      </c>
      <c r="AX188">
        <f t="shared" si="167"/>
        <v>1318.5074</v>
      </c>
      <c r="AY188">
        <f t="shared" si="170"/>
        <v>71.239209259280415</v>
      </c>
      <c r="AZ188">
        <f t="shared" si="171"/>
        <v>548.23128528349139</v>
      </c>
      <c r="BB188">
        <f t="shared" si="168"/>
        <v>108.27287</v>
      </c>
      <c r="BC188">
        <f t="shared" si="172"/>
        <v>26.086641403970816</v>
      </c>
      <c r="BD188">
        <f t="shared" si="173"/>
        <v>652.75509755007215</v>
      </c>
      <c r="BF188" t="str">
        <f t="shared" si="169"/>
        <v/>
      </c>
      <c r="BG188" t="str">
        <f t="shared" si="174"/>
        <v/>
      </c>
      <c r="BH188" t="str">
        <f t="shared" si="175"/>
        <v/>
      </c>
    </row>
    <row r="189" spans="1:60" x14ac:dyDescent="0.25">
      <c r="A189" t="s">
        <v>1874</v>
      </c>
      <c r="B189" s="2">
        <v>236.89237600000001</v>
      </c>
      <c r="C189" s="18">
        <v>184.11835400000001</v>
      </c>
      <c r="D189" s="24">
        <v>1.88081041</v>
      </c>
      <c r="E189" s="24">
        <v>0.13033768000000001</v>
      </c>
      <c r="F189" s="2">
        <v>0</v>
      </c>
      <c r="G189" s="18">
        <v>497.80298900000003</v>
      </c>
      <c r="H189" s="24">
        <v>2.2931418200000002</v>
      </c>
      <c r="I189" s="24">
        <v>0.38593139999999998</v>
      </c>
      <c r="J189" s="2">
        <v>0</v>
      </c>
      <c r="K189" s="18">
        <v>359.46848199999999</v>
      </c>
      <c r="L189" s="24">
        <v>3.4464793</v>
      </c>
      <c r="M189" s="24">
        <v>0.65373146999999998</v>
      </c>
      <c r="N189" s="2">
        <v>6.8287418300000002</v>
      </c>
      <c r="O189" s="2">
        <v>17.654926</v>
      </c>
      <c r="P189" s="2">
        <v>4.0531600000000001E-3</v>
      </c>
      <c r="Q189" s="2">
        <v>1.012237E-2</v>
      </c>
      <c r="R189" s="2">
        <v>0</v>
      </c>
      <c r="S189" s="2">
        <v>52.170212499999998</v>
      </c>
      <c r="T189" s="2">
        <v>2.2009750000000002E-2</v>
      </c>
      <c r="U189" s="2">
        <v>3.3123949999999999E-2</v>
      </c>
      <c r="V189" s="2">
        <v>0</v>
      </c>
      <c r="W189" s="2">
        <v>352.71126600000002</v>
      </c>
      <c r="X189" s="2">
        <v>0.97994882000000005</v>
      </c>
      <c r="Y189" s="2">
        <v>0.77090590999999997</v>
      </c>
      <c r="AA189">
        <f t="shared" si="150"/>
        <v>1.9459792500000002</v>
      </c>
      <c r="AB189">
        <f t="shared" si="151"/>
        <v>1.8156415699999999</v>
      </c>
      <c r="AC189">
        <f t="shared" si="152"/>
        <v>0.13033768000000023</v>
      </c>
      <c r="AD189">
        <f t="shared" si="153"/>
        <v>2.48610752</v>
      </c>
      <c r="AE189">
        <f t="shared" si="154"/>
        <v>2.1001761200000004</v>
      </c>
      <c r="AF189">
        <f t="shared" si="155"/>
        <v>0.38593139999999959</v>
      </c>
      <c r="AG189">
        <f t="shared" si="156"/>
        <v>3.7733450350000002</v>
      </c>
      <c r="AH189">
        <f t="shared" si="157"/>
        <v>3.1196135649999999</v>
      </c>
      <c r="AI189">
        <f t="shared" si="158"/>
        <v>0.65373147000000031</v>
      </c>
      <c r="AK189">
        <f t="shared" si="164"/>
        <v>637.19733907748491</v>
      </c>
      <c r="AL189">
        <f t="shared" si="165"/>
        <v>682.93919928259845</v>
      </c>
      <c r="AM189" s="14">
        <f t="shared" si="166"/>
        <v>45.741860205113539</v>
      </c>
      <c r="AN189" s="14">
        <f t="shared" si="159"/>
        <v>659.27580653916084</v>
      </c>
      <c r="AO189">
        <f t="shared" si="146"/>
        <v>498.76072938309596</v>
      </c>
      <c r="AP189">
        <f t="shared" si="147"/>
        <v>590.41372206441417</v>
      </c>
      <c r="AQ189" s="14">
        <f t="shared" si="160"/>
        <v>91.65299268131821</v>
      </c>
      <c r="AR189" s="14">
        <f t="shared" si="161"/>
        <v>540.73096970513575</v>
      </c>
      <c r="AS189">
        <f t="shared" si="148"/>
        <v>328.61368056685012</v>
      </c>
      <c r="AT189">
        <f t="shared" si="149"/>
        <v>397.47640987065654</v>
      </c>
      <c r="AU189" s="14">
        <f t="shared" si="162"/>
        <v>68.862729303806418</v>
      </c>
      <c r="AV189" s="14">
        <f t="shared" si="163"/>
        <v>359.77955822917608</v>
      </c>
      <c r="AX189">
        <f t="shared" si="167"/>
        <v>184.11835400000001</v>
      </c>
      <c r="AY189">
        <f t="shared" si="170"/>
        <v>45.741860205113539</v>
      </c>
      <c r="AZ189">
        <f t="shared" si="171"/>
        <v>659.27580653916084</v>
      </c>
      <c r="BB189">
        <f t="shared" si="168"/>
        <v>497.80298900000003</v>
      </c>
      <c r="BC189">
        <f t="shared" si="172"/>
        <v>91.65299268131821</v>
      </c>
      <c r="BD189">
        <f t="shared" si="173"/>
        <v>540.73096970513575</v>
      </c>
      <c r="BF189">
        <f t="shared" si="169"/>
        <v>359.46848199999999</v>
      </c>
      <c r="BG189">
        <f t="shared" si="174"/>
        <v>68.862729303806418</v>
      </c>
      <c r="BH189">
        <f t="shared" si="175"/>
        <v>359.77955822917608</v>
      </c>
    </row>
    <row r="190" spans="1:60" x14ac:dyDescent="0.25">
      <c r="A190" s="8" t="s">
        <v>975</v>
      </c>
      <c r="B190" s="2">
        <v>0</v>
      </c>
      <c r="C190" s="18">
        <v>4169.0272999999997</v>
      </c>
      <c r="D190" s="24">
        <v>1.9026228999999999</v>
      </c>
      <c r="E190" s="24">
        <v>0.21412775000000001</v>
      </c>
      <c r="F190" s="2">
        <v>515.15752999999995</v>
      </c>
      <c r="G190" s="18">
        <v>3708.3874999999998</v>
      </c>
      <c r="H190" s="24">
        <v>2.2537549000000001</v>
      </c>
      <c r="I190" s="24">
        <v>0.1901709</v>
      </c>
      <c r="J190" s="2"/>
      <c r="K190" s="18"/>
      <c r="L190" s="24"/>
      <c r="M190" s="24"/>
      <c r="N190" s="2">
        <v>0</v>
      </c>
      <c r="O190" s="2">
        <v>43.165244999999999</v>
      </c>
      <c r="P190" s="2">
        <v>3.8351282000000002E-3</v>
      </c>
      <c r="Q190" s="2">
        <v>3.9318087999999996E-3</v>
      </c>
      <c r="R190" s="2">
        <v>19.426874000000002</v>
      </c>
      <c r="S190" s="2">
        <v>51.551352999999999</v>
      </c>
      <c r="T190" s="2">
        <v>3.9739646000000002E-3</v>
      </c>
      <c r="U190" s="2">
        <v>4.1497586999999997E-3</v>
      </c>
      <c r="V190" s="2"/>
      <c r="W190" s="2"/>
      <c r="X190" s="2"/>
      <c r="Y190" s="2"/>
      <c r="AA190">
        <f t="shared" si="150"/>
        <v>2.009686775</v>
      </c>
      <c r="AB190">
        <f t="shared" si="151"/>
        <v>1.795559025</v>
      </c>
      <c r="AC190">
        <f t="shared" si="152"/>
        <v>0.21412775000000006</v>
      </c>
      <c r="AD190">
        <f t="shared" si="153"/>
        <v>2.3488403500000001</v>
      </c>
      <c r="AE190">
        <f t="shared" si="154"/>
        <v>2.1586694500000001</v>
      </c>
      <c r="AF190">
        <f t="shared" si="155"/>
        <v>0.19017090000000003</v>
      </c>
      <c r="AG190">
        <f t="shared" si="156"/>
        <v>0</v>
      </c>
      <c r="AH190">
        <f t="shared" si="157"/>
        <v>0</v>
      </c>
      <c r="AI190">
        <f t="shared" si="158"/>
        <v>0</v>
      </c>
      <c r="AK190">
        <f t="shared" si="164"/>
        <v>616.99803940840479</v>
      </c>
      <c r="AL190">
        <f t="shared" si="165"/>
        <v>690.57757652940415</v>
      </c>
      <c r="AM190" s="14">
        <f t="shared" si="166"/>
        <v>73.579537120999362</v>
      </c>
      <c r="AN190" s="14">
        <f t="shared" si="159"/>
        <v>651.71758418339232</v>
      </c>
      <c r="AO190">
        <f t="shared" si="146"/>
        <v>527.90850599956696</v>
      </c>
      <c r="AP190">
        <f t="shared" si="147"/>
        <v>574.4153186584449</v>
      </c>
      <c r="AQ190" s="14">
        <f t="shared" si="160"/>
        <v>46.506812658877948</v>
      </c>
      <c r="AR190" s="14">
        <f t="shared" si="161"/>
        <v>550.18085595731816</v>
      </c>
      <c r="AS190" t="e">
        <f t="shared" si="148"/>
        <v>#DIV/0!</v>
      </c>
      <c r="AT190" t="e">
        <f t="shared" si="149"/>
        <v>#DIV/0!</v>
      </c>
      <c r="AU190" s="14" t="e">
        <f t="shared" si="162"/>
        <v>#DIV/0!</v>
      </c>
      <c r="AV190" s="14" t="e">
        <f t="shared" si="163"/>
        <v>#DIV/0!</v>
      </c>
      <c r="AX190">
        <f t="shared" si="167"/>
        <v>4169.0272999999997</v>
      </c>
      <c r="AY190">
        <f t="shared" si="170"/>
        <v>73.579537120999362</v>
      </c>
      <c r="AZ190">
        <f t="shared" si="171"/>
        <v>651.71758418339232</v>
      </c>
      <c r="BB190">
        <f t="shared" si="168"/>
        <v>3708.3874999999998</v>
      </c>
      <c r="BC190">
        <f t="shared" si="172"/>
        <v>46.506812658877948</v>
      </c>
      <c r="BD190">
        <f t="shared" si="173"/>
        <v>550.18085595731816</v>
      </c>
      <c r="BF190" t="str">
        <f t="shared" si="169"/>
        <v/>
      </c>
      <c r="BG190" t="str">
        <f t="shared" si="174"/>
        <v/>
      </c>
      <c r="BH190" t="str">
        <f t="shared" si="175"/>
        <v/>
      </c>
    </row>
    <row r="191" spans="1:60" x14ac:dyDescent="0.25">
      <c r="A191" t="s">
        <v>263</v>
      </c>
      <c r="B191">
        <v>554.17278999999996</v>
      </c>
      <c r="C191" s="19">
        <v>2938.4641000000001</v>
      </c>
      <c r="D191" s="28">
        <v>2.2364763999999999</v>
      </c>
      <c r="E191" s="28">
        <v>0.21843898</v>
      </c>
      <c r="F191">
        <v>0</v>
      </c>
      <c r="G191" s="19">
        <v>956.58276000000001</v>
      </c>
      <c r="H191" s="25">
        <v>2.7132847</v>
      </c>
      <c r="I191" s="25">
        <v>0.50265384000000002</v>
      </c>
      <c r="N191">
        <v>13.726546000000001</v>
      </c>
      <c r="O191">
        <v>89.010925</v>
      </c>
      <c r="P191">
        <v>1.4904003999999999E-3</v>
      </c>
      <c r="Q191">
        <v>4.1192764999999996E-3</v>
      </c>
      <c r="R191">
        <v>0</v>
      </c>
      <c r="S191">
        <v>24.308996</v>
      </c>
      <c r="T191">
        <v>2.6484255000000002E-2</v>
      </c>
      <c r="U191">
        <v>4.4372930999999997E-2</v>
      </c>
      <c r="AA191">
        <f t="shared" si="150"/>
        <v>2.34569589</v>
      </c>
      <c r="AB191">
        <f t="shared" si="151"/>
        <v>2.1272569099999998</v>
      </c>
      <c r="AC191">
        <f t="shared" si="152"/>
        <v>0.21843898000000017</v>
      </c>
      <c r="AD191">
        <f t="shared" si="153"/>
        <v>2.9646116199999999</v>
      </c>
      <c r="AE191">
        <f t="shared" si="154"/>
        <v>2.4619577800000001</v>
      </c>
      <c r="AF191">
        <f t="shared" si="155"/>
        <v>0.5026538399999998</v>
      </c>
      <c r="AG191">
        <f t="shared" si="156"/>
        <v>0</v>
      </c>
      <c r="AH191">
        <f t="shared" si="157"/>
        <v>0</v>
      </c>
      <c r="AI191">
        <f t="shared" si="158"/>
        <v>0</v>
      </c>
      <c r="AK191">
        <f t="shared" si="164"/>
        <v>528.61617965319442</v>
      </c>
      <c r="AL191">
        <f t="shared" si="165"/>
        <v>582.89753069834899</v>
      </c>
      <c r="AM191" s="14">
        <f t="shared" si="166"/>
        <v>54.281351045154565</v>
      </c>
      <c r="AN191" s="14">
        <f t="shared" si="159"/>
        <v>554.43142614874</v>
      </c>
      <c r="AO191">
        <f t="shared" si="146"/>
        <v>418.25809210044179</v>
      </c>
      <c r="AP191">
        <f t="shared" si="147"/>
        <v>503.65315362962883</v>
      </c>
      <c r="AQ191" s="14">
        <f t="shared" si="160"/>
        <v>85.395061529187046</v>
      </c>
      <c r="AR191" s="14">
        <f t="shared" si="161"/>
        <v>457.00062363525655</v>
      </c>
      <c r="AS191" t="e">
        <f t="shared" si="148"/>
        <v>#DIV/0!</v>
      </c>
      <c r="AT191" t="e">
        <f t="shared" si="149"/>
        <v>#DIV/0!</v>
      </c>
      <c r="AU191" s="14" t="e">
        <f t="shared" si="162"/>
        <v>#DIV/0!</v>
      </c>
      <c r="AV191" s="14" t="e">
        <f t="shared" si="163"/>
        <v>#DIV/0!</v>
      </c>
      <c r="AX191">
        <f t="shared" si="167"/>
        <v>2938.4641000000001</v>
      </c>
      <c r="AY191">
        <f t="shared" si="170"/>
        <v>54.281351045154565</v>
      </c>
      <c r="AZ191">
        <f t="shared" si="171"/>
        <v>554.43142614874</v>
      </c>
      <c r="BB191">
        <f t="shared" si="168"/>
        <v>956.58276000000001</v>
      </c>
      <c r="BC191">
        <f t="shared" si="172"/>
        <v>85.395061529187046</v>
      </c>
      <c r="BD191">
        <f t="shared" si="173"/>
        <v>457.00062363525655</v>
      </c>
      <c r="BF191" t="str">
        <f t="shared" si="169"/>
        <v/>
      </c>
      <c r="BG191" t="str">
        <f t="shared" si="174"/>
        <v/>
      </c>
      <c r="BH191" t="str">
        <f t="shared" si="175"/>
        <v/>
      </c>
    </row>
    <row r="192" spans="1:60" x14ac:dyDescent="0.25">
      <c r="A192" t="s">
        <v>258</v>
      </c>
      <c r="B192">
        <v>0</v>
      </c>
      <c r="C192" s="19">
        <v>151.75967</v>
      </c>
      <c r="D192" s="25">
        <v>2.2974142999999998</v>
      </c>
      <c r="E192" s="25">
        <v>0.15540277999999999</v>
      </c>
      <c r="F192">
        <v>0</v>
      </c>
      <c r="G192" s="19">
        <v>59.891441</v>
      </c>
      <c r="H192" s="25">
        <v>2.8830537999999999</v>
      </c>
      <c r="I192" s="25">
        <v>0.17434746000000001</v>
      </c>
      <c r="J192">
        <v>378.96188000000001</v>
      </c>
      <c r="K192" s="19">
        <v>0</v>
      </c>
      <c r="L192" s="25">
        <v>1.7489812</v>
      </c>
      <c r="M192" s="25">
        <v>0.12879017000000001</v>
      </c>
      <c r="N192">
        <v>1.6600231999999999E-3</v>
      </c>
      <c r="O192">
        <v>1.6600231999999999E-3</v>
      </c>
      <c r="P192">
        <v>1.6600231999999999E-3</v>
      </c>
      <c r="Q192">
        <v>1.6600231999999999E-3</v>
      </c>
      <c r="R192">
        <v>1.6600231999999999E-3</v>
      </c>
      <c r="S192">
        <v>1.6600231999999999E-3</v>
      </c>
      <c r="T192">
        <v>1.6600231999999999E-3</v>
      </c>
      <c r="U192">
        <v>1.6600231999999999E-3</v>
      </c>
      <c r="V192">
        <v>47.228138000000001</v>
      </c>
      <c r="W192">
        <v>100.38448</v>
      </c>
      <c r="X192">
        <v>1.0143608E-3</v>
      </c>
      <c r="Y192">
        <v>1.6600231999999999E-3</v>
      </c>
      <c r="AA192">
        <f t="shared" si="150"/>
        <v>2.3751156899999999</v>
      </c>
      <c r="AB192">
        <f t="shared" si="151"/>
        <v>2.2197129099999997</v>
      </c>
      <c r="AC192">
        <f t="shared" si="152"/>
        <v>0.15540278000000018</v>
      </c>
      <c r="AD192">
        <f t="shared" si="153"/>
        <v>2.9702275299999998</v>
      </c>
      <c r="AE192">
        <f t="shared" si="154"/>
        <v>2.7958800699999999</v>
      </c>
      <c r="AF192">
        <f t="shared" si="155"/>
        <v>0.1743474599999999</v>
      </c>
      <c r="AG192">
        <f t="shared" si="156"/>
        <v>1.8133762849999999</v>
      </c>
      <c r="AH192">
        <f t="shared" si="157"/>
        <v>1.6845861150000001</v>
      </c>
      <c r="AI192">
        <f t="shared" si="158"/>
        <v>0.12879016999999982</v>
      </c>
      <c r="AK192">
        <f t="shared" si="164"/>
        <v>522.0683797512196</v>
      </c>
      <c r="AL192">
        <f t="shared" si="165"/>
        <v>558.61854675612085</v>
      </c>
      <c r="AM192" s="14">
        <f t="shared" si="166"/>
        <v>36.550167004901255</v>
      </c>
      <c r="AN192" s="14">
        <f t="shared" si="159"/>
        <v>539.72537735139895</v>
      </c>
      <c r="AO192">
        <f t="shared" si="146"/>
        <v>417.46727733009732</v>
      </c>
      <c r="AP192">
        <f t="shared" si="147"/>
        <v>443.49999604954439</v>
      </c>
      <c r="AQ192" s="14">
        <f t="shared" si="160"/>
        <v>26.032718719447075</v>
      </c>
      <c r="AR192" s="14">
        <f t="shared" si="161"/>
        <v>430.09006630400029</v>
      </c>
      <c r="AS192">
        <f t="shared" si="148"/>
        <v>683.79233270936925</v>
      </c>
      <c r="AT192">
        <f t="shared" si="149"/>
        <v>736.06970220100607</v>
      </c>
      <c r="AU192" s="14">
        <f t="shared" si="162"/>
        <v>52.277369491636819</v>
      </c>
      <c r="AV192" s="14">
        <f t="shared" si="163"/>
        <v>708.96862699267433</v>
      </c>
      <c r="AX192">
        <f t="shared" si="167"/>
        <v>151.75967</v>
      </c>
      <c r="AY192">
        <f t="shared" si="170"/>
        <v>36.550167004901255</v>
      </c>
      <c r="AZ192">
        <f t="shared" si="171"/>
        <v>539.72537735139895</v>
      </c>
      <c r="BB192">
        <f t="shared" si="168"/>
        <v>59.891441</v>
      </c>
      <c r="BC192">
        <f t="shared" si="172"/>
        <v>26.032718719447075</v>
      </c>
      <c r="BD192">
        <f t="shared" si="173"/>
        <v>430.09006630400029</v>
      </c>
      <c r="BF192">
        <f t="shared" si="169"/>
        <v>0</v>
      </c>
      <c r="BG192">
        <f t="shared" si="174"/>
        <v>52.277369491636819</v>
      </c>
      <c r="BH192">
        <f t="shared" si="175"/>
        <v>708.96862699267433</v>
      </c>
    </row>
    <row r="193" spans="1:60" x14ac:dyDescent="0.25">
      <c r="A193" s="7" t="s">
        <v>432</v>
      </c>
      <c r="B193" s="2">
        <v>544.61603000000002</v>
      </c>
      <c r="C193" s="18">
        <v>10394.046700000001</v>
      </c>
      <c r="D193" s="24">
        <v>1.94514488</v>
      </c>
      <c r="E193" s="24">
        <v>0.22672370999999999</v>
      </c>
      <c r="F193" s="2">
        <v>0</v>
      </c>
      <c r="G193" s="18">
        <v>8843.3025899999993</v>
      </c>
      <c r="H193" s="24">
        <v>2.4860535800000001</v>
      </c>
      <c r="I193" s="24">
        <v>0.14776687999999999</v>
      </c>
      <c r="J193" s="2">
        <v>0</v>
      </c>
      <c r="K193" s="18">
        <v>10673.4566</v>
      </c>
      <c r="L193" s="24">
        <v>2.3225825100000002</v>
      </c>
      <c r="M193" s="24">
        <v>0.19035114</v>
      </c>
      <c r="N193" s="2">
        <v>16.8361175</v>
      </c>
      <c r="O193" s="2">
        <v>90.371413500000003</v>
      </c>
      <c r="P193" s="2">
        <v>2.8446000000000001E-3</v>
      </c>
      <c r="Q193" s="2">
        <v>2.2687100000000002E-3</v>
      </c>
      <c r="R193" s="2">
        <v>0</v>
      </c>
      <c r="S193" s="2">
        <v>2332.3920600000001</v>
      </c>
      <c r="T193" s="2">
        <v>8.83105E-3</v>
      </c>
      <c r="U193" s="2">
        <v>5.9208200000000002E-3</v>
      </c>
      <c r="V193" s="2">
        <v>0</v>
      </c>
      <c r="W193" s="2">
        <v>1343.67893</v>
      </c>
      <c r="X193" s="2">
        <v>2.2790640000000001E-2</v>
      </c>
      <c r="Y193" s="2">
        <v>1.6330620000000001E-2</v>
      </c>
      <c r="AA193">
        <f t="shared" si="150"/>
        <v>2.0585067349999999</v>
      </c>
      <c r="AB193">
        <f t="shared" si="151"/>
        <v>1.831783025</v>
      </c>
      <c r="AC193">
        <f t="shared" si="152"/>
        <v>0.22672370999999991</v>
      </c>
      <c r="AD193">
        <f t="shared" si="153"/>
        <v>2.55993702</v>
      </c>
      <c r="AE193">
        <f t="shared" si="154"/>
        <v>2.4121701400000002</v>
      </c>
      <c r="AF193">
        <f t="shared" si="155"/>
        <v>0.14776687999999982</v>
      </c>
      <c r="AG193">
        <f t="shared" si="156"/>
        <v>2.41775808</v>
      </c>
      <c r="AH193">
        <f t="shared" si="157"/>
        <v>2.2274069400000003</v>
      </c>
      <c r="AI193">
        <f t="shared" si="158"/>
        <v>0.19035113999999975</v>
      </c>
      <c r="AK193">
        <f t="shared" si="164"/>
        <v>602.36518973546129</v>
      </c>
      <c r="AL193">
        <f t="shared" si="165"/>
        <v>676.92121996817821</v>
      </c>
      <c r="AM193" s="14">
        <f t="shared" si="166"/>
        <v>74.556030232716921</v>
      </c>
      <c r="AN193" s="14">
        <f t="shared" si="159"/>
        <v>637.47066491006058</v>
      </c>
      <c r="AO193">
        <f t="shared" si="146"/>
        <v>484.37629141360674</v>
      </c>
      <c r="AP193">
        <f t="shared" si="147"/>
        <v>514.04864832627425</v>
      </c>
      <c r="AQ193" s="14">
        <f t="shared" si="160"/>
        <v>29.67235691266751</v>
      </c>
      <c r="AR193" s="14">
        <f t="shared" si="161"/>
        <v>498.77155101379583</v>
      </c>
      <c r="AS193">
        <f t="shared" si="148"/>
        <v>512.86057536409919</v>
      </c>
      <c r="AT193">
        <f t="shared" si="149"/>
        <v>556.68893623901511</v>
      </c>
      <c r="AU193" s="14">
        <f t="shared" si="162"/>
        <v>43.828360874915916</v>
      </c>
      <c r="AV193" s="14">
        <f t="shared" si="163"/>
        <v>533.87674911923784</v>
      </c>
      <c r="AX193">
        <f t="shared" si="167"/>
        <v>10394.046700000001</v>
      </c>
      <c r="AY193">
        <f t="shared" si="170"/>
        <v>74.556030232716921</v>
      </c>
      <c r="AZ193">
        <f t="shared" si="171"/>
        <v>637.47066491006058</v>
      </c>
      <c r="BB193">
        <f t="shared" si="168"/>
        <v>8843.3025899999993</v>
      </c>
      <c r="BC193">
        <f t="shared" si="172"/>
        <v>29.67235691266751</v>
      </c>
      <c r="BD193">
        <f t="shared" si="173"/>
        <v>498.77155101379583</v>
      </c>
      <c r="BF193">
        <f t="shared" si="169"/>
        <v>10673.4566</v>
      </c>
      <c r="BG193">
        <f t="shared" si="174"/>
        <v>43.828360874915916</v>
      </c>
      <c r="BH193">
        <f t="shared" si="175"/>
        <v>533.87674911923784</v>
      </c>
    </row>
    <row r="194" spans="1:60" x14ac:dyDescent="0.25">
      <c r="A194" t="s">
        <v>432</v>
      </c>
      <c r="B194">
        <v>0</v>
      </c>
      <c r="C194" s="19">
        <v>31145.263999999999</v>
      </c>
      <c r="D194" s="25">
        <v>1.9748299</v>
      </c>
      <c r="E194" s="25">
        <v>0.22666407</v>
      </c>
      <c r="F194">
        <v>649.68542000000002</v>
      </c>
      <c r="G194" s="19">
        <v>30953.796999999999</v>
      </c>
      <c r="H194" s="25">
        <v>2.4249014999999998</v>
      </c>
      <c r="I194" s="25">
        <v>0.18931659000000001</v>
      </c>
      <c r="N194">
        <v>0</v>
      </c>
      <c r="O194">
        <v>96.385574000000005</v>
      </c>
      <c r="P194">
        <v>8.0539426000000001E-4</v>
      </c>
      <c r="Q194">
        <v>1.1984038000000001E-3</v>
      </c>
      <c r="R194">
        <v>62.474086999999997</v>
      </c>
      <c r="S194">
        <v>122.48260000000001</v>
      </c>
      <c r="T194">
        <v>8.2004104999999999E-4</v>
      </c>
      <c r="U194">
        <v>1.1490606999999999E-3</v>
      </c>
      <c r="AA194">
        <f t="shared" si="150"/>
        <v>2.088161935</v>
      </c>
      <c r="AB194">
        <f t="shared" si="151"/>
        <v>1.861497865</v>
      </c>
      <c r="AC194">
        <f t="shared" si="152"/>
        <v>0.22666407</v>
      </c>
      <c r="AD194">
        <f t="shared" si="153"/>
        <v>2.5195597949999997</v>
      </c>
      <c r="AE194">
        <f t="shared" si="154"/>
        <v>2.3302432049999999</v>
      </c>
      <c r="AF194">
        <f t="shared" si="155"/>
        <v>0.18931658999999978</v>
      </c>
      <c r="AG194">
        <f t="shared" si="156"/>
        <v>0</v>
      </c>
      <c r="AH194">
        <f t="shared" si="157"/>
        <v>0</v>
      </c>
      <c r="AI194">
        <f t="shared" si="158"/>
        <v>0</v>
      </c>
      <c r="AK194">
        <f t="shared" si="164"/>
        <v>593.81065195022813</v>
      </c>
      <c r="AL194">
        <f t="shared" si="165"/>
        <v>666.11561759701499</v>
      </c>
      <c r="AM194" s="14">
        <f t="shared" si="166"/>
        <v>72.304965646786854</v>
      </c>
      <c r="AN194" s="14">
        <f t="shared" si="159"/>
        <v>627.88840699647085</v>
      </c>
      <c r="AO194">
        <f t="shared" ref="AO194:AO257" si="176">((0.000000000000004136*299800000)/AD194)/0.000000001</f>
        <v>492.13866742146524</v>
      </c>
      <c r="AP194">
        <f t="shared" ref="AP194:AP257" si="177">((0.000000000000004136*299800000)/AE194)/0.000000001</f>
        <v>532.12162461814796</v>
      </c>
      <c r="AQ194" s="14">
        <f t="shared" si="160"/>
        <v>39.982957196682719</v>
      </c>
      <c r="AR194" s="14">
        <f t="shared" si="161"/>
        <v>511.34975997994144</v>
      </c>
      <c r="AS194" t="e">
        <f t="shared" ref="AS194:AS257" si="178">((0.000000000000004136*299800000)/AG194)/0.000000001</f>
        <v>#DIV/0!</v>
      </c>
      <c r="AT194" t="e">
        <f t="shared" ref="AT194:AT257" si="179">((0.000000000000004136*299800000)/AH194)/0.000000001</f>
        <v>#DIV/0!</v>
      </c>
      <c r="AU194" s="14" t="e">
        <f t="shared" si="162"/>
        <v>#DIV/0!</v>
      </c>
      <c r="AV194" s="14" t="e">
        <f t="shared" si="163"/>
        <v>#DIV/0!</v>
      </c>
      <c r="AX194">
        <f t="shared" si="167"/>
        <v>31145.263999999999</v>
      </c>
      <c r="AY194">
        <f t="shared" si="170"/>
        <v>72.304965646786854</v>
      </c>
      <c r="AZ194">
        <f t="shared" si="171"/>
        <v>627.88840699647085</v>
      </c>
      <c r="BB194">
        <f t="shared" si="168"/>
        <v>30953.796999999999</v>
      </c>
      <c r="BC194">
        <f t="shared" si="172"/>
        <v>39.982957196682719</v>
      </c>
      <c r="BD194">
        <f t="shared" si="173"/>
        <v>511.34975997994144</v>
      </c>
      <c r="BF194" t="str">
        <f t="shared" si="169"/>
        <v/>
      </c>
      <c r="BG194" t="str">
        <f t="shared" si="174"/>
        <v/>
      </c>
      <c r="BH194" t="str">
        <f t="shared" si="175"/>
        <v/>
      </c>
    </row>
    <row r="195" spans="1:60" x14ac:dyDescent="0.25">
      <c r="A195" s="7" t="s">
        <v>1228</v>
      </c>
      <c r="B195">
        <v>359.98889000000003</v>
      </c>
      <c r="C195" s="19">
        <v>199.63480000000001</v>
      </c>
      <c r="D195" s="25">
        <v>2.1373744000000001</v>
      </c>
      <c r="E195" s="25">
        <v>0.23816999999999999</v>
      </c>
      <c r="N195">
        <v>10.036344</v>
      </c>
      <c r="O195">
        <v>253.33366000000001</v>
      </c>
      <c r="P195">
        <v>6.0965195999999997E-4</v>
      </c>
      <c r="Q195">
        <v>1.1517443E-3</v>
      </c>
      <c r="AA195">
        <f t="shared" ref="AA195:AA258" si="180">D195+E195/2</f>
        <v>2.2564594000000002</v>
      </c>
      <c r="AB195">
        <f t="shared" ref="AB195:AB258" si="181">D195-E195/2</f>
        <v>2.0182894</v>
      </c>
      <c r="AC195">
        <f t="shared" ref="AC195:AC258" si="182">AA195-AB195</f>
        <v>0.23817000000000021</v>
      </c>
      <c r="AD195">
        <f t="shared" ref="AD195:AD258" si="183">H195+I195/2</f>
        <v>0</v>
      </c>
      <c r="AE195">
        <f t="shared" ref="AE195:AE258" si="184">H195-I195/2</f>
        <v>0</v>
      </c>
      <c r="AF195">
        <f t="shared" ref="AF195:AF258" si="185">AD195-AE195</f>
        <v>0</v>
      </c>
      <c r="AG195">
        <f t="shared" ref="AG195:AG258" si="186">L195+M195/2</f>
        <v>0</v>
      </c>
      <c r="AH195">
        <f t="shared" ref="AH195:AH258" si="187">L195-M195/2</f>
        <v>0</v>
      </c>
      <c r="AI195">
        <f t="shared" ref="AI195:AI258" si="188">AG195-AH195</f>
        <v>0</v>
      </c>
      <c r="AK195">
        <f t="shared" si="164"/>
        <v>549.52143167300062</v>
      </c>
      <c r="AL195">
        <f t="shared" si="165"/>
        <v>614.36818723816305</v>
      </c>
      <c r="AM195" s="14">
        <f t="shared" si="166"/>
        <v>64.846755565162425</v>
      </c>
      <c r="AN195" s="14">
        <f t="shared" ref="AN195:AN258" si="189">((0.000000000000004136*299800000)/D195)/0.000000001</f>
        <v>580.13832298169189</v>
      </c>
      <c r="AO195" t="e">
        <f t="shared" si="176"/>
        <v>#DIV/0!</v>
      </c>
      <c r="AP195" t="e">
        <f t="shared" si="177"/>
        <v>#DIV/0!</v>
      </c>
      <c r="AQ195" s="14" t="e">
        <f t="shared" ref="AQ195:AQ258" si="190">AP195-AO195</f>
        <v>#DIV/0!</v>
      </c>
      <c r="AR195" s="14" t="e">
        <f t="shared" ref="AR195:AR258" si="191">((0.000000000000004136*299800000)/H195)/0.000000001</f>
        <v>#DIV/0!</v>
      </c>
      <c r="AS195" t="e">
        <f t="shared" si="178"/>
        <v>#DIV/0!</v>
      </c>
      <c r="AT195" t="e">
        <f t="shared" si="179"/>
        <v>#DIV/0!</v>
      </c>
      <c r="AU195" s="14" t="e">
        <f t="shared" ref="AU195:AU258" si="192">AT195-AS195</f>
        <v>#DIV/0!</v>
      </c>
      <c r="AV195" s="14" t="e">
        <f t="shared" ref="AV195:AV258" si="193">((0.000000000000004136*299800000)/L195)/0.000000001</f>
        <v>#DIV/0!</v>
      </c>
      <c r="AX195">
        <f t="shared" si="167"/>
        <v>199.63480000000001</v>
      </c>
      <c r="AY195">
        <f t="shared" si="170"/>
        <v>64.846755565162425</v>
      </c>
      <c r="AZ195">
        <f t="shared" si="171"/>
        <v>580.13832298169189</v>
      </c>
      <c r="BB195" t="str">
        <f t="shared" si="168"/>
        <v/>
      </c>
      <c r="BC195" t="str">
        <f t="shared" si="172"/>
        <v/>
      </c>
      <c r="BD195" t="str">
        <f t="shared" si="173"/>
        <v/>
      </c>
      <c r="BF195" t="str">
        <f t="shared" si="169"/>
        <v/>
      </c>
      <c r="BG195" t="str">
        <f t="shared" si="174"/>
        <v/>
      </c>
      <c r="BH195" t="str">
        <f t="shared" si="175"/>
        <v/>
      </c>
    </row>
    <row r="196" spans="1:60" x14ac:dyDescent="0.25">
      <c r="A196" s="7" t="s">
        <v>1251</v>
      </c>
      <c r="B196">
        <v>409.19647836301402</v>
      </c>
      <c r="C196" s="19">
        <v>453.083875180917</v>
      </c>
      <c r="D196" s="25">
        <v>1.8644968044354899</v>
      </c>
      <c r="E196" s="25">
        <v>0.1226309252756</v>
      </c>
      <c r="F196">
        <v>0</v>
      </c>
      <c r="G196" s="19">
        <v>1077.54997986429</v>
      </c>
      <c r="H196" s="25">
        <v>2.2282730460898801</v>
      </c>
      <c r="I196" s="25">
        <v>0.24669746822644401</v>
      </c>
      <c r="N196">
        <v>5.0684996861193801</v>
      </c>
      <c r="O196">
        <v>14.231703383595701</v>
      </c>
      <c r="P196">
        <v>3.4692542448887102E-3</v>
      </c>
      <c r="Q196">
        <v>4.6200412058546702E-3</v>
      </c>
      <c r="R196">
        <v>0</v>
      </c>
      <c r="S196">
        <v>10.353271353241</v>
      </c>
      <c r="T196">
        <v>2.5518240946555402E-3</v>
      </c>
      <c r="U196">
        <v>4.2302682236380297E-3</v>
      </c>
      <c r="AA196">
        <f t="shared" si="180"/>
        <v>1.92581226707329</v>
      </c>
      <c r="AB196">
        <f t="shared" si="181"/>
        <v>1.8031813417976899</v>
      </c>
      <c r="AC196">
        <f t="shared" si="182"/>
        <v>0.12263092527560016</v>
      </c>
      <c r="AD196">
        <f t="shared" si="183"/>
        <v>2.3516217802031019</v>
      </c>
      <c r="AE196">
        <f t="shared" si="184"/>
        <v>2.1049243119766583</v>
      </c>
      <c r="AF196">
        <f t="shared" si="185"/>
        <v>0.24669746822644356</v>
      </c>
      <c r="AG196">
        <f t="shared" si="186"/>
        <v>0</v>
      </c>
      <c r="AH196">
        <f t="shared" si="187"/>
        <v>0</v>
      </c>
      <c r="AI196">
        <f t="shared" si="188"/>
        <v>0</v>
      </c>
      <c r="AK196">
        <f t="shared" si="164"/>
        <v>643.8700288706857</v>
      </c>
      <c r="AL196">
        <f t="shared" si="165"/>
        <v>687.65840199067463</v>
      </c>
      <c r="AM196" s="14">
        <f t="shared" si="166"/>
        <v>43.788373119988933</v>
      </c>
      <c r="AN196" s="14">
        <f t="shared" si="189"/>
        <v>665.04420766514761</v>
      </c>
      <c r="AO196">
        <f t="shared" si="176"/>
        <v>527.28411109243416</v>
      </c>
      <c r="AP196">
        <f t="shared" si="177"/>
        <v>589.08189379768544</v>
      </c>
      <c r="AQ196" s="14">
        <f t="shared" si="190"/>
        <v>61.797782705251279</v>
      </c>
      <c r="AR196" s="14">
        <f t="shared" si="191"/>
        <v>556.47255715625806</v>
      </c>
      <c r="AS196" t="e">
        <f t="shared" si="178"/>
        <v>#DIV/0!</v>
      </c>
      <c r="AT196" t="e">
        <f t="shared" si="179"/>
        <v>#DIV/0!</v>
      </c>
      <c r="AU196" s="14" t="e">
        <f t="shared" si="192"/>
        <v>#DIV/0!</v>
      </c>
      <c r="AV196" s="14" t="e">
        <f t="shared" si="193"/>
        <v>#DIV/0!</v>
      </c>
      <c r="AX196">
        <f t="shared" si="167"/>
        <v>453.083875180917</v>
      </c>
      <c r="AY196">
        <f t="shared" si="170"/>
        <v>43.788373119988933</v>
      </c>
      <c r="AZ196">
        <f t="shared" si="171"/>
        <v>665.04420766514761</v>
      </c>
      <c r="BB196">
        <f t="shared" si="168"/>
        <v>1077.54997986429</v>
      </c>
      <c r="BC196">
        <f t="shared" si="172"/>
        <v>61.797782705251279</v>
      </c>
      <c r="BD196">
        <f t="shared" si="173"/>
        <v>556.47255715625806</v>
      </c>
      <c r="BF196" t="str">
        <f t="shared" si="169"/>
        <v/>
      </c>
      <c r="BG196" t="str">
        <f t="shared" si="174"/>
        <v/>
      </c>
      <c r="BH196" t="str">
        <f t="shared" si="175"/>
        <v/>
      </c>
    </row>
    <row r="197" spans="1:60" x14ac:dyDescent="0.25">
      <c r="A197" t="s">
        <v>40</v>
      </c>
      <c r="B197" s="2">
        <v>0</v>
      </c>
      <c r="C197" s="20">
        <v>369.11844000000002</v>
      </c>
      <c r="D197" s="27">
        <v>2.9602252999999998</v>
      </c>
      <c r="E197" s="27">
        <v>0.39642769</v>
      </c>
      <c r="F197" s="2">
        <v>288.08855999999997</v>
      </c>
      <c r="G197" s="18">
        <v>179.69164000000001</v>
      </c>
      <c r="H197" s="24">
        <v>1.781426</v>
      </c>
      <c r="I197" s="24">
        <v>0.12877770999999999</v>
      </c>
      <c r="J197" s="2"/>
      <c r="K197" s="18"/>
      <c r="L197" s="24"/>
      <c r="M197" s="24"/>
      <c r="N197" s="2">
        <v>0</v>
      </c>
      <c r="O197" s="2">
        <v>12.553609</v>
      </c>
      <c r="P197" s="2">
        <v>2.3340621999999998E-2</v>
      </c>
      <c r="Q197" s="2">
        <v>3.0488687E-2</v>
      </c>
      <c r="R197" s="2">
        <v>7.3082085000000001</v>
      </c>
      <c r="S197" s="2">
        <v>12.086518999999999</v>
      </c>
      <c r="T197" s="2">
        <v>6.4190743E-3</v>
      </c>
      <c r="U197" s="2">
        <v>1.1584475E-2</v>
      </c>
      <c r="V197" s="2"/>
      <c r="W197" s="2"/>
      <c r="X197" s="2"/>
      <c r="Y197" s="2"/>
      <c r="AA197">
        <f t="shared" si="180"/>
        <v>3.158439145</v>
      </c>
      <c r="AB197">
        <f t="shared" si="181"/>
        <v>2.7620114549999997</v>
      </c>
      <c r="AC197">
        <f t="shared" si="182"/>
        <v>0.39642769000000033</v>
      </c>
      <c r="AD197">
        <f t="shared" si="183"/>
        <v>1.845814855</v>
      </c>
      <c r="AE197">
        <f t="shared" si="184"/>
        <v>1.7170371449999999</v>
      </c>
      <c r="AF197">
        <f t="shared" si="185"/>
        <v>0.12877771000000005</v>
      </c>
      <c r="AG197">
        <f t="shared" si="186"/>
        <v>0</v>
      </c>
      <c r="AH197">
        <f t="shared" si="187"/>
        <v>0</v>
      </c>
      <c r="AI197">
        <f t="shared" si="188"/>
        <v>0</v>
      </c>
      <c r="AK197">
        <f t="shared" si="164"/>
        <v>392.59037235621645</v>
      </c>
      <c r="AL197">
        <f t="shared" si="165"/>
        <v>448.93832636186517</v>
      </c>
      <c r="AM197" s="14">
        <f t="shared" si="166"/>
        <v>56.347954005648717</v>
      </c>
      <c r="AN197" s="14">
        <f t="shared" si="189"/>
        <v>418.8778468990181</v>
      </c>
      <c r="AO197">
        <f t="shared" si="176"/>
        <v>671.77528485109087</v>
      </c>
      <c r="AP197">
        <f t="shared" si="177"/>
        <v>722.15840152951375</v>
      </c>
      <c r="AQ197" s="14">
        <f t="shared" si="190"/>
        <v>50.38311667842288</v>
      </c>
      <c r="AR197" s="14">
        <f t="shared" si="191"/>
        <v>696.05630545416977</v>
      </c>
      <c r="AS197" t="e">
        <f t="shared" si="178"/>
        <v>#DIV/0!</v>
      </c>
      <c r="AT197" t="e">
        <f t="shared" si="179"/>
        <v>#DIV/0!</v>
      </c>
      <c r="AU197" s="14" t="e">
        <f t="shared" si="192"/>
        <v>#DIV/0!</v>
      </c>
      <c r="AV197" s="14" t="e">
        <f t="shared" si="193"/>
        <v>#DIV/0!</v>
      </c>
      <c r="AX197">
        <f t="shared" si="167"/>
        <v>369.11844000000002</v>
      </c>
      <c r="AY197">
        <f t="shared" si="170"/>
        <v>56.347954005648717</v>
      </c>
      <c r="AZ197">
        <f t="shared" si="171"/>
        <v>418.8778468990181</v>
      </c>
      <c r="BB197">
        <f t="shared" si="168"/>
        <v>179.69164000000001</v>
      </c>
      <c r="BC197">
        <f t="shared" si="172"/>
        <v>50.38311667842288</v>
      </c>
      <c r="BD197">
        <f t="shared" si="173"/>
        <v>696.05630545416977</v>
      </c>
      <c r="BF197" t="str">
        <f t="shared" si="169"/>
        <v/>
      </c>
      <c r="BG197" t="str">
        <f t="shared" si="174"/>
        <v/>
      </c>
      <c r="BH197" t="str">
        <f t="shared" si="175"/>
        <v/>
      </c>
    </row>
    <row r="198" spans="1:60" x14ac:dyDescent="0.25">
      <c r="A198" t="s">
        <v>90</v>
      </c>
      <c r="B198" s="2">
        <v>338.18481000000003</v>
      </c>
      <c r="C198" s="18">
        <v>3.0203118</v>
      </c>
      <c r="D198" s="24">
        <v>2.6985543000000001</v>
      </c>
      <c r="E198" s="24">
        <v>0.25559247000000002</v>
      </c>
      <c r="F198" s="2"/>
      <c r="G198" s="18"/>
      <c r="H198" s="24"/>
      <c r="I198" s="24"/>
      <c r="J198" s="2"/>
      <c r="K198" s="18"/>
      <c r="L198" s="24"/>
      <c r="M198" s="24"/>
      <c r="N198" s="2">
        <v>14.798418</v>
      </c>
      <c r="O198" s="2">
        <v>8.5532445999999993</v>
      </c>
      <c r="P198" s="2">
        <v>2.2657858E-3</v>
      </c>
      <c r="Q198" s="2">
        <v>7.0736836999999997E-3</v>
      </c>
      <c r="R198" s="2"/>
      <c r="S198" s="2"/>
      <c r="T198" s="2"/>
      <c r="U198" s="2"/>
      <c r="V198" s="2"/>
      <c r="W198" s="2"/>
      <c r="X198" s="2"/>
      <c r="Y198" s="2"/>
      <c r="AA198">
        <f t="shared" si="180"/>
        <v>2.826350535</v>
      </c>
      <c r="AB198">
        <f t="shared" si="181"/>
        <v>2.5707580650000001</v>
      </c>
      <c r="AC198">
        <f t="shared" si="182"/>
        <v>0.25559246999999985</v>
      </c>
      <c r="AD198">
        <f t="shared" si="183"/>
        <v>0</v>
      </c>
      <c r="AE198">
        <f t="shared" si="184"/>
        <v>0</v>
      </c>
      <c r="AF198">
        <f t="shared" si="185"/>
        <v>0</v>
      </c>
      <c r="AG198">
        <f t="shared" si="186"/>
        <v>0</v>
      </c>
      <c r="AH198">
        <f t="shared" si="187"/>
        <v>0</v>
      </c>
      <c r="AI198">
        <f t="shared" si="188"/>
        <v>0</v>
      </c>
      <c r="AK198">
        <f t="shared" si="164"/>
        <v>438.71868851540023</v>
      </c>
      <c r="AL198">
        <f t="shared" si="165"/>
        <v>482.33741513128342</v>
      </c>
      <c r="AM198" s="14">
        <f t="shared" si="166"/>
        <v>43.61872661588319</v>
      </c>
      <c r="AN198" s="14">
        <f t="shared" si="189"/>
        <v>459.49521934763362</v>
      </c>
      <c r="AO198" t="e">
        <f t="shared" si="176"/>
        <v>#DIV/0!</v>
      </c>
      <c r="AP198" t="e">
        <f t="shared" si="177"/>
        <v>#DIV/0!</v>
      </c>
      <c r="AQ198" s="14" t="e">
        <f t="shared" si="190"/>
        <v>#DIV/0!</v>
      </c>
      <c r="AR198" s="14" t="e">
        <f t="shared" si="191"/>
        <v>#DIV/0!</v>
      </c>
      <c r="AS198" t="e">
        <f t="shared" si="178"/>
        <v>#DIV/0!</v>
      </c>
      <c r="AT198" t="e">
        <f t="shared" si="179"/>
        <v>#DIV/0!</v>
      </c>
      <c r="AU198" s="14" t="e">
        <f t="shared" si="192"/>
        <v>#DIV/0!</v>
      </c>
      <c r="AV198" s="14" t="e">
        <f t="shared" si="193"/>
        <v>#DIV/0!</v>
      </c>
      <c r="AX198">
        <f t="shared" si="167"/>
        <v>3.0203118</v>
      </c>
      <c r="AY198">
        <f t="shared" si="170"/>
        <v>43.61872661588319</v>
      </c>
      <c r="AZ198">
        <f t="shared" si="171"/>
        <v>459.49521934763362</v>
      </c>
      <c r="BB198" t="str">
        <f t="shared" si="168"/>
        <v/>
      </c>
      <c r="BC198" t="str">
        <f t="shared" si="172"/>
        <v/>
      </c>
      <c r="BD198" t="str">
        <f t="shared" si="173"/>
        <v/>
      </c>
      <c r="BF198" t="str">
        <f t="shared" si="169"/>
        <v/>
      </c>
      <c r="BG198" t="str">
        <f t="shared" si="174"/>
        <v/>
      </c>
      <c r="BH198" t="str">
        <f t="shared" si="175"/>
        <v/>
      </c>
    </row>
    <row r="199" spans="1:60" x14ac:dyDescent="0.25">
      <c r="A199" s="8" t="s">
        <v>858</v>
      </c>
      <c r="B199">
        <v>1038.5435</v>
      </c>
      <c r="C199" s="19">
        <v>128293.42</v>
      </c>
      <c r="D199" s="25">
        <v>1.9624029000000001</v>
      </c>
      <c r="E199" s="25">
        <v>0.15750839999999999</v>
      </c>
      <c r="F199">
        <v>0</v>
      </c>
      <c r="G199" s="19">
        <v>10366.874</v>
      </c>
      <c r="H199" s="25">
        <v>2.3384608999999998</v>
      </c>
      <c r="I199" s="25">
        <v>0.1214705</v>
      </c>
      <c r="N199">
        <v>82.758621000000005</v>
      </c>
      <c r="O199">
        <v>191.71829</v>
      </c>
      <c r="P199">
        <v>1.9401779000000001E-4</v>
      </c>
      <c r="Q199">
        <v>3.0800418E-4</v>
      </c>
      <c r="R199">
        <v>0</v>
      </c>
      <c r="S199">
        <v>253.416</v>
      </c>
      <c r="T199">
        <v>2.4701840999999999E-3</v>
      </c>
      <c r="U199">
        <v>3.7137619000000002E-3</v>
      </c>
      <c r="AA199">
        <f t="shared" si="180"/>
        <v>2.0411570999999999</v>
      </c>
      <c r="AB199">
        <f t="shared" si="181"/>
        <v>1.8836487000000002</v>
      </c>
      <c r="AC199">
        <f t="shared" si="182"/>
        <v>0.15750839999999977</v>
      </c>
      <c r="AD199">
        <f t="shared" si="183"/>
        <v>2.3991961499999999</v>
      </c>
      <c r="AE199">
        <f t="shared" si="184"/>
        <v>2.2777256499999998</v>
      </c>
      <c r="AF199">
        <f t="shared" si="185"/>
        <v>0.12147050000000004</v>
      </c>
      <c r="AG199">
        <f t="shared" si="186"/>
        <v>0</v>
      </c>
      <c r="AH199">
        <f t="shared" si="187"/>
        <v>0</v>
      </c>
      <c r="AI199">
        <f t="shared" si="188"/>
        <v>0</v>
      </c>
      <c r="AK199">
        <f t="shared" si="164"/>
        <v>607.48523472299121</v>
      </c>
      <c r="AL199">
        <f t="shared" si="165"/>
        <v>658.282406905279</v>
      </c>
      <c r="AM199" s="14">
        <f t="shared" si="166"/>
        <v>50.797172182287795</v>
      </c>
      <c r="AN199" s="14">
        <f t="shared" si="189"/>
        <v>631.86453709378429</v>
      </c>
      <c r="AO199">
        <f t="shared" si="176"/>
        <v>516.82843855847307</v>
      </c>
      <c r="AP199">
        <f t="shared" si="177"/>
        <v>544.39076102075774</v>
      </c>
      <c r="AQ199" s="14">
        <f t="shared" si="190"/>
        <v>27.562322462284669</v>
      </c>
      <c r="AR199" s="14">
        <f t="shared" si="191"/>
        <v>530.2516710884496</v>
      </c>
      <c r="AS199" t="e">
        <f t="shared" si="178"/>
        <v>#DIV/0!</v>
      </c>
      <c r="AT199" t="e">
        <f t="shared" si="179"/>
        <v>#DIV/0!</v>
      </c>
      <c r="AU199" s="14" t="e">
        <f t="shared" si="192"/>
        <v>#DIV/0!</v>
      </c>
      <c r="AV199" s="14" t="e">
        <f t="shared" si="193"/>
        <v>#DIV/0!</v>
      </c>
      <c r="AX199">
        <f t="shared" si="167"/>
        <v>128293.42</v>
      </c>
      <c r="AY199">
        <f t="shared" si="170"/>
        <v>50.797172182287795</v>
      </c>
      <c r="AZ199">
        <f t="shared" si="171"/>
        <v>631.86453709378429</v>
      </c>
      <c r="BB199">
        <f t="shared" si="168"/>
        <v>10366.874</v>
      </c>
      <c r="BC199">
        <f t="shared" si="172"/>
        <v>27.562322462284669</v>
      </c>
      <c r="BD199">
        <f t="shared" si="173"/>
        <v>530.2516710884496</v>
      </c>
      <c r="BF199" t="str">
        <f t="shared" si="169"/>
        <v/>
      </c>
      <c r="BG199" t="str">
        <f t="shared" si="174"/>
        <v/>
      </c>
      <c r="BH199" t="str">
        <f t="shared" si="175"/>
        <v/>
      </c>
    </row>
    <row r="200" spans="1:60" x14ac:dyDescent="0.25">
      <c r="A200" t="s">
        <v>858</v>
      </c>
      <c r="B200">
        <v>1227.1818000000001</v>
      </c>
      <c r="C200" s="19">
        <v>158758.70000000001</v>
      </c>
      <c r="D200" s="25">
        <v>1.9619960999999999</v>
      </c>
      <c r="E200" s="25">
        <v>0.15884193999999999</v>
      </c>
      <c r="F200">
        <v>0</v>
      </c>
      <c r="G200" s="19">
        <v>17339.268</v>
      </c>
      <c r="H200" s="25">
        <v>2.3358324000000001</v>
      </c>
      <c r="I200" s="25">
        <v>0.1305161</v>
      </c>
      <c r="N200">
        <v>95.273346000000004</v>
      </c>
      <c r="O200">
        <v>218.29637</v>
      </c>
      <c r="P200">
        <v>1.8799151E-4</v>
      </c>
      <c r="Q200">
        <v>2.9643843000000001E-4</v>
      </c>
      <c r="R200">
        <v>0</v>
      </c>
      <c r="S200">
        <v>280.55135999999999</v>
      </c>
      <c r="T200">
        <v>1.8027264000000001E-3</v>
      </c>
      <c r="U200">
        <v>2.7319363E-3</v>
      </c>
      <c r="AA200">
        <f t="shared" si="180"/>
        <v>2.0414170700000001</v>
      </c>
      <c r="AB200">
        <f t="shared" si="181"/>
        <v>1.88257513</v>
      </c>
      <c r="AC200">
        <f t="shared" si="182"/>
        <v>0.15884194000000007</v>
      </c>
      <c r="AD200">
        <f t="shared" si="183"/>
        <v>2.4010904500000003</v>
      </c>
      <c r="AE200">
        <f t="shared" si="184"/>
        <v>2.27057435</v>
      </c>
      <c r="AF200">
        <f t="shared" si="185"/>
        <v>0.13051610000000036</v>
      </c>
      <c r="AG200">
        <f t="shared" si="186"/>
        <v>0</v>
      </c>
      <c r="AH200">
        <f t="shared" si="187"/>
        <v>0</v>
      </c>
      <c r="AI200">
        <f t="shared" si="188"/>
        <v>0</v>
      </c>
      <c r="AK200">
        <f t="shared" si="164"/>
        <v>607.40787280670668</v>
      </c>
      <c r="AL200">
        <f t="shared" si="165"/>
        <v>658.65780347369184</v>
      </c>
      <c r="AM200" s="14">
        <f t="shared" si="166"/>
        <v>51.249930666985165</v>
      </c>
      <c r="AN200" s="14">
        <f t="shared" si="189"/>
        <v>631.99554779950881</v>
      </c>
      <c r="AO200">
        <f t="shared" si="176"/>
        <v>516.42069543860771</v>
      </c>
      <c r="AP200">
        <f t="shared" si="177"/>
        <v>546.10534995253511</v>
      </c>
      <c r="AQ200" s="14">
        <f t="shared" si="190"/>
        <v>29.684654513927399</v>
      </c>
      <c r="AR200" s="14">
        <f t="shared" si="191"/>
        <v>530.84836052449646</v>
      </c>
      <c r="AS200" t="e">
        <f t="shared" si="178"/>
        <v>#DIV/0!</v>
      </c>
      <c r="AT200" t="e">
        <f t="shared" si="179"/>
        <v>#DIV/0!</v>
      </c>
      <c r="AU200" s="14" t="e">
        <f t="shared" si="192"/>
        <v>#DIV/0!</v>
      </c>
      <c r="AV200" s="14" t="e">
        <f t="shared" si="193"/>
        <v>#DIV/0!</v>
      </c>
      <c r="AX200">
        <f t="shared" si="167"/>
        <v>158758.70000000001</v>
      </c>
      <c r="AY200">
        <f t="shared" si="170"/>
        <v>51.249930666985165</v>
      </c>
      <c r="AZ200">
        <f t="shared" si="171"/>
        <v>631.99554779950881</v>
      </c>
      <c r="BB200">
        <f t="shared" si="168"/>
        <v>17339.268</v>
      </c>
      <c r="BC200">
        <f t="shared" si="172"/>
        <v>29.684654513927399</v>
      </c>
      <c r="BD200">
        <f t="shared" si="173"/>
        <v>530.84836052449646</v>
      </c>
      <c r="BF200" t="str">
        <f t="shared" si="169"/>
        <v/>
      </c>
      <c r="BG200" t="str">
        <f t="shared" si="174"/>
        <v/>
      </c>
      <c r="BH200" t="str">
        <f t="shared" si="175"/>
        <v/>
      </c>
    </row>
    <row r="201" spans="1:60" x14ac:dyDescent="0.25">
      <c r="A201" t="s">
        <v>1438</v>
      </c>
      <c r="B201">
        <v>536.98632999999995</v>
      </c>
      <c r="C201" s="21">
        <v>498.68939</v>
      </c>
      <c r="D201" s="25">
        <v>2.1739733000000001</v>
      </c>
      <c r="E201" s="25">
        <v>0.22671705</v>
      </c>
      <c r="K201" s="21"/>
      <c r="N201">
        <v>3.2666208999999999</v>
      </c>
      <c r="O201">
        <v>7.1673641000000003</v>
      </c>
      <c r="P201">
        <v>2.5466239999999999E-3</v>
      </c>
      <c r="Q201">
        <v>4.1542276999999997E-3</v>
      </c>
      <c r="AA201">
        <f t="shared" si="180"/>
        <v>2.2873318250000003</v>
      </c>
      <c r="AB201">
        <f t="shared" si="181"/>
        <v>2.0606147749999999</v>
      </c>
      <c r="AC201">
        <f t="shared" si="182"/>
        <v>0.22671705000000042</v>
      </c>
      <c r="AD201">
        <f t="shared" si="183"/>
        <v>0</v>
      </c>
      <c r="AE201">
        <f t="shared" si="184"/>
        <v>0</v>
      </c>
      <c r="AF201">
        <f t="shared" si="185"/>
        <v>0</v>
      </c>
      <c r="AG201">
        <f t="shared" si="186"/>
        <v>0</v>
      </c>
      <c r="AH201">
        <f t="shared" si="187"/>
        <v>0</v>
      </c>
      <c r="AI201">
        <f t="shared" si="188"/>
        <v>0</v>
      </c>
      <c r="AK201">
        <f t="shared" si="164"/>
        <v>542.10446706830555</v>
      </c>
      <c r="AL201">
        <f t="shared" si="165"/>
        <v>601.7489610594489</v>
      </c>
      <c r="AM201" s="14">
        <f t="shared" si="166"/>
        <v>59.644493991143349</v>
      </c>
      <c r="AN201" s="14">
        <f t="shared" si="189"/>
        <v>570.37167843781708</v>
      </c>
      <c r="AO201" t="e">
        <f t="shared" si="176"/>
        <v>#DIV/0!</v>
      </c>
      <c r="AP201" t="e">
        <f t="shared" si="177"/>
        <v>#DIV/0!</v>
      </c>
      <c r="AQ201" s="14" t="e">
        <f t="shared" si="190"/>
        <v>#DIV/0!</v>
      </c>
      <c r="AR201" s="14" t="e">
        <f t="shared" si="191"/>
        <v>#DIV/0!</v>
      </c>
      <c r="AS201" t="e">
        <f t="shared" si="178"/>
        <v>#DIV/0!</v>
      </c>
      <c r="AT201" t="e">
        <f t="shared" si="179"/>
        <v>#DIV/0!</v>
      </c>
      <c r="AU201" s="14" t="e">
        <f t="shared" si="192"/>
        <v>#DIV/0!</v>
      </c>
      <c r="AV201" s="14" t="e">
        <f t="shared" si="193"/>
        <v>#DIV/0!</v>
      </c>
      <c r="AX201">
        <f t="shared" si="167"/>
        <v>498.68939</v>
      </c>
      <c r="AY201">
        <f t="shared" si="170"/>
        <v>59.644493991143349</v>
      </c>
      <c r="AZ201">
        <f t="shared" si="171"/>
        <v>570.37167843781708</v>
      </c>
      <c r="BB201" t="str">
        <f t="shared" si="168"/>
        <v/>
      </c>
      <c r="BC201" t="str">
        <f t="shared" si="172"/>
        <v/>
      </c>
      <c r="BD201" t="str">
        <f t="shared" si="173"/>
        <v/>
      </c>
      <c r="BF201" t="str">
        <f t="shared" si="169"/>
        <v/>
      </c>
      <c r="BG201" t="str">
        <f t="shared" si="174"/>
        <v/>
      </c>
      <c r="BH201" t="str">
        <f t="shared" si="175"/>
        <v/>
      </c>
    </row>
    <row r="202" spans="1:60" x14ac:dyDescent="0.25">
      <c r="A202" s="7" t="s">
        <v>357</v>
      </c>
      <c r="B202">
        <v>0</v>
      </c>
      <c r="C202" s="19">
        <v>1372.0889999999999</v>
      </c>
      <c r="D202" s="25">
        <v>2.1370184000000001</v>
      </c>
      <c r="E202" s="25">
        <v>0.174539</v>
      </c>
      <c r="F202">
        <v>298.81432999999998</v>
      </c>
      <c r="G202" s="19">
        <v>705.68677000000002</v>
      </c>
      <c r="H202" s="25">
        <v>2.2384555000000002</v>
      </c>
      <c r="I202" s="25">
        <v>0.29430503000000002</v>
      </c>
      <c r="J202">
        <v>0</v>
      </c>
      <c r="K202" s="19">
        <v>732.68859999999995</v>
      </c>
      <c r="L202" s="25">
        <v>1.9356648999999999</v>
      </c>
      <c r="M202" s="25">
        <v>0.18022309</v>
      </c>
      <c r="N202">
        <v>0</v>
      </c>
      <c r="O202">
        <v>551.58569</v>
      </c>
      <c r="P202">
        <v>2.4992703000000002E-2</v>
      </c>
      <c r="Q202">
        <v>1.7527847999999999E-2</v>
      </c>
      <c r="R202">
        <v>8.8934870000000004</v>
      </c>
      <c r="S202">
        <v>540.93146000000002</v>
      </c>
      <c r="T202">
        <v>0.19421758</v>
      </c>
      <c r="U202">
        <v>9.0407773999999996E-2</v>
      </c>
      <c r="V202">
        <v>0</v>
      </c>
      <c r="W202">
        <v>632.75109999999995</v>
      </c>
      <c r="X202">
        <v>5.6680173E-2</v>
      </c>
      <c r="Y202">
        <v>3.8172323000000001E-2</v>
      </c>
      <c r="AA202">
        <f t="shared" si="180"/>
        <v>2.2242879000000002</v>
      </c>
      <c r="AB202">
        <f t="shared" si="181"/>
        <v>2.0497489</v>
      </c>
      <c r="AC202">
        <f t="shared" si="182"/>
        <v>0.17453900000000022</v>
      </c>
      <c r="AD202">
        <f t="shared" si="183"/>
        <v>2.3856080150000003</v>
      </c>
      <c r="AE202">
        <f t="shared" si="184"/>
        <v>2.091302985</v>
      </c>
      <c r="AF202">
        <f t="shared" si="185"/>
        <v>0.2943050300000003</v>
      </c>
      <c r="AG202">
        <f t="shared" si="186"/>
        <v>2.025776445</v>
      </c>
      <c r="AH202">
        <f t="shared" si="187"/>
        <v>1.8455533549999998</v>
      </c>
      <c r="AI202">
        <f t="shared" si="188"/>
        <v>0.18022309000000014</v>
      </c>
      <c r="AK202">
        <f t="shared" si="164"/>
        <v>557.46956138186965</v>
      </c>
      <c r="AL202">
        <f t="shared" si="165"/>
        <v>604.9388781230715</v>
      </c>
      <c r="AM202" s="14">
        <f t="shared" si="166"/>
        <v>47.469316741201851</v>
      </c>
      <c r="AN202" s="14">
        <f t="shared" si="189"/>
        <v>580.23496662452681</v>
      </c>
      <c r="AO202">
        <f t="shared" si="176"/>
        <v>519.77223089603001</v>
      </c>
      <c r="AP202">
        <f t="shared" si="177"/>
        <v>592.91877307773268</v>
      </c>
      <c r="AQ202" s="14">
        <f t="shared" si="190"/>
        <v>73.146542181702671</v>
      </c>
      <c r="AR202" s="14">
        <f t="shared" si="191"/>
        <v>553.94123314043975</v>
      </c>
      <c r="AS202">
        <f t="shared" si="178"/>
        <v>612.09755057646544</v>
      </c>
      <c r="AT202">
        <f t="shared" si="179"/>
        <v>671.87046998161702</v>
      </c>
      <c r="AU202" s="14">
        <f t="shared" si="192"/>
        <v>59.772919405151583</v>
      </c>
      <c r="AV202" s="14">
        <f t="shared" si="193"/>
        <v>640.59269763066936</v>
      </c>
      <c r="AX202">
        <f t="shared" si="167"/>
        <v>1372.0889999999999</v>
      </c>
      <c r="AY202">
        <f t="shared" si="170"/>
        <v>47.469316741201851</v>
      </c>
      <c r="AZ202">
        <f t="shared" si="171"/>
        <v>580.23496662452681</v>
      </c>
      <c r="BB202">
        <f t="shared" si="168"/>
        <v>705.68677000000002</v>
      </c>
      <c r="BC202">
        <f t="shared" si="172"/>
        <v>73.146542181702671</v>
      </c>
      <c r="BD202">
        <f t="shared" si="173"/>
        <v>553.94123314043975</v>
      </c>
      <c r="BF202">
        <f t="shared" si="169"/>
        <v>732.68859999999995</v>
      </c>
      <c r="BG202">
        <f t="shared" si="174"/>
        <v>59.772919405151583</v>
      </c>
      <c r="BH202">
        <f t="shared" si="175"/>
        <v>640.59269763066936</v>
      </c>
    </row>
    <row r="203" spans="1:60" x14ac:dyDescent="0.25">
      <c r="A203" t="s">
        <v>255</v>
      </c>
      <c r="B203">
        <v>295.04644999999999</v>
      </c>
      <c r="C203" s="19">
        <v>281.00650000000002</v>
      </c>
      <c r="D203" s="25">
        <v>2.2799491999999999</v>
      </c>
      <c r="E203" s="25">
        <v>0.16295370000000001</v>
      </c>
      <c r="F203">
        <v>0</v>
      </c>
      <c r="G203" s="19">
        <v>209.51602</v>
      </c>
      <c r="H203" s="25">
        <v>2.8676566999999999</v>
      </c>
      <c r="I203" s="25">
        <v>0.21320143</v>
      </c>
      <c r="J203">
        <v>0</v>
      </c>
      <c r="K203" s="21">
        <v>2.2737368000000001E-13</v>
      </c>
      <c r="L203" s="25">
        <v>1.7746770000000001</v>
      </c>
      <c r="M203" s="25">
        <v>0.11860821000000001</v>
      </c>
      <c r="N203">
        <v>6.5447001</v>
      </c>
      <c r="O203">
        <v>10.588243</v>
      </c>
      <c r="P203">
        <v>1.4467237E-3</v>
      </c>
      <c r="Q203">
        <v>2.2222318000000001E-3</v>
      </c>
      <c r="R203">
        <v>0</v>
      </c>
      <c r="S203">
        <v>317.98406999999997</v>
      </c>
      <c r="T203">
        <v>0.36737120000000001</v>
      </c>
      <c r="U203">
        <v>0.20979565</v>
      </c>
      <c r="V203">
        <v>0</v>
      </c>
      <c r="W203">
        <v>15.479006999999999</v>
      </c>
      <c r="X203">
        <v>3.1099659E-3</v>
      </c>
      <c r="Y203">
        <v>5.8739478999999999E-3</v>
      </c>
      <c r="AA203">
        <f t="shared" si="180"/>
        <v>2.3614260499999999</v>
      </c>
      <c r="AB203">
        <f t="shared" si="181"/>
        <v>2.1984723499999999</v>
      </c>
      <c r="AC203">
        <f t="shared" si="182"/>
        <v>0.16295370000000009</v>
      </c>
      <c r="AD203">
        <f t="shared" si="183"/>
        <v>2.9742574149999998</v>
      </c>
      <c r="AE203">
        <f t="shared" si="184"/>
        <v>2.761055985</v>
      </c>
      <c r="AF203">
        <f t="shared" si="185"/>
        <v>0.2132014299999998</v>
      </c>
      <c r="AG203">
        <f t="shared" si="186"/>
        <v>1.8339811050000001</v>
      </c>
      <c r="AH203">
        <f t="shared" si="187"/>
        <v>1.715372895</v>
      </c>
      <c r="AI203">
        <f t="shared" si="188"/>
        <v>0.1186082100000001</v>
      </c>
      <c r="AK203">
        <f t="shared" ref="AK203:AK266" si="194">((0.000000000000004136*299800000)/AA203)/0.000000001</f>
        <v>525.09491034030043</v>
      </c>
      <c r="AL203">
        <f t="shared" ref="AL203:AL266" si="195">((0.000000000000004136*299800000)/AB203)/0.000000001</f>
        <v>564.01564477260763</v>
      </c>
      <c r="AM203" s="14">
        <f t="shared" ref="AM203:AM266" si="196">AL203-AK203</f>
        <v>38.920734432307199</v>
      </c>
      <c r="AN203" s="14">
        <f t="shared" si="189"/>
        <v>543.85983687706721</v>
      </c>
      <c r="AO203">
        <f t="shared" si="176"/>
        <v>416.90164198514742</v>
      </c>
      <c r="AP203">
        <f t="shared" si="177"/>
        <v>449.09368253900141</v>
      </c>
      <c r="AQ203" s="14">
        <f t="shared" si="190"/>
        <v>32.192040553853985</v>
      </c>
      <c r="AR203" s="14">
        <f t="shared" si="191"/>
        <v>432.39931753337135</v>
      </c>
      <c r="AS203">
        <f t="shared" si="178"/>
        <v>676.10991008546944</v>
      </c>
      <c r="AT203">
        <f t="shared" si="179"/>
        <v>722.85903759718667</v>
      </c>
      <c r="AU203" s="14">
        <f t="shared" si="192"/>
        <v>46.749127511717234</v>
      </c>
      <c r="AV203" s="14">
        <f t="shared" si="193"/>
        <v>698.70336968360994</v>
      </c>
      <c r="AX203">
        <f t="shared" si="167"/>
        <v>281.00650000000002</v>
      </c>
      <c r="AY203">
        <f t="shared" si="170"/>
        <v>38.920734432307199</v>
      </c>
      <c r="AZ203">
        <f t="shared" si="171"/>
        <v>543.85983687706721</v>
      </c>
      <c r="BB203">
        <f t="shared" si="168"/>
        <v>209.51602</v>
      </c>
      <c r="BC203">
        <f t="shared" si="172"/>
        <v>32.192040553853985</v>
      </c>
      <c r="BD203">
        <f t="shared" si="173"/>
        <v>432.39931753337135</v>
      </c>
      <c r="BF203">
        <f t="shared" si="169"/>
        <v>2.2737368000000001E-13</v>
      </c>
      <c r="BG203">
        <f t="shared" si="174"/>
        <v>46.749127511717234</v>
      </c>
      <c r="BH203">
        <f t="shared" si="175"/>
        <v>698.70336968360994</v>
      </c>
    </row>
    <row r="204" spans="1:60" x14ac:dyDescent="0.25">
      <c r="A204" s="7" t="s">
        <v>1355</v>
      </c>
      <c r="B204">
        <v>508.85906999999997</v>
      </c>
      <c r="C204" s="19">
        <v>2826.5383000000002</v>
      </c>
      <c r="D204" s="25">
        <v>2.1948485</v>
      </c>
      <c r="E204" s="25">
        <v>0.18369596999999999</v>
      </c>
      <c r="K204" s="21"/>
      <c r="N204">
        <v>6.2126975</v>
      </c>
      <c r="O204">
        <v>16.728155000000001</v>
      </c>
      <c r="P204">
        <v>8.6205102999999995E-4</v>
      </c>
      <c r="Q204">
        <v>1.3405457999999999E-3</v>
      </c>
      <c r="AA204">
        <f t="shared" si="180"/>
        <v>2.2866964849999998</v>
      </c>
      <c r="AB204">
        <f t="shared" si="181"/>
        <v>2.1030005150000002</v>
      </c>
      <c r="AC204">
        <f t="shared" si="182"/>
        <v>0.1836959699999996</v>
      </c>
      <c r="AD204">
        <f t="shared" si="183"/>
        <v>0</v>
      </c>
      <c r="AE204">
        <f t="shared" si="184"/>
        <v>0</v>
      </c>
      <c r="AF204">
        <f t="shared" si="185"/>
        <v>0</v>
      </c>
      <c r="AG204">
        <f t="shared" si="186"/>
        <v>0</v>
      </c>
      <c r="AH204">
        <f t="shared" si="187"/>
        <v>0</v>
      </c>
      <c r="AI204">
        <f t="shared" si="188"/>
        <v>0</v>
      </c>
      <c r="AK204">
        <f t="shared" si="194"/>
        <v>542.25508638064844</v>
      </c>
      <c r="AL204">
        <f t="shared" si="195"/>
        <v>589.62077810047504</v>
      </c>
      <c r="AM204" s="14">
        <f t="shared" si="196"/>
        <v>47.3656917198266</v>
      </c>
      <c r="AN204" s="14">
        <f t="shared" si="189"/>
        <v>564.94687446536739</v>
      </c>
      <c r="AO204" t="e">
        <f t="shared" si="176"/>
        <v>#DIV/0!</v>
      </c>
      <c r="AP204" t="e">
        <f t="shared" si="177"/>
        <v>#DIV/0!</v>
      </c>
      <c r="AQ204" s="14" t="e">
        <f t="shared" si="190"/>
        <v>#DIV/0!</v>
      </c>
      <c r="AR204" s="14" t="e">
        <f t="shared" si="191"/>
        <v>#DIV/0!</v>
      </c>
      <c r="AS204" t="e">
        <f t="shared" si="178"/>
        <v>#DIV/0!</v>
      </c>
      <c r="AT204" t="e">
        <f t="shared" si="179"/>
        <v>#DIV/0!</v>
      </c>
      <c r="AU204" s="14" t="e">
        <f t="shared" si="192"/>
        <v>#DIV/0!</v>
      </c>
      <c r="AV204" s="14" t="e">
        <f t="shared" si="193"/>
        <v>#DIV/0!</v>
      </c>
      <c r="AX204">
        <f t="shared" si="167"/>
        <v>2826.5383000000002</v>
      </c>
      <c r="AY204">
        <f t="shared" si="170"/>
        <v>47.3656917198266</v>
      </c>
      <c r="AZ204">
        <f t="shared" si="171"/>
        <v>564.94687446536739</v>
      </c>
      <c r="BB204" t="str">
        <f t="shared" si="168"/>
        <v/>
      </c>
      <c r="BC204" t="str">
        <f t="shared" si="172"/>
        <v/>
      </c>
      <c r="BD204" t="str">
        <f t="shared" si="173"/>
        <v/>
      </c>
      <c r="BF204" t="str">
        <f t="shared" si="169"/>
        <v/>
      </c>
      <c r="BG204" t="str">
        <f t="shared" si="174"/>
        <v/>
      </c>
      <c r="BH204" t="str">
        <f t="shared" si="175"/>
        <v/>
      </c>
    </row>
    <row r="205" spans="1:60" x14ac:dyDescent="0.25">
      <c r="A205" t="s">
        <v>228</v>
      </c>
      <c r="B205">
        <v>299.35446000000002</v>
      </c>
      <c r="C205" s="19">
        <v>519.43951000000004</v>
      </c>
      <c r="D205" s="25">
        <v>2.9575512000000002</v>
      </c>
      <c r="E205" s="25">
        <v>0.4574568</v>
      </c>
      <c r="N205">
        <v>6.0824889999999998</v>
      </c>
      <c r="O205">
        <v>24.674375999999999</v>
      </c>
      <c r="P205">
        <v>4.7973221999999998E-3</v>
      </c>
      <c r="Q205">
        <v>4.8305644E-3</v>
      </c>
      <c r="AA205">
        <f t="shared" si="180"/>
        <v>3.1862796000000002</v>
      </c>
      <c r="AB205">
        <f t="shared" si="181"/>
        <v>2.7288228000000001</v>
      </c>
      <c r="AC205">
        <f t="shared" si="182"/>
        <v>0.45745680000000011</v>
      </c>
      <c r="AD205">
        <f t="shared" si="183"/>
        <v>0</v>
      </c>
      <c r="AE205">
        <f t="shared" si="184"/>
        <v>0</v>
      </c>
      <c r="AF205">
        <f t="shared" si="185"/>
        <v>0</v>
      </c>
      <c r="AG205">
        <f t="shared" si="186"/>
        <v>0</v>
      </c>
      <c r="AH205">
        <f t="shared" si="187"/>
        <v>0</v>
      </c>
      <c r="AI205">
        <f t="shared" si="188"/>
        <v>0</v>
      </c>
      <c r="AK205">
        <f t="shared" si="194"/>
        <v>389.16007245566266</v>
      </c>
      <c r="AL205">
        <f t="shared" si="195"/>
        <v>454.39843144083954</v>
      </c>
      <c r="AM205" s="14">
        <f t="shared" si="196"/>
        <v>65.238358985176887</v>
      </c>
      <c r="AN205" s="14">
        <f t="shared" si="189"/>
        <v>419.25657956487782</v>
      </c>
      <c r="AO205" t="e">
        <f t="shared" si="176"/>
        <v>#DIV/0!</v>
      </c>
      <c r="AP205" t="e">
        <f t="shared" si="177"/>
        <v>#DIV/0!</v>
      </c>
      <c r="AQ205" s="14" t="e">
        <f t="shared" si="190"/>
        <v>#DIV/0!</v>
      </c>
      <c r="AR205" s="14" t="e">
        <f t="shared" si="191"/>
        <v>#DIV/0!</v>
      </c>
      <c r="AS205" t="e">
        <f t="shared" si="178"/>
        <v>#DIV/0!</v>
      </c>
      <c r="AT205" t="e">
        <f t="shared" si="179"/>
        <v>#DIV/0!</v>
      </c>
      <c r="AU205" s="14" t="e">
        <f t="shared" si="192"/>
        <v>#DIV/0!</v>
      </c>
      <c r="AV205" s="14" t="e">
        <f t="shared" si="193"/>
        <v>#DIV/0!</v>
      </c>
      <c r="AX205">
        <f t="shared" si="167"/>
        <v>519.43951000000004</v>
      </c>
      <c r="AY205">
        <f t="shared" si="170"/>
        <v>65.238358985176887</v>
      </c>
      <c r="AZ205">
        <f t="shared" si="171"/>
        <v>419.25657956487782</v>
      </c>
      <c r="BB205" t="str">
        <f t="shared" si="168"/>
        <v/>
      </c>
      <c r="BC205" t="str">
        <f t="shared" si="172"/>
        <v/>
      </c>
      <c r="BD205" t="str">
        <f t="shared" si="173"/>
        <v/>
      </c>
      <c r="BF205" t="str">
        <f t="shared" si="169"/>
        <v/>
      </c>
      <c r="BG205" t="str">
        <f t="shared" si="174"/>
        <v/>
      </c>
      <c r="BH205" t="str">
        <f t="shared" si="175"/>
        <v/>
      </c>
    </row>
    <row r="206" spans="1:60" x14ac:dyDescent="0.25">
      <c r="A206" t="s">
        <v>1432</v>
      </c>
      <c r="B206" s="2">
        <v>0</v>
      </c>
      <c r="C206" s="18">
        <v>155.28899999999999</v>
      </c>
      <c r="D206" s="24">
        <v>2.9835672</v>
      </c>
      <c r="E206" s="24">
        <v>0.18219779</v>
      </c>
      <c r="F206" s="2">
        <v>512.24950999999999</v>
      </c>
      <c r="G206" s="18">
        <v>65.971130000000002</v>
      </c>
      <c r="H206" s="24">
        <v>2.2510862</v>
      </c>
      <c r="I206" s="24">
        <v>0.13967550000000001</v>
      </c>
      <c r="J206" s="2">
        <v>0</v>
      </c>
      <c r="K206" s="20">
        <v>1.1368684000000001E-13</v>
      </c>
      <c r="L206" s="24">
        <v>1.7329098999999999</v>
      </c>
      <c r="M206" s="24">
        <v>0.12847186999999999</v>
      </c>
      <c r="N206" s="2">
        <v>1.1447511999999999E-3</v>
      </c>
      <c r="O206" s="2">
        <v>1.1447511999999999E-3</v>
      </c>
      <c r="P206" s="2">
        <v>1.1447511999999999E-3</v>
      </c>
      <c r="Q206" s="2">
        <v>1.1447511999999999E-3</v>
      </c>
      <c r="R206" s="2">
        <v>13.610436</v>
      </c>
      <c r="S206" s="2">
        <v>35.53754</v>
      </c>
      <c r="T206" s="2">
        <v>7.3159951999999997E-4</v>
      </c>
      <c r="U206" s="2">
        <v>1.1447511999999999E-3</v>
      </c>
      <c r="V206" s="2">
        <v>1.1447511999999999E-3</v>
      </c>
      <c r="W206" s="2">
        <v>1.1447511999999999E-3</v>
      </c>
      <c r="X206" s="2">
        <v>1.1447511999999999E-3</v>
      </c>
      <c r="Y206" s="2">
        <v>1.1447511999999999E-3</v>
      </c>
      <c r="AA206">
        <f t="shared" si="180"/>
        <v>3.074666095</v>
      </c>
      <c r="AB206">
        <f t="shared" si="181"/>
        <v>2.892468305</v>
      </c>
      <c r="AC206">
        <f t="shared" si="182"/>
        <v>0.18219779000000003</v>
      </c>
      <c r="AD206">
        <f t="shared" si="183"/>
        <v>2.3209239500000001</v>
      </c>
      <c r="AE206">
        <f t="shared" si="184"/>
        <v>2.18124845</v>
      </c>
      <c r="AF206">
        <f t="shared" si="185"/>
        <v>0.13967550000000006</v>
      </c>
      <c r="AG206">
        <f t="shared" si="186"/>
        <v>1.7971458349999998</v>
      </c>
      <c r="AH206">
        <f t="shared" si="187"/>
        <v>1.668673965</v>
      </c>
      <c r="AI206">
        <f t="shared" si="188"/>
        <v>0.12847186999999982</v>
      </c>
      <c r="AK206">
        <f t="shared" si="194"/>
        <v>403.28697871174853</v>
      </c>
      <c r="AL206">
        <f t="shared" si="195"/>
        <v>428.69019441165489</v>
      </c>
      <c r="AM206" s="14">
        <f t="shared" si="196"/>
        <v>25.403215699906355</v>
      </c>
      <c r="AN206" s="14">
        <f t="shared" si="189"/>
        <v>415.60076139729648</v>
      </c>
      <c r="AO206">
        <f t="shared" si="176"/>
        <v>534.25826382635239</v>
      </c>
      <c r="AP206">
        <f t="shared" si="177"/>
        <v>568.46930939939466</v>
      </c>
      <c r="AQ206" s="14">
        <f t="shared" si="190"/>
        <v>34.21104557304227</v>
      </c>
      <c r="AR206" s="14">
        <f t="shared" si="191"/>
        <v>550.83310448085012</v>
      </c>
      <c r="AS206">
        <f t="shared" si="178"/>
        <v>689.96782334028001</v>
      </c>
      <c r="AT206">
        <f t="shared" si="179"/>
        <v>743.08871955103587</v>
      </c>
      <c r="AU206" s="14">
        <f t="shared" si="192"/>
        <v>53.120896210755859</v>
      </c>
      <c r="AV206" s="14">
        <f t="shared" si="193"/>
        <v>715.54372215197111</v>
      </c>
      <c r="AX206">
        <f t="shared" si="167"/>
        <v>155.28899999999999</v>
      </c>
      <c r="AY206">
        <f t="shared" si="170"/>
        <v>25.403215699906355</v>
      </c>
      <c r="AZ206">
        <f t="shared" si="171"/>
        <v>415.60076139729648</v>
      </c>
      <c r="BB206">
        <f t="shared" si="168"/>
        <v>65.971130000000002</v>
      </c>
      <c r="BC206">
        <f t="shared" si="172"/>
        <v>34.21104557304227</v>
      </c>
      <c r="BD206">
        <f t="shared" si="173"/>
        <v>550.83310448085012</v>
      </c>
      <c r="BF206">
        <f t="shared" si="169"/>
        <v>1.1368684000000001E-13</v>
      </c>
      <c r="BG206">
        <f t="shared" si="174"/>
        <v>53.120896210755859</v>
      </c>
      <c r="BH206">
        <f t="shared" si="175"/>
        <v>715.54372215197111</v>
      </c>
    </row>
    <row r="207" spans="1:60" x14ac:dyDescent="0.25">
      <c r="A207" s="7" t="s">
        <v>444</v>
      </c>
      <c r="B207" s="2">
        <v>458.41876000000002</v>
      </c>
      <c r="C207" s="18">
        <v>2100.4088999999999</v>
      </c>
      <c r="D207" s="24">
        <v>1.8099854</v>
      </c>
      <c r="E207" s="24">
        <v>0.16683359</v>
      </c>
      <c r="F207" s="2">
        <v>0</v>
      </c>
      <c r="G207" s="18">
        <v>395.90347000000003</v>
      </c>
      <c r="H207" s="24">
        <v>2.1567471</v>
      </c>
      <c r="I207" s="24">
        <v>0.23250708</v>
      </c>
      <c r="J207" s="2"/>
      <c r="K207" s="18"/>
      <c r="L207" s="24"/>
      <c r="M207" s="24"/>
      <c r="N207" s="2">
        <v>4.2488960999999996</v>
      </c>
      <c r="O207" s="2">
        <v>13.659005000000001</v>
      </c>
      <c r="P207" s="2">
        <v>1.1123989E-3</v>
      </c>
      <c r="Q207" s="2">
        <v>1.0980922E-3</v>
      </c>
      <c r="R207" s="2">
        <v>0</v>
      </c>
      <c r="S207" s="2">
        <v>7.6294231000000003</v>
      </c>
      <c r="T207" s="2">
        <v>8.3543165000000003E-3</v>
      </c>
      <c r="U207" s="2">
        <v>1.0484212E-2</v>
      </c>
      <c r="V207" s="2"/>
      <c r="W207" s="2"/>
      <c r="X207" s="2"/>
      <c r="Y207" s="2"/>
      <c r="AA207">
        <f t="shared" si="180"/>
        <v>1.893402195</v>
      </c>
      <c r="AB207">
        <f t="shared" si="181"/>
        <v>1.726568605</v>
      </c>
      <c r="AC207">
        <f t="shared" si="182"/>
        <v>0.16683358999999998</v>
      </c>
      <c r="AD207">
        <f t="shared" si="183"/>
        <v>2.2730006400000002</v>
      </c>
      <c r="AE207">
        <f t="shared" si="184"/>
        <v>2.0404935599999998</v>
      </c>
      <c r="AF207">
        <f t="shared" si="185"/>
        <v>0.23250708000000042</v>
      </c>
      <c r="AG207">
        <f t="shared" si="186"/>
        <v>0</v>
      </c>
      <c r="AH207">
        <f t="shared" si="187"/>
        <v>0</v>
      </c>
      <c r="AI207">
        <f t="shared" si="188"/>
        <v>0</v>
      </c>
      <c r="AK207">
        <f t="shared" si="194"/>
        <v>654.8913924756489</v>
      </c>
      <c r="AL207">
        <f t="shared" si="195"/>
        <v>718.17175199939425</v>
      </c>
      <c r="AM207" s="14">
        <f t="shared" si="196"/>
        <v>63.280359523745346</v>
      </c>
      <c r="AN207" s="14">
        <f t="shared" si="189"/>
        <v>685.07337131006693</v>
      </c>
      <c r="AO207">
        <f t="shared" si="176"/>
        <v>545.52241569100465</v>
      </c>
      <c r="AP207">
        <f t="shared" si="177"/>
        <v>607.68278043474936</v>
      </c>
      <c r="AQ207" s="14">
        <f t="shared" si="190"/>
        <v>62.160364743744708</v>
      </c>
      <c r="AR207" s="14">
        <f t="shared" si="191"/>
        <v>574.92730603416589</v>
      </c>
      <c r="AS207" t="e">
        <f t="shared" si="178"/>
        <v>#DIV/0!</v>
      </c>
      <c r="AT207" t="e">
        <f t="shared" si="179"/>
        <v>#DIV/0!</v>
      </c>
      <c r="AU207" s="14" t="e">
        <f t="shared" si="192"/>
        <v>#DIV/0!</v>
      </c>
      <c r="AV207" s="14" t="e">
        <f t="shared" si="193"/>
        <v>#DIV/0!</v>
      </c>
      <c r="AX207">
        <f t="shared" si="167"/>
        <v>2100.4088999999999</v>
      </c>
      <c r="AY207">
        <f t="shared" si="170"/>
        <v>63.280359523745346</v>
      </c>
      <c r="AZ207">
        <f t="shared" si="171"/>
        <v>685.07337131006693</v>
      </c>
      <c r="BB207">
        <f t="shared" si="168"/>
        <v>395.90347000000003</v>
      </c>
      <c r="BC207">
        <f t="shared" si="172"/>
        <v>62.160364743744708</v>
      </c>
      <c r="BD207">
        <f t="shared" si="173"/>
        <v>574.92730603416589</v>
      </c>
      <c r="BF207" t="str">
        <f t="shared" si="169"/>
        <v/>
      </c>
      <c r="BG207" t="str">
        <f t="shared" si="174"/>
        <v/>
      </c>
      <c r="BH207" t="str">
        <f t="shared" si="175"/>
        <v/>
      </c>
    </row>
    <row r="208" spans="1:60" x14ac:dyDescent="0.25">
      <c r="A208" s="8" t="s">
        <v>774</v>
      </c>
      <c r="B208" s="2">
        <v>579.30021299999999</v>
      </c>
      <c r="C208" s="20">
        <v>2900</v>
      </c>
      <c r="D208" s="24">
        <v>1.80142738</v>
      </c>
      <c r="E208" s="24">
        <v>0.24355726</v>
      </c>
      <c r="F208" s="2">
        <v>0</v>
      </c>
      <c r="G208" s="18">
        <v>9232.3336400000007</v>
      </c>
      <c r="H208" s="24">
        <v>1.84717869</v>
      </c>
      <c r="I208" s="24">
        <v>0.13970493</v>
      </c>
      <c r="J208" s="2"/>
      <c r="K208" s="18"/>
      <c r="L208" s="24"/>
      <c r="M208" s="24"/>
      <c r="N208" s="2">
        <v>10.681428500000001</v>
      </c>
      <c r="O208" s="2">
        <v>250.58090100000001</v>
      </c>
      <c r="P208" s="2">
        <v>3.9076199999999997E-3</v>
      </c>
      <c r="Q208" s="2">
        <v>5.8817000000000001E-3</v>
      </c>
      <c r="R208" s="2">
        <v>0</v>
      </c>
      <c r="S208" s="2">
        <v>247.01203100000001</v>
      </c>
      <c r="T208" s="2">
        <v>5.9254999999999996E-4</v>
      </c>
      <c r="U208" s="2">
        <v>1.4792799999999999E-3</v>
      </c>
      <c r="V208" s="2"/>
      <c r="W208" s="2"/>
      <c r="X208" s="2"/>
      <c r="Y208" s="2"/>
      <c r="AA208">
        <f t="shared" si="180"/>
        <v>1.9232060099999999</v>
      </c>
      <c r="AB208">
        <f t="shared" si="181"/>
        <v>1.6796487500000001</v>
      </c>
      <c r="AC208">
        <f t="shared" si="182"/>
        <v>0.24355725999999978</v>
      </c>
      <c r="AD208">
        <f t="shared" si="183"/>
        <v>1.9170311550000001</v>
      </c>
      <c r="AE208">
        <f t="shared" si="184"/>
        <v>1.7773262249999999</v>
      </c>
      <c r="AF208">
        <f t="shared" si="185"/>
        <v>0.13970493000000017</v>
      </c>
      <c r="AG208">
        <f t="shared" si="186"/>
        <v>0</v>
      </c>
      <c r="AH208">
        <f t="shared" si="187"/>
        <v>0</v>
      </c>
      <c r="AI208">
        <f t="shared" si="188"/>
        <v>0</v>
      </c>
      <c r="AK208">
        <f t="shared" si="194"/>
        <v>644.74257752553513</v>
      </c>
      <c r="AL208">
        <f t="shared" si="195"/>
        <v>738.23339552391519</v>
      </c>
      <c r="AM208" s="14">
        <f t="shared" si="196"/>
        <v>93.490817998380066</v>
      </c>
      <c r="AN208" s="14">
        <f t="shared" si="189"/>
        <v>688.32794136836094</v>
      </c>
      <c r="AO208">
        <f t="shared" si="176"/>
        <v>646.81932620964619</v>
      </c>
      <c r="AP208">
        <f t="shared" si="177"/>
        <v>697.66190503378186</v>
      </c>
      <c r="AQ208" s="14">
        <f t="shared" si="190"/>
        <v>50.842578824135671</v>
      </c>
      <c r="AR208" s="14">
        <f t="shared" si="191"/>
        <v>671.27929025642879</v>
      </c>
      <c r="AS208" t="e">
        <f t="shared" si="178"/>
        <v>#DIV/0!</v>
      </c>
      <c r="AT208" t="e">
        <f t="shared" si="179"/>
        <v>#DIV/0!</v>
      </c>
      <c r="AU208" s="14" t="e">
        <f t="shared" si="192"/>
        <v>#DIV/0!</v>
      </c>
      <c r="AV208" s="14" t="e">
        <f t="shared" si="193"/>
        <v>#DIV/0!</v>
      </c>
      <c r="AX208">
        <f t="shared" si="167"/>
        <v>2900</v>
      </c>
      <c r="AY208">
        <f t="shared" si="170"/>
        <v>93.490817998380066</v>
      </c>
      <c r="AZ208">
        <f t="shared" si="171"/>
        <v>688.32794136836094</v>
      </c>
      <c r="BB208">
        <f t="shared" si="168"/>
        <v>9232.3336400000007</v>
      </c>
      <c r="BC208">
        <f t="shared" si="172"/>
        <v>50.842578824135671</v>
      </c>
      <c r="BD208">
        <f t="shared" si="173"/>
        <v>671.27929025642879</v>
      </c>
      <c r="BF208" t="str">
        <f t="shared" si="169"/>
        <v/>
      </c>
      <c r="BG208" t="str">
        <f t="shared" si="174"/>
        <v/>
      </c>
      <c r="BH208" t="str">
        <f t="shared" si="175"/>
        <v/>
      </c>
    </row>
    <row r="209" spans="1:60" x14ac:dyDescent="0.25">
      <c r="A209" s="7" t="s">
        <v>534</v>
      </c>
      <c r="B209" s="2">
        <v>308.614892</v>
      </c>
      <c r="C209" s="18">
        <v>232.88449900000001</v>
      </c>
      <c r="D209" s="24">
        <v>1.8856985399999999</v>
      </c>
      <c r="E209" s="24">
        <v>0.11655986</v>
      </c>
      <c r="F209" s="2">
        <v>0</v>
      </c>
      <c r="G209" s="18">
        <v>575.07658500000002</v>
      </c>
      <c r="H209" s="24">
        <v>2.0845613200000002</v>
      </c>
      <c r="I209" s="24">
        <v>0.15023503999999999</v>
      </c>
      <c r="J209" s="2"/>
      <c r="K209" s="18"/>
      <c r="L209" s="24"/>
      <c r="M209" s="24"/>
      <c r="N209" s="2">
        <v>3.63719569</v>
      </c>
      <c r="O209" s="2">
        <v>43.743817499999999</v>
      </c>
      <c r="P209" s="2">
        <v>1.750794E-2</v>
      </c>
      <c r="Q209" s="2">
        <v>1.3458990000000001E-2</v>
      </c>
      <c r="R209" s="2">
        <v>0</v>
      </c>
      <c r="S209" s="2">
        <v>21.306512099999999</v>
      </c>
      <c r="T209" s="2">
        <v>1.0549330000000001E-2</v>
      </c>
      <c r="U209" s="2">
        <v>9.5902399999999999E-3</v>
      </c>
      <c r="V209" s="2"/>
      <c r="W209" s="2"/>
      <c r="X209" s="2"/>
      <c r="Y209" s="2"/>
      <c r="AA209">
        <f t="shared" si="180"/>
        <v>1.94397847</v>
      </c>
      <c r="AB209">
        <f t="shared" si="181"/>
        <v>1.8274186099999998</v>
      </c>
      <c r="AC209">
        <f t="shared" si="182"/>
        <v>0.11655986000000018</v>
      </c>
      <c r="AD209">
        <f t="shared" si="183"/>
        <v>2.1596788400000002</v>
      </c>
      <c r="AE209">
        <f t="shared" si="184"/>
        <v>2.0094438000000001</v>
      </c>
      <c r="AF209">
        <f t="shared" si="185"/>
        <v>0.1502350400000001</v>
      </c>
      <c r="AG209">
        <f t="shared" si="186"/>
        <v>0</v>
      </c>
      <c r="AH209">
        <f t="shared" si="187"/>
        <v>0</v>
      </c>
      <c r="AI209">
        <f t="shared" si="188"/>
        <v>0</v>
      </c>
      <c r="AK209">
        <f t="shared" si="194"/>
        <v>637.85315482429189</v>
      </c>
      <c r="AL209">
        <f t="shared" si="195"/>
        <v>678.53790763354436</v>
      </c>
      <c r="AM209" s="14">
        <f t="shared" si="196"/>
        <v>40.684752809252473</v>
      </c>
      <c r="AN209" s="14">
        <f t="shared" si="189"/>
        <v>657.56682401631383</v>
      </c>
      <c r="AO209">
        <f t="shared" si="176"/>
        <v>574.14684861199078</v>
      </c>
      <c r="AP209">
        <f t="shared" si="177"/>
        <v>617.07264467908976</v>
      </c>
      <c r="AQ209" s="14">
        <f t="shared" si="190"/>
        <v>42.925796067098986</v>
      </c>
      <c r="AR209" s="14">
        <f t="shared" si="191"/>
        <v>594.8363274820814</v>
      </c>
      <c r="AS209" t="e">
        <f t="shared" si="178"/>
        <v>#DIV/0!</v>
      </c>
      <c r="AT209" t="e">
        <f t="shared" si="179"/>
        <v>#DIV/0!</v>
      </c>
      <c r="AU209" s="14" t="e">
        <f t="shared" si="192"/>
        <v>#DIV/0!</v>
      </c>
      <c r="AV209" s="14" t="e">
        <f t="shared" si="193"/>
        <v>#DIV/0!</v>
      </c>
      <c r="AX209">
        <f t="shared" si="167"/>
        <v>232.88449900000001</v>
      </c>
      <c r="AY209">
        <f t="shared" si="170"/>
        <v>40.684752809252473</v>
      </c>
      <c r="AZ209">
        <f t="shared" si="171"/>
        <v>657.56682401631383</v>
      </c>
      <c r="BB209">
        <f t="shared" si="168"/>
        <v>575.07658500000002</v>
      </c>
      <c r="BC209">
        <f t="shared" si="172"/>
        <v>42.925796067098986</v>
      </c>
      <c r="BD209">
        <f t="shared" si="173"/>
        <v>594.8363274820814</v>
      </c>
      <c r="BF209" t="str">
        <f t="shared" si="169"/>
        <v/>
      </c>
      <c r="BG209" t="str">
        <f t="shared" si="174"/>
        <v/>
      </c>
      <c r="BH209" t="str">
        <f t="shared" si="175"/>
        <v/>
      </c>
    </row>
    <row r="210" spans="1:60" x14ac:dyDescent="0.25">
      <c r="A210" t="s">
        <v>1495</v>
      </c>
      <c r="B210">
        <v>479.05468999999999</v>
      </c>
      <c r="C210" s="19">
        <v>713.90790000000004</v>
      </c>
      <c r="D210" s="25">
        <v>2.3793082000000001</v>
      </c>
      <c r="E210" s="25">
        <v>0.26305693000000002</v>
      </c>
      <c r="F210">
        <v>0</v>
      </c>
      <c r="G210" s="19">
        <v>163.09123</v>
      </c>
      <c r="H210" s="25">
        <v>1.8708940999999999</v>
      </c>
      <c r="I210" s="25">
        <v>9.6135177000000002E-2</v>
      </c>
      <c r="N210">
        <v>8.6361407999999997</v>
      </c>
      <c r="O210">
        <v>17.396898</v>
      </c>
      <c r="P210">
        <v>4.7642151000000001E-3</v>
      </c>
      <c r="Q210">
        <v>7.9171126999999994E-3</v>
      </c>
      <c r="R210">
        <v>0</v>
      </c>
      <c r="S210">
        <v>20.879814</v>
      </c>
      <c r="T210">
        <v>1.023319E-2</v>
      </c>
      <c r="U210">
        <v>1.5152598E-2</v>
      </c>
      <c r="AA210">
        <f t="shared" si="180"/>
        <v>2.5108366650000002</v>
      </c>
      <c r="AB210">
        <f t="shared" si="181"/>
        <v>2.2477797349999999</v>
      </c>
      <c r="AC210">
        <f t="shared" si="182"/>
        <v>0.2630569300000003</v>
      </c>
      <c r="AD210">
        <f t="shared" si="183"/>
        <v>1.9189616884999998</v>
      </c>
      <c r="AE210">
        <f t="shared" si="184"/>
        <v>1.8228265115</v>
      </c>
      <c r="AF210">
        <f t="shared" si="185"/>
        <v>9.613517699999985E-2</v>
      </c>
      <c r="AG210">
        <f t="shared" si="186"/>
        <v>0</v>
      </c>
      <c r="AH210">
        <f t="shared" si="187"/>
        <v>0</v>
      </c>
      <c r="AI210">
        <f t="shared" si="188"/>
        <v>0</v>
      </c>
      <c r="AK210">
        <f t="shared" si="194"/>
        <v>493.84845190636878</v>
      </c>
      <c r="AL210">
        <f t="shared" si="195"/>
        <v>551.64337532387265</v>
      </c>
      <c r="AM210" s="14">
        <f t="shared" si="196"/>
        <v>57.794923417503867</v>
      </c>
      <c r="AN210" s="14">
        <f t="shared" si="189"/>
        <v>521.14845819469701</v>
      </c>
      <c r="AO210">
        <f t="shared" si="176"/>
        <v>646.16860640362916</v>
      </c>
      <c r="AP210">
        <f t="shared" si="177"/>
        <v>680.24729296899966</v>
      </c>
      <c r="AQ210" s="14">
        <f t="shared" si="190"/>
        <v>34.078686565370504</v>
      </c>
      <c r="AR210" s="14">
        <f t="shared" si="191"/>
        <v>662.77016962103835</v>
      </c>
      <c r="AS210" t="e">
        <f t="shared" si="178"/>
        <v>#DIV/0!</v>
      </c>
      <c r="AT210" t="e">
        <f t="shared" si="179"/>
        <v>#DIV/0!</v>
      </c>
      <c r="AU210" s="14" t="e">
        <f t="shared" si="192"/>
        <v>#DIV/0!</v>
      </c>
      <c r="AV210" s="14" t="e">
        <f t="shared" si="193"/>
        <v>#DIV/0!</v>
      </c>
      <c r="AX210">
        <f t="shared" si="167"/>
        <v>713.90790000000004</v>
      </c>
      <c r="AY210">
        <f t="shared" si="170"/>
        <v>57.794923417503867</v>
      </c>
      <c r="AZ210">
        <f t="shared" si="171"/>
        <v>521.14845819469701</v>
      </c>
      <c r="BB210">
        <f t="shared" si="168"/>
        <v>163.09123</v>
      </c>
      <c r="BC210">
        <f t="shared" si="172"/>
        <v>34.078686565370504</v>
      </c>
      <c r="BD210">
        <f t="shared" si="173"/>
        <v>662.77016962103835</v>
      </c>
      <c r="BF210" t="str">
        <f t="shared" si="169"/>
        <v/>
      </c>
      <c r="BG210" t="str">
        <f t="shared" si="174"/>
        <v/>
      </c>
      <c r="BH210" t="str">
        <f t="shared" si="175"/>
        <v/>
      </c>
    </row>
    <row r="211" spans="1:60" x14ac:dyDescent="0.25">
      <c r="A211" t="s">
        <v>1466</v>
      </c>
      <c r="B211">
        <v>501.42709000000002</v>
      </c>
      <c r="C211" s="19">
        <v>1297.9136000000001</v>
      </c>
      <c r="D211" s="25">
        <v>2.1300287</v>
      </c>
      <c r="E211" s="25">
        <v>0.17722416999999999</v>
      </c>
      <c r="F211">
        <v>0</v>
      </c>
      <c r="G211" s="21">
        <v>613.76586999999995</v>
      </c>
      <c r="H211" s="25">
        <v>1.9055998000000001</v>
      </c>
      <c r="I211" s="25">
        <v>0.1177787</v>
      </c>
      <c r="J211">
        <v>0</v>
      </c>
      <c r="K211" s="21">
        <v>171.75721999999999</v>
      </c>
      <c r="L211" s="25">
        <v>1.7826196999999999</v>
      </c>
      <c r="M211" s="25">
        <v>6.8721138000000001E-2</v>
      </c>
      <c r="N211">
        <v>6.1881285000000004</v>
      </c>
      <c r="O211">
        <v>43.12838</v>
      </c>
      <c r="P211">
        <v>1.1146827999999999E-2</v>
      </c>
      <c r="Q211">
        <v>9.4828204999999992E-3</v>
      </c>
      <c r="R211">
        <v>0</v>
      </c>
      <c r="S211">
        <v>120.5407</v>
      </c>
      <c r="T211">
        <v>1.7936456999999999E-2</v>
      </c>
      <c r="U211">
        <v>3.4169812000000001E-2</v>
      </c>
      <c r="V211">
        <v>0</v>
      </c>
      <c r="W211">
        <v>202.19927999999999</v>
      </c>
      <c r="X211">
        <v>2.1650162000000001E-2</v>
      </c>
      <c r="Y211">
        <v>3.1790434999999999E-2</v>
      </c>
      <c r="AA211">
        <f t="shared" si="180"/>
        <v>2.2186407849999998</v>
      </c>
      <c r="AB211">
        <f t="shared" si="181"/>
        <v>2.0414166150000002</v>
      </c>
      <c r="AC211">
        <f t="shared" si="182"/>
        <v>0.17722416999999968</v>
      </c>
      <c r="AD211">
        <f t="shared" si="183"/>
        <v>1.9644891500000001</v>
      </c>
      <c r="AE211">
        <f t="shared" si="184"/>
        <v>1.84671045</v>
      </c>
      <c r="AF211">
        <f t="shared" si="185"/>
        <v>0.11777870000000012</v>
      </c>
      <c r="AG211">
        <f t="shared" si="186"/>
        <v>1.8169802689999999</v>
      </c>
      <c r="AH211">
        <f t="shared" si="187"/>
        <v>1.748259131</v>
      </c>
      <c r="AI211">
        <f t="shared" si="188"/>
        <v>6.8721137999999904E-2</v>
      </c>
      <c r="AK211">
        <f t="shared" si="194"/>
        <v>558.88849081984222</v>
      </c>
      <c r="AL211">
        <f t="shared" si="195"/>
        <v>607.4080081884706</v>
      </c>
      <c r="AM211" s="14">
        <f t="shared" si="196"/>
        <v>48.519517368628385</v>
      </c>
      <c r="AN211" s="14">
        <f t="shared" si="189"/>
        <v>582.13901061520903</v>
      </c>
      <c r="AO211">
        <f t="shared" si="176"/>
        <v>631.19350900970858</v>
      </c>
      <c r="AP211">
        <f t="shared" si="177"/>
        <v>671.44949550699721</v>
      </c>
      <c r="AQ211" s="14">
        <f t="shared" si="190"/>
        <v>40.255986497288632</v>
      </c>
      <c r="AR211" s="14">
        <f t="shared" si="191"/>
        <v>650.69948055200257</v>
      </c>
      <c r="AS211">
        <f t="shared" si="178"/>
        <v>682.43602924892298</v>
      </c>
      <c r="AT211">
        <f t="shared" si="179"/>
        <v>709.26144643714144</v>
      </c>
      <c r="AU211" s="14">
        <f t="shared" si="192"/>
        <v>26.825417188218466</v>
      </c>
      <c r="AV211" s="14">
        <f t="shared" si="193"/>
        <v>695.59020356388965</v>
      </c>
      <c r="AX211">
        <f t="shared" si="167"/>
        <v>1297.9136000000001</v>
      </c>
      <c r="AY211">
        <f t="shared" si="170"/>
        <v>48.519517368628385</v>
      </c>
      <c r="AZ211">
        <f t="shared" si="171"/>
        <v>582.13901061520903</v>
      </c>
      <c r="BB211">
        <f t="shared" si="168"/>
        <v>613.76586999999995</v>
      </c>
      <c r="BC211">
        <f t="shared" si="172"/>
        <v>40.255986497288632</v>
      </c>
      <c r="BD211">
        <f t="shared" si="173"/>
        <v>650.69948055200257</v>
      </c>
      <c r="BF211">
        <f t="shared" si="169"/>
        <v>171.75721999999999</v>
      </c>
      <c r="BG211">
        <f t="shared" si="174"/>
        <v>26.825417188218466</v>
      </c>
      <c r="BH211">
        <f t="shared" si="175"/>
        <v>695.59020356388965</v>
      </c>
    </row>
    <row r="212" spans="1:60" x14ac:dyDescent="0.25">
      <c r="A212" s="8" t="s">
        <v>748</v>
      </c>
      <c r="B212" s="2">
        <v>0</v>
      </c>
      <c r="C212" s="18">
        <v>24381.322</v>
      </c>
      <c r="D212" s="24">
        <v>1.8819556</v>
      </c>
      <c r="E212" s="24">
        <v>0.17920762000000001</v>
      </c>
      <c r="F212" s="2">
        <v>845.45641999999998</v>
      </c>
      <c r="G212" s="20">
        <v>19126.395</v>
      </c>
      <c r="H212" s="24">
        <v>2.1911664000000002</v>
      </c>
      <c r="I212" s="24">
        <v>0.16346478</v>
      </c>
      <c r="J212" s="2"/>
      <c r="K212" s="18"/>
      <c r="L212" s="24"/>
      <c r="M212" s="24"/>
      <c r="N212" s="2">
        <v>0</v>
      </c>
      <c r="O212" s="2">
        <v>63.385886999999997</v>
      </c>
      <c r="P212" s="2">
        <v>8.1259238999999996E-4</v>
      </c>
      <c r="Q212" s="2">
        <v>8.7047421000000002E-4</v>
      </c>
      <c r="R212" s="2">
        <v>26.524754999999999</v>
      </c>
      <c r="S212" s="2">
        <v>72.983245999999994</v>
      </c>
      <c r="T212" s="2">
        <v>9.8366989000000008E-4</v>
      </c>
      <c r="U212" s="2">
        <v>1.0933414E-3</v>
      </c>
      <c r="V212" s="2"/>
      <c r="W212" s="2"/>
      <c r="X212" s="2"/>
      <c r="Y212" s="2"/>
      <c r="AA212">
        <f t="shared" si="180"/>
        <v>1.97155941</v>
      </c>
      <c r="AB212">
        <f t="shared" si="181"/>
        <v>1.7923517899999999</v>
      </c>
      <c r="AC212">
        <f t="shared" si="182"/>
        <v>0.17920762000000012</v>
      </c>
      <c r="AD212">
        <f t="shared" si="183"/>
        <v>2.2728987900000002</v>
      </c>
      <c r="AE212">
        <f t="shared" si="184"/>
        <v>2.1094340100000002</v>
      </c>
      <c r="AF212">
        <f t="shared" si="185"/>
        <v>0.16346477999999998</v>
      </c>
      <c r="AG212">
        <f t="shared" si="186"/>
        <v>0</v>
      </c>
      <c r="AH212">
        <f t="shared" si="187"/>
        <v>0</v>
      </c>
      <c r="AI212">
        <f t="shared" si="188"/>
        <v>0</v>
      </c>
      <c r="AK212">
        <f t="shared" si="194"/>
        <v>628.92996970352522</v>
      </c>
      <c r="AL212">
        <f t="shared" si="195"/>
        <v>691.8132963172369</v>
      </c>
      <c r="AM212" s="14">
        <f t="shared" si="196"/>
        <v>62.883326613711688</v>
      </c>
      <c r="AN212" s="14">
        <f t="shared" si="189"/>
        <v>658.8746301985019</v>
      </c>
      <c r="AO212">
        <f t="shared" si="176"/>
        <v>545.5468608877211</v>
      </c>
      <c r="AP212">
        <f t="shared" si="177"/>
        <v>587.8225126369324</v>
      </c>
      <c r="AQ212" s="14">
        <f t="shared" si="190"/>
        <v>42.275651749211306</v>
      </c>
      <c r="AR212" s="14">
        <f t="shared" si="191"/>
        <v>565.89622768950812</v>
      </c>
      <c r="AS212" t="e">
        <f t="shared" si="178"/>
        <v>#DIV/0!</v>
      </c>
      <c r="AT212" t="e">
        <f t="shared" si="179"/>
        <v>#DIV/0!</v>
      </c>
      <c r="AU212" s="14" t="e">
        <f t="shared" si="192"/>
        <v>#DIV/0!</v>
      </c>
      <c r="AV212" s="14" t="e">
        <f t="shared" si="193"/>
        <v>#DIV/0!</v>
      </c>
      <c r="AX212">
        <f t="shared" si="167"/>
        <v>24381.322</v>
      </c>
      <c r="AY212">
        <f t="shared" si="170"/>
        <v>62.883326613711688</v>
      </c>
      <c r="AZ212">
        <f t="shared" si="171"/>
        <v>658.8746301985019</v>
      </c>
      <c r="BB212">
        <f t="shared" si="168"/>
        <v>19126.395</v>
      </c>
      <c r="BC212">
        <f t="shared" si="172"/>
        <v>42.275651749211306</v>
      </c>
      <c r="BD212">
        <f t="shared" si="173"/>
        <v>565.89622768950812</v>
      </c>
      <c r="BF212" t="str">
        <f t="shared" si="169"/>
        <v/>
      </c>
      <c r="BG212" t="str">
        <f t="shared" si="174"/>
        <v/>
      </c>
      <c r="BH212" t="str">
        <f t="shared" si="175"/>
        <v/>
      </c>
    </row>
    <row r="213" spans="1:60" x14ac:dyDescent="0.25">
      <c r="A213" t="s">
        <v>748</v>
      </c>
      <c r="B213">
        <v>0</v>
      </c>
      <c r="C213" s="19">
        <v>29259.322</v>
      </c>
      <c r="D213" s="25">
        <v>1.8771751000000001</v>
      </c>
      <c r="E213" s="25">
        <v>0.16362931999999999</v>
      </c>
      <c r="F213">
        <v>607.02728000000002</v>
      </c>
      <c r="G213" s="19">
        <v>21419.771000000001</v>
      </c>
      <c r="H213" s="25">
        <v>2.1855831000000001</v>
      </c>
      <c r="I213" s="25">
        <v>0.16891447000000001</v>
      </c>
      <c r="J213">
        <v>0</v>
      </c>
      <c r="K213" s="19">
        <v>7868.3257000000003</v>
      </c>
      <c r="L213" s="25">
        <v>1.8950347999999999</v>
      </c>
      <c r="M213" s="25">
        <v>0.31311885</v>
      </c>
      <c r="N213">
        <v>0</v>
      </c>
      <c r="O213">
        <v>1276.0726</v>
      </c>
      <c r="P213">
        <v>1.0713144E-3</v>
      </c>
      <c r="Q213">
        <v>1.9954927E-3</v>
      </c>
      <c r="R213">
        <v>29.086127999999999</v>
      </c>
      <c r="S213">
        <v>1091.452</v>
      </c>
      <c r="T213">
        <v>1.932799E-3</v>
      </c>
      <c r="U213">
        <v>2.7163636000000001E-3</v>
      </c>
      <c r="V213">
        <v>0</v>
      </c>
      <c r="W213">
        <v>1469.8318999999999</v>
      </c>
      <c r="X213">
        <v>2.7622213999999999E-2</v>
      </c>
      <c r="Y213">
        <v>1.3738581E-2</v>
      </c>
      <c r="AA213">
        <f t="shared" si="180"/>
        <v>1.9589897600000001</v>
      </c>
      <c r="AB213">
        <f t="shared" si="181"/>
        <v>1.7953604400000001</v>
      </c>
      <c r="AC213">
        <f t="shared" si="182"/>
        <v>0.16362932000000008</v>
      </c>
      <c r="AD213">
        <f t="shared" si="183"/>
        <v>2.270040335</v>
      </c>
      <c r="AE213">
        <f t="shared" si="184"/>
        <v>2.1011258650000002</v>
      </c>
      <c r="AF213">
        <f t="shared" si="185"/>
        <v>0.16891446999999982</v>
      </c>
      <c r="AG213">
        <f t="shared" si="186"/>
        <v>2.0515942250000001</v>
      </c>
      <c r="AH213">
        <f t="shared" si="187"/>
        <v>1.7384753749999999</v>
      </c>
      <c r="AI213">
        <f t="shared" si="188"/>
        <v>0.31311885000000017</v>
      </c>
      <c r="AK213">
        <f t="shared" si="194"/>
        <v>632.96543214192195</v>
      </c>
      <c r="AL213">
        <f t="shared" si="195"/>
        <v>690.65396138504639</v>
      </c>
      <c r="AM213" s="14">
        <f t="shared" si="196"/>
        <v>57.688529243124435</v>
      </c>
      <c r="AN213" s="14">
        <f t="shared" si="189"/>
        <v>660.55255047864193</v>
      </c>
      <c r="AO213">
        <f t="shared" si="176"/>
        <v>546.23381835195448</v>
      </c>
      <c r="AP213">
        <f t="shared" si="177"/>
        <v>590.14684491545199</v>
      </c>
      <c r="AQ213" s="14">
        <f t="shared" si="190"/>
        <v>43.91302656349751</v>
      </c>
      <c r="AR213" s="14">
        <f t="shared" si="191"/>
        <v>567.34186862993215</v>
      </c>
      <c r="AS213">
        <f t="shared" si="178"/>
        <v>604.39476037226598</v>
      </c>
      <c r="AT213">
        <f t="shared" si="179"/>
        <v>713.2530134342569</v>
      </c>
      <c r="AU213" s="14">
        <f t="shared" si="192"/>
        <v>108.85825306199092</v>
      </c>
      <c r="AV213" s="14">
        <f t="shared" si="193"/>
        <v>654.32719230274813</v>
      </c>
      <c r="AX213">
        <f t="shared" si="167"/>
        <v>29259.322</v>
      </c>
      <c r="AY213">
        <f t="shared" si="170"/>
        <v>57.688529243124435</v>
      </c>
      <c r="AZ213">
        <f t="shared" si="171"/>
        <v>660.55255047864193</v>
      </c>
      <c r="BB213">
        <f t="shared" si="168"/>
        <v>21419.771000000001</v>
      </c>
      <c r="BC213">
        <f t="shared" si="172"/>
        <v>43.91302656349751</v>
      </c>
      <c r="BD213">
        <f t="shared" si="173"/>
        <v>567.34186862993215</v>
      </c>
      <c r="BF213">
        <f t="shared" si="169"/>
        <v>7868.3257000000003</v>
      </c>
      <c r="BG213">
        <f t="shared" si="174"/>
        <v>108.85825306199092</v>
      </c>
      <c r="BH213">
        <f t="shared" si="175"/>
        <v>654.32719230274813</v>
      </c>
    </row>
    <row r="214" spans="1:60" x14ac:dyDescent="0.25">
      <c r="A214" t="s">
        <v>1893</v>
      </c>
      <c r="B214">
        <v>441.99840999999998</v>
      </c>
      <c r="C214" s="19">
        <v>510.39632999999998</v>
      </c>
      <c r="D214" s="25">
        <v>1.7510523</v>
      </c>
      <c r="E214" s="25">
        <v>0.11755103</v>
      </c>
      <c r="F214">
        <v>0</v>
      </c>
      <c r="G214" s="19">
        <v>274.14931999999999</v>
      </c>
      <c r="H214" s="25">
        <v>1.9874638</v>
      </c>
      <c r="I214" s="25">
        <v>0.16839074000000001</v>
      </c>
      <c r="N214">
        <v>3.5569746000000002</v>
      </c>
      <c r="O214">
        <v>20.247339</v>
      </c>
      <c r="P214">
        <v>4.1577094E-3</v>
      </c>
      <c r="Q214">
        <v>3.9543295000000001E-3</v>
      </c>
      <c r="R214">
        <v>0</v>
      </c>
      <c r="S214">
        <v>9.1993560999999993</v>
      </c>
      <c r="T214">
        <v>1.189785E-2</v>
      </c>
      <c r="U214">
        <v>1.3685170999999999E-2</v>
      </c>
      <c r="AA214">
        <f t="shared" si="180"/>
        <v>1.809827815</v>
      </c>
      <c r="AB214">
        <f t="shared" si="181"/>
        <v>1.692276785</v>
      </c>
      <c r="AC214">
        <f t="shared" si="182"/>
        <v>0.11755103</v>
      </c>
      <c r="AD214">
        <f t="shared" si="183"/>
        <v>2.0716591700000002</v>
      </c>
      <c r="AE214">
        <f t="shared" si="184"/>
        <v>1.90326843</v>
      </c>
      <c r="AF214">
        <f t="shared" si="185"/>
        <v>0.16839074000000021</v>
      </c>
      <c r="AG214">
        <f t="shared" si="186"/>
        <v>0</v>
      </c>
      <c r="AH214">
        <f t="shared" si="187"/>
        <v>0</v>
      </c>
      <c r="AI214">
        <f t="shared" si="188"/>
        <v>0</v>
      </c>
      <c r="AK214">
        <f t="shared" si="194"/>
        <v>685.13302189468232</v>
      </c>
      <c r="AL214">
        <f t="shared" si="195"/>
        <v>732.72458204879285</v>
      </c>
      <c r="AM214" s="14">
        <f t="shared" si="196"/>
        <v>47.591560154110539</v>
      </c>
      <c r="AN214" s="14">
        <f t="shared" si="189"/>
        <v>708.13007698285185</v>
      </c>
      <c r="AO214">
        <f t="shared" si="176"/>
        <v>598.54092698076386</v>
      </c>
      <c r="AP214">
        <f t="shared" si="177"/>
        <v>651.4965416622814</v>
      </c>
      <c r="AQ214" s="14">
        <f t="shared" si="190"/>
        <v>52.955614681517545</v>
      </c>
      <c r="AR214" s="14">
        <f t="shared" si="191"/>
        <v>623.89704909342242</v>
      </c>
      <c r="AS214" t="e">
        <f t="shared" si="178"/>
        <v>#DIV/0!</v>
      </c>
      <c r="AT214" t="e">
        <f t="shared" si="179"/>
        <v>#DIV/0!</v>
      </c>
      <c r="AU214" s="14" t="e">
        <f t="shared" si="192"/>
        <v>#DIV/0!</v>
      </c>
      <c r="AV214" s="14" t="e">
        <f t="shared" si="193"/>
        <v>#DIV/0!</v>
      </c>
      <c r="AX214">
        <f t="shared" si="167"/>
        <v>510.39632999999998</v>
      </c>
      <c r="AY214">
        <f t="shared" si="170"/>
        <v>47.591560154110539</v>
      </c>
      <c r="AZ214">
        <f t="shared" si="171"/>
        <v>708.13007698285185</v>
      </c>
      <c r="BB214">
        <f t="shared" si="168"/>
        <v>274.14931999999999</v>
      </c>
      <c r="BC214">
        <f t="shared" si="172"/>
        <v>52.955614681517545</v>
      </c>
      <c r="BD214">
        <f t="shared" si="173"/>
        <v>623.89704909342242</v>
      </c>
      <c r="BF214" t="str">
        <f t="shared" si="169"/>
        <v/>
      </c>
      <c r="BG214" t="str">
        <f t="shared" si="174"/>
        <v/>
      </c>
      <c r="BH214" t="str">
        <f t="shared" si="175"/>
        <v/>
      </c>
    </row>
    <row r="215" spans="1:60" x14ac:dyDescent="0.25">
      <c r="A215" s="8" t="s">
        <v>775</v>
      </c>
      <c r="B215" s="2">
        <v>386.73962</v>
      </c>
      <c r="C215" s="18">
        <v>6771.1948000000002</v>
      </c>
      <c r="D215" s="24">
        <v>2.3956132000000001</v>
      </c>
      <c r="E215" s="24">
        <v>0.20198229000000001</v>
      </c>
      <c r="F215" s="2">
        <v>0</v>
      </c>
      <c r="G215" s="18">
        <v>3417.4739</v>
      </c>
      <c r="H215" s="24">
        <v>1.9354689</v>
      </c>
      <c r="I215" s="24">
        <v>0.19225521000000001</v>
      </c>
      <c r="J215" s="2"/>
      <c r="K215" s="20"/>
      <c r="L215" s="24"/>
      <c r="M215" s="24"/>
      <c r="N215" s="2">
        <v>7.4146266000000001</v>
      </c>
      <c r="O215" s="2">
        <v>15.253666000000001</v>
      </c>
      <c r="P215" s="2">
        <v>4.1387641000000002E-4</v>
      </c>
      <c r="Q215" s="2">
        <v>6.4699457000000002E-4</v>
      </c>
      <c r="R215" s="2">
        <v>0</v>
      </c>
      <c r="S215" s="2">
        <v>12.500956</v>
      </c>
      <c r="T215" s="3">
        <v>7.1609048999999995E-4</v>
      </c>
      <c r="U215" s="3">
        <v>1.0710817E-3</v>
      </c>
      <c r="V215" s="2"/>
      <c r="W215" s="2"/>
      <c r="X215" s="2"/>
      <c r="Y215" s="2"/>
      <c r="AA215">
        <f t="shared" si="180"/>
        <v>2.4966043450000002</v>
      </c>
      <c r="AB215">
        <f t="shared" si="181"/>
        <v>2.294622055</v>
      </c>
      <c r="AC215">
        <f t="shared" si="182"/>
        <v>0.20198229000000012</v>
      </c>
      <c r="AD215">
        <f t="shared" si="183"/>
        <v>2.031596505</v>
      </c>
      <c r="AE215">
        <f t="shared" si="184"/>
        <v>1.8393412950000001</v>
      </c>
      <c r="AF215">
        <f t="shared" si="185"/>
        <v>0.1922552099999999</v>
      </c>
      <c r="AG215">
        <f t="shared" si="186"/>
        <v>0</v>
      </c>
      <c r="AH215">
        <f t="shared" si="187"/>
        <v>0</v>
      </c>
      <c r="AI215">
        <f t="shared" si="188"/>
        <v>0</v>
      </c>
      <c r="AK215">
        <f t="shared" si="194"/>
        <v>496.66371945691691</v>
      </c>
      <c r="AL215">
        <f t="shared" si="195"/>
        <v>540.38215020991754</v>
      </c>
      <c r="AM215" s="14">
        <f t="shared" si="196"/>
        <v>43.718430753000632</v>
      </c>
      <c r="AN215" s="14">
        <f t="shared" si="189"/>
        <v>517.60142246669875</v>
      </c>
      <c r="AO215">
        <f t="shared" si="176"/>
        <v>610.344030888161</v>
      </c>
      <c r="AP215">
        <f t="shared" si="177"/>
        <v>674.13959734971309</v>
      </c>
      <c r="AQ215" s="14">
        <f t="shared" si="190"/>
        <v>63.795566461552085</v>
      </c>
      <c r="AR215" s="14">
        <f t="shared" si="191"/>
        <v>640.65756881962807</v>
      </c>
      <c r="AS215" t="e">
        <f t="shared" si="178"/>
        <v>#DIV/0!</v>
      </c>
      <c r="AT215" t="e">
        <f t="shared" si="179"/>
        <v>#DIV/0!</v>
      </c>
      <c r="AU215" s="14" t="e">
        <f t="shared" si="192"/>
        <v>#DIV/0!</v>
      </c>
      <c r="AV215" s="14" t="e">
        <f t="shared" si="193"/>
        <v>#DIV/0!</v>
      </c>
      <c r="AX215">
        <f t="shared" si="167"/>
        <v>6771.1948000000002</v>
      </c>
      <c r="AY215">
        <f t="shared" si="170"/>
        <v>43.718430753000632</v>
      </c>
      <c r="AZ215">
        <f t="shared" si="171"/>
        <v>517.60142246669875</v>
      </c>
      <c r="BB215">
        <f t="shared" si="168"/>
        <v>3417.4739</v>
      </c>
      <c r="BC215">
        <f t="shared" si="172"/>
        <v>63.795566461552085</v>
      </c>
      <c r="BD215">
        <f t="shared" si="173"/>
        <v>640.65756881962807</v>
      </c>
      <c r="BF215" t="str">
        <f t="shared" si="169"/>
        <v/>
      </c>
      <c r="BG215" t="str">
        <f t="shared" si="174"/>
        <v/>
      </c>
      <c r="BH215" t="str">
        <f t="shared" si="175"/>
        <v/>
      </c>
    </row>
    <row r="216" spans="1:60" x14ac:dyDescent="0.25">
      <c r="A216" s="7" t="s">
        <v>1353</v>
      </c>
      <c r="B216">
        <v>977.82452000000001</v>
      </c>
      <c r="C216" s="19">
        <v>99619.858999999997</v>
      </c>
      <c r="D216" s="25">
        <v>1.8777740000000001</v>
      </c>
      <c r="E216" s="25">
        <v>0.15551010000000001</v>
      </c>
      <c r="K216" s="21"/>
      <c r="N216">
        <v>52.933773000000002</v>
      </c>
      <c r="O216">
        <v>126.68624</v>
      </c>
      <c r="P216">
        <v>1.5524517000000001E-4</v>
      </c>
      <c r="Q216">
        <v>2.4774679000000001E-4</v>
      </c>
      <c r="AA216">
        <f t="shared" si="180"/>
        <v>1.95552905</v>
      </c>
      <c r="AB216">
        <f t="shared" si="181"/>
        <v>1.8000189500000001</v>
      </c>
      <c r="AC216">
        <f t="shared" si="182"/>
        <v>0.15551009999999987</v>
      </c>
      <c r="AD216">
        <f t="shared" si="183"/>
        <v>0</v>
      </c>
      <c r="AE216">
        <f t="shared" si="184"/>
        <v>0</v>
      </c>
      <c r="AF216">
        <f t="shared" si="185"/>
        <v>0</v>
      </c>
      <c r="AG216">
        <f t="shared" si="186"/>
        <v>0</v>
      </c>
      <c r="AH216">
        <f t="shared" si="187"/>
        <v>0</v>
      </c>
      <c r="AI216">
        <f t="shared" si="188"/>
        <v>0</v>
      </c>
      <c r="AK216">
        <f t="shared" si="194"/>
        <v>634.08559438173518</v>
      </c>
      <c r="AL216">
        <f t="shared" si="195"/>
        <v>688.86652554407817</v>
      </c>
      <c r="AM216" s="14">
        <f t="shared" si="196"/>
        <v>54.780931162342995</v>
      </c>
      <c r="AN216" s="14">
        <f t="shared" si="189"/>
        <v>660.34187287714064</v>
      </c>
      <c r="AO216" t="e">
        <f t="shared" si="176"/>
        <v>#DIV/0!</v>
      </c>
      <c r="AP216" t="e">
        <f t="shared" si="177"/>
        <v>#DIV/0!</v>
      </c>
      <c r="AQ216" s="14" t="e">
        <f t="shared" si="190"/>
        <v>#DIV/0!</v>
      </c>
      <c r="AR216" s="14" t="e">
        <f t="shared" si="191"/>
        <v>#DIV/0!</v>
      </c>
      <c r="AS216" t="e">
        <f t="shared" si="178"/>
        <v>#DIV/0!</v>
      </c>
      <c r="AT216" t="e">
        <f t="shared" si="179"/>
        <v>#DIV/0!</v>
      </c>
      <c r="AU216" s="14" t="e">
        <f t="shared" si="192"/>
        <v>#DIV/0!</v>
      </c>
      <c r="AV216" s="14" t="e">
        <f t="shared" si="193"/>
        <v>#DIV/0!</v>
      </c>
      <c r="AX216">
        <f t="shared" si="167"/>
        <v>99619.858999999997</v>
      </c>
      <c r="AY216">
        <f t="shared" si="170"/>
        <v>54.780931162342995</v>
      </c>
      <c r="AZ216">
        <f t="shared" si="171"/>
        <v>660.34187287714064</v>
      </c>
      <c r="BB216" t="str">
        <f t="shared" si="168"/>
        <v/>
      </c>
      <c r="BC216" t="str">
        <f t="shared" si="172"/>
        <v/>
      </c>
      <c r="BD216" t="str">
        <f t="shared" si="173"/>
        <v/>
      </c>
      <c r="BF216" t="str">
        <f t="shared" si="169"/>
        <v/>
      </c>
      <c r="BG216" t="str">
        <f t="shared" si="174"/>
        <v/>
      </c>
      <c r="BH216" t="str">
        <f t="shared" si="175"/>
        <v/>
      </c>
    </row>
    <row r="217" spans="1:60" x14ac:dyDescent="0.25">
      <c r="A217" t="s">
        <v>1353</v>
      </c>
      <c r="B217">
        <v>1262.4012</v>
      </c>
      <c r="C217" s="19">
        <v>187123.47</v>
      </c>
      <c r="D217" s="25">
        <v>1.8767974000000001</v>
      </c>
      <c r="E217" s="25">
        <v>0.15560474999999999</v>
      </c>
      <c r="N217">
        <v>102.43899</v>
      </c>
      <c r="O217">
        <v>244.8235</v>
      </c>
      <c r="P217">
        <v>1.5979680999999999E-4</v>
      </c>
      <c r="Q217">
        <v>2.5509021E-4</v>
      </c>
      <c r="AA217">
        <f t="shared" si="180"/>
        <v>1.9545997750000002</v>
      </c>
      <c r="AB217">
        <f t="shared" si="181"/>
        <v>1.798995025</v>
      </c>
      <c r="AC217">
        <f t="shared" si="182"/>
        <v>0.15560475000000018</v>
      </c>
      <c r="AD217">
        <f t="shared" si="183"/>
        <v>0</v>
      </c>
      <c r="AE217">
        <f t="shared" si="184"/>
        <v>0</v>
      </c>
      <c r="AF217">
        <f t="shared" si="185"/>
        <v>0</v>
      </c>
      <c r="AG217">
        <f t="shared" si="186"/>
        <v>0</v>
      </c>
      <c r="AH217">
        <f t="shared" si="187"/>
        <v>0</v>
      </c>
      <c r="AI217">
        <f t="shared" si="188"/>
        <v>0</v>
      </c>
      <c r="AK217">
        <f t="shared" si="194"/>
        <v>634.38705757550792</v>
      </c>
      <c r="AL217">
        <f t="shared" si="195"/>
        <v>689.25860425878614</v>
      </c>
      <c r="AM217" s="14">
        <f t="shared" si="196"/>
        <v>54.871546683278211</v>
      </c>
      <c r="AN217" s="14">
        <f t="shared" si="189"/>
        <v>660.68548475184366</v>
      </c>
      <c r="AO217" t="e">
        <f t="shared" si="176"/>
        <v>#DIV/0!</v>
      </c>
      <c r="AP217" t="e">
        <f t="shared" si="177"/>
        <v>#DIV/0!</v>
      </c>
      <c r="AQ217" s="14" t="e">
        <f t="shared" si="190"/>
        <v>#DIV/0!</v>
      </c>
      <c r="AR217" s="14" t="e">
        <f t="shared" si="191"/>
        <v>#DIV/0!</v>
      </c>
      <c r="AS217" t="e">
        <f t="shared" si="178"/>
        <v>#DIV/0!</v>
      </c>
      <c r="AT217" t="e">
        <f t="shared" si="179"/>
        <v>#DIV/0!</v>
      </c>
      <c r="AU217" s="14" t="e">
        <f t="shared" si="192"/>
        <v>#DIV/0!</v>
      </c>
      <c r="AV217" s="14" t="e">
        <f t="shared" si="193"/>
        <v>#DIV/0!</v>
      </c>
      <c r="AX217">
        <f t="shared" si="167"/>
        <v>187123.47</v>
      </c>
      <c r="AY217">
        <f t="shared" si="170"/>
        <v>54.871546683278211</v>
      </c>
      <c r="AZ217">
        <f t="shared" si="171"/>
        <v>660.68548475184366</v>
      </c>
      <c r="BB217" t="str">
        <f t="shared" si="168"/>
        <v/>
      </c>
      <c r="BC217" t="str">
        <f t="shared" si="172"/>
        <v/>
      </c>
      <c r="BD217" t="str">
        <f t="shared" si="173"/>
        <v/>
      </c>
      <c r="BF217" t="str">
        <f t="shared" si="169"/>
        <v/>
      </c>
      <c r="BG217" t="str">
        <f t="shared" si="174"/>
        <v/>
      </c>
      <c r="BH217" t="str">
        <f t="shared" si="175"/>
        <v/>
      </c>
    </row>
    <row r="218" spans="1:60" x14ac:dyDescent="0.25">
      <c r="A218" t="s">
        <v>1925</v>
      </c>
      <c r="B218">
        <v>418.40404999999998</v>
      </c>
      <c r="C218" s="19">
        <v>1217.7599</v>
      </c>
      <c r="D218" s="25">
        <v>2.2325957000000001</v>
      </c>
      <c r="E218" s="25">
        <v>0.24782218</v>
      </c>
      <c r="F218">
        <v>0</v>
      </c>
      <c r="G218" s="19">
        <v>253.50450000000001</v>
      </c>
      <c r="H218" s="25">
        <v>1.8157620000000001</v>
      </c>
      <c r="I218" s="25">
        <v>0.14521779000000001</v>
      </c>
      <c r="N218">
        <v>4.8385119000000003</v>
      </c>
      <c r="O218">
        <v>8.7928581000000001</v>
      </c>
      <c r="P218">
        <v>1.6817681E-3</v>
      </c>
      <c r="Q218">
        <v>2.8369612999999999E-3</v>
      </c>
      <c r="R218">
        <v>0</v>
      </c>
      <c r="S218">
        <v>9.2265644000000009</v>
      </c>
      <c r="T218">
        <v>5.5391705000000001E-3</v>
      </c>
      <c r="U218">
        <v>7.2544100999999998E-3</v>
      </c>
      <c r="AA218">
        <f t="shared" si="180"/>
        <v>2.3565067900000001</v>
      </c>
      <c r="AB218">
        <f t="shared" si="181"/>
        <v>2.1086846100000001</v>
      </c>
      <c r="AC218">
        <f t="shared" si="182"/>
        <v>0.24782218</v>
      </c>
      <c r="AD218">
        <f t="shared" si="183"/>
        <v>1.888370895</v>
      </c>
      <c r="AE218">
        <f t="shared" si="184"/>
        <v>1.7431531050000002</v>
      </c>
      <c r="AF218">
        <f t="shared" si="185"/>
        <v>0.14521778999999979</v>
      </c>
      <c r="AG218">
        <f t="shared" si="186"/>
        <v>0</v>
      </c>
      <c r="AH218">
        <f t="shared" si="187"/>
        <v>0</v>
      </c>
      <c r="AI218">
        <f t="shared" si="188"/>
        <v>0</v>
      </c>
      <c r="AK218">
        <f t="shared" si="194"/>
        <v>526.19105756958152</v>
      </c>
      <c r="AL218">
        <f t="shared" si="195"/>
        <v>588.03141736781583</v>
      </c>
      <c r="AM218" s="14">
        <f t="shared" si="196"/>
        <v>61.840359798234317</v>
      </c>
      <c r="AN218" s="14">
        <f t="shared" si="189"/>
        <v>555.39513938864968</v>
      </c>
      <c r="AO218">
        <f t="shared" si="176"/>
        <v>656.63625894848371</v>
      </c>
      <c r="AP218">
        <f t="shared" si="177"/>
        <v>711.33900771154561</v>
      </c>
      <c r="AQ218" s="14">
        <f t="shared" si="190"/>
        <v>54.702748763061891</v>
      </c>
      <c r="AR218" s="14">
        <f t="shared" si="191"/>
        <v>682.89390349616292</v>
      </c>
      <c r="AS218" t="e">
        <f t="shared" si="178"/>
        <v>#DIV/0!</v>
      </c>
      <c r="AT218" t="e">
        <f t="shared" si="179"/>
        <v>#DIV/0!</v>
      </c>
      <c r="AU218" s="14" t="e">
        <f t="shared" si="192"/>
        <v>#DIV/0!</v>
      </c>
      <c r="AV218" s="14" t="e">
        <f t="shared" si="193"/>
        <v>#DIV/0!</v>
      </c>
      <c r="AX218">
        <f t="shared" si="167"/>
        <v>1217.7599</v>
      </c>
      <c r="AY218">
        <f t="shared" si="170"/>
        <v>61.840359798234317</v>
      </c>
      <c r="AZ218">
        <f t="shared" si="171"/>
        <v>555.39513938864968</v>
      </c>
      <c r="BB218">
        <f t="shared" si="168"/>
        <v>253.50450000000001</v>
      </c>
      <c r="BC218">
        <f t="shared" si="172"/>
        <v>54.702748763061891</v>
      </c>
      <c r="BD218">
        <f t="shared" si="173"/>
        <v>682.89390349616292</v>
      </c>
      <c r="BF218" t="str">
        <f t="shared" si="169"/>
        <v/>
      </c>
      <c r="BG218" t="str">
        <f t="shared" si="174"/>
        <v/>
      </c>
      <c r="BH218" t="str">
        <f t="shared" si="175"/>
        <v/>
      </c>
    </row>
    <row r="219" spans="1:60" x14ac:dyDescent="0.25">
      <c r="A219" s="7" t="s">
        <v>1385</v>
      </c>
      <c r="B219" s="2">
        <v>454.10906999999997</v>
      </c>
      <c r="C219" s="18">
        <v>673.63878999999997</v>
      </c>
      <c r="D219" s="24">
        <v>2.1679629999999999</v>
      </c>
      <c r="E219" s="24">
        <v>0.17832881</v>
      </c>
      <c r="F219" s="2">
        <v>0</v>
      </c>
      <c r="G219" s="18">
        <v>0</v>
      </c>
      <c r="H219" s="24">
        <v>1.7959839</v>
      </c>
      <c r="I219" s="24">
        <v>0.13507095</v>
      </c>
      <c r="J219" s="2"/>
      <c r="K219" s="18"/>
      <c r="L219" s="24"/>
      <c r="M219" s="24"/>
      <c r="N219" s="2">
        <v>8.3490027999999992</v>
      </c>
      <c r="O219" s="2">
        <v>18.87257</v>
      </c>
      <c r="P219" s="2">
        <v>3.7414957999999999E-3</v>
      </c>
      <c r="Q219" s="2">
        <v>4.3483265000000002E-3</v>
      </c>
      <c r="R219" s="2">
        <v>0</v>
      </c>
      <c r="S219" s="2">
        <v>60.39996</v>
      </c>
      <c r="T219" s="2">
        <v>6.6726985000000001E-3</v>
      </c>
      <c r="U219" s="2">
        <v>1.141375E-2</v>
      </c>
      <c r="V219" s="2"/>
      <c r="W219" s="2"/>
      <c r="X219" s="2"/>
      <c r="Y219" s="2"/>
      <c r="AA219">
        <f t="shared" si="180"/>
        <v>2.2571274049999999</v>
      </c>
      <c r="AB219">
        <f t="shared" si="181"/>
        <v>2.0787985949999999</v>
      </c>
      <c r="AC219">
        <f t="shared" si="182"/>
        <v>0.17832881</v>
      </c>
      <c r="AD219">
        <f t="shared" si="183"/>
        <v>1.8635193749999999</v>
      </c>
      <c r="AE219">
        <f t="shared" si="184"/>
        <v>1.7284484250000001</v>
      </c>
      <c r="AF219">
        <f t="shared" si="185"/>
        <v>0.1350709499999998</v>
      </c>
      <c r="AG219">
        <f t="shared" si="186"/>
        <v>0</v>
      </c>
      <c r="AH219">
        <f t="shared" si="187"/>
        <v>0</v>
      </c>
      <c r="AI219">
        <f t="shared" si="188"/>
        <v>0</v>
      </c>
      <c r="AK219">
        <f t="shared" si="194"/>
        <v>549.35879882243512</v>
      </c>
      <c r="AL219">
        <f t="shared" si="195"/>
        <v>596.48529827873972</v>
      </c>
      <c r="AM219" s="14">
        <f t="shared" si="196"/>
        <v>47.1264994563046</v>
      </c>
      <c r="AN219" s="14">
        <f t="shared" si="189"/>
        <v>571.9529346211167</v>
      </c>
      <c r="AO219">
        <f t="shared" si="176"/>
        <v>665.3930281782018</v>
      </c>
      <c r="AP219">
        <f t="shared" si="177"/>
        <v>717.39068523262415</v>
      </c>
      <c r="AQ219" s="14">
        <f t="shared" si="190"/>
        <v>51.997657054422348</v>
      </c>
      <c r="AR219" s="14">
        <f t="shared" si="191"/>
        <v>690.41420694250098</v>
      </c>
      <c r="AS219" t="e">
        <f t="shared" si="178"/>
        <v>#DIV/0!</v>
      </c>
      <c r="AT219" t="e">
        <f t="shared" si="179"/>
        <v>#DIV/0!</v>
      </c>
      <c r="AU219" s="14" t="e">
        <f t="shared" si="192"/>
        <v>#DIV/0!</v>
      </c>
      <c r="AV219" s="14" t="e">
        <f t="shared" si="193"/>
        <v>#DIV/0!</v>
      </c>
      <c r="AX219">
        <f t="shared" si="167"/>
        <v>673.63878999999997</v>
      </c>
      <c r="AY219">
        <f t="shared" si="170"/>
        <v>47.1264994563046</v>
      </c>
      <c r="AZ219">
        <f t="shared" si="171"/>
        <v>571.9529346211167</v>
      </c>
      <c r="BB219">
        <f t="shared" si="168"/>
        <v>0</v>
      </c>
      <c r="BC219">
        <f t="shared" si="172"/>
        <v>51.997657054422348</v>
      </c>
      <c r="BD219">
        <f t="shared" si="173"/>
        <v>690.41420694250098</v>
      </c>
      <c r="BF219" t="str">
        <f t="shared" si="169"/>
        <v/>
      </c>
      <c r="BG219" t="str">
        <f t="shared" si="174"/>
        <v/>
      </c>
      <c r="BH219" t="str">
        <f t="shared" si="175"/>
        <v/>
      </c>
    </row>
    <row r="220" spans="1:60" x14ac:dyDescent="0.25">
      <c r="A220" s="7" t="s">
        <v>1107</v>
      </c>
      <c r="B220" s="2">
        <v>400.67853000000002</v>
      </c>
      <c r="C220" s="18">
        <v>141.72563</v>
      </c>
      <c r="D220" s="24">
        <v>1.8655603999999999</v>
      </c>
      <c r="E220" s="24">
        <v>5.0000001000000002E-2</v>
      </c>
      <c r="F220" s="2"/>
      <c r="G220" s="20"/>
      <c r="H220" s="24"/>
      <c r="I220" s="24"/>
      <c r="J220" s="2"/>
      <c r="K220" s="18"/>
      <c r="L220" s="24"/>
      <c r="M220" s="24"/>
      <c r="N220" s="2"/>
      <c r="O220" s="2">
        <v>16.221233000000002</v>
      </c>
      <c r="P220" s="2">
        <v>1.6721805999999999E-2</v>
      </c>
      <c r="Q220" s="2">
        <v>3.8339342999999998E-2</v>
      </c>
      <c r="R220" s="2"/>
      <c r="S220" s="2"/>
      <c r="T220" s="2"/>
      <c r="U220" s="2"/>
      <c r="V220" s="2"/>
      <c r="W220" s="2"/>
      <c r="X220" s="2"/>
      <c r="Y220" s="2"/>
      <c r="AA220">
        <f t="shared" si="180"/>
        <v>1.8905604004999998</v>
      </c>
      <c r="AB220">
        <f t="shared" si="181"/>
        <v>1.8405603994999999</v>
      </c>
      <c r="AC220">
        <f t="shared" si="182"/>
        <v>5.0000000999999905E-2</v>
      </c>
      <c r="AD220">
        <f t="shared" si="183"/>
        <v>0</v>
      </c>
      <c r="AE220">
        <f t="shared" si="184"/>
        <v>0</v>
      </c>
      <c r="AF220">
        <f t="shared" si="185"/>
        <v>0</v>
      </c>
      <c r="AG220">
        <f t="shared" si="186"/>
        <v>0</v>
      </c>
      <c r="AH220">
        <f t="shared" si="187"/>
        <v>0</v>
      </c>
      <c r="AI220">
        <f t="shared" si="188"/>
        <v>0</v>
      </c>
      <c r="AK220">
        <f t="shared" si="194"/>
        <v>655.87579199906133</v>
      </c>
      <c r="AL220">
        <f t="shared" si="195"/>
        <v>673.69307757400759</v>
      </c>
      <c r="AM220" s="14">
        <f t="shared" si="196"/>
        <v>17.817285574946254</v>
      </c>
      <c r="AN220" s="14">
        <f t="shared" si="189"/>
        <v>664.66505185251583</v>
      </c>
      <c r="AO220" t="e">
        <f t="shared" si="176"/>
        <v>#DIV/0!</v>
      </c>
      <c r="AP220" t="e">
        <f t="shared" si="177"/>
        <v>#DIV/0!</v>
      </c>
      <c r="AQ220" s="14" t="e">
        <f t="shared" si="190"/>
        <v>#DIV/0!</v>
      </c>
      <c r="AR220" s="14" t="e">
        <f t="shared" si="191"/>
        <v>#DIV/0!</v>
      </c>
      <c r="AS220" t="e">
        <f t="shared" si="178"/>
        <v>#DIV/0!</v>
      </c>
      <c r="AT220" t="e">
        <f t="shared" si="179"/>
        <v>#DIV/0!</v>
      </c>
      <c r="AU220" s="14" t="e">
        <f t="shared" si="192"/>
        <v>#DIV/0!</v>
      </c>
      <c r="AV220" s="14" t="e">
        <f t="shared" si="193"/>
        <v>#DIV/0!</v>
      </c>
      <c r="AX220">
        <f t="shared" ref="AX220:AX283" si="197">IF(C220&lt;&gt;"",C220,"")</f>
        <v>141.72563</v>
      </c>
      <c r="AY220">
        <f t="shared" si="170"/>
        <v>17.817285574946254</v>
      </c>
      <c r="AZ220">
        <f t="shared" si="171"/>
        <v>664.66505185251583</v>
      </c>
      <c r="BB220" t="str">
        <f t="shared" ref="BB220:BB283" si="198">IF(G220&lt;&gt;"",G220,"")</f>
        <v/>
      </c>
      <c r="BC220" t="str">
        <f t="shared" si="172"/>
        <v/>
      </c>
      <c r="BD220" t="str">
        <f t="shared" si="173"/>
        <v/>
      </c>
      <c r="BF220" t="str">
        <f t="shared" ref="BF220:BF283" si="199">IF(K220&lt;&gt;"",K220,"")</f>
        <v/>
      </c>
      <c r="BG220" t="str">
        <f t="shared" si="174"/>
        <v/>
      </c>
      <c r="BH220" t="str">
        <f t="shared" si="175"/>
        <v/>
      </c>
    </row>
    <row r="221" spans="1:60" x14ac:dyDescent="0.25">
      <c r="A221" s="7" t="s">
        <v>1183</v>
      </c>
      <c r="B221" s="2">
        <v>591.58678999999995</v>
      </c>
      <c r="C221" s="20">
        <v>10143.632</v>
      </c>
      <c r="D221" s="24">
        <v>1.8212343</v>
      </c>
      <c r="E221" s="24">
        <v>0.13635375</v>
      </c>
      <c r="F221" s="2"/>
      <c r="G221" s="18"/>
      <c r="H221" s="24"/>
      <c r="I221" s="24"/>
      <c r="J221" s="2"/>
      <c r="K221" s="20"/>
      <c r="L221" s="24"/>
      <c r="M221" s="24"/>
      <c r="N221" s="2">
        <v>14.256726</v>
      </c>
      <c r="O221" s="2">
        <v>36.293216999999999</v>
      </c>
      <c r="P221" s="2">
        <v>3.8457237E-4</v>
      </c>
      <c r="Q221" s="2">
        <v>6.0536135999999998E-4</v>
      </c>
      <c r="R221" s="2"/>
      <c r="S221" s="2"/>
      <c r="T221" s="2"/>
      <c r="U221" s="2"/>
      <c r="V221" s="2"/>
      <c r="W221" s="2"/>
      <c r="X221" s="2"/>
      <c r="Y221" s="2"/>
      <c r="AA221">
        <f t="shared" si="180"/>
        <v>1.889411175</v>
      </c>
      <c r="AB221">
        <f t="shared" si="181"/>
        <v>1.7530574249999999</v>
      </c>
      <c r="AC221">
        <f t="shared" si="182"/>
        <v>0.13635375000000005</v>
      </c>
      <c r="AD221">
        <f t="shared" si="183"/>
        <v>0</v>
      </c>
      <c r="AE221">
        <f t="shared" si="184"/>
        <v>0</v>
      </c>
      <c r="AF221">
        <f t="shared" si="185"/>
        <v>0</v>
      </c>
      <c r="AG221">
        <f t="shared" si="186"/>
        <v>0</v>
      </c>
      <c r="AH221">
        <f t="shared" si="187"/>
        <v>0</v>
      </c>
      <c r="AI221">
        <f t="shared" si="188"/>
        <v>0</v>
      </c>
      <c r="AK221">
        <f t="shared" si="194"/>
        <v>656.27472537839731</v>
      </c>
      <c r="AL221">
        <f t="shared" si="195"/>
        <v>707.32012672089161</v>
      </c>
      <c r="AM221" s="14">
        <f t="shared" si="196"/>
        <v>51.045401342494301</v>
      </c>
      <c r="AN221" s="14">
        <f t="shared" si="189"/>
        <v>680.84199819869411</v>
      </c>
      <c r="AO221" t="e">
        <f t="shared" si="176"/>
        <v>#DIV/0!</v>
      </c>
      <c r="AP221" t="e">
        <f t="shared" si="177"/>
        <v>#DIV/0!</v>
      </c>
      <c r="AQ221" s="14" t="e">
        <f t="shared" si="190"/>
        <v>#DIV/0!</v>
      </c>
      <c r="AR221" s="14" t="e">
        <f t="shared" si="191"/>
        <v>#DIV/0!</v>
      </c>
      <c r="AS221" t="e">
        <f t="shared" si="178"/>
        <v>#DIV/0!</v>
      </c>
      <c r="AT221" t="e">
        <f t="shared" si="179"/>
        <v>#DIV/0!</v>
      </c>
      <c r="AU221" s="14" t="e">
        <f t="shared" si="192"/>
        <v>#DIV/0!</v>
      </c>
      <c r="AV221" s="14" t="e">
        <f t="shared" si="193"/>
        <v>#DIV/0!</v>
      </c>
      <c r="AX221">
        <f t="shared" si="197"/>
        <v>10143.632</v>
      </c>
      <c r="AY221">
        <f t="shared" si="170"/>
        <v>51.045401342494301</v>
      </c>
      <c r="AZ221">
        <f t="shared" si="171"/>
        <v>680.84199819869411</v>
      </c>
      <c r="BB221" t="str">
        <f t="shared" si="198"/>
        <v/>
      </c>
      <c r="BC221" t="str">
        <f t="shared" si="172"/>
        <v/>
      </c>
      <c r="BD221" t="str">
        <f t="shared" si="173"/>
        <v/>
      </c>
      <c r="BF221" t="str">
        <f t="shared" si="199"/>
        <v/>
      </c>
      <c r="BG221" t="str">
        <f t="shared" si="174"/>
        <v/>
      </c>
      <c r="BH221" t="str">
        <f t="shared" si="175"/>
        <v/>
      </c>
    </row>
    <row r="222" spans="1:60" x14ac:dyDescent="0.25">
      <c r="A222" s="7" t="s">
        <v>1054</v>
      </c>
      <c r="B222">
        <v>346.44492000000002</v>
      </c>
      <c r="C222" s="19">
        <v>4596.5502999999999</v>
      </c>
      <c r="D222" s="25">
        <v>2.1909502000000001</v>
      </c>
      <c r="E222" s="25">
        <v>0.25782925000000001</v>
      </c>
      <c r="G222" s="21"/>
      <c r="K222" s="21"/>
      <c r="N222">
        <v>9.8574371000000003</v>
      </c>
      <c r="O222">
        <v>19.162621999999999</v>
      </c>
      <c r="P222">
        <v>8.2991848000000005E-4</v>
      </c>
      <c r="Q222">
        <v>1.4071915999999999E-3</v>
      </c>
      <c r="AA222">
        <f t="shared" si="180"/>
        <v>2.3198648250000002</v>
      </c>
      <c r="AB222">
        <f t="shared" si="181"/>
        <v>2.0620355749999999</v>
      </c>
      <c r="AC222">
        <f t="shared" si="182"/>
        <v>0.25782925000000034</v>
      </c>
      <c r="AD222">
        <f t="shared" si="183"/>
        <v>0</v>
      </c>
      <c r="AE222">
        <f t="shared" si="184"/>
        <v>0</v>
      </c>
      <c r="AF222">
        <f t="shared" si="185"/>
        <v>0</v>
      </c>
      <c r="AG222">
        <f t="shared" si="186"/>
        <v>0</v>
      </c>
      <c r="AH222">
        <f t="shared" si="187"/>
        <v>0</v>
      </c>
      <c r="AI222">
        <f t="shared" si="188"/>
        <v>0</v>
      </c>
      <c r="AK222">
        <f t="shared" si="194"/>
        <v>534.50217729819667</v>
      </c>
      <c r="AL222">
        <f t="shared" si="195"/>
        <v>601.33433924872998</v>
      </c>
      <c r="AM222" s="14">
        <f t="shared" si="196"/>
        <v>66.832161950533305</v>
      </c>
      <c r="AN222" s="14">
        <f t="shared" si="189"/>
        <v>565.95206956324239</v>
      </c>
      <c r="AO222" t="e">
        <f t="shared" si="176"/>
        <v>#DIV/0!</v>
      </c>
      <c r="AP222" t="e">
        <f t="shared" si="177"/>
        <v>#DIV/0!</v>
      </c>
      <c r="AQ222" s="14" t="e">
        <f t="shared" si="190"/>
        <v>#DIV/0!</v>
      </c>
      <c r="AR222" s="14" t="e">
        <f t="shared" si="191"/>
        <v>#DIV/0!</v>
      </c>
      <c r="AS222" t="e">
        <f t="shared" si="178"/>
        <v>#DIV/0!</v>
      </c>
      <c r="AT222" t="e">
        <f t="shared" si="179"/>
        <v>#DIV/0!</v>
      </c>
      <c r="AU222" s="14" t="e">
        <f t="shared" si="192"/>
        <v>#DIV/0!</v>
      </c>
      <c r="AV222" s="14" t="e">
        <f t="shared" si="193"/>
        <v>#DIV/0!</v>
      </c>
      <c r="AX222">
        <f t="shared" si="197"/>
        <v>4596.5502999999999</v>
      </c>
      <c r="AY222">
        <f t="shared" si="170"/>
        <v>66.832161950533305</v>
      </c>
      <c r="AZ222">
        <f t="shared" si="171"/>
        <v>565.95206956324239</v>
      </c>
      <c r="BB222" t="str">
        <f t="shared" si="198"/>
        <v/>
      </c>
      <c r="BC222" t="str">
        <f t="shared" si="172"/>
        <v/>
      </c>
      <c r="BD222" t="str">
        <f t="shared" si="173"/>
        <v/>
      </c>
      <c r="BF222" t="str">
        <f t="shared" si="199"/>
        <v/>
      </c>
      <c r="BG222" t="str">
        <f t="shared" si="174"/>
        <v/>
      </c>
      <c r="BH222" t="str">
        <f t="shared" si="175"/>
        <v/>
      </c>
    </row>
    <row r="223" spans="1:60" ht="16.5" x14ac:dyDescent="0.3">
      <c r="A223" s="7" t="s">
        <v>1114</v>
      </c>
      <c r="B223" s="9">
        <v>452.11</v>
      </c>
      <c r="C223" s="22">
        <v>442.53</v>
      </c>
      <c r="D223" s="26">
        <v>2.2646999999999999</v>
      </c>
      <c r="E223" s="26">
        <v>0.22791</v>
      </c>
      <c r="F223" s="2"/>
      <c r="G223" s="18"/>
      <c r="H223" s="24"/>
      <c r="I223" s="24"/>
      <c r="J223" s="2"/>
      <c r="K223" s="18"/>
      <c r="L223" s="24"/>
      <c r="M223" s="24"/>
      <c r="N223" s="9">
        <v>9.3000000000000007</v>
      </c>
      <c r="O223" s="9">
        <v>8.9499999999999993</v>
      </c>
      <c r="P223" s="9">
        <v>1.7700000000000001E-3</v>
      </c>
      <c r="Q223" s="9">
        <v>5.7600000000000004E-3</v>
      </c>
      <c r="R223" s="2"/>
      <c r="S223" s="2"/>
      <c r="T223" s="2"/>
      <c r="U223" s="2"/>
      <c r="V223" s="2"/>
      <c r="W223" s="2"/>
      <c r="X223" s="2"/>
      <c r="Y223" s="2"/>
      <c r="AA223">
        <f t="shared" si="180"/>
        <v>2.3786549999999997</v>
      </c>
      <c r="AB223">
        <f t="shared" si="181"/>
        <v>2.1507450000000001</v>
      </c>
      <c r="AC223">
        <f t="shared" si="182"/>
        <v>0.22790999999999961</v>
      </c>
      <c r="AD223">
        <f t="shared" si="183"/>
        <v>0</v>
      </c>
      <c r="AE223">
        <f t="shared" si="184"/>
        <v>0</v>
      </c>
      <c r="AF223">
        <f t="shared" si="185"/>
        <v>0</v>
      </c>
      <c r="AG223">
        <f t="shared" si="186"/>
        <v>0</v>
      </c>
      <c r="AH223">
        <f t="shared" si="187"/>
        <v>0</v>
      </c>
      <c r="AI223">
        <f t="shared" si="188"/>
        <v>0</v>
      </c>
      <c r="AK223">
        <f t="shared" si="194"/>
        <v>521.29157023612095</v>
      </c>
      <c r="AL223">
        <f t="shared" si="195"/>
        <v>576.53175992504907</v>
      </c>
      <c r="AM223" s="14">
        <f t="shared" si="196"/>
        <v>55.240189688928126</v>
      </c>
      <c r="AN223" s="14">
        <f t="shared" si="189"/>
        <v>547.52187927760849</v>
      </c>
      <c r="AO223" t="e">
        <f t="shared" si="176"/>
        <v>#DIV/0!</v>
      </c>
      <c r="AP223" t="e">
        <f t="shared" si="177"/>
        <v>#DIV/0!</v>
      </c>
      <c r="AQ223" s="14" t="e">
        <f t="shared" si="190"/>
        <v>#DIV/0!</v>
      </c>
      <c r="AR223" s="14" t="e">
        <f t="shared" si="191"/>
        <v>#DIV/0!</v>
      </c>
      <c r="AS223" t="e">
        <f t="shared" si="178"/>
        <v>#DIV/0!</v>
      </c>
      <c r="AT223" t="e">
        <f t="shared" si="179"/>
        <v>#DIV/0!</v>
      </c>
      <c r="AU223" s="14" t="e">
        <f t="shared" si="192"/>
        <v>#DIV/0!</v>
      </c>
      <c r="AV223" s="14" t="e">
        <f t="shared" si="193"/>
        <v>#DIV/0!</v>
      </c>
      <c r="AX223">
        <f t="shared" si="197"/>
        <v>442.53</v>
      </c>
      <c r="AY223">
        <f t="shared" si="170"/>
        <v>55.240189688928126</v>
      </c>
      <c r="AZ223">
        <f t="shared" si="171"/>
        <v>547.52187927760849</v>
      </c>
      <c r="BB223" t="str">
        <f t="shared" si="198"/>
        <v/>
      </c>
      <c r="BC223" t="str">
        <f t="shared" si="172"/>
        <v/>
      </c>
      <c r="BD223" t="str">
        <f t="shared" si="173"/>
        <v/>
      </c>
      <c r="BF223" t="str">
        <f t="shared" si="199"/>
        <v/>
      </c>
      <c r="BG223" t="str">
        <f t="shared" si="174"/>
        <v/>
      </c>
      <c r="BH223" t="str">
        <f t="shared" si="175"/>
        <v/>
      </c>
    </row>
    <row r="224" spans="1:60" x14ac:dyDescent="0.25">
      <c r="A224" t="s">
        <v>1873</v>
      </c>
      <c r="B224">
        <v>541.31885</v>
      </c>
      <c r="C224" s="21">
        <v>2117.1455000000001</v>
      </c>
      <c r="D224" s="25">
        <v>2.2341291999999999</v>
      </c>
      <c r="E224" s="25">
        <v>0.22075696</v>
      </c>
      <c r="F224">
        <v>0</v>
      </c>
      <c r="G224" s="19">
        <v>1749.9453000000001</v>
      </c>
      <c r="H224" s="25">
        <v>1.4742857</v>
      </c>
      <c r="I224" s="25">
        <v>0.13867994</v>
      </c>
      <c r="J224">
        <v>0</v>
      </c>
      <c r="K224" s="19">
        <v>667.89819</v>
      </c>
      <c r="L224" s="25">
        <v>1.7182662</v>
      </c>
      <c r="M224" s="25">
        <v>0.16787028000000001</v>
      </c>
      <c r="N224">
        <v>9.8969097000000001</v>
      </c>
      <c r="O224">
        <v>15.314213000000001</v>
      </c>
      <c r="P224">
        <v>1.2255388E-3</v>
      </c>
      <c r="Q224">
        <v>2.2851857000000001E-3</v>
      </c>
      <c r="R224">
        <v>0</v>
      </c>
      <c r="S224">
        <v>78.996429000000006</v>
      </c>
      <c r="T224">
        <v>4.3113702000000002E-3</v>
      </c>
      <c r="U224">
        <v>1.2493643E-2</v>
      </c>
      <c r="V224">
        <v>0</v>
      </c>
      <c r="W224">
        <v>55.745575000000002</v>
      </c>
      <c r="X224">
        <v>2.2217735999999998E-2</v>
      </c>
      <c r="Y224">
        <v>1.9143077000000001E-2</v>
      </c>
      <c r="AA224">
        <f t="shared" si="180"/>
        <v>2.34450768</v>
      </c>
      <c r="AB224">
        <f t="shared" si="181"/>
        <v>2.1237507199999999</v>
      </c>
      <c r="AC224">
        <f t="shared" si="182"/>
        <v>0.22075696000000011</v>
      </c>
      <c r="AD224">
        <f t="shared" si="183"/>
        <v>1.5436256699999999</v>
      </c>
      <c r="AE224">
        <f t="shared" si="184"/>
        <v>1.4049457300000001</v>
      </c>
      <c r="AF224">
        <f t="shared" si="185"/>
        <v>0.13867993999999984</v>
      </c>
      <c r="AG224">
        <f t="shared" si="186"/>
        <v>1.8022013399999999</v>
      </c>
      <c r="AH224">
        <f t="shared" si="187"/>
        <v>1.6343310600000001</v>
      </c>
      <c r="AI224">
        <f t="shared" si="188"/>
        <v>0.16787027999999982</v>
      </c>
      <c r="AK224">
        <f t="shared" si="194"/>
        <v>528.8840853786412</v>
      </c>
      <c r="AL224">
        <f t="shared" si="195"/>
        <v>583.85986091625671</v>
      </c>
      <c r="AM224" s="14">
        <f t="shared" si="196"/>
        <v>54.975775537615505</v>
      </c>
      <c r="AN224" s="14">
        <f t="shared" si="189"/>
        <v>555.013917726871</v>
      </c>
      <c r="AO224">
        <f t="shared" si="176"/>
        <v>803.28594172705095</v>
      </c>
      <c r="AP224">
        <f t="shared" si="177"/>
        <v>882.57700886424971</v>
      </c>
      <c r="AQ224" s="14">
        <f t="shared" si="190"/>
        <v>79.291067137198752</v>
      </c>
      <c r="AR224" s="14">
        <f t="shared" si="191"/>
        <v>841.06682985529869</v>
      </c>
      <c r="AS224">
        <f t="shared" si="178"/>
        <v>688.03233716383761</v>
      </c>
      <c r="AT224">
        <f t="shared" si="179"/>
        <v>758.70356401352365</v>
      </c>
      <c r="AU224" s="14">
        <f t="shared" si="192"/>
        <v>70.671226849686036</v>
      </c>
      <c r="AV224" s="14">
        <f t="shared" si="193"/>
        <v>721.64185037219488</v>
      </c>
      <c r="AX224">
        <f t="shared" si="197"/>
        <v>2117.1455000000001</v>
      </c>
      <c r="AY224">
        <f t="shared" si="170"/>
        <v>54.975775537615505</v>
      </c>
      <c r="AZ224">
        <f t="shared" si="171"/>
        <v>555.013917726871</v>
      </c>
      <c r="BB224">
        <f t="shared" si="198"/>
        <v>1749.9453000000001</v>
      </c>
      <c r="BC224">
        <f t="shared" si="172"/>
        <v>79.291067137198752</v>
      </c>
      <c r="BD224">
        <f t="shared" si="173"/>
        <v>841.06682985529869</v>
      </c>
      <c r="BF224">
        <f t="shared" si="199"/>
        <v>667.89819</v>
      </c>
      <c r="BG224">
        <f t="shared" si="174"/>
        <v>70.671226849686036</v>
      </c>
      <c r="BH224">
        <f t="shared" si="175"/>
        <v>721.64185037219488</v>
      </c>
    </row>
    <row r="225" spans="1:60" x14ac:dyDescent="0.25">
      <c r="A225" t="s">
        <v>1940</v>
      </c>
      <c r="B225">
        <v>644.61218419975296</v>
      </c>
      <c r="C225" s="19">
        <v>4107.3260103790599</v>
      </c>
      <c r="D225" s="25">
        <v>2.26431525385552</v>
      </c>
      <c r="E225" s="25">
        <v>0.28335795007560199</v>
      </c>
      <c r="F225">
        <v>0</v>
      </c>
      <c r="G225" s="19">
        <v>475.037429820272</v>
      </c>
      <c r="H225" s="25">
        <v>2.66164312332383</v>
      </c>
      <c r="I225" s="25">
        <v>0.17837078035586501</v>
      </c>
      <c r="N225">
        <v>9.9470053064307091</v>
      </c>
      <c r="O225">
        <v>19.394837898462502</v>
      </c>
      <c r="P225">
        <v>2.4683175127091098E-3</v>
      </c>
      <c r="Q225">
        <v>2.96095733223588E-3</v>
      </c>
      <c r="R225">
        <v>0</v>
      </c>
      <c r="S225">
        <v>38.724779578161602</v>
      </c>
      <c r="T225">
        <v>1.4063286057373199E-2</v>
      </c>
      <c r="U225">
        <v>1.6452543579043001E-2</v>
      </c>
      <c r="AA225">
        <f t="shared" si="180"/>
        <v>2.4059942288933209</v>
      </c>
      <c r="AB225">
        <f t="shared" si="181"/>
        <v>2.1226362788177191</v>
      </c>
      <c r="AC225">
        <f t="shared" si="182"/>
        <v>0.28335795007560183</v>
      </c>
      <c r="AD225">
        <f t="shared" si="183"/>
        <v>2.7508285135017627</v>
      </c>
      <c r="AE225">
        <f t="shared" si="184"/>
        <v>2.5724577331458973</v>
      </c>
      <c r="AF225">
        <f t="shared" si="185"/>
        <v>0.1783707803558654</v>
      </c>
      <c r="AG225">
        <f t="shared" si="186"/>
        <v>0</v>
      </c>
      <c r="AH225">
        <f t="shared" si="187"/>
        <v>0</v>
      </c>
      <c r="AI225">
        <f t="shared" si="188"/>
        <v>0</v>
      </c>
      <c r="AK225">
        <f t="shared" si="194"/>
        <v>515.36815222135715</v>
      </c>
      <c r="AL225">
        <f t="shared" si="195"/>
        <v>584.16640305924136</v>
      </c>
      <c r="AM225" s="14">
        <f t="shared" si="196"/>
        <v>68.798250837884211</v>
      </c>
      <c r="AN225" s="14">
        <f t="shared" si="189"/>
        <v>547.61491267113081</v>
      </c>
      <c r="AO225">
        <f t="shared" si="176"/>
        <v>450.76339506948523</v>
      </c>
      <c r="AP225">
        <f t="shared" si="177"/>
        <v>482.01872630327671</v>
      </c>
      <c r="AQ225" s="14">
        <f t="shared" si="190"/>
        <v>31.25533123379148</v>
      </c>
      <c r="AR225" s="14">
        <f t="shared" si="191"/>
        <v>465.86741443065284</v>
      </c>
      <c r="AS225" t="e">
        <f t="shared" si="178"/>
        <v>#DIV/0!</v>
      </c>
      <c r="AT225" t="e">
        <f t="shared" si="179"/>
        <v>#DIV/0!</v>
      </c>
      <c r="AU225" s="14" t="e">
        <f t="shared" si="192"/>
        <v>#DIV/0!</v>
      </c>
      <c r="AV225" s="14" t="e">
        <f t="shared" si="193"/>
        <v>#DIV/0!</v>
      </c>
      <c r="AX225">
        <f t="shared" si="197"/>
        <v>4107.3260103790599</v>
      </c>
      <c r="AY225">
        <f t="shared" si="170"/>
        <v>68.798250837884211</v>
      </c>
      <c r="AZ225">
        <f t="shared" si="171"/>
        <v>547.61491267113081</v>
      </c>
      <c r="BB225">
        <f t="shared" si="198"/>
        <v>475.037429820272</v>
      </c>
      <c r="BC225">
        <f t="shared" si="172"/>
        <v>31.25533123379148</v>
      </c>
      <c r="BD225">
        <f t="shared" si="173"/>
        <v>465.86741443065284</v>
      </c>
      <c r="BF225" t="str">
        <f t="shared" si="199"/>
        <v/>
      </c>
      <c r="BG225" t="str">
        <f t="shared" si="174"/>
        <v/>
      </c>
      <c r="BH225" t="str">
        <f t="shared" si="175"/>
        <v/>
      </c>
    </row>
    <row r="226" spans="1:60" x14ac:dyDescent="0.25">
      <c r="A226" t="s">
        <v>1871</v>
      </c>
      <c r="B226" s="2">
        <v>584.39684999999997</v>
      </c>
      <c r="C226" s="18">
        <v>8683.6288999999997</v>
      </c>
      <c r="D226" s="24">
        <v>2.1043310000000002</v>
      </c>
      <c r="E226" s="24">
        <v>0.25083798000000002</v>
      </c>
      <c r="F226" s="2">
        <v>0</v>
      </c>
      <c r="G226" s="18">
        <v>2590.9614000000001</v>
      </c>
      <c r="H226" s="24">
        <v>1.8341455</v>
      </c>
      <c r="I226" s="24">
        <v>0.13106543000000001</v>
      </c>
      <c r="J226" s="2"/>
      <c r="K226" s="18"/>
      <c r="L226" s="24"/>
      <c r="M226" s="24"/>
      <c r="N226" s="2">
        <v>13.779579999999999</v>
      </c>
      <c r="O226" s="2">
        <v>33.192028000000001</v>
      </c>
      <c r="P226" s="2">
        <v>2.2470189999999998E-3</v>
      </c>
      <c r="Q226" s="2">
        <v>2.5302493000000001E-3</v>
      </c>
      <c r="R226" s="2">
        <v>0</v>
      </c>
      <c r="S226" s="2">
        <v>113.36503999999999</v>
      </c>
      <c r="T226" s="2">
        <v>2.2724747999999999E-3</v>
      </c>
      <c r="U226" s="2">
        <v>3.3837877999999999E-3</v>
      </c>
      <c r="V226" s="2"/>
      <c r="W226" s="2"/>
      <c r="X226" s="2"/>
      <c r="Y226" s="2"/>
      <c r="AA226">
        <f t="shared" si="180"/>
        <v>2.2297499900000002</v>
      </c>
      <c r="AB226">
        <f t="shared" si="181"/>
        <v>1.9789120100000002</v>
      </c>
      <c r="AC226">
        <f t="shared" si="182"/>
        <v>0.25083798000000002</v>
      </c>
      <c r="AD226">
        <f t="shared" si="183"/>
        <v>1.899678215</v>
      </c>
      <c r="AE226">
        <f t="shared" si="184"/>
        <v>1.768612785</v>
      </c>
      <c r="AF226">
        <f t="shared" si="185"/>
        <v>0.13106543000000004</v>
      </c>
      <c r="AG226">
        <f t="shared" si="186"/>
        <v>0</v>
      </c>
      <c r="AH226">
        <f t="shared" si="187"/>
        <v>0</v>
      </c>
      <c r="AI226">
        <f t="shared" si="188"/>
        <v>0</v>
      </c>
      <c r="AK226">
        <f t="shared" si="194"/>
        <v>556.10396033682673</v>
      </c>
      <c r="AL226">
        <f t="shared" si="195"/>
        <v>626.59319552060322</v>
      </c>
      <c r="AM226" s="14">
        <f t="shared" si="196"/>
        <v>70.489235183776486</v>
      </c>
      <c r="AN226" s="14">
        <f t="shared" si="189"/>
        <v>589.24798427623784</v>
      </c>
      <c r="AO226">
        <f t="shared" si="176"/>
        <v>652.72780948324976</v>
      </c>
      <c r="AP226">
        <f t="shared" si="177"/>
        <v>701.09908201302517</v>
      </c>
      <c r="AQ226" s="14">
        <f t="shared" si="190"/>
        <v>48.37127252977541</v>
      </c>
      <c r="AR226" s="14">
        <f t="shared" si="191"/>
        <v>676.04931015560112</v>
      </c>
      <c r="AS226" t="e">
        <f t="shared" si="178"/>
        <v>#DIV/0!</v>
      </c>
      <c r="AT226" t="e">
        <f t="shared" si="179"/>
        <v>#DIV/0!</v>
      </c>
      <c r="AU226" s="14" t="e">
        <f t="shared" si="192"/>
        <v>#DIV/0!</v>
      </c>
      <c r="AV226" s="14" t="e">
        <f t="shared" si="193"/>
        <v>#DIV/0!</v>
      </c>
      <c r="AX226">
        <f t="shared" si="197"/>
        <v>8683.6288999999997</v>
      </c>
      <c r="AY226">
        <f t="shared" si="170"/>
        <v>70.489235183776486</v>
      </c>
      <c r="AZ226">
        <f t="shared" si="171"/>
        <v>589.24798427623784</v>
      </c>
      <c r="BB226">
        <f t="shared" si="198"/>
        <v>2590.9614000000001</v>
      </c>
      <c r="BC226">
        <f t="shared" si="172"/>
        <v>48.37127252977541</v>
      </c>
      <c r="BD226">
        <f t="shared" si="173"/>
        <v>676.04931015560112</v>
      </c>
      <c r="BF226" t="str">
        <f t="shared" si="199"/>
        <v/>
      </c>
      <c r="BG226" t="str">
        <f t="shared" si="174"/>
        <v/>
      </c>
      <c r="BH226" t="str">
        <f t="shared" si="175"/>
        <v/>
      </c>
    </row>
    <row r="227" spans="1:60" x14ac:dyDescent="0.25">
      <c r="A227" s="8" t="s">
        <v>697</v>
      </c>
      <c r="B227" s="2">
        <v>351.70602000000002</v>
      </c>
      <c r="C227" s="18">
        <v>2700.2361000000001</v>
      </c>
      <c r="D227" s="24">
        <v>1.9488984</v>
      </c>
      <c r="E227" s="24">
        <v>0.20566142000000001</v>
      </c>
      <c r="F227" s="2">
        <v>0</v>
      </c>
      <c r="G227" s="18">
        <v>681.79993000000002</v>
      </c>
      <c r="H227" s="24">
        <v>2.2817574</v>
      </c>
      <c r="I227" s="24">
        <v>0.32850304000000002</v>
      </c>
      <c r="J227" s="2"/>
      <c r="K227" s="18"/>
      <c r="L227" s="24"/>
      <c r="M227" s="24"/>
      <c r="N227" s="2">
        <v>9.9595900000000004</v>
      </c>
      <c r="O227" s="2">
        <v>118.74927</v>
      </c>
      <c r="P227" s="2">
        <v>3.0196668000000001E-3</v>
      </c>
      <c r="Q227" s="2">
        <v>3.2978877E-3</v>
      </c>
      <c r="R227" s="2">
        <v>0</v>
      </c>
      <c r="S227" s="2">
        <v>43.740020999999999</v>
      </c>
      <c r="T227" s="2">
        <v>3.8362003999999998E-2</v>
      </c>
      <c r="U227" s="2">
        <v>3.3663772000000002E-2</v>
      </c>
      <c r="V227" s="2"/>
      <c r="W227" s="2"/>
      <c r="X227" s="2"/>
      <c r="Y227" s="2"/>
      <c r="AA227">
        <f t="shared" si="180"/>
        <v>2.0517291100000001</v>
      </c>
      <c r="AB227">
        <f t="shared" si="181"/>
        <v>1.8460676899999999</v>
      </c>
      <c r="AC227">
        <f t="shared" si="182"/>
        <v>0.20566142000000021</v>
      </c>
      <c r="AD227">
        <f t="shared" si="183"/>
        <v>2.4460089200000001</v>
      </c>
      <c r="AE227">
        <f t="shared" si="184"/>
        <v>2.11750588</v>
      </c>
      <c r="AF227">
        <f t="shared" si="185"/>
        <v>0.32850304000000019</v>
      </c>
      <c r="AG227">
        <f t="shared" si="186"/>
        <v>0</v>
      </c>
      <c r="AH227">
        <f t="shared" si="187"/>
        <v>0</v>
      </c>
      <c r="AI227">
        <f t="shared" si="188"/>
        <v>0</v>
      </c>
      <c r="AK227">
        <f t="shared" si="194"/>
        <v>604.35502618569365</v>
      </c>
      <c r="AL227">
        <f t="shared" si="195"/>
        <v>671.68327939264236</v>
      </c>
      <c r="AM227" s="14">
        <f t="shared" si="196"/>
        <v>67.328253206948716</v>
      </c>
      <c r="AN227" s="14">
        <f t="shared" si="189"/>
        <v>636.24291548497342</v>
      </c>
      <c r="AO227">
        <f t="shared" si="176"/>
        <v>506.93715376965991</v>
      </c>
      <c r="AP227">
        <f t="shared" si="177"/>
        <v>585.58175054512708</v>
      </c>
      <c r="AQ227" s="14">
        <f t="shared" si="190"/>
        <v>78.644596775467164</v>
      </c>
      <c r="AR227" s="14">
        <f t="shared" si="191"/>
        <v>543.42885006092229</v>
      </c>
      <c r="AS227" t="e">
        <f t="shared" si="178"/>
        <v>#DIV/0!</v>
      </c>
      <c r="AT227" t="e">
        <f t="shared" si="179"/>
        <v>#DIV/0!</v>
      </c>
      <c r="AU227" s="14" t="e">
        <f t="shared" si="192"/>
        <v>#DIV/0!</v>
      </c>
      <c r="AV227" s="14" t="e">
        <f t="shared" si="193"/>
        <v>#DIV/0!</v>
      </c>
      <c r="AX227">
        <f t="shared" si="197"/>
        <v>2700.2361000000001</v>
      </c>
      <c r="AY227">
        <f t="shared" si="170"/>
        <v>67.328253206948716</v>
      </c>
      <c r="AZ227">
        <f t="shared" si="171"/>
        <v>636.24291548497342</v>
      </c>
      <c r="BB227">
        <f t="shared" si="198"/>
        <v>681.79993000000002</v>
      </c>
      <c r="BC227">
        <f t="shared" si="172"/>
        <v>78.644596775467164</v>
      </c>
      <c r="BD227">
        <f t="shared" si="173"/>
        <v>543.42885006092229</v>
      </c>
      <c r="BF227" t="str">
        <f t="shared" si="199"/>
        <v/>
      </c>
      <c r="BG227" t="str">
        <f t="shared" si="174"/>
        <v/>
      </c>
      <c r="BH227" t="str">
        <f t="shared" si="175"/>
        <v/>
      </c>
    </row>
    <row r="228" spans="1:60" x14ac:dyDescent="0.25">
      <c r="A228" s="7" t="s">
        <v>420</v>
      </c>
      <c r="B228">
        <v>0</v>
      </c>
      <c r="C228" s="19">
        <v>1011.4178000000001</v>
      </c>
      <c r="D228" s="25">
        <v>1.6055368999999999</v>
      </c>
      <c r="E228" s="25">
        <v>0.18812977</v>
      </c>
      <c r="F228">
        <v>569.73559999999998</v>
      </c>
      <c r="G228" s="19">
        <v>1014.8583</v>
      </c>
      <c r="H228" s="25">
        <v>2.1810285999999999</v>
      </c>
      <c r="I228" s="25">
        <v>0.15337105000000001</v>
      </c>
      <c r="N228">
        <v>0</v>
      </c>
      <c r="O228">
        <v>30.001259000000001</v>
      </c>
      <c r="P228">
        <v>1.0263042E-2</v>
      </c>
      <c r="Q228">
        <v>8.4706564000000002E-3</v>
      </c>
      <c r="R228">
        <v>5.8126005999999997</v>
      </c>
      <c r="S228">
        <v>11.444165999999999</v>
      </c>
      <c r="T228">
        <v>1.3013034999999999E-3</v>
      </c>
      <c r="U228">
        <v>2.1334891000000002E-3</v>
      </c>
      <c r="AA228">
        <f t="shared" si="180"/>
        <v>1.699601785</v>
      </c>
      <c r="AB228">
        <f t="shared" si="181"/>
        <v>1.5114720149999998</v>
      </c>
      <c r="AC228">
        <f t="shared" si="182"/>
        <v>0.1881297700000002</v>
      </c>
      <c r="AD228">
        <f t="shared" si="183"/>
        <v>2.2577141249999997</v>
      </c>
      <c r="AE228">
        <f t="shared" si="184"/>
        <v>2.1043430750000001</v>
      </c>
      <c r="AF228">
        <f t="shared" si="185"/>
        <v>0.15337104999999962</v>
      </c>
      <c r="AG228">
        <f t="shared" si="186"/>
        <v>0</v>
      </c>
      <c r="AH228">
        <f t="shared" si="187"/>
        <v>0</v>
      </c>
      <c r="AI228">
        <f t="shared" si="188"/>
        <v>0</v>
      </c>
      <c r="AK228">
        <f t="shared" si="194"/>
        <v>729.56666140474772</v>
      </c>
      <c r="AL228">
        <f t="shared" si="195"/>
        <v>820.37430246434303</v>
      </c>
      <c r="AM228" s="14">
        <f t="shared" si="196"/>
        <v>90.807641059595312</v>
      </c>
      <c r="AN228" s="14">
        <f t="shared" si="189"/>
        <v>772.31037168937064</v>
      </c>
      <c r="AO228">
        <f t="shared" si="176"/>
        <v>549.21603504606685</v>
      </c>
      <c r="AP228">
        <f t="shared" si="177"/>
        <v>589.24460309305789</v>
      </c>
      <c r="AQ228" s="14">
        <f t="shared" si="190"/>
        <v>40.02856804699104</v>
      </c>
      <c r="AR228" s="14">
        <f t="shared" si="191"/>
        <v>568.5266117097226</v>
      </c>
      <c r="AS228" t="e">
        <f t="shared" si="178"/>
        <v>#DIV/0!</v>
      </c>
      <c r="AT228" t="e">
        <f t="shared" si="179"/>
        <v>#DIV/0!</v>
      </c>
      <c r="AU228" s="14" t="e">
        <f t="shared" si="192"/>
        <v>#DIV/0!</v>
      </c>
      <c r="AV228" s="14" t="e">
        <f t="shared" si="193"/>
        <v>#DIV/0!</v>
      </c>
      <c r="AX228">
        <f t="shared" si="197"/>
        <v>1011.4178000000001</v>
      </c>
      <c r="AY228">
        <f t="shared" si="170"/>
        <v>90.807641059595312</v>
      </c>
      <c r="AZ228">
        <f t="shared" si="171"/>
        <v>772.31037168937064</v>
      </c>
      <c r="BB228">
        <f t="shared" si="198"/>
        <v>1014.8583</v>
      </c>
      <c r="BC228">
        <f t="shared" si="172"/>
        <v>40.02856804699104</v>
      </c>
      <c r="BD228">
        <f t="shared" si="173"/>
        <v>568.5266117097226</v>
      </c>
      <c r="BF228" t="str">
        <f t="shared" si="199"/>
        <v/>
      </c>
      <c r="BG228" t="str">
        <f t="shared" si="174"/>
        <v/>
      </c>
      <c r="BH228" t="str">
        <f t="shared" si="175"/>
        <v/>
      </c>
    </row>
    <row r="229" spans="1:60" x14ac:dyDescent="0.25">
      <c r="A229" t="s">
        <v>1506</v>
      </c>
      <c r="B229" s="2">
        <v>624.06695999999999</v>
      </c>
      <c r="C229" s="18">
        <v>11965.645</v>
      </c>
      <c r="D229" s="24">
        <v>2.2217894</v>
      </c>
      <c r="E229" s="24">
        <v>0.14389956000000001</v>
      </c>
      <c r="F229" s="2">
        <v>0</v>
      </c>
      <c r="G229" s="20">
        <v>6491.1073999999999</v>
      </c>
      <c r="H229" s="24">
        <v>2.0750517999999998</v>
      </c>
      <c r="I229" s="24">
        <v>0.24983720000000001</v>
      </c>
      <c r="J229" s="2"/>
      <c r="K229" s="18"/>
      <c r="L229" s="24"/>
      <c r="M229" s="24"/>
      <c r="N229" s="2">
        <v>12.823636</v>
      </c>
      <c r="O229" s="2">
        <v>234.36600999999999</v>
      </c>
      <c r="P229" s="2">
        <v>5.1724823000000005E-4</v>
      </c>
      <c r="Q229" s="2">
        <v>1.3085632000000001E-3</v>
      </c>
      <c r="R229" s="2">
        <v>0</v>
      </c>
      <c r="S229" s="2">
        <v>156.75622999999999</v>
      </c>
      <c r="T229" s="2">
        <v>5.1126061E-3</v>
      </c>
      <c r="U229" s="2">
        <v>2.7526133000000002E-3</v>
      </c>
      <c r="V229" s="2"/>
      <c r="W229" s="2"/>
      <c r="X229" s="2"/>
      <c r="Y229" s="2"/>
      <c r="AA229">
        <f t="shared" si="180"/>
        <v>2.2937391800000002</v>
      </c>
      <c r="AB229">
        <f t="shared" si="181"/>
        <v>2.1498396199999998</v>
      </c>
      <c r="AC229">
        <f t="shared" si="182"/>
        <v>0.14389956000000037</v>
      </c>
      <c r="AD229">
        <f t="shared" si="183"/>
        <v>2.1999703999999998</v>
      </c>
      <c r="AE229">
        <f t="shared" si="184"/>
        <v>1.9501331999999998</v>
      </c>
      <c r="AF229">
        <f t="shared" si="185"/>
        <v>0.24983719999999998</v>
      </c>
      <c r="AG229">
        <f t="shared" si="186"/>
        <v>0</v>
      </c>
      <c r="AH229">
        <f t="shared" si="187"/>
        <v>0</v>
      </c>
      <c r="AI229">
        <f t="shared" si="188"/>
        <v>0</v>
      </c>
      <c r="AK229">
        <f t="shared" si="194"/>
        <v>540.59014678382039</v>
      </c>
      <c r="AL229">
        <f t="shared" si="195"/>
        <v>576.77455958319342</v>
      </c>
      <c r="AM229" s="14">
        <f t="shared" si="196"/>
        <v>36.184412799373035</v>
      </c>
      <c r="AN229" s="14">
        <f t="shared" si="189"/>
        <v>558.09646044760132</v>
      </c>
      <c r="AO229">
        <f t="shared" si="176"/>
        <v>563.63158340675864</v>
      </c>
      <c r="AP229">
        <f t="shared" si="177"/>
        <v>635.84005441269346</v>
      </c>
      <c r="AQ229" s="14">
        <f t="shared" si="190"/>
        <v>72.208471005934825</v>
      </c>
      <c r="AR229" s="14">
        <f t="shared" si="191"/>
        <v>597.56233555229801</v>
      </c>
      <c r="AS229" t="e">
        <f t="shared" si="178"/>
        <v>#DIV/0!</v>
      </c>
      <c r="AT229" t="e">
        <f t="shared" si="179"/>
        <v>#DIV/0!</v>
      </c>
      <c r="AU229" s="14" t="e">
        <f t="shared" si="192"/>
        <v>#DIV/0!</v>
      </c>
      <c r="AV229" s="14" t="e">
        <f t="shared" si="193"/>
        <v>#DIV/0!</v>
      </c>
      <c r="AX229">
        <f t="shared" si="197"/>
        <v>11965.645</v>
      </c>
      <c r="AY229">
        <f t="shared" si="170"/>
        <v>36.184412799373035</v>
      </c>
      <c r="AZ229">
        <f t="shared" si="171"/>
        <v>558.09646044760132</v>
      </c>
      <c r="BB229">
        <f t="shared" si="198"/>
        <v>6491.1073999999999</v>
      </c>
      <c r="BC229">
        <f t="shared" si="172"/>
        <v>72.208471005934825</v>
      </c>
      <c r="BD229">
        <f t="shared" si="173"/>
        <v>597.56233555229801</v>
      </c>
      <c r="BF229" t="str">
        <f t="shared" si="199"/>
        <v/>
      </c>
      <c r="BG229" t="str">
        <f t="shared" si="174"/>
        <v/>
      </c>
      <c r="BH229" t="str">
        <f t="shared" si="175"/>
        <v/>
      </c>
    </row>
    <row r="230" spans="1:60" x14ac:dyDescent="0.25">
      <c r="A230" s="7" t="s">
        <v>522</v>
      </c>
      <c r="B230">
        <v>267.63623000000001</v>
      </c>
      <c r="C230" s="19">
        <v>2478.2665999999999</v>
      </c>
      <c r="D230" s="25">
        <v>2.1897313999999999</v>
      </c>
      <c r="E230" s="25">
        <v>0.20839511999999999</v>
      </c>
      <c r="N230">
        <v>5.3987074000000002</v>
      </c>
      <c r="O230">
        <v>13.000420999999999</v>
      </c>
      <c r="P230">
        <v>8.6076529000000002E-4</v>
      </c>
      <c r="Q230">
        <v>1.3705035999999999E-3</v>
      </c>
      <c r="AA230">
        <f t="shared" si="180"/>
        <v>2.2939289599999997</v>
      </c>
      <c r="AB230">
        <f t="shared" si="181"/>
        <v>2.0855338400000001</v>
      </c>
      <c r="AC230">
        <f t="shared" si="182"/>
        <v>0.2083951199999996</v>
      </c>
      <c r="AD230">
        <f t="shared" si="183"/>
        <v>0</v>
      </c>
      <c r="AE230">
        <f t="shared" si="184"/>
        <v>0</v>
      </c>
      <c r="AF230">
        <f t="shared" si="185"/>
        <v>0</v>
      </c>
      <c r="AG230">
        <f t="shared" si="186"/>
        <v>0</v>
      </c>
      <c r="AH230">
        <f t="shared" si="187"/>
        <v>0</v>
      </c>
      <c r="AI230">
        <f t="shared" si="188"/>
        <v>0</v>
      </c>
      <c r="AK230">
        <f t="shared" si="194"/>
        <v>540.54542299339562</v>
      </c>
      <c r="AL230">
        <f t="shared" si="195"/>
        <v>594.55894515717853</v>
      </c>
      <c r="AM230" s="14">
        <f t="shared" si="196"/>
        <v>54.013522163782909</v>
      </c>
      <c r="AN230" s="14">
        <f t="shared" si="189"/>
        <v>566.26707732281682</v>
      </c>
      <c r="AO230" t="e">
        <f t="shared" si="176"/>
        <v>#DIV/0!</v>
      </c>
      <c r="AP230" t="e">
        <f t="shared" si="177"/>
        <v>#DIV/0!</v>
      </c>
      <c r="AQ230" s="14" t="e">
        <f t="shared" si="190"/>
        <v>#DIV/0!</v>
      </c>
      <c r="AR230" s="14" t="e">
        <f t="shared" si="191"/>
        <v>#DIV/0!</v>
      </c>
      <c r="AS230" t="e">
        <f t="shared" si="178"/>
        <v>#DIV/0!</v>
      </c>
      <c r="AT230" t="e">
        <f t="shared" si="179"/>
        <v>#DIV/0!</v>
      </c>
      <c r="AU230" s="14" t="e">
        <f t="shared" si="192"/>
        <v>#DIV/0!</v>
      </c>
      <c r="AV230" s="14" t="e">
        <f t="shared" si="193"/>
        <v>#DIV/0!</v>
      </c>
      <c r="AX230">
        <f t="shared" si="197"/>
        <v>2478.2665999999999</v>
      </c>
      <c r="AY230">
        <f t="shared" si="170"/>
        <v>54.013522163782909</v>
      </c>
      <c r="AZ230">
        <f t="shared" si="171"/>
        <v>566.26707732281682</v>
      </c>
      <c r="BB230" t="str">
        <f t="shared" si="198"/>
        <v/>
      </c>
      <c r="BC230" t="str">
        <f t="shared" si="172"/>
        <v/>
      </c>
      <c r="BD230" t="str">
        <f t="shared" si="173"/>
        <v/>
      </c>
      <c r="BF230" t="str">
        <f t="shared" si="199"/>
        <v/>
      </c>
      <c r="BG230" t="str">
        <f t="shared" si="174"/>
        <v/>
      </c>
      <c r="BH230" t="str">
        <f t="shared" si="175"/>
        <v/>
      </c>
    </row>
    <row r="231" spans="1:60" x14ac:dyDescent="0.25">
      <c r="A231" t="s">
        <v>1941</v>
      </c>
      <c r="B231" s="2">
        <v>424.99799000000002</v>
      </c>
      <c r="C231" s="18">
        <v>462.29752000000002</v>
      </c>
      <c r="D231" s="24">
        <v>2.1364201999999999</v>
      </c>
      <c r="E231" s="24">
        <v>0.23562431</v>
      </c>
      <c r="F231" s="2">
        <v>0</v>
      </c>
      <c r="G231" s="18">
        <v>200.00519</v>
      </c>
      <c r="H231" s="24">
        <v>1.860528</v>
      </c>
      <c r="I231" s="24">
        <v>0.10766038</v>
      </c>
      <c r="J231" s="2"/>
      <c r="K231" s="18"/>
      <c r="L231" s="24"/>
      <c r="M231" s="24"/>
      <c r="N231" s="2">
        <v>6.0128092999999998</v>
      </c>
      <c r="O231" s="2">
        <v>12.434571</v>
      </c>
      <c r="P231" s="2">
        <v>1.170481E-2</v>
      </c>
      <c r="Q231" s="2">
        <v>1.6345497E-2</v>
      </c>
      <c r="R231" s="2">
        <v>0</v>
      </c>
      <c r="S231" s="2">
        <v>33.259341999999997</v>
      </c>
      <c r="T231" s="2">
        <v>9.6766343000000005E-3</v>
      </c>
      <c r="U231" s="2">
        <v>1.5146432E-2</v>
      </c>
      <c r="V231" s="2"/>
      <c r="W231" s="2"/>
      <c r="X231" s="2"/>
      <c r="Y231" s="2"/>
      <c r="AA231">
        <f t="shared" si="180"/>
        <v>2.2542323550000001</v>
      </c>
      <c r="AB231">
        <f t="shared" si="181"/>
        <v>2.0186080449999997</v>
      </c>
      <c r="AC231">
        <f t="shared" si="182"/>
        <v>0.23562431000000039</v>
      </c>
      <c r="AD231">
        <f t="shared" si="183"/>
        <v>1.91435819</v>
      </c>
      <c r="AE231">
        <f t="shared" si="184"/>
        <v>1.80669781</v>
      </c>
      <c r="AF231">
        <f t="shared" si="185"/>
        <v>0.10766038</v>
      </c>
      <c r="AG231">
        <f t="shared" si="186"/>
        <v>0</v>
      </c>
      <c r="AH231">
        <f t="shared" si="187"/>
        <v>0</v>
      </c>
      <c r="AI231">
        <f t="shared" si="188"/>
        <v>0</v>
      </c>
      <c r="AK231">
        <f t="shared" si="194"/>
        <v>550.06432555618244</v>
      </c>
      <c r="AL231">
        <f t="shared" si="195"/>
        <v>614.27120687017782</v>
      </c>
      <c r="AM231" s="14">
        <f t="shared" si="196"/>
        <v>64.206881313995382</v>
      </c>
      <c r="AN231" s="14">
        <f t="shared" si="189"/>
        <v>580.39743305179377</v>
      </c>
      <c r="AO231">
        <f t="shared" si="176"/>
        <v>647.72246201219002</v>
      </c>
      <c r="AP231">
        <f t="shared" si="177"/>
        <v>686.31997732924685</v>
      </c>
      <c r="AQ231" s="14">
        <f t="shared" si="190"/>
        <v>38.597515317056832</v>
      </c>
      <c r="AR231" s="14">
        <f t="shared" si="191"/>
        <v>666.46285355554983</v>
      </c>
      <c r="AS231" t="e">
        <f t="shared" si="178"/>
        <v>#DIV/0!</v>
      </c>
      <c r="AT231" t="e">
        <f t="shared" si="179"/>
        <v>#DIV/0!</v>
      </c>
      <c r="AU231" s="14" t="e">
        <f t="shared" si="192"/>
        <v>#DIV/0!</v>
      </c>
      <c r="AV231" s="14" t="e">
        <f t="shared" si="193"/>
        <v>#DIV/0!</v>
      </c>
      <c r="AX231">
        <f t="shared" si="197"/>
        <v>462.29752000000002</v>
      </c>
      <c r="AY231">
        <f t="shared" si="170"/>
        <v>64.206881313995382</v>
      </c>
      <c r="AZ231">
        <f t="shared" si="171"/>
        <v>580.39743305179377</v>
      </c>
      <c r="BB231">
        <f t="shared" si="198"/>
        <v>200.00519</v>
      </c>
      <c r="BC231">
        <f t="shared" si="172"/>
        <v>38.597515317056832</v>
      </c>
      <c r="BD231">
        <f t="shared" si="173"/>
        <v>666.46285355554983</v>
      </c>
      <c r="BF231" t="str">
        <f t="shared" si="199"/>
        <v/>
      </c>
      <c r="BG231" t="str">
        <f t="shared" si="174"/>
        <v/>
      </c>
      <c r="BH231" t="str">
        <f t="shared" si="175"/>
        <v/>
      </c>
    </row>
    <row r="232" spans="1:60" x14ac:dyDescent="0.25">
      <c r="A232" t="s">
        <v>1949</v>
      </c>
      <c r="B232" s="2">
        <v>479.09444999999999</v>
      </c>
      <c r="C232" s="18">
        <v>517.59045000000003</v>
      </c>
      <c r="D232" s="24">
        <v>2.1471857999999999</v>
      </c>
      <c r="E232" s="24">
        <v>0.22735654999999999</v>
      </c>
      <c r="F232" s="2"/>
      <c r="G232" s="18"/>
      <c r="H232" s="24"/>
      <c r="I232" s="24"/>
      <c r="J232" s="2"/>
      <c r="K232" s="18"/>
      <c r="L232" s="24"/>
      <c r="M232" s="24"/>
      <c r="N232" s="2">
        <v>13.793849</v>
      </c>
      <c r="O232" s="2">
        <v>24.152685000000002</v>
      </c>
      <c r="P232" s="2">
        <v>7.7735930000000003E-4</v>
      </c>
      <c r="Q232" s="2">
        <v>1.0538442E-3</v>
      </c>
      <c r="R232" s="2"/>
      <c r="S232" s="2"/>
      <c r="T232" s="2"/>
      <c r="U232" s="2"/>
      <c r="V232" s="2"/>
      <c r="W232" s="2"/>
      <c r="X232" s="2"/>
      <c r="Y232" s="2"/>
      <c r="AA232">
        <f t="shared" si="180"/>
        <v>2.2608640749999998</v>
      </c>
      <c r="AB232">
        <f t="shared" si="181"/>
        <v>2.0335075250000001</v>
      </c>
      <c r="AC232">
        <f t="shared" si="182"/>
        <v>0.22735654999999966</v>
      </c>
      <c r="AD232">
        <f t="shared" si="183"/>
        <v>0</v>
      </c>
      <c r="AE232">
        <f t="shared" si="184"/>
        <v>0</v>
      </c>
      <c r="AF232">
        <f t="shared" si="185"/>
        <v>0</v>
      </c>
      <c r="AG232">
        <f t="shared" si="186"/>
        <v>0</v>
      </c>
      <c r="AH232">
        <f t="shared" si="187"/>
        <v>0</v>
      </c>
      <c r="AI232">
        <f t="shared" si="188"/>
        <v>0</v>
      </c>
      <c r="AK232">
        <f t="shared" si="194"/>
        <v>548.45083953134156</v>
      </c>
      <c r="AL232">
        <f t="shared" si="195"/>
        <v>609.77045068962798</v>
      </c>
      <c r="AM232" s="14">
        <f t="shared" si="196"/>
        <v>61.319611158286421</v>
      </c>
      <c r="AN232" s="14">
        <f t="shared" si="189"/>
        <v>577.48742563405551</v>
      </c>
      <c r="AO232" t="e">
        <f t="shared" si="176"/>
        <v>#DIV/0!</v>
      </c>
      <c r="AP232" t="e">
        <f t="shared" si="177"/>
        <v>#DIV/0!</v>
      </c>
      <c r="AQ232" s="14" t="e">
        <f t="shared" si="190"/>
        <v>#DIV/0!</v>
      </c>
      <c r="AR232" s="14" t="e">
        <f t="shared" si="191"/>
        <v>#DIV/0!</v>
      </c>
      <c r="AS232" t="e">
        <f t="shared" si="178"/>
        <v>#DIV/0!</v>
      </c>
      <c r="AT232" t="e">
        <f t="shared" si="179"/>
        <v>#DIV/0!</v>
      </c>
      <c r="AU232" s="14" t="e">
        <f t="shared" si="192"/>
        <v>#DIV/0!</v>
      </c>
      <c r="AV232" s="14" t="e">
        <f t="shared" si="193"/>
        <v>#DIV/0!</v>
      </c>
      <c r="AX232">
        <f t="shared" si="197"/>
        <v>517.59045000000003</v>
      </c>
      <c r="AY232">
        <f t="shared" si="170"/>
        <v>61.319611158286421</v>
      </c>
      <c r="AZ232">
        <f t="shared" si="171"/>
        <v>577.48742563405551</v>
      </c>
      <c r="BB232" t="str">
        <f t="shared" si="198"/>
        <v/>
      </c>
      <c r="BC232" t="str">
        <f t="shared" si="172"/>
        <v/>
      </c>
      <c r="BD232" t="str">
        <f t="shared" si="173"/>
        <v/>
      </c>
      <c r="BF232" t="str">
        <f t="shared" si="199"/>
        <v/>
      </c>
      <c r="BG232" t="str">
        <f t="shared" si="174"/>
        <v/>
      </c>
      <c r="BH232" t="str">
        <f t="shared" si="175"/>
        <v/>
      </c>
    </row>
    <row r="233" spans="1:60" x14ac:dyDescent="0.25">
      <c r="A233" t="s">
        <v>1852</v>
      </c>
      <c r="B233" s="2">
        <v>497.52016500000002</v>
      </c>
      <c r="C233" s="18">
        <v>947.01019699999995</v>
      </c>
      <c r="D233" s="24">
        <v>1.8607826000000001</v>
      </c>
      <c r="E233" s="24">
        <v>0.11822165</v>
      </c>
      <c r="F233" s="2">
        <v>0</v>
      </c>
      <c r="G233" s="18">
        <v>12079.967199999999</v>
      </c>
      <c r="H233" s="24">
        <v>2.1503878400000001</v>
      </c>
      <c r="I233" s="24">
        <v>0.22245712000000001</v>
      </c>
      <c r="J233" s="2"/>
      <c r="K233" s="18"/>
      <c r="L233" s="24"/>
      <c r="M233" s="24"/>
      <c r="N233" s="2">
        <v>9.9229499499999996</v>
      </c>
      <c r="O233" s="2">
        <v>47.861094899999998</v>
      </c>
      <c r="P233" s="2">
        <v>4.2206199999999996E-3</v>
      </c>
      <c r="Q233" s="2">
        <v>5.3281500000000002E-3</v>
      </c>
      <c r="R233" s="2">
        <v>0</v>
      </c>
      <c r="S233" s="2">
        <v>21.437734299999999</v>
      </c>
      <c r="T233" s="2">
        <v>6.8165999999999995E-4</v>
      </c>
      <c r="U233" s="2">
        <v>9.4339000000000001E-4</v>
      </c>
      <c r="V233" s="2"/>
      <c r="W233" s="2"/>
      <c r="X233" s="2"/>
      <c r="Y233" s="2"/>
      <c r="AA233">
        <f t="shared" si="180"/>
        <v>1.9198934250000002</v>
      </c>
      <c r="AB233">
        <f t="shared" si="181"/>
        <v>1.801671775</v>
      </c>
      <c r="AC233">
        <f t="shared" si="182"/>
        <v>0.11822165000000018</v>
      </c>
      <c r="AD233">
        <f t="shared" si="183"/>
        <v>2.2616163999999999</v>
      </c>
      <c r="AE233">
        <f t="shared" si="184"/>
        <v>2.0391592800000002</v>
      </c>
      <c r="AF233">
        <f t="shared" si="185"/>
        <v>0.22245711999999962</v>
      </c>
      <c r="AG233">
        <f t="shared" si="186"/>
        <v>0</v>
      </c>
      <c r="AH233">
        <f t="shared" si="187"/>
        <v>0</v>
      </c>
      <c r="AI233">
        <f t="shared" si="188"/>
        <v>0</v>
      </c>
      <c r="AK233">
        <f t="shared" si="194"/>
        <v>645.85501666583389</v>
      </c>
      <c r="AL233">
        <f t="shared" si="195"/>
        <v>688.23457036174079</v>
      </c>
      <c r="AM233" s="14">
        <f t="shared" si="196"/>
        <v>42.379553695906907</v>
      </c>
      <c r="AN233" s="14">
        <f t="shared" si="189"/>
        <v>666.37166534123867</v>
      </c>
      <c r="AO233">
        <f t="shared" si="176"/>
        <v>548.26839777072712</v>
      </c>
      <c r="AP233">
        <f t="shared" si="177"/>
        <v>608.08040458712958</v>
      </c>
      <c r="AQ233" s="14">
        <f t="shared" si="190"/>
        <v>59.812006816402459</v>
      </c>
      <c r="AR233" s="14">
        <f t="shared" si="191"/>
        <v>576.62751664369523</v>
      </c>
      <c r="AS233" t="e">
        <f t="shared" si="178"/>
        <v>#DIV/0!</v>
      </c>
      <c r="AT233" t="e">
        <f t="shared" si="179"/>
        <v>#DIV/0!</v>
      </c>
      <c r="AU233" s="14" t="e">
        <f t="shared" si="192"/>
        <v>#DIV/0!</v>
      </c>
      <c r="AV233" s="14" t="e">
        <f t="shared" si="193"/>
        <v>#DIV/0!</v>
      </c>
      <c r="AX233">
        <f t="shared" si="197"/>
        <v>947.01019699999995</v>
      </c>
      <c r="AY233">
        <f t="shared" si="170"/>
        <v>42.379553695906907</v>
      </c>
      <c r="AZ233">
        <f t="shared" si="171"/>
        <v>666.37166534123867</v>
      </c>
      <c r="BB233">
        <f t="shared" si="198"/>
        <v>12079.967199999999</v>
      </c>
      <c r="BC233">
        <f t="shared" si="172"/>
        <v>59.812006816402459</v>
      </c>
      <c r="BD233">
        <f t="shared" si="173"/>
        <v>576.62751664369523</v>
      </c>
      <c r="BF233" t="str">
        <f t="shared" si="199"/>
        <v/>
      </c>
      <c r="BG233" t="str">
        <f t="shared" si="174"/>
        <v/>
      </c>
      <c r="BH233" t="str">
        <f t="shared" si="175"/>
        <v/>
      </c>
    </row>
    <row r="234" spans="1:60" x14ac:dyDescent="0.25">
      <c r="A234" t="s">
        <v>1872</v>
      </c>
      <c r="B234" s="2">
        <v>503.94666000000001</v>
      </c>
      <c r="C234" s="18">
        <v>7312.9853999999996</v>
      </c>
      <c r="D234" s="24">
        <v>2.1512066999999999</v>
      </c>
      <c r="E234" s="24">
        <v>0.22059175</v>
      </c>
      <c r="F234" s="2"/>
      <c r="G234" s="18"/>
      <c r="H234" s="24"/>
      <c r="I234" s="24"/>
      <c r="J234" s="2"/>
      <c r="K234" s="18"/>
      <c r="L234" s="24"/>
      <c r="M234" s="24"/>
      <c r="N234" s="2">
        <v>15.932421</v>
      </c>
      <c r="O234" s="2">
        <v>35.200836000000002</v>
      </c>
      <c r="P234" s="2">
        <v>8.3016290000000005E-4</v>
      </c>
      <c r="Q234" s="2">
        <v>1.3517052E-3</v>
      </c>
      <c r="R234" s="2"/>
      <c r="S234" s="2"/>
      <c r="T234" s="2"/>
      <c r="U234" s="2"/>
      <c r="V234" s="2"/>
      <c r="W234" s="2"/>
      <c r="X234" s="2"/>
      <c r="Y234" s="2"/>
      <c r="AA234">
        <f t="shared" si="180"/>
        <v>2.2615025749999997</v>
      </c>
      <c r="AB234">
        <f t="shared" si="181"/>
        <v>2.0409108250000001</v>
      </c>
      <c r="AC234">
        <f t="shared" si="182"/>
        <v>0.22059174999999964</v>
      </c>
      <c r="AD234">
        <f t="shared" si="183"/>
        <v>0</v>
      </c>
      <c r="AE234">
        <f t="shared" si="184"/>
        <v>0</v>
      </c>
      <c r="AF234">
        <f t="shared" si="185"/>
        <v>0</v>
      </c>
      <c r="AG234">
        <f t="shared" si="186"/>
        <v>0</v>
      </c>
      <c r="AH234">
        <f t="shared" si="187"/>
        <v>0</v>
      </c>
      <c r="AI234">
        <f t="shared" si="188"/>
        <v>0</v>
      </c>
      <c r="AK234">
        <f t="shared" si="194"/>
        <v>548.29599298599078</v>
      </c>
      <c r="AL234">
        <f t="shared" si="195"/>
        <v>607.55853945749925</v>
      </c>
      <c r="AM234" s="14">
        <f t="shared" si="196"/>
        <v>59.262546471508472</v>
      </c>
      <c r="AN234" s="14">
        <f t="shared" si="189"/>
        <v>576.40802252986657</v>
      </c>
      <c r="AO234" t="e">
        <f t="shared" si="176"/>
        <v>#DIV/0!</v>
      </c>
      <c r="AP234" t="e">
        <f t="shared" si="177"/>
        <v>#DIV/0!</v>
      </c>
      <c r="AQ234" s="14" t="e">
        <f t="shared" si="190"/>
        <v>#DIV/0!</v>
      </c>
      <c r="AR234" s="14" t="e">
        <f t="shared" si="191"/>
        <v>#DIV/0!</v>
      </c>
      <c r="AS234" t="e">
        <f t="shared" si="178"/>
        <v>#DIV/0!</v>
      </c>
      <c r="AT234" t="e">
        <f t="shared" si="179"/>
        <v>#DIV/0!</v>
      </c>
      <c r="AU234" s="14" t="e">
        <f t="shared" si="192"/>
        <v>#DIV/0!</v>
      </c>
      <c r="AV234" s="14" t="e">
        <f t="shared" si="193"/>
        <v>#DIV/0!</v>
      </c>
      <c r="AX234">
        <f t="shared" si="197"/>
        <v>7312.9853999999996</v>
      </c>
      <c r="AY234">
        <f t="shared" si="170"/>
        <v>59.262546471508472</v>
      </c>
      <c r="AZ234">
        <f t="shared" si="171"/>
        <v>576.40802252986657</v>
      </c>
      <c r="BB234" t="str">
        <f t="shared" si="198"/>
        <v/>
      </c>
      <c r="BC234" t="str">
        <f t="shared" si="172"/>
        <v/>
      </c>
      <c r="BD234" t="str">
        <f t="shared" si="173"/>
        <v/>
      </c>
      <c r="BF234" t="str">
        <f t="shared" si="199"/>
        <v/>
      </c>
      <c r="BG234" t="str">
        <f t="shared" si="174"/>
        <v/>
      </c>
      <c r="BH234" t="str">
        <f t="shared" si="175"/>
        <v/>
      </c>
    </row>
    <row r="235" spans="1:60" x14ac:dyDescent="0.25">
      <c r="A235" t="s">
        <v>1944</v>
      </c>
      <c r="B235">
        <v>589.04418999999996</v>
      </c>
      <c r="C235" s="19">
        <v>1222.4517000000001</v>
      </c>
      <c r="D235" s="25">
        <v>2.1102381000000001</v>
      </c>
      <c r="E235" s="25">
        <v>0.29629248000000002</v>
      </c>
      <c r="N235">
        <v>14.892097</v>
      </c>
      <c r="O235">
        <v>129.21600000000001</v>
      </c>
      <c r="P235">
        <v>1.0439642000000001E-2</v>
      </c>
      <c r="Q235">
        <v>1.4288303E-2</v>
      </c>
      <c r="AA235">
        <f t="shared" si="180"/>
        <v>2.2583843400000001</v>
      </c>
      <c r="AB235">
        <f t="shared" si="181"/>
        <v>1.9620918600000001</v>
      </c>
      <c r="AC235">
        <f t="shared" si="182"/>
        <v>0.29629247999999997</v>
      </c>
      <c r="AD235">
        <f t="shared" si="183"/>
        <v>0</v>
      </c>
      <c r="AE235">
        <f t="shared" si="184"/>
        <v>0</v>
      </c>
      <c r="AF235">
        <f t="shared" si="185"/>
        <v>0</v>
      </c>
      <c r="AG235">
        <f t="shared" si="186"/>
        <v>0</v>
      </c>
      <c r="AH235">
        <f t="shared" si="187"/>
        <v>0</v>
      </c>
      <c r="AI235">
        <f t="shared" si="188"/>
        <v>0</v>
      </c>
      <c r="AK235">
        <f t="shared" si="194"/>
        <v>549.05304559453327</v>
      </c>
      <c r="AL235">
        <f t="shared" si="195"/>
        <v>631.96470322240668</v>
      </c>
      <c r="AM235" s="14">
        <f t="shared" si="196"/>
        <v>82.91165762787341</v>
      </c>
      <c r="AN235" s="14">
        <f t="shared" si="189"/>
        <v>587.59852738892346</v>
      </c>
      <c r="AO235" t="e">
        <f t="shared" si="176"/>
        <v>#DIV/0!</v>
      </c>
      <c r="AP235" t="e">
        <f t="shared" si="177"/>
        <v>#DIV/0!</v>
      </c>
      <c r="AQ235" s="14" t="e">
        <f t="shared" si="190"/>
        <v>#DIV/0!</v>
      </c>
      <c r="AR235" s="14" t="e">
        <f t="shared" si="191"/>
        <v>#DIV/0!</v>
      </c>
      <c r="AS235" t="e">
        <f t="shared" si="178"/>
        <v>#DIV/0!</v>
      </c>
      <c r="AT235" t="e">
        <f t="shared" si="179"/>
        <v>#DIV/0!</v>
      </c>
      <c r="AU235" s="14" t="e">
        <f t="shared" si="192"/>
        <v>#DIV/0!</v>
      </c>
      <c r="AV235" s="14" t="e">
        <f t="shared" si="193"/>
        <v>#DIV/0!</v>
      </c>
      <c r="AX235">
        <f t="shared" si="197"/>
        <v>1222.4517000000001</v>
      </c>
      <c r="AY235">
        <f t="shared" ref="AY235:AY298" si="200">IF(AX235&lt;&gt;"",AM235,"")</f>
        <v>82.91165762787341</v>
      </c>
      <c r="AZ235">
        <f t="shared" ref="AZ235:AZ298" si="201">IF(AY235&lt;&gt;"",AN235,"")</f>
        <v>587.59852738892346</v>
      </c>
      <c r="BB235" t="str">
        <f t="shared" si="198"/>
        <v/>
      </c>
      <c r="BC235" t="str">
        <f t="shared" ref="BC235:BC298" si="202">IF(BB235&lt;&gt;"",AQ235,"")</f>
        <v/>
      </c>
      <c r="BD235" t="str">
        <f t="shared" ref="BD235:BD298" si="203">IF(BC235&lt;&gt;"",AR235,"")</f>
        <v/>
      </c>
      <c r="BF235" t="str">
        <f t="shared" si="199"/>
        <v/>
      </c>
      <c r="BG235" t="str">
        <f t="shared" ref="BG235:BG298" si="204">IF(BF235&lt;&gt;"",AU235,"")</f>
        <v/>
      </c>
      <c r="BH235" t="str">
        <f t="shared" ref="BH235:BH298" si="205">IF(BG235&lt;&gt;"",AV235,"")</f>
        <v/>
      </c>
    </row>
    <row r="236" spans="1:60" x14ac:dyDescent="0.25">
      <c r="A236" s="7" t="s">
        <v>1120</v>
      </c>
      <c r="B236" s="2">
        <v>488.87601000000001</v>
      </c>
      <c r="C236" s="18">
        <v>1186.5607</v>
      </c>
      <c r="D236" s="24">
        <v>2.2616383999999998</v>
      </c>
      <c r="E236" s="24">
        <v>0.20123024</v>
      </c>
      <c r="F236" s="2">
        <v>0</v>
      </c>
      <c r="G236" s="18">
        <v>819.86712999999997</v>
      </c>
      <c r="H236" s="24">
        <v>1.899572</v>
      </c>
      <c r="I236" s="24">
        <v>0.16018756000000001</v>
      </c>
      <c r="J236" s="2"/>
      <c r="K236" s="18"/>
      <c r="L236" s="24"/>
      <c r="M236" s="24"/>
      <c r="N236" s="2">
        <v>3.9110076</v>
      </c>
      <c r="O236" s="2">
        <v>8.4193802000000009</v>
      </c>
      <c r="P236" s="2">
        <v>1.8746985999999999E-3</v>
      </c>
      <c r="Q236" s="2">
        <v>2.7134571999999999E-3</v>
      </c>
      <c r="R236" s="2">
        <v>0</v>
      </c>
      <c r="S236" s="2">
        <v>8.7654352000000006</v>
      </c>
      <c r="T236" s="2">
        <v>2.2732602000000001E-3</v>
      </c>
      <c r="U236" s="2">
        <v>2.6927627999999999E-3</v>
      </c>
      <c r="V236" s="2"/>
      <c r="W236" s="2"/>
      <c r="X236" s="2"/>
      <c r="Y236" s="2"/>
      <c r="AA236">
        <f t="shared" si="180"/>
        <v>2.3622535199999999</v>
      </c>
      <c r="AB236">
        <f t="shared" si="181"/>
        <v>2.1610232799999998</v>
      </c>
      <c r="AC236">
        <f t="shared" si="182"/>
        <v>0.20123024000000012</v>
      </c>
      <c r="AD236">
        <f t="shared" si="183"/>
        <v>1.9796657799999999</v>
      </c>
      <c r="AE236">
        <f t="shared" si="184"/>
        <v>1.8194782200000001</v>
      </c>
      <c r="AF236">
        <f t="shared" si="185"/>
        <v>0.16018755999999978</v>
      </c>
      <c r="AG236">
        <f t="shared" si="186"/>
        <v>0</v>
      </c>
      <c r="AH236">
        <f t="shared" si="187"/>
        <v>0</v>
      </c>
      <c r="AI236">
        <f t="shared" si="188"/>
        <v>0</v>
      </c>
      <c r="AK236">
        <f t="shared" si="194"/>
        <v>524.91097568562418</v>
      </c>
      <c r="AL236">
        <f t="shared" si="195"/>
        <v>573.78965394579188</v>
      </c>
      <c r="AM236" s="14">
        <f t="shared" si="196"/>
        <v>48.878678260167703</v>
      </c>
      <c r="AN236" s="14">
        <f t="shared" si="189"/>
        <v>548.26306451110838</v>
      </c>
      <c r="AO236">
        <f t="shared" si="176"/>
        <v>626.35461628275459</v>
      </c>
      <c r="AP236">
        <f t="shared" si="177"/>
        <v>681.49911681822709</v>
      </c>
      <c r="AQ236" s="14">
        <f t="shared" si="190"/>
        <v>55.144500535472503</v>
      </c>
      <c r="AR236" s="14">
        <f t="shared" si="191"/>
        <v>652.76430690702955</v>
      </c>
      <c r="AS236" t="e">
        <f t="shared" si="178"/>
        <v>#DIV/0!</v>
      </c>
      <c r="AT236" t="e">
        <f t="shared" si="179"/>
        <v>#DIV/0!</v>
      </c>
      <c r="AU236" s="14" t="e">
        <f t="shared" si="192"/>
        <v>#DIV/0!</v>
      </c>
      <c r="AV236" s="14" t="e">
        <f t="shared" si="193"/>
        <v>#DIV/0!</v>
      </c>
      <c r="AX236">
        <f t="shared" si="197"/>
        <v>1186.5607</v>
      </c>
      <c r="AY236">
        <f t="shared" si="200"/>
        <v>48.878678260167703</v>
      </c>
      <c r="AZ236">
        <f t="shared" si="201"/>
        <v>548.26306451110838</v>
      </c>
      <c r="BB236">
        <f t="shared" si="198"/>
        <v>819.86712999999997</v>
      </c>
      <c r="BC236">
        <f t="shared" si="202"/>
        <v>55.144500535472503</v>
      </c>
      <c r="BD236">
        <f t="shared" si="203"/>
        <v>652.76430690702955</v>
      </c>
      <c r="BF236" t="str">
        <f t="shared" si="199"/>
        <v/>
      </c>
      <c r="BG236" t="str">
        <f t="shared" si="204"/>
        <v/>
      </c>
      <c r="BH236" t="str">
        <f t="shared" si="205"/>
        <v/>
      </c>
    </row>
    <row r="237" spans="1:60" x14ac:dyDescent="0.25">
      <c r="A237" t="s">
        <v>2</v>
      </c>
      <c r="B237">
        <v>-6.0410509000000001</v>
      </c>
      <c r="C237" s="19">
        <v>240.05446000000001</v>
      </c>
      <c r="D237" s="25">
        <v>2.1413658</v>
      </c>
      <c r="E237" s="25">
        <v>0.26167386999999998</v>
      </c>
      <c r="N237">
        <v>14.798418</v>
      </c>
      <c r="O237">
        <v>8.5532445999999993</v>
      </c>
      <c r="P237">
        <v>2.2657858E-3</v>
      </c>
      <c r="Q237">
        <v>7.0736836999999997E-3</v>
      </c>
      <c r="AA237">
        <f t="shared" si="180"/>
        <v>2.272202735</v>
      </c>
      <c r="AB237">
        <f t="shared" si="181"/>
        <v>2.0105288649999999</v>
      </c>
      <c r="AC237">
        <f t="shared" si="182"/>
        <v>0.26167387000000009</v>
      </c>
      <c r="AD237">
        <f t="shared" si="183"/>
        <v>0</v>
      </c>
      <c r="AE237">
        <f t="shared" si="184"/>
        <v>0</v>
      </c>
      <c r="AF237">
        <f t="shared" si="185"/>
        <v>0</v>
      </c>
      <c r="AG237">
        <f t="shared" si="186"/>
        <v>0</v>
      </c>
      <c r="AH237">
        <f t="shared" si="187"/>
        <v>0</v>
      </c>
      <c r="AI237">
        <f t="shared" si="188"/>
        <v>0</v>
      </c>
      <c r="AK237">
        <f t="shared" si="194"/>
        <v>545.71398093137134</v>
      </c>
      <c r="AL237">
        <f t="shared" si="195"/>
        <v>616.73961592190324</v>
      </c>
      <c r="AM237" s="14">
        <f t="shared" si="196"/>
        <v>71.025634990531898</v>
      </c>
      <c r="AN237" s="14">
        <f t="shared" si="189"/>
        <v>579.0569738248364</v>
      </c>
      <c r="AO237" t="e">
        <f t="shared" si="176"/>
        <v>#DIV/0!</v>
      </c>
      <c r="AP237" t="e">
        <f t="shared" si="177"/>
        <v>#DIV/0!</v>
      </c>
      <c r="AQ237" s="14" t="e">
        <f t="shared" si="190"/>
        <v>#DIV/0!</v>
      </c>
      <c r="AR237" s="14" t="e">
        <f t="shared" si="191"/>
        <v>#DIV/0!</v>
      </c>
      <c r="AS237" t="e">
        <f t="shared" si="178"/>
        <v>#DIV/0!</v>
      </c>
      <c r="AT237" t="e">
        <f t="shared" si="179"/>
        <v>#DIV/0!</v>
      </c>
      <c r="AU237" s="14" t="e">
        <f t="shared" si="192"/>
        <v>#DIV/0!</v>
      </c>
      <c r="AV237" s="14" t="e">
        <f t="shared" si="193"/>
        <v>#DIV/0!</v>
      </c>
      <c r="AX237">
        <f t="shared" si="197"/>
        <v>240.05446000000001</v>
      </c>
      <c r="AY237">
        <f t="shared" si="200"/>
        <v>71.025634990531898</v>
      </c>
      <c r="AZ237">
        <f t="shared" si="201"/>
        <v>579.0569738248364</v>
      </c>
      <c r="BB237" t="str">
        <f t="shared" si="198"/>
        <v/>
      </c>
      <c r="BC237" t="str">
        <f t="shared" si="202"/>
        <v/>
      </c>
      <c r="BD237" t="str">
        <f t="shared" si="203"/>
        <v/>
      </c>
      <c r="BF237" t="str">
        <f t="shared" si="199"/>
        <v/>
      </c>
      <c r="BG237" t="str">
        <f t="shared" si="204"/>
        <v/>
      </c>
      <c r="BH237" t="str">
        <f t="shared" si="205"/>
        <v/>
      </c>
    </row>
    <row r="238" spans="1:60" x14ac:dyDescent="0.25">
      <c r="A238" t="s">
        <v>1708</v>
      </c>
      <c r="B238" s="2">
        <v>570.61005</v>
      </c>
      <c r="C238" s="18">
        <v>25745.664000000001</v>
      </c>
      <c r="D238" s="24">
        <v>1.7317899000000001</v>
      </c>
      <c r="E238" s="24">
        <v>0.12864985000000001</v>
      </c>
      <c r="F238" s="2">
        <v>0</v>
      </c>
      <c r="G238" s="18">
        <v>8974.3817999999992</v>
      </c>
      <c r="H238" s="24">
        <v>1.9995258</v>
      </c>
      <c r="I238" s="24">
        <v>0.35803476000000001</v>
      </c>
      <c r="J238" s="2"/>
      <c r="K238" s="18"/>
      <c r="L238" s="24"/>
      <c r="M238" s="24"/>
      <c r="N238" s="2">
        <v>70.607414000000006</v>
      </c>
      <c r="O238" s="2">
        <v>219.57047</v>
      </c>
      <c r="P238" s="2">
        <v>4.1974048000000002E-4</v>
      </c>
      <c r="Q238" s="2">
        <v>1.0319151E-3</v>
      </c>
      <c r="R238" s="2">
        <v>0</v>
      </c>
      <c r="S238" s="2">
        <v>118.08856</v>
      </c>
      <c r="T238" s="2">
        <v>5.8343010000000001E-3</v>
      </c>
      <c r="U238" s="2">
        <v>6.8889646999999998E-3</v>
      </c>
      <c r="V238" s="2"/>
      <c r="W238" s="2"/>
      <c r="X238" s="2"/>
      <c r="Y238" s="2"/>
      <c r="AA238">
        <f t="shared" si="180"/>
        <v>1.7961148250000001</v>
      </c>
      <c r="AB238">
        <f t="shared" si="181"/>
        <v>1.6674649750000001</v>
      </c>
      <c r="AC238">
        <f t="shared" si="182"/>
        <v>0.12864984999999995</v>
      </c>
      <c r="AD238">
        <f t="shared" si="183"/>
        <v>2.1785431800000001</v>
      </c>
      <c r="AE238">
        <f t="shared" si="184"/>
        <v>1.8205084199999999</v>
      </c>
      <c r="AF238">
        <f t="shared" si="185"/>
        <v>0.35803476000000023</v>
      </c>
      <c r="AG238">
        <f t="shared" si="186"/>
        <v>0</v>
      </c>
      <c r="AH238">
        <f t="shared" si="187"/>
        <v>0</v>
      </c>
      <c r="AI238">
        <f t="shared" si="188"/>
        <v>0</v>
      </c>
      <c r="AK238">
        <f t="shared" si="194"/>
        <v>690.36388027140731</v>
      </c>
      <c r="AL238">
        <f t="shared" si="195"/>
        <v>743.62749358498513</v>
      </c>
      <c r="AM238" s="14">
        <f t="shared" si="196"/>
        <v>53.263613313577821</v>
      </c>
      <c r="AN238" s="14">
        <f t="shared" si="189"/>
        <v>716.00648554423367</v>
      </c>
      <c r="AO238">
        <f t="shared" si="176"/>
        <v>569.17522286613564</v>
      </c>
      <c r="AP238">
        <f t="shared" si="177"/>
        <v>681.11346609426835</v>
      </c>
      <c r="AQ238" s="14">
        <f t="shared" si="190"/>
        <v>111.93824322813271</v>
      </c>
      <c r="AR238" s="14">
        <f t="shared" si="191"/>
        <v>620.13343363711533</v>
      </c>
      <c r="AS238" t="e">
        <f t="shared" si="178"/>
        <v>#DIV/0!</v>
      </c>
      <c r="AT238" t="e">
        <f t="shared" si="179"/>
        <v>#DIV/0!</v>
      </c>
      <c r="AU238" s="14" t="e">
        <f t="shared" si="192"/>
        <v>#DIV/0!</v>
      </c>
      <c r="AV238" s="14" t="e">
        <f t="shared" si="193"/>
        <v>#DIV/0!</v>
      </c>
      <c r="AX238">
        <f t="shared" si="197"/>
        <v>25745.664000000001</v>
      </c>
      <c r="AY238">
        <f t="shared" si="200"/>
        <v>53.263613313577821</v>
      </c>
      <c r="AZ238">
        <f t="shared" si="201"/>
        <v>716.00648554423367</v>
      </c>
      <c r="BB238">
        <f t="shared" si="198"/>
        <v>8974.3817999999992</v>
      </c>
      <c r="BC238">
        <f t="shared" si="202"/>
        <v>111.93824322813271</v>
      </c>
      <c r="BD238">
        <f t="shared" si="203"/>
        <v>620.13343363711533</v>
      </c>
      <c r="BF238" t="str">
        <f t="shared" si="199"/>
        <v/>
      </c>
      <c r="BG238" t="str">
        <f t="shared" si="204"/>
        <v/>
      </c>
      <c r="BH238" t="str">
        <f t="shared" si="205"/>
        <v/>
      </c>
    </row>
    <row r="239" spans="1:60" x14ac:dyDescent="0.25">
      <c r="A239" t="s">
        <v>1431</v>
      </c>
      <c r="B239" s="2">
        <v>413.80572999999998</v>
      </c>
      <c r="C239" s="18">
        <v>2494.616</v>
      </c>
      <c r="D239" s="24">
        <v>2.1630303999999998</v>
      </c>
      <c r="E239" s="24">
        <v>0.26290806999999999</v>
      </c>
      <c r="F239" s="2">
        <v>0</v>
      </c>
      <c r="G239" s="18">
        <v>1530.2782999999999</v>
      </c>
      <c r="H239" s="24">
        <v>1.8461437000000001</v>
      </c>
      <c r="I239" s="24">
        <v>0.15860836</v>
      </c>
      <c r="J239" s="2"/>
      <c r="K239" s="18"/>
      <c r="L239" s="24"/>
      <c r="M239" s="24"/>
      <c r="N239" s="2">
        <v>6.3749671000000001</v>
      </c>
      <c r="O239" s="2">
        <v>13.454573999999999</v>
      </c>
      <c r="P239" s="2">
        <v>3.2117678999999998E-3</v>
      </c>
      <c r="Q239" s="2">
        <v>3.6047341000000001E-3</v>
      </c>
      <c r="R239" s="2">
        <v>0</v>
      </c>
      <c r="S239" s="2">
        <v>40.128447999999999</v>
      </c>
      <c r="T239" s="2">
        <v>2.3552852E-3</v>
      </c>
      <c r="U239" s="2">
        <v>2.5216443000000001E-3</v>
      </c>
      <c r="V239" s="2"/>
      <c r="W239" s="2"/>
      <c r="X239" s="2"/>
      <c r="Y239" s="2"/>
      <c r="AA239">
        <f t="shared" si="180"/>
        <v>2.2944844349999998</v>
      </c>
      <c r="AB239">
        <f t="shared" si="181"/>
        <v>2.0315763649999998</v>
      </c>
      <c r="AC239">
        <f t="shared" si="182"/>
        <v>0.26290806999999994</v>
      </c>
      <c r="AD239">
        <f t="shared" si="183"/>
        <v>1.9254478800000001</v>
      </c>
      <c r="AE239">
        <f t="shared" si="184"/>
        <v>1.76683952</v>
      </c>
      <c r="AF239">
        <f t="shared" si="185"/>
        <v>0.15860836000000011</v>
      </c>
      <c r="AG239">
        <f t="shared" si="186"/>
        <v>0</v>
      </c>
      <c r="AH239">
        <f t="shared" si="187"/>
        <v>0</v>
      </c>
      <c r="AI239">
        <f t="shared" si="188"/>
        <v>0</v>
      </c>
      <c r="AK239">
        <f t="shared" si="194"/>
        <v>540.41456158319943</v>
      </c>
      <c r="AL239">
        <f t="shared" si="195"/>
        <v>610.35008152400906</v>
      </c>
      <c r="AM239" s="14">
        <f t="shared" si="196"/>
        <v>69.935519940809627</v>
      </c>
      <c r="AN239" s="14">
        <f t="shared" si="189"/>
        <v>573.25722282960055</v>
      </c>
      <c r="AO239">
        <f t="shared" si="176"/>
        <v>643.99187995678164</v>
      </c>
      <c r="AP239">
        <f t="shared" si="177"/>
        <v>701.80273078790981</v>
      </c>
      <c r="AQ239" s="14">
        <f t="shared" si="190"/>
        <v>57.810850831128164</v>
      </c>
      <c r="AR239" s="14">
        <f t="shared" si="191"/>
        <v>671.65562464070365</v>
      </c>
      <c r="AS239" t="e">
        <f t="shared" si="178"/>
        <v>#DIV/0!</v>
      </c>
      <c r="AT239" t="e">
        <f t="shared" si="179"/>
        <v>#DIV/0!</v>
      </c>
      <c r="AU239" s="14" t="e">
        <f t="shared" si="192"/>
        <v>#DIV/0!</v>
      </c>
      <c r="AV239" s="14" t="e">
        <f t="shared" si="193"/>
        <v>#DIV/0!</v>
      </c>
      <c r="AX239">
        <f t="shared" si="197"/>
        <v>2494.616</v>
      </c>
      <c r="AY239">
        <f t="shared" si="200"/>
        <v>69.935519940809627</v>
      </c>
      <c r="AZ239">
        <f t="shared" si="201"/>
        <v>573.25722282960055</v>
      </c>
      <c r="BB239">
        <f t="shared" si="198"/>
        <v>1530.2782999999999</v>
      </c>
      <c r="BC239">
        <f t="shared" si="202"/>
        <v>57.810850831128164</v>
      </c>
      <c r="BD239">
        <f t="shared" si="203"/>
        <v>671.65562464070365</v>
      </c>
      <c r="BF239" t="str">
        <f t="shared" si="199"/>
        <v/>
      </c>
      <c r="BG239" t="str">
        <f t="shared" si="204"/>
        <v/>
      </c>
      <c r="BH239" t="str">
        <f t="shared" si="205"/>
        <v/>
      </c>
    </row>
    <row r="240" spans="1:60" x14ac:dyDescent="0.25">
      <c r="A240" t="s">
        <v>1860</v>
      </c>
      <c r="B240" s="2">
        <v>781.31517499999995</v>
      </c>
      <c r="C240" s="18">
        <v>79744.948199999999</v>
      </c>
      <c r="D240" s="24">
        <v>1.89453944</v>
      </c>
      <c r="E240" s="24">
        <v>0.14102286999999999</v>
      </c>
      <c r="F240" s="2">
        <v>0</v>
      </c>
      <c r="G240" s="18">
        <v>23974.8007</v>
      </c>
      <c r="H240" s="24">
        <v>2.0034842500000001</v>
      </c>
      <c r="I240" s="24">
        <v>0.23778948</v>
      </c>
      <c r="J240" s="2"/>
      <c r="K240" s="18"/>
      <c r="L240" s="24"/>
      <c r="M240" s="24"/>
      <c r="N240" s="2">
        <v>62.761394199999998</v>
      </c>
      <c r="O240" s="2">
        <v>921.246489</v>
      </c>
      <c r="P240" s="2">
        <v>4.3572000000000001E-4</v>
      </c>
      <c r="Q240" s="2">
        <v>7.7422000000000005E-4</v>
      </c>
      <c r="R240" s="2">
        <v>0</v>
      </c>
      <c r="S240" s="2">
        <v>838.02419499999996</v>
      </c>
      <c r="T240" s="2">
        <v>4.1221399999999998E-3</v>
      </c>
      <c r="U240" s="2">
        <v>2.4228600000000002E-3</v>
      </c>
      <c r="V240" s="2"/>
      <c r="W240" s="2"/>
      <c r="X240" s="2"/>
      <c r="Y240" s="2"/>
      <c r="AA240">
        <f t="shared" si="180"/>
        <v>1.965050875</v>
      </c>
      <c r="AB240">
        <f t="shared" si="181"/>
        <v>1.824028005</v>
      </c>
      <c r="AC240">
        <f t="shared" si="182"/>
        <v>0.14102287000000002</v>
      </c>
      <c r="AD240">
        <f t="shared" si="183"/>
        <v>2.1223789900000001</v>
      </c>
      <c r="AE240">
        <f t="shared" si="184"/>
        <v>1.8845895100000001</v>
      </c>
      <c r="AF240">
        <f t="shared" si="185"/>
        <v>0.23778948</v>
      </c>
      <c r="AG240">
        <f t="shared" si="186"/>
        <v>0</v>
      </c>
      <c r="AH240">
        <f t="shared" si="187"/>
        <v>0</v>
      </c>
      <c r="AI240">
        <f t="shared" si="188"/>
        <v>0</v>
      </c>
      <c r="AK240">
        <f t="shared" si="194"/>
        <v>631.01307746039913</v>
      </c>
      <c r="AL240">
        <f t="shared" si="195"/>
        <v>679.79921174510696</v>
      </c>
      <c r="AM240" s="14">
        <f t="shared" si="196"/>
        <v>48.786134284707828</v>
      </c>
      <c r="AN240" s="14">
        <f t="shared" si="189"/>
        <v>654.49827742831258</v>
      </c>
      <c r="AO240">
        <f t="shared" si="176"/>
        <v>584.23721957405917</v>
      </c>
      <c r="AP240">
        <f t="shared" si="177"/>
        <v>657.95378432303801</v>
      </c>
      <c r="AQ240" s="14">
        <f t="shared" si="190"/>
        <v>73.71656474897884</v>
      </c>
      <c r="AR240" s="14">
        <f t="shared" si="191"/>
        <v>618.90818457894034</v>
      </c>
      <c r="AS240" t="e">
        <f t="shared" si="178"/>
        <v>#DIV/0!</v>
      </c>
      <c r="AT240" t="e">
        <f t="shared" si="179"/>
        <v>#DIV/0!</v>
      </c>
      <c r="AU240" s="14" t="e">
        <f t="shared" si="192"/>
        <v>#DIV/0!</v>
      </c>
      <c r="AV240" s="14" t="e">
        <f t="shared" si="193"/>
        <v>#DIV/0!</v>
      </c>
      <c r="AX240">
        <f t="shared" si="197"/>
        <v>79744.948199999999</v>
      </c>
      <c r="AY240">
        <f t="shared" si="200"/>
        <v>48.786134284707828</v>
      </c>
      <c r="AZ240">
        <f t="shared" si="201"/>
        <v>654.49827742831258</v>
      </c>
      <c r="BB240">
        <f t="shared" si="198"/>
        <v>23974.8007</v>
      </c>
      <c r="BC240">
        <f t="shared" si="202"/>
        <v>73.71656474897884</v>
      </c>
      <c r="BD240">
        <f t="shared" si="203"/>
        <v>618.90818457894034</v>
      </c>
      <c r="BF240" t="str">
        <f t="shared" si="199"/>
        <v/>
      </c>
      <c r="BG240" t="str">
        <f t="shared" si="204"/>
        <v/>
      </c>
      <c r="BH240" t="str">
        <f t="shared" si="205"/>
        <v/>
      </c>
    </row>
    <row r="241" spans="1:60" x14ac:dyDescent="0.25">
      <c r="A241" s="8" t="s">
        <v>698</v>
      </c>
      <c r="B241" s="2">
        <v>925.83555699999999</v>
      </c>
      <c r="C241" s="18">
        <v>13788.870500000001</v>
      </c>
      <c r="D241" s="24">
        <v>1.83531036</v>
      </c>
      <c r="E241" s="24">
        <v>0.22916400000000001</v>
      </c>
      <c r="F241" s="2">
        <v>0</v>
      </c>
      <c r="G241" s="18">
        <v>24517.569899999999</v>
      </c>
      <c r="H241" s="24">
        <v>2.0230879900000001</v>
      </c>
      <c r="I241" s="24">
        <v>0.13669385000000001</v>
      </c>
      <c r="J241" s="2">
        <v>0</v>
      </c>
      <c r="K241" s="18">
        <v>2108.6243399999998</v>
      </c>
      <c r="L241" s="24">
        <v>2.2823029699999999</v>
      </c>
      <c r="M241" s="24">
        <v>0.13953694999999999</v>
      </c>
      <c r="N241" s="2">
        <v>26.8267089</v>
      </c>
      <c r="O241" s="2">
        <v>314.90283299999999</v>
      </c>
      <c r="P241" s="2">
        <v>6.8736600000000002E-3</v>
      </c>
      <c r="Q241" s="2">
        <v>4.4954499999999998E-3</v>
      </c>
      <c r="R241" s="2">
        <v>0</v>
      </c>
      <c r="S241" s="2">
        <v>679.46137999999996</v>
      </c>
      <c r="T241" s="2">
        <v>6.2788999999999998E-4</v>
      </c>
      <c r="U241" s="2">
        <v>1.6598100000000001E-3</v>
      </c>
      <c r="V241" s="2">
        <v>0</v>
      </c>
      <c r="W241" s="2">
        <v>64.271613299999999</v>
      </c>
      <c r="X241" s="2">
        <v>7.1805200000000001E-3</v>
      </c>
      <c r="Y241" s="2">
        <v>8.7215299999999999E-3</v>
      </c>
      <c r="AA241">
        <f t="shared" si="180"/>
        <v>1.94989236</v>
      </c>
      <c r="AB241">
        <f t="shared" si="181"/>
        <v>1.7207283600000001</v>
      </c>
      <c r="AC241">
        <f t="shared" si="182"/>
        <v>0.22916399999999992</v>
      </c>
      <c r="AD241">
        <f t="shared" si="183"/>
        <v>2.0914349150000002</v>
      </c>
      <c r="AE241">
        <f t="shared" si="184"/>
        <v>1.9547410650000001</v>
      </c>
      <c r="AF241">
        <f t="shared" si="185"/>
        <v>0.13669385000000012</v>
      </c>
      <c r="AG241">
        <f t="shared" si="186"/>
        <v>2.352071445</v>
      </c>
      <c r="AH241">
        <f t="shared" si="187"/>
        <v>2.2125344949999999</v>
      </c>
      <c r="AI241">
        <f t="shared" si="188"/>
        <v>0.1395369500000001</v>
      </c>
      <c r="AK241">
        <f t="shared" si="194"/>
        <v>635.91858988564888</v>
      </c>
      <c r="AL241">
        <f t="shared" si="195"/>
        <v>720.60926571815196</v>
      </c>
      <c r="AM241" s="14">
        <f t="shared" si="196"/>
        <v>84.690675832503075</v>
      </c>
      <c r="AN241" s="14">
        <f t="shared" si="189"/>
        <v>675.62022588920593</v>
      </c>
      <c r="AO241">
        <f t="shared" si="176"/>
        <v>592.88137111357332</v>
      </c>
      <c r="AP241">
        <f t="shared" si="177"/>
        <v>634.3412036519527</v>
      </c>
      <c r="AQ241" s="14">
        <f t="shared" si="190"/>
        <v>41.459832538379374</v>
      </c>
      <c r="AR241" s="14">
        <f t="shared" si="191"/>
        <v>612.91095895438525</v>
      </c>
      <c r="AS241">
        <f t="shared" si="178"/>
        <v>527.18330586254785</v>
      </c>
      <c r="AT241">
        <f t="shared" si="179"/>
        <v>560.43094595910463</v>
      </c>
      <c r="AU241" s="14">
        <f t="shared" si="192"/>
        <v>33.247640096556779</v>
      </c>
      <c r="AV241" s="14">
        <f t="shared" si="193"/>
        <v>543.29894685279226</v>
      </c>
      <c r="AX241">
        <f t="shared" si="197"/>
        <v>13788.870500000001</v>
      </c>
      <c r="AY241">
        <f t="shared" si="200"/>
        <v>84.690675832503075</v>
      </c>
      <c r="AZ241">
        <f t="shared" si="201"/>
        <v>675.62022588920593</v>
      </c>
      <c r="BB241">
        <f t="shared" si="198"/>
        <v>24517.569899999999</v>
      </c>
      <c r="BC241">
        <f t="shared" si="202"/>
        <v>41.459832538379374</v>
      </c>
      <c r="BD241">
        <f t="shared" si="203"/>
        <v>612.91095895438525</v>
      </c>
      <c r="BF241">
        <f t="shared" si="199"/>
        <v>2108.6243399999998</v>
      </c>
      <c r="BG241">
        <f t="shared" si="204"/>
        <v>33.247640096556779</v>
      </c>
      <c r="BH241">
        <f t="shared" si="205"/>
        <v>543.29894685279226</v>
      </c>
    </row>
    <row r="242" spans="1:60" x14ac:dyDescent="0.25">
      <c r="A242" t="s">
        <v>698</v>
      </c>
      <c r="B242">
        <v>1448.6742999999999</v>
      </c>
      <c r="C242" s="19">
        <v>27666.958999999999</v>
      </c>
      <c r="D242" s="25">
        <v>2.0171635000000001</v>
      </c>
      <c r="E242" s="25">
        <v>0.16920932999999999</v>
      </c>
      <c r="F242">
        <v>0</v>
      </c>
      <c r="G242" s="19">
        <v>2926.2559000000001</v>
      </c>
      <c r="H242" s="25">
        <v>2.3390970000000002</v>
      </c>
      <c r="I242" s="25">
        <v>0.11086720999999999</v>
      </c>
      <c r="N242">
        <v>43.163482999999999</v>
      </c>
      <c r="O242">
        <v>103.49815</v>
      </c>
      <c r="P242">
        <v>6.2400056000000003E-4</v>
      </c>
      <c r="Q242">
        <v>9.6770638000000003E-4</v>
      </c>
      <c r="R242">
        <v>0</v>
      </c>
      <c r="S242">
        <v>141.81915000000001</v>
      </c>
      <c r="T242">
        <v>5.2667618999999999E-3</v>
      </c>
      <c r="U242">
        <v>7.5108409000000003E-3</v>
      </c>
      <c r="AA242">
        <f t="shared" si="180"/>
        <v>2.1017681650000002</v>
      </c>
      <c r="AB242">
        <f t="shared" si="181"/>
        <v>1.932558835</v>
      </c>
      <c r="AC242">
        <f t="shared" si="182"/>
        <v>0.16920933000000016</v>
      </c>
      <c r="AD242">
        <f t="shared" si="183"/>
        <v>2.3945306050000004</v>
      </c>
      <c r="AE242">
        <f t="shared" si="184"/>
        <v>2.283663395</v>
      </c>
      <c r="AF242">
        <f t="shared" si="185"/>
        <v>0.11086721000000033</v>
      </c>
      <c r="AG242">
        <f t="shared" si="186"/>
        <v>0</v>
      </c>
      <c r="AH242">
        <f t="shared" si="187"/>
        <v>0</v>
      </c>
      <c r="AI242">
        <f t="shared" si="188"/>
        <v>0</v>
      </c>
      <c r="AK242">
        <f t="shared" si="194"/>
        <v>589.96649613826446</v>
      </c>
      <c r="AL242">
        <f t="shared" si="195"/>
        <v>641.62227692281351</v>
      </c>
      <c r="AM242" s="14">
        <f t="shared" si="196"/>
        <v>51.655780784549052</v>
      </c>
      <c r="AN242" s="14">
        <f t="shared" si="189"/>
        <v>614.71110299189922</v>
      </c>
      <c r="AO242">
        <f t="shared" si="176"/>
        <v>517.83543606033788</v>
      </c>
      <c r="AP242">
        <f t="shared" si="177"/>
        <v>542.97529255619565</v>
      </c>
      <c r="AQ242" s="14">
        <f t="shared" si="190"/>
        <v>25.139856495857771</v>
      </c>
      <c r="AR242" s="14">
        <f t="shared" si="191"/>
        <v>530.10747309752423</v>
      </c>
      <c r="AS242" t="e">
        <f t="shared" si="178"/>
        <v>#DIV/0!</v>
      </c>
      <c r="AT242" t="e">
        <f t="shared" si="179"/>
        <v>#DIV/0!</v>
      </c>
      <c r="AU242" s="14" t="e">
        <f t="shared" si="192"/>
        <v>#DIV/0!</v>
      </c>
      <c r="AV242" s="14" t="e">
        <f t="shared" si="193"/>
        <v>#DIV/0!</v>
      </c>
      <c r="AX242">
        <f t="shared" si="197"/>
        <v>27666.958999999999</v>
      </c>
      <c r="AY242">
        <f t="shared" si="200"/>
        <v>51.655780784549052</v>
      </c>
      <c r="AZ242">
        <f t="shared" si="201"/>
        <v>614.71110299189922</v>
      </c>
      <c r="BB242">
        <f t="shared" si="198"/>
        <v>2926.2559000000001</v>
      </c>
      <c r="BC242">
        <f t="shared" si="202"/>
        <v>25.139856495857771</v>
      </c>
      <c r="BD242">
        <f t="shared" si="203"/>
        <v>530.10747309752423</v>
      </c>
      <c r="BF242" t="str">
        <f t="shared" si="199"/>
        <v/>
      </c>
      <c r="BG242" t="str">
        <f t="shared" si="204"/>
        <v/>
      </c>
      <c r="BH242" t="str">
        <f t="shared" si="205"/>
        <v/>
      </c>
    </row>
    <row r="243" spans="1:60" x14ac:dyDescent="0.25">
      <c r="A243" s="8" t="s">
        <v>914</v>
      </c>
      <c r="B243">
        <v>2006.06618149873</v>
      </c>
      <c r="C243" s="21">
        <v>7962.1096940548896</v>
      </c>
      <c r="D243" s="29">
        <v>1.81253531137137</v>
      </c>
      <c r="E243" s="29">
        <v>0.144898114887098</v>
      </c>
      <c r="F243">
        <v>0</v>
      </c>
      <c r="G243" s="19">
        <v>120465.114534209</v>
      </c>
      <c r="H243" s="25">
        <v>2.1397884995731502</v>
      </c>
      <c r="I243" s="25">
        <v>0.193291042771257</v>
      </c>
      <c r="N243">
        <v>130.68005192894699</v>
      </c>
      <c r="O243">
        <v>324.12601943817901</v>
      </c>
      <c r="P243">
        <v>7.4611833782548299E-3</v>
      </c>
      <c r="Q243">
        <v>8.4349107261282395E-3</v>
      </c>
      <c r="R243">
        <v>0</v>
      </c>
      <c r="S243">
        <v>271.61372330278499</v>
      </c>
      <c r="T243">
        <v>6.1962498270454604E-4</v>
      </c>
      <c r="U243">
        <v>8.7815060638662902E-4</v>
      </c>
      <c r="AA243">
        <f t="shared" si="180"/>
        <v>1.884984368814919</v>
      </c>
      <c r="AB243">
        <f t="shared" si="181"/>
        <v>1.740086253927821</v>
      </c>
      <c r="AC243">
        <f t="shared" si="182"/>
        <v>0.14489811488709803</v>
      </c>
      <c r="AD243">
        <f t="shared" si="183"/>
        <v>2.2364340209587787</v>
      </c>
      <c r="AE243">
        <f t="shared" si="184"/>
        <v>2.0431429781875217</v>
      </c>
      <c r="AF243">
        <f t="shared" si="185"/>
        <v>0.19329104277125708</v>
      </c>
      <c r="AG243">
        <f t="shared" si="186"/>
        <v>0</v>
      </c>
      <c r="AH243">
        <f t="shared" si="187"/>
        <v>0</v>
      </c>
      <c r="AI243">
        <f t="shared" si="188"/>
        <v>0</v>
      </c>
      <c r="AK243">
        <f t="shared" si="194"/>
        <v>657.81595885570391</v>
      </c>
      <c r="AL243">
        <f t="shared" si="195"/>
        <v>712.59272188436819</v>
      </c>
      <c r="AM243" s="14">
        <f t="shared" si="196"/>
        <v>54.776763028664277</v>
      </c>
      <c r="AN243" s="14">
        <f t="shared" si="189"/>
        <v>684.10959622178746</v>
      </c>
      <c r="AO243">
        <f t="shared" si="176"/>
        <v>554.44193228128984</v>
      </c>
      <c r="AP243">
        <f t="shared" si="177"/>
        <v>606.89477595933283</v>
      </c>
      <c r="AQ243" s="14">
        <f t="shared" si="190"/>
        <v>52.452843678042996</v>
      </c>
      <c r="AR243" s="14">
        <f t="shared" si="191"/>
        <v>579.48381358594668</v>
      </c>
      <c r="AS243" t="e">
        <f t="shared" si="178"/>
        <v>#DIV/0!</v>
      </c>
      <c r="AT243" t="e">
        <f t="shared" si="179"/>
        <v>#DIV/0!</v>
      </c>
      <c r="AU243" s="14" t="e">
        <f t="shared" si="192"/>
        <v>#DIV/0!</v>
      </c>
      <c r="AV243" s="14" t="e">
        <f t="shared" si="193"/>
        <v>#DIV/0!</v>
      </c>
      <c r="AX243">
        <f t="shared" si="197"/>
        <v>7962.1096940548896</v>
      </c>
      <c r="AY243">
        <f t="shared" si="200"/>
        <v>54.776763028664277</v>
      </c>
      <c r="AZ243">
        <f t="shared" si="201"/>
        <v>684.10959622178746</v>
      </c>
      <c r="BB243">
        <f t="shared" si="198"/>
        <v>120465.114534209</v>
      </c>
      <c r="BC243">
        <f t="shared" si="202"/>
        <v>52.452843678042996</v>
      </c>
      <c r="BD243">
        <f t="shared" si="203"/>
        <v>579.48381358594668</v>
      </c>
      <c r="BF243" t="str">
        <f t="shared" si="199"/>
        <v/>
      </c>
      <c r="BG243" t="str">
        <f t="shared" si="204"/>
        <v/>
      </c>
      <c r="BH243" t="str">
        <f t="shared" si="205"/>
        <v/>
      </c>
    </row>
    <row r="244" spans="1:60" x14ac:dyDescent="0.25">
      <c r="A244" t="s">
        <v>914</v>
      </c>
      <c r="B244" s="2">
        <v>3493</v>
      </c>
      <c r="C244" s="18">
        <v>2.2336999999999998</v>
      </c>
      <c r="D244" s="24">
        <v>2.1524999999999999</v>
      </c>
      <c r="E244" s="24">
        <v>0.20734</v>
      </c>
      <c r="F244" s="2"/>
      <c r="G244" s="18"/>
      <c r="H244" s="24"/>
      <c r="I244" s="24"/>
      <c r="J244" s="2"/>
      <c r="K244" s="18"/>
      <c r="L244" s="24"/>
      <c r="M244" s="24"/>
      <c r="N244" s="2">
        <v>178</v>
      </c>
      <c r="O244" s="2">
        <v>938</v>
      </c>
      <c r="P244" s="2">
        <v>3.2899999999999997E-4</v>
      </c>
      <c r="Q244" s="2">
        <v>6.8099999999999996E-4</v>
      </c>
      <c r="R244" s="2"/>
      <c r="S244" s="2"/>
      <c r="T244" s="2"/>
      <c r="U244" s="2"/>
      <c r="V244" s="2"/>
      <c r="W244" s="2"/>
      <c r="X244" s="2"/>
      <c r="Y244" s="2"/>
      <c r="AA244">
        <f t="shared" si="180"/>
        <v>2.25617</v>
      </c>
      <c r="AB244">
        <f t="shared" si="181"/>
        <v>2.0488299999999997</v>
      </c>
      <c r="AC244">
        <f t="shared" si="182"/>
        <v>0.2073400000000003</v>
      </c>
      <c r="AD244">
        <f t="shared" si="183"/>
        <v>0</v>
      </c>
      <c r="AE244">
        <f t="shared" si="184"/>
        <v>0</v>
      </c>
      <c r="AF244">
        <f t="shared" si="185"/>
        <v>0</v>
      </c>
      <c r="AG244">
        <f t="shared" si="186"/>
        <v>0</v>
      </c>
      <c r="AH244">
        <f t="shared" si="187"/>
        <v>0</v>
      </c>
      <c r="AI244">
        <f t="shared" si="188"/>
        <v>0</v>
      </c>
      <c r="AK244">
        <f t="shared" si="194"/>
        <v>549.59191904865327</v>
      </c>
      <c r="AL244">
        <f t="shared" si="195"/>
        <v>605.21019313461829</v>
      </c>
      <c r="AM244" s="14">
        <f t="shared" si="196"/>
        <v>55.618274085965027</v>
      </c>
      <c r="AN244" s="14">
        <f t="shared" si="189"/>
        <v>576.06169570267139</v>
      </c>
      <c r="AO244" t="e">
        <f t="shared" si="176"/>
        <v>#DIV/0!</v>
      </c>
      <c r="AP244" t="e">
        <f t="shared" si="177"/>
        <v>#DIV/0!</v>
      </c>
      <c r="AQ244" s="14" t="e">
        <f t="shared" si="190"/>
        <v>#DIV/0!</v>
      </c>
      <c r="AR244" s="14" t="e">
        <f t="shared" si="191"/>
        <v>#DIV/0!</v>
      </c>
      <c r="AS244" t="e">
        <f t="shared" si="178"/>
        <v>#DIV/0!</v>
      </c>
      <c r="AT244" t="e">
        <f t="shared" si="179"/>
        <v>#DIV/0!</v>
      </c>
      <c r="AU244" s="14" t="e">
        <f t="shared" si="192"/>
        <v>#DIV/0!</v>
      </c>
      <c r="AV244" s="14" t="e">
        <f t="shared" si="193"/>
        <v>#DIV/0!</v>
      </c>
      <c r="AX244">
        <f t="shared" si="197"/>
        <v>2.2336999999999998</v>
      </c>
      <c r="AY244">
        <f t="shared" si="200"/>
        <v>55.618274085965027</v>
      </c>
      <c r="AZ244">
        <f t="shared" si="201"/>
        <v>576.06169570267139</v>
      </c>
      <c r="BB244" t="str">
        <f t="shared" si="198"/>
        <v/>
      </c>
      <c r="BC244" t="str">
        <f t="shared" si="202"/>
        <v/>
      </c>
      <c r="BD244" t="str">
        <f t="shared" si="203"/>
        <v/>
      </c>
      <c r="BF244" t="str">
        <f t="shared" si="199"/>
        <v/>
      </c>
      <c r="BG244" t="str">
        <f t="shared" si="204"/>
        <v/>
      </c>
      <c r="BH244" t="str">
        <f t="shared" si="205"/>
        <v/>
      </c>
    </row>
    <row r="245" spans="1:60" x14ac:dyDescent="0.25">
      <c r="A245" t="s">
        <v>1899</v>
      </c>
      <c r="B245" s="2">
        <v>520.59826099999998</v>
      </c>
      <c r="C245" s="18">
        <v>1173.2931599999999</v>
      </c>
      <c r="D245" s="24">
        <v>1.88904402</v>
      </c>
      <c r="E245" s="24">
        <v>0.11958083999999999</v>
      </c>
      <c r="F245" s="2">
        <v>0</v>
      </c>
      <c r="G245" s="18">
        <v>2670.79331</v>
      </c>
      <c r="H245" s="24">
        <v>2.1194856099999999</v>
      </c>
      <c r="I245" s="24">
        <v>0.22196877000000001</v>
      </c>
      <c r="J245" s="2"/>
      <c r="K245" s="18"/>
      <c r="L245" s="24"/>
      <c r="M245" s="24"/>
      <c r="N245" s="2">
        <v>9.7242974899999997</v>
      </c>
      <c r="O245" s="2">
        <v>118.507632</v>
      </c>
      <c r="P245" s="2">
        <v>4.2441099999999997E-3</v>
      </c>
      <c r="Q245" s="2">
        <v>6.48154E-3</v>
      </c>
      <c r="R245" s="2">
        <v>0</v>
      </c>
      <c r="S245" s="2">
        <v>35.333897999999998</v>
      </c>
      <c r="T245" s="2">
        <v>6.7096200000000003E-3</v>
      </c>
      <c r="U245" s="2">
        <v>6.8036199999999998E-3</v>
      </c>
      <c r="V245" s="2"/>
      <c r="W245" s="2"/>
      <c r="X245" s="2"/>
      <c r="Y245" s="2"/>
      <c r="AA245">
        <f t="shared" si="180"/>
        <v>1.9488344399999999</v>
      </c>
      <c r="AB245">
        <f t="shared" si="181"/>
        <v>1.8292536000000001</v>
      </c>
      <c r="AC245">
        <f t="shared" si="182"/>
        <v>0.1195808399999998</v>
      </c>
      <c r="AD245">
        <f t="shared" si="183"/>
        <v>2.230469995</v>
      </c>
      <c r="AE245">
        <f t="shared" si="184"/>
        <v>2.0085012249999998</v>
      </c>
      <c r="AF245">
        <f t="shared" si="185"/>
        <v>0.22196877000000015</v>
      </c>
      <c r="AG245">
        <f t="shared" si="186"/>
        <v>0</v>
      </c>
      <c r="AH245">
        <f t="shared" si="187"/>
        <v>0</v>
      </c>
      <c r="AI245">
        <f t="shared" si="188"/>
        <v>0</v>
      </c>
      <c r="AK245">
        <f t="shared" si="194"/>
        <v>636.26379673380563</v>
      </c>
      <c r="AL245">
        <f t="shared" si="195"/>
        <v>677.85724188270001</v>
      </c>
      <c r="AM245" s="14">
        <f t="shared" si="196"/>
        <v>41.593445148894375</v>
      </c>
      <c r="AN245" s="14">
        <f t="shared" si="189"/>
        <v>656.4022790744707</v>
      </c>
      <c r="AO245">
        <f t="shared" si="176"/>
        <v>555.92444766332756</v>
      </c>
      <c r="AP245">
        <f t="shared" si="177"/>
        <v>617.36223237802608</v>
      </c>
      <c r="AQ245" s="14">
        <f t="shared" si="190"/>
        <v>61.437784714698523</v>
      </c>
      <c r="AR245" s="14">
        <f t="shared" si="191"/>
        <v>585.03478115145117</v>
      </c>
      <c r="AS245" t="e">
        <f t="shared" si="178"/>
        <v>#DIV/0!</v>
      </c>
      <c r="AT245" t="e">
        <f t="shared" si="179"/>
        <v>#DIV/0!</v>
      </c>
      <c r="AU245" s="14" t="e">
        <f t="shared" si="192"/>
        <v>#DIV/0!</v>
      </c>
      <c r="AV245" s="14" t="e">
        <f t="shared" si="193"/>
        <v>#DIV/0!</v>
      </c>
      <c r="AX245">
        <f t="shared" si="197"/>
        <v>1173.2931599999999</v>
      </c>
      <c r="AY245">
        <f t="shared" si="200"/>
        <v>41.593445148894375</v>
      </c>
      <c r="AZ245">
        <f t="shared" si="201"/>
        <v>656.4022790744707</v>
      </c>
      <c r="BB245">
        <f t="shared" si="198"/>
        <v>2670.79331</v>
      </c>
      <c r="BC245">
        <f t="shared" si="202"/>
        <v>61.437784714698523</v>
      </c>
      <c r="BD245">
        <f t="shared" si="203"/>
        <v>585.03478115145117</v>
      </c>
      <c r="BF245" t="str">
        <f t="shared" si="199"/>
        <v/>
      </c>
      <c r="BG245" t="str">
        <f t="shared" si="204"/>
        <v/>
      </c>
      <c r="BH245" t="str">
        <f t="shared" si="205"/>
        <v/>
      </c>
    </row>
    <row r="246" spans="1:60" x14ac:dyDescent="0.25">
      <c r="A246" t="s">
        <v>2064</v>
      </c>
      <c r="B246">
        <v>2269.1667000000002</v>
      </c>
      <c r="C246" s="19">
        <v>141676.72</v>
      </c>
      <c r="D246" s="25">
        <v>1.8378454</v>
      </c>
      <c r="E246" s="25">
        <v>0.14708199</v>
      </c>
      <c r="F246">
        <v>0</v>
      </c>
      <c r="G246" s="19">
        <v>16296.796</v>
      </c>
      <c r="H246" s="25">
        <v>2.3077922000000002</v>
      </c>
      <c r="I246" s="25">
        <v>0.19515631</v>
      </c>
      <c r="N246">
        <v>202.29230999999999</v>
      </c>
      <c r="O246">
        <v>376.31522000000001</v>
      </c>
      <c r="P246">
        <v>3.2065346000000001E-4</v>
      </c>
      <c r="Q246">
        <v>5.0213077E-4</v>
      </c>
      <c r="R246">
        <v>0</v>
      </c>
      <c r="S246">
        <v>421.97910000000002</v>
      </c>
      <c r="T246">
        <v>3.8234608000000002E-3</v>
      </c>
      <c r="U246">
        <v>6.2032086000000002E-3</v>
      </c>
      <c r="AA246">
        <f t="shared" si="180"/>
        <v>1.9113863950000001</v>
      </c>
      <c r="AB246">
        <f t="shared" si="181"/>
        <v>1.7643044049999999</v>
      </c>
      <c r="AC246">
        <f t="shared" si="182"/>
        <v>0.14708199000000022</v>
      </c>
      <c r="AD246">
        <f t="shared" si="183"/>
        <v>2.4053703550000001</v>
      </c>
      <c r="AE246">
        <f t="shared" si="184"/>
        <v>2.2102140450000003</v>
      </c>
      <c r="AF246">
        <f t="shared" si="185"/>
        <v>0.19515630999999978</v>
      </c>
      <c r="AG246">
        <f t="shared" si="186"/>
        <v>0</v>
      </c>
      <c r="AH246">
        <f t="shared" si="187"/>
        <v>0</v>
      </c>
      <c r="AI246">
        <f t="shared" si="188"/>
        <v>0</v>
      </c>
      <c r="AK246">
        <f t="shared" si="194"/>
        <v>648.72953121548187</v>
      </c>
      <c r="AL246">
        <f t="shared" si="195"/>
        <v>702.81114556305829</v>
      </c>
      <c r="AM246" s="14">
        <f t="shared" si="196"/>
        <v>54.081614347576419</v>
      </c>
      <c r="AN246" s="14">
        <f t="shared" si="189"/>
        <v>674.68830620899882</v>
      </c>
      <c r="AO246">
        <f t="shared" si="176"/>
        <v>515.50182175584348</v>
      </c>
      <c r="AP246">
        <f t="shared" si="177"/>
        <v>561.01932878632113</v>
      </c>
      <c r="AQ246" s="14">
        <f t="shared" si="190"/>
        <v>45.517507030477645</v>
      </c>
      <c r="AR246" s="14">
        <f t="shared" si="191"/>
        <v>537.29828881473804</v>
      </c>
      <c r="AS246" t="e">
        <f t="shared" si="178"/>
        <v>#DIV/0!</v>
      </c>
      <c r="AT246" t="e">
        <f t="shared" si="179"/>
        <v>#DIV/0!</v>
      </c>
      <c r="AU246" s="14" t="e">
        <f t="shared" si="192"/>
        <v>#DIV/0!</v>
      </c>
      <c r="AV246" s="14" t="e">
        <f t="shared" si="193"/>
        <v>#DIV/0!</v>
      </c>
      <c r="AX246">
        <f t="shared" si="197"/>
        <v>141676.72</v>
      </c>
      <c r="AY246">
        <f t="shared" si="200"/>
        <v>54.081614347576419</v>
      </c>
      <c r="AZ246">
        <f t="shared" si="201"/>
        <v>674.68830620899882</v>
      </c>
      <c r="BB246">
        <f t="shared" si="198"/>
        <v>16296.796</v>
      </c>
      <c r="BC246">
        <f t="shared" si="202"/>
        <v>45.517507030477645</v>
      </c>
      <c r="BD246">
        <f t="shared" si="203"/>
        <v>537.29828881473804</v>
      </c>
      <c r="BF246" t="str">
        <f t="shared" si="199"/>
        <v/>
      </c>
      <c r="BG246" t="str">
        <f t="shared" si="204"/>
        <v/>
      </c>
      <c r="BH246" t="str">
        <f t="shared" si="205"/>
        <v/>
      </c>
    </row>
    <row r="247" spans="1:60" x14ac:dyDescent="0.25">
      <c r="A247" t="s">
        <v>1709</v>
      </c>
      <c r="B247">
        <v>0</v>
      </c>
      <c r="C247" s="19">
        <v>25761.1</v>
      </c>
      <c r="D247" s="25">
        <v>2.0207608000000001</v>
      </c>
      <c r="E247" s="25">
        <v>0.32686153000000001</v>
      </c>
      <c r="F247">
        <v>338.21109000000001</v>
      </c>
      <c r="G247" s="19">
        <v>32390.791000000001</v>
      </c>
      <c r="H247" s="25">
        <v>1.7837166</v>
      </c>
      <c r="I247" s="25">
        <v>0.1319118</v>
      </c>
      <c r="N247">
        <v>0</v>
      </c>
      <c r="O247">
        <v>247.58076</v>
      </c>
      <c r="P247">
        <v>3.5587066999999998E-3</v>
      </c>
      <c r="Q247">
        <v>3.7860493000000002E-3</v>
      </c>
      <c r="R247">
        <v>114.66101</v>
      </c>
      <c r="S247">
        <v>425.35547000000003</v>
      </c>
      <c r="T247">
        <v>6.3284568000000004E-4</v>
      </c>
      <c r="U247">
        <v>1.4600691000000001E-3</v>
      </c>
      <c r="AA247">
        <f t="shared" si="180"/>
        <v>2.1841915650000003</v>
      </c>
      <c r="AB247">
        <f t="shared" si="181"/>
        <v>1.8573300350000002</v>
      </c>
      <c r="AC247">
        <f t="shared" si="182"/>
        <v>0.32686153000000018</v>
      </c>
      <c r="AD247">
        <f t="shared" si="183"/>
        <v>1.8496725000000001</v>
      </c>
      <c r="AE247">
        <f t="shared" si="184"/>
        <v>1.7177606999999999</v>
      </c>
      <c r="AF247">
        <f t="shared" si="185"/>
        <v>0.13191180000000013</v>
      </c>
      <c r="AG247">
        <f t="shared" si="186"/>
        <v>0</v>
      </c>
      <c r="AH247">
        <f t="shared" si="187"/>
        <v>0</v>
      </c>
      <c r="AI247">
        <f t="shared" si="188"/>
        <v>0</v>
      </c>
      <c r="AK247">
        <f t="shared" si="194"/>
        <v>567.70331864183345</v>
      </c>
      <c r="AL247">
        <f t="shared" si="195"/>
        <v>667.61037437269442</v>
      </c>
      <c r="AM247" s="14">
        <f t="shared" si="196"/>
        <v>99.907055730860975</v>
      </c>
      <c r="AN247" s="14">
        <f t="shared" si="189"/>
        <v>613.61681204425565</v>
      </c>
      <c r="AO247">
        <f t="shared" si="176"/>
        <v>670.37424192661126</v>
      </c>
      <c r="AP247">
        <f t="shared" si="177"/>
        <v>721.85421403575015</v>
      </c>
      <c r="AQ247" s="14">
        <f t="shared" si="190"/>
        <v>51.479972109138885</v>
      </c>
      <c r="AR247" s="14">
        <f t="shared" si="191"/>
        <v>695.16244901235984</v>
      </c>
      <c r="AS247" t="e">
        <f t="shared" si="178"/>
        <v>#DIV/0!</v>
      </c>
      <c r="AT247" t="e">
        <f t="shared" si="179"/>
        <v>#DIV/0!</v>
      </c>
      <c r="AU247" s="14" t="e">
        <f t="shared" si="192"/>
        <v>#DIV/0!</v>
      </c>
      <c r="AV247" s="14" t="e">
        <f t="shared" si="193"/>
        <v>#DIV/0!</v>
      </c>
      <c r="AX247">
        <f t="shared" si="197"/>
        <v>25761.1</v>
      </c>
      <c r="AY247">
        <f t="shared" si="200"/>
        <v>99.907055730860975</v>
      </c>
      <c r="AZ247">
        <f t="shared" si="201"/>
        <v>613.61681204425565</v>
      </c>
      <c r="BB247">
        <f t="shared" si="198"/>
        <v>32390.791000000001</v>
      </c>
      <c r="BC247">
        <f t="shared" si="202"/>
        <v>51.479972109138885</v>
      </c>
      <c r="BD247">
        <f t="shared" si="203"/>
        <v>695.16244901235984</v>
      </c>
      <c r="BF247" t="str">
        <f t="shared" si="199"/>
        <v/>
      </c>
      <c r="BG247" t="str">
        <f t="shared" si="204"/>
        <v/>
      </c>
      <c r="BH247" t="str">
        <f t="shared" si="205"/>
        <v/>
      </c>
    </row>
    <row r="248" spans="1:60" x14ac:dyDescent="0.25">
      <c r="A248" s="8" t="s">
        <v>699</v>
      </c>
      <c r="B248" s="2">
        <v>853.76168600000005</v>
      </c>
      <c r="C248" s="18">
        <v>18069.162</v>
      </c>
      <c r="D248" s="24">
        <v>1.95745422</v>
      </c>
      <c r="E248" s="24">
        <v>0.19342068000000001</v>
      </c>
      <c r="F248" s="2">
        <v>0</v>
      </c>
      <c r="G248" s="18">
        <v>57008.422700000003</v>
      </c>
      <c r="H248" s="24">
        <v>2.20129844</v>
      </c>
      <c r="I248" s="24">
        <v>0.17594027000000001</v>
      </c>
      <c r="J248" s="2"/>
      <c r="K248" s="18"/>
      <c r="L248" s="24"/>
      <c r="M248" s="24"/>
      <c r="N248" s="2">
        <v>20.729046400000001</v>
      </c>
      <c r="O248" s="2">
        <v>278.346406</v>
      </c>
      <c r="P248" s="2">
        <v>3.2847100000000001E-3</v>
      </c>
      <c r="Q248" s="2">
        <v>2.1000300000000001E-3</v>
      </c>
      <c r="R248" s="2">
        <v>0</v>
      </c>
      <c r="S248" s="2">
        <v>338.02895599999999</v>
      </c>
      <c r="T248" s="2">
        <v>8.7525000000000005E-4</v>
      </c>
      <c r="U248" s="2">
        <v>5.5650999999999997E-4</v>
      </c>
      <c r="V248" s="2"/>
      <c r="W248" s="2"/>
      <c r="X248" s="2"/>
      <c r="Y248" s="2"/>
      <c r="AA248">
        <f t="shared" si="180"/>
        <v>2.0541645600000003</v>
      </c>
      <c r="AB248">
        <f t="shared" si="181"/>
        <v>1.86074388</v>
      </c>
      <c r="AC248">
        <f t="shared" si="182"/>
        <v>0.19342068000000023</v>
      </c>
      <c r="AD248">
        <f t="shared" si="183"/>
        <v>2.2892685749999999</v>
      </c>
      <c r="AE248">
        <f t="shared" si="184"/>
        <v>2.113328305</v>
      </c>
      <c r="AF248">
        <f t="shared" si="185"/>
        <v>0.1759402699999999</v>
      </c>
      <c r="AG248">
        <f t="shared" si="186"/>
        <v>0</v>
      </c>
      <c r="AH248">
        <f t="shared" si="187"/>
        <v>0</v>
      </c>
      <c r="AI248">
        <f t="shared" si="188"/>
        <v>0</v>
      </c>
      <c r="AK248">
        <f t="shared" si="194"/>
        <v>603.63849330552159</v>
      </c>
      <c r="AL248">
        <f t="shared" si="195"/>
        <v>666.38553179065138</v>
      </c>
      <c r="AM248" s="14">
        <f t="shared" si="196"/>
        <v>62.747038485129792</v>
      </c>
      <c r="AN248" s="14">
        <f t="shared" si="189"/>
        <v>633.46196673759243</v>
      </c>
      <c r="AO248">
        <f t="shared" si="176"/>
        <v>541.64583987267633</v>
      </c>
      <c r="AP248">
        <f t="shared" si="177"/>
        <v>586.73931403194831</v>
      </c>
      <c r="AQ248" s="14">
        <f t="shared" si="190"/>
        <v>45.093474159271977</v>
      </c>
      <c r="AR248" s="14">
        <f t="shared" si="191"/>
        <v>563.29154532994619</v>
      </c>
      <c r="AS248" t="e">
        <f t="shared" si="178"/>
        <v>#DIV/0!</v>
      </c>
      <c r="AT248" t="e">
        <f t="shared" si="179"/>
        <v>#DIV/0!</v>
      </c>
      <c r="AU248" s="14" t="e">
        <f t="shared" si="192"/>
        <v>#DIV/0!</v>
      </c>
      <c r="AV248" s="14" t="e">
        <f t="shared" si="193"/>
        <v>#DIV/0!</v>
      </c>
      <c r="AX248">
        <f t="shared" si="197"/>
        <v>18069.162</v>
      </c>
      <c r="AY248">
        <f t="shared" si="200"/>
        <v>62.747038485129792</v>
      </c>
      <c r="AZ248">
        <f t="shared" si="201"/>
        <v>633.46196673759243</v>
      </c>
      <c r="BB248">
        <f t="shared" si="198"/>
        <v>57008.422700000003</v>
      </c>
      <c r="BC248">
        <f t="shared" si="202"/>
        <v>45.093474159271977</v>
      </c>
      <c r="BD248">
        <f t="shared" si="203"/>
        <v>563.29154532994619</v>
      </c>
      <c r="BF248" t="str">
        <f t="shared" si="199"/>
        <v/>
      </c>
      <c r="BG248" t="str">
        <f t="shared" si="204"/>
        <v/>
      </c>
      <c r="BH248" t="str">
        <f t="shared" si="205"/>
        <v/>
      </c>
    </row>
    <row r="249" spans="1:60" x14ac:dyDescent="0.25">
      <c r="A249" t="s">
        <v>699</v>
      </c>
      <c r="B249">
        <v>1334.7772</v>
      </c>
      <c r="C249" s="19">
        <v>49083.241999999998</v>
      </c>
      <c r="D249" s="25">
        <v>2.1599246999999999</v>
      </c>
      <c r="E249" s="25">
        <v>0.22952817</v>
      </c>
      <c r="N249">
        <v>190.4325</v>
      </c>
      <c r="O249">
        <v>407.49599999999998</v>
      </c>
      <c r="P249">
        <v>1.4856925E-3</v>
      </c>
      <c r="Q249">
        <v>2.4414551E-3</v>
      </c>
      <c r="AA249">
        <f t="shared" si="180"/>
        <v>2.2746887849999999</v>
      </c>
      <c r="AB249">
        <f t="shared" si="181"/>
        <v>2.0451606149999999</v>
      </c>
      <c r="AC249">
        <f t="shared" si="182"/>
        <v>0.22952817000000003</v>
      </c>
      <c r="AD249">
        <f t="shared" si="183"/>
        <v>0</v>
      </c>
      <c r="AE249">
        <f t="shared" si="184"/>
        <v>0</v>
      </c>
      <c r="AF249">
        <f t="shared" si="185"/>
        <v>0</v>
      </c>
      <c r="AG249">
        <f t="shared" si="186"/>
        <v>0</v>
      </c>
      <c r="AH249">
        <f t="shared" si="187"/>
        <v>0</v>
      </c>
      <c r="AI249">
        <f t="shared" si="188"/>
        <v>0</v>
      </c>
      <c r="AK249">
        <f t="shared" si="194"/>
        <v>545.1175598951221</v>
      </c>
      <c r="AL249">
        <f t="shared" si="195"/>
        <v>606.29604878245709</v>
      </c>
      <c r="AM249" s="14">
        <f t="shared" si="196"/>
        <v>61.178488887334993</v>
      </c>
      <c r="AN249" s="14">
        <f t="shared" si="189"/>
        <v>574.08149460025163</v>
      </c>
      <c r="AO249" t="e">
        <f t="shared" si="176"/>
        <v>#DIV/0!</v>
      </c>
      <c r="AP249" t="e">
        <f t="shared" si="177"/>
        <v>#DIV/0!</v>
      </c>
      <c r="AQ249" s="14" t="e">
        <f t="shared" si="190"/>
        <v>#DIV/0!</v>
      </c>
      <c r="AR249" s="14" t="e">
        <f t="shared" si="191"/>
        <v>#DIV/0!</v>
      </c>
      <c r="AS249" t="e">
        <f t="shared" si="178"/>
        <v>#DIV/0!</v>
      </c>
      <c r="AT249" t="e">
        <f t="shared" si="179"/>
        <v>#DIV/0!</v>
      </c>
      <c r="AU249" s="14" t="e">
        <f t="shared" si="192"/>
        <v>#DIV/0!</v>
      </c>
      <c r="AV249" s="14" t="e">
        <f t="shared" si="193"/>
        <v>#DIV/0!</v>
      </c>
      <c r="AX249">
        <f t="shared" si="197"/>
        <v>49083.241999999998</v>
      </c>
      <c r="AY249">
        <f t="shared" si="200"/>
        <v>61.178488887334993</v>
      </c>
      <c r="AZ249">
        <f t="shared" si="201"/>
        <v>574.08149460025163</v>
      </c>
      <c r="BB249" t="str">
        <f t="shared" si="198"/>
        <v/>
      </c>
      <c r="BC249" t="str">
        <f t="shared" si="202"/>
        <v/>
      </c>
      <c r="BD249" t="str">
        <f t="shared" si="203"/>
        <v/>
      </c>
      <c r="BF249" t="str">
        <f t="shared" si="199"/>
        <v/>
      </c>
      <c r="BG249" t="str">
        <f t="shared" si="204"/>
        <v/>
      </c>
      <c r="BH249" t="str">
        <f t="shared" si="205"/>
        <v/>
      </c>
    </row>
    <row r="250" spans="1:60" x14ac:dyDescent="0.25">
      <c r="A250" t="s">
        <v>1710</v>
      </c>
      <c r="B250">
        <v>1010.1606</v>
      </c>
      <c r="C250" s="19">
        <v>9716.5918000000001</v>
      </c>
      <c r="D250" s="25">
        <v>2.1784620000000001</v>
      </c>
      <c r="E250" s="25">
        <v>0.21130252999999999</v>
      </c>
      <c r="F250">
        <v>0</v>
      </c>
      <c r="G250" s="19">
        <v>5179.9359999999997</v>
      </c>
      <c r="H250" s="25">
        <v>1.7838004999999999</v>
      </c>
      <c r="I250" s="25">
        <v>0.16429405</v>
      </c>
      <c r="J250">
        <v>0</v>
      </c>
      <c r="K250" s="19">
        <v>2580.0972000000002</v>
      </c>
      <c r="L250" s="25">
        <v>2.5985934999999998</v>
      </c>
      <c r="M250" s="25">
        <v>0.22088822999999999</v>
      </c>
      <c r="N250">
        <v>24.359760000000001</v>
      </c>
      <c r="O250">
        <v>29.597950000000001</v>
      </c>
      <c r="P250">
        <v>9.2043441999999998E-4</v>
      </c>
      <c r="Q250">
        <v>1.9781508E-3</v>
      </c>
      <c r="R250">
        <v>0</v>
      </c>
      <c r="S250">
        <v>34.933326999999998</v>
      </c>
      <c r="T250">
        <v>1.1100798E-3</v>
      </c>
      <c r="U250">
        <v>1.6285029999999999E-3</v>
      </c>
      <c r="V250">
        <v>0</v>
      </c>
      <c r="W250">
        <v>38.116931999999998</v>
      </c>
      <c r="X250">
        <v>4.4721327999999996E-3</v>
      </c>
      <c r="Y250">
        <v>6.2694242000000001E-3</v>
      </c>
      <c r="AA250">
        <f t="shared" si="180"/>
        <v>2.2841132650000002</v>
      </c>
      <c r="AB250">
        <f t="shared" si="181"/>
        <v>2.072810735</v>
      </c>
      <c r="AC250">
        <f t="shared" si="182"/>
        <v>0.21130253000000021</v>
      </c>
      <c r="AD250">
        <f t="shared" si="183"/>
        <v>1.8659475249999999</v>
      </c>
      <c r="AE250">
        <f t="shared" si="184"/>
        <v>1.7016534749999999</v>
      </c>
      <c r="AF250">
        <f t="shared" si="185"/>
        <v>0.16429405000000008</v>
      </c>
      <c r="AG250">
        <f t="shared" si="186"/>
        <v>2.7090376149999997</v>
      </c>
      <c r="AH250">
        <f t="shared" si="187"/>
        <v>2.4881493849999998</v>
      </c>
      <c r="AI250">
        <f t="shared" si="188"/>
        <v>0.22088822999999991</v>
      </c>
      <c r="AK250">
        <f t="shared" si="194"/>
        <v>542.86835026983647</v>
      </c>
      <c r="AL250">
        <f t="shared" si="195"/>
        <v>598.20840323851371</v>
      </c>
      <c r="AM250" s="14">
        <f t="shared" si="196"/>
        <v>55.340052968677242</v>
      </c>
      <c r="AN250" s="14">
        <f t="shared" si="189"/>
        <v>569.19643307985166</v>
      </c>
      <c r="AO250">
        <f t="shared" si="176"/>
        <v>664.52715491021104</v>
      </c>
      <c r="AP250">
        <f t="shared" si="177"/>
        <v>728.68702013493089</v>
      </c>
      <c r="AQ250" s="14">
        <f t="shared" si="190"/>
        <v>64.159865224719852</v>
      </c>
      <c r="AR250" s="14">
        <f t="shared" si="191"/>
        <v>695.12975245830467</v>
      </c>
      <c r="AS250">
        <f t="shared" si="178"/>
        <v>457.71708489178729</v>
      </c>
      <c r="AT250">
        <f t="shared" si="179"/>
        <v>498.35142836490098</v>
      </c>
      <c r="AU250" s="14">
        <f t="shared" si="192"/>
        <v>40.634343473113688</v>
      </c>
      <c r="AV250" s="14">
        <f t="shared" si="193"/>
        <v>477.1707464056999</v>
      </c>
      <c r="AX250">
        <f t="shared" si="197"/>
        <v>9716.5918000000001</v>
      </c>
      <c r="AY250">
        <f t="shared" si="200"/>
        <v>55.340052968677242</v>
      </c>
      <c r="AZ250">
        <f t="shared" si="201"/>
        <v>569.19643307985166</v>
      </c>
      <c r="BB250">
        <f t="shared" si="198"/>
        <v>5179.9359999999997</v>
      </c>
      <c r="BC250">
        <f t="shared" si="202"/>
        <v>64.159865224719852</v>
      </c>
      <c r="BD250">
        <f t="shared" si="203"/>
        <v>695.12975245830467</v>
      </c>
      <c r="BF250">
        <f t="shared" si="199"/>
        <v>2580.0972000000002</v>
      </c>
      <c r="BG250">
        <f t="shared" si="204"/>
        <v>40.634343473113688</v>
      </c>
      <c r="BH250">
        <f t="shared" si="205"/>
        <v>477.1707464056999</v>
      </c>
    </row>
    <row r="251" spans="1:60" x14ac:dyDescent="0.25">
      <c r="A251" t="s">
        <v>1952</v>
      </c>
      <c r="B251">
        <v>615.40485000000001</v>
      </c>
      <c r="C251" s="19">
        <v>2203.7483000000002</v>
      </c>
      <c r="D251" s="25">
        <v>2.1196853999999998</v>
      </c>
      <c r="E251" s="25">
        <v>0.21640504999999999</v>
      </c>
      <c r="F251">
        <v>0</v>
      </c>
      <c r="G251" s="21">
        <v>691.48888999999997</v>
      </c>
      <c r="H251" s="25">
        <v>2.4739368000000002</v>
      </c>
      <c r="I251" s="25">
        <v>0.30714576999999998</v>
      </c>
      <c r="J251">
        <v>0</v>
      </c>
      <c r="K251" s="19">
        <v>718.93273999999997</v>
      </c>
      <c r="L251" s="25">
        <v>1.8328028999999999</v>
      </c>
      <c r="M251" s="25">
        <v>0.15126303999999999</v>
      </c>
      <c r="N251">
        <v>7.6290544999999996</v>
      </c>
      <c r="O251">
        <v>104.89645</v>
      </c>
      <c r="P251">
        <v>3.5600418000000002E-3</v>
      </c>
      <c r="Q251">
        <v>9.2126979000000005E-3</v>
      </c>
      <c r="R251">
        <v>0</v>
      </c>
      <c r="S251">
        <v>53.867054000000003</v>
      </c>
      <c r="T251">
        <v>3.4767500999999999E-2</v>
      </c>
      <c r="U251">
        <v>2.6761716000000001E-2</v>
      </c>
      <c r="V251">
        <v>0</v>
      </c>
      <c r="W251">
        <v>63.699226000000003</v>
      </c>
      <c r="X251">
        <v>7.5106857999999999E-3</v>
      </c>
      <c r="Y251">
        <v>6.4057213999999998E-3</v>
      </c>
      <c r="AA251">
        <f t="shared" si="180"/>
        <v>2.2278879249999997</v>
      </c>
      <c r="AB251">
        <f t="shared" si="181"/>
        <v>2.011482875</v>
      </c>
      <c r="AC251">
        <f t="shared" si="182"/>
        <v>0.21640504999999965</v>
      </c>
      <c r="AD251">
        <f t="shared" si="183"/>
        <v>2.6275096850000002</v>
      </c>
      <c r="AE251">
        <f t="shared" si="184"/>
        <v>2.3203639150000002</v>
      </c>
      <c r="AF251">
        <f t="shared" si="185"/>
        <v>0.30714576999999998</v>
      </c>
      <c r="AG251">
        <f t="shared" si="186"/>
        <v>1.9084344199999999</v>
      </c>
      <c r="AH251">
        <f t="shared" si="187"/>
        <v>1.7571713799999999</v>
      </c>
      <c r="AI251">
        <f t="shared" si="188"/>
        <v>0.1512630399999999</v>
      </c>
      <c r="AK251">
        <f t="shared" si="194"/>
        <v>556.56875109639998</v>
      </c>
      <c r="AL251">
        <f t="shared" si="195"/>
        <v>616.44710746045996</v>
      </c>
      <c r="AM251" s="14">
        <f t="shared" si="196"/>
        <v>59.878356364059982</v>
      </c>
      <c r="AN251" s="14">
        <f t="shared" si="189"/>
        <v>584.97963895963051</v>
      </c>
      <c r="AO251">
        <f t="shared" si="176"/>
        <v>471.91940226854001</v>
      </c>
      <c r="AP251">
        <f t="shared" si="177"/>
        <v>534.38721055097938</v>
      </c>
      <c r="AQ251" s="14">
        <f t="shared" si="190"/>
        <v>62.467808282439364</v>
      </c>
      <c r="AR251" s="14">
        <f t="shared" si="191"/>
        <v>501.21442067558058</v>
      </c>
      <c r="AS251">
        <f t="shared" si="178"/>
        <v>649.73298899104952</v>
      </c>
      <c r="AT251">
        <f t="shared" si="179"/>
        <v>705.6641225285606</v>
      </c>
      <c r="AU251" s="14">
        <f t="shared" si="192"/>
        <v>55.931133537511073</v>
      </c>
      <c r="AV251" s="14">
        <f t="shared" si="193"/>
        <v>676.54454278744322</v>
      </c>
      <c r="AX251">
        <f t="shared" si="197"/>
        <v>2203.7483000000002</v>
      </c>
      <c r="AY251">
        <f t="shared" si="200"/>
        <v>59.878356364059982</v>
      </c>
      <c r="AZ251">
        <f t="shared" si="201"/>
        <v>584.97963895963051</v>
      </c>
      <c r="BB251">
        <f t="shared" si="198"/>
        <v>691.48888999999997</v>
      </c>
      <c r="BC251">
        <f t="shared" si="202"/>
        <v>62.467808282439364</v>
      </c>
      <c r="BD251">
        <f t="shared" si="203"/>
        <v>501.21442067558058</v>
      </c>
      <c r="BF251">
        <f t="shared" si="199"/>
        <v>718.93273999999997</v>
      </c>
      <c r="BG251">
        <f t="shared" si="204"/>
        <v>55.931133537511073</v>
      </c>
      <c r="BH251">
        <f t="shared" si="205"/>
        <v>676.54454278744322</v>
      </c>
    </row>
    <row r="252" spans="1:60" x14ac:dyDescent="0.25">
      <c r="A252" s="8" t="s">
        <v>776</v>
      </c>
      <c r="B252">
        <v>551.65070000000003</v>
      </c>
      <c r="C252" s="19">
        <v>8355.1152000000002</v>
      </c>
      <c r="D252" s="25">
        <v>1.8702483000000001</v>
      </c>
      <c r="E252" s="25">
        <v>0.14065047999999999</v>
      </c>
      <c r="F252">
        <v>0</v>
      </c>
      <c r="G252" s="19">
        <v>2142.4014000000002</v>
      </c>
      <c r="H252" s="25">
        <v>2.0125549</v>
      </c>
      <c r="I252" s="25">
        <v>0.26273270999999998</v>
      </c>
      <c r="J252">
        <v>0</v>
      </c>
      <c r="K252" s="21">
        <v>3522.9225999999999</v>
      </c>
      <c r="L252" s="25">
        <v>2.0527484</v>
      </c>
      <c r="M252" s="25">
        <v>0.10120084</v>
      </c>
      <c r="N252">
        <v>8.6114779000000006</v>
      </c>
      <c r="O252">
        <v>132.85637</v>
      </c>
      <c r="P252">
        <v>1.0057982999999999E-3</v>
      </c>
      <c r="Q252">
        <v>1.3742635000000001E-3</v>
      </c>
      <c r="R252">
        <v>0</v>
      </c>
      <c r="S252">
        <v>173.17264</v>
      </c>
      <c r="T252">
        <v>5.9217475000000004E-3</v>
      </c>
      <c r="U252">
        <v>7.039811E-3</v>
      </c>
      <c r="V252">
        <v>0</v>
      </c>
      <c r="W252">
        <v>149.77010000000001</v>
      </c>
      <c r="X252">
        <v>1.5152539999999999E-3</v>
      </c>
      <c r="Y252">
        <v>2.1903095999999999E-3</v>
      </c>
      <c r="AA252">
        <f t="shared" si="180"/>
        <v>1.9405735400000002</v>
      </c>
      <c r="AB252">
        <f t="shared" si="181"/>
        <v>1.79992306</v>
      </c>
      <c r="AC252">
        <f t="shared" si="182"/>
        <v>0.14065048000000013</v>
      </c>
      <c r="AD252">
        <f t="shared" si="183"/>
        <v>2.143921255</v>
      </c>
      <c r="AE252">
        <f t="shared" si="184"/>
        <v>1.8811885450000001</v>
      </c>
      <c r="AF252">
        <f t="shared" si="185"/>
        <v>0.26273270999999987</v>
      </c>
      <c r="AG252">
        <f t="shared" si="186"/>
        <v>2.1033488199999999</v>
      </c>
      <c r="AH252">
        <f t="shared" si="187"/>
        <v>2.0021479800000002</v>
      </c>
      <c r="AI252">
        <f t="shared" si="188"/>
        <v>0.10120083999999974</v>
      </c>
      <c r="AK252">
        <f t="shared" si="194"/>
        <v>638.97233186019832</v>
      </c>
      <c r="AL252">
        <f t="shared" si="195"/>
        <v>688.90322456338765</v>
      </c>
      <c r="AM252" s="14">
        <f t="shared" si="196"/>
        <v>49.930892703189329</v>
      </c>
      <c r="AN252" s="14">
        <f t="shared" si="189"/>
        <v>662.99902531658483</v>
      </c>
      <c r="AO252">
        <f t="shared" si="176"/>
        <v>578.36676468791291</v>
      </c>
      <c r="AP252">
        <f t="shared" si="177"/>
        <v>659.14328645882756</v>
      </c>
      <c r="AQ252" s="14">
        <f t="shared" si="190"/>
        <v>80.776521770914655</v>
      </c>
      <c r="AR252" s="14">
        <f t="shared" si="191"/>
        <v>616.11874538180291</v>
      </c>
      <c r="AS252">
        <f t="shared" si="178"/>
        <v>589.52313958081379</v>
      </c>
      <c r="AT252">
        <f t="shared" si="179"/>
        <v>619.3212551651651</v>
      </c>
      <c r="AU252" s="14">
        <f t="shared" si="192"/>
        <v>29.798115584351308</v>
      </c>
      <c r="AV252" s="14">
        <f t="shared" si="193"/>
        <v>604.05493435045423</v>
      </c>
      <c r="AX252">
        <f t="shared" si="197"/>
        <v>8355.1152000000002</v>
      </c>
      <c r="AY252">
        <f t="shared" si="200"/>
        <v>49.930892703189329</v>
      </c>
      <c r="AZ252">
        <f t="shared" si="201"/>
        <v>662.99902531658483</v>
      </c>
      <c r="BB252">
        <f t="shared" si="198"/>
        <v>2142.4014000000002</v>
      </c>
      <c r="BC252">
        <f t="shared" si="202"/>
        <v>80.776521770914655</v>
      </c>
      <c r="BD252">
        <f t="shared" si="203"/>
        <v>616.11874538180291</v>
      </c>
      <c r="BF252">
        <f t="shared" si="199"/>
        <v>3522.9225999999999</v>
      </c>
      <c r="BG252">
        <f t="shared" si="204"/>
        <v>29.798115584351308</v>
      </c>
      <c r="BH252">
        <f t="shared" si="205"/>
        <v>604.05493435045423</v>
      </c>
    </row>
    <row r="253" spans="1:60" x14ac:dyDescent="0.25">
      <c r="A253" s="8" t="s">
        <v>646</v>
      </c>
      <c r="B253" s="2">
        <v>452.92860859000302</v>
      </c>
      <c r="C253" s="18">
        <v>9326.3455351912799</v>
      </c>
      <c r="D253" s="24">
        <v>1.88975332842841</v>
      </c>
      <c r="E253" s="24">
        <v>0.19838946408592101</v>
      </c>
      <c r="F253" s="2">
        <v>0</v>
      </c>
      <c r="G253" s="18">
        <v>4676.5798056450103</v>
      </c>
      <c r="H253" s="24">
        <v>2.0612647702995401</v>
      </c>
      <c r="I253" s="24">
        <v>0.11909213711003699</v>
      </c>
      <c r="J253" s="2">
        <v>0</v>
      </c>
      <c r="K253" s="18">
        <v>5358.4539670231297</v>
      </c>
      <c r="L253" s="24">
        <v>2.2271335971072901</v>
      </c>
      <c r="M253" s="24">
        <v>0.18654375362883999</v>
      </c>
      <c r="N253" s="2">
        <v>8.8453656872898296</v>
      </c>
      <c r="O253" s="2">
        <v>85.428861487511398</v>
      </c>
      <c r="P253" s="2">
        <v>2.5913938993675999E-3</v>
      </c>
      <c r="Q253" s="2">
        <v>1.81752868019877E-3</v>
      </c>
      <c r="R253" s="2">
        <v>0</v>
      </c>
      <c r="S253" s="2">
        <v>376.51939187059003</v>
      </c>
      <c r="T253" s="2">
        <v>1.6283317093968199E-3</v>
      </c>
      <c r="U253" s="2">
        <v>3.1479789032401299E-3</v>
      </c>
      <c r="V253" s="2">
        <v>0</v>
      </c>
      <c r="W253" s="2">
        <v>122.48870311674401</v>
      </c>
      <c r="X253" s="2">
        <v>6.0614470997249299E-3</v>
      </c>
      <c r="Y253" s="2">
        <v>4.1743408580825698E-3</v>
      </c>
      <c r="AA253">
        <f t="shared" si="180"/>
        <v>1.9889480604713705</v>
      </c>
      <c r="AB253">
        <f t="shared" si="181"/>
        <v>1.7905585963854496</v>
      </c>
      <c r="AC253">
        <f t="shared" si="182"/>
        <v>0.19838946408592095</v>
      </c>
      <c r="AD253">
        <f t="shared" si="183"/>
        <v>2.1208108388545588</v>
      </c>
      <c r="AE253">
        <f t="shared" si="184"/>
        <v>2.0017187017445215</v>
      </c>
      <c r="AF253">
        <f t="shared" si="185"/>
        <v>0.1190921371100373</v>
      </c>
      <c r="AG253">
        <f t="shared" si="186"/>
        <v>2.3204054739217099</v>
      </c>
      <c r="AH253">
        <f t="shared" si="187"/>
        <v>2.1338617202928702</v>
      </c>
      <c r="AI253">
        <f t="shared" si="188"/>
        <v>0.18654375362883968</v>
      </c>
      <c r="AK253">
        <f t="shared" si="194"/>
        <v>623.43146341696456</v>
      </c>
      <c r="AL253">
        <f t="shared" si="195"/>
        <v>692.50612769841666</v>
      </c>
      <c r="AM253" s="14">
        <f t="shared" si="196"/>
        <v>69.074664281452101</v>
      </c>
      <c r="AN253" s="14">
        <f t="shared" si="189"/>
        <v>656.15590212041479</v>
      </c>
      <c r="AO253">
        <f t="shared" si="176"/>
        <v>584.66921107858161</v>
      </c>
      <c r="AP253">
        <f t="shared" si="177"/>
        <v>619.45407160324226</v>
      </c>
      <c r="AQ253" s="14">
        <f t="shared" si="190"/>
        <v>34.784860524660644</v>
      </c>
      <c r="AR253" s="14">
        <f t="shared" si="191"/>
        <v>601.55920669027341</v>
      </c>
      <c r="AS253">
        <f t="shared" si="178"/>
        <v>534.37763957017637</v>
      </c>
      <c r="AT253">
        <f t="shared" si="179"/>
        <v>581.09332399937102</v>
      </c>
      <c r="AU253" s="14">
        <f t="shared" si="192"/>
        <v>46.715684429194653</v>
      </c>
      <c r="AV253" s="14">
        <f t="shared" si="193"/>
        <v>556.75726036845617</v>
      </c>
      <c r="AX253">
        <f t="shared" si="197"/>
        <v>9326.3455351912799</v>
      </c>
      <c r="AY253">
        <f t="shared" si="200"/>
        <v>69.074664281452101</v>
      </c>
      <c r="AZ253">
        <f t="shared" si="201"/>
        <v>656.15590212041479</v>
      </c>
      <c r="BB253">
        <f t="shared" si="198"/>
        <v>4676.5798056450103</v>
      </c>
      <c r="BC253">
        <f t="shared" si="202"/>
        <v>34.784860524660644</v>
      </c>
      <c r="BD253">
        <f t="shared" si="203"/>
        <v>601.55920669027341</v>
      </c>
      <c r="BF253">
        <f t="shared" si="199"/>
        <v>5358.4539670231297</v>
      </c>
      <c r="BG253">
        <f t="shared" si="204"/>
        <v>46.715684429194653</v>
      </c>
      <c r="BH253">
        <f t="shared" si="205"/>
        <v>556.75726036845617</v>
      </c>
    </row>
    <row r="254" spans="1:60" x14ac:dyDescent="0.25">
      <c r="A254" t="s">
        <v>646</v>
      </c>
      <c r="B254">
        <v>509.51566000000003</v>
      </c>
      <c r="C254" s="19">
        <v>7241.5727999999999</v>
      </c>
      <c r="D254" s="25">
        <v>2.1892659999999999</v>
      </c>
      <c r="E254" s="25">
        <v>0.23508365000000001</v>
      </c>
      <c r="F254">
        <v>0</v>
      </c>
      <c r="G254" s="19">
        <v>5489.5155999999997</v>
      </c>
      <c r="H254" s="25">
        <v>1.8644765999999999</v>
      </c>
      <c r="I254" s="25">
        <v>0.17426331</v>
      </c>
      <c r="N254">
        <v>18.652552</v>
      </c>
      <c r="O254">
        <v>44.418883999999998</v>
      </c>
      <c r="P254">
        <v>3.0598708E-3</v>
      </c>
      <c r="Q254">
        <v>3.2458392E-3</v>
      </c>
      <c r="R254">
        <v>0</v>
      </c>
      <c r="S254">
        <v>98.593361000000002</v>
      </c>
      <c r="T254">
        <v>2.6922819999999998E-3</v>
      </c>
      <c r="U254">
        <v>2.3278081999999999E-3</v>
      </c>
      <c r="AA254">
        <f t="shared" si="180"/>
        <v>2.3068078249999999</v>
      </c>
      <c r="AB254">
        <f t="shared" si="181"/>
        <v>2.0717241749999999</v>
      </c>
      <c r="AC254">
        <f t="shared" si="182"/>
        <v>0.23508364999999998</v>
      </c>
      <c r="AD254">
        <f t="shared" si="183"/>
        <v>1.951608255</v>
      </c>
      <c r="AE254">
        <f t="shared" si="184"/>
        <v>1.7773449449999998</v>
      </c>
      <c r="AF254">
        <f t="shared" si="185"/>
        <v>0.17426331000000017</v>
      </c>
      <c r="AG254">
        <f t="shared" si="186"/>
        <v>0</v>
      </c>
      <c r="AH254">
        <f t="shared" si="187"/>
        <v>0</v>
      </c>
      <c r="AI254">
        <f t="shared" si="188"/>
        <v>0</v>
      </c>
      <c r="AK254">
        <f t="shared" si="194"/>
        <v>537.5275679932289</v>
      </c>
      <c r="AL254">
        <f t="shared" si="195"/>
        <v>598.52214641459204</v>
      </c>
      <c r="AM254" s="14">
        <f t="shared" si="196"/>
        <v>60.994578421363144</v>
      </c>
      <c r="AN254" s="14">
        <f t="shared" si="189"/>
        <v>566.3874558870416</v>
      </c>
      <c r="AO254">
        <f t="shared" si="176"/>
        <v>635.35947689460852</v>
      </c>
      <c r="AP254">
        <f t="shared" si="177"/>
        <v>697.65455686487473</v>
      </c>
      <c r="AQ254" s="14">
        <f t="shared" si="190"/>
        <v>62.295079970266215</v>
      </c>
      <c r="AR254" s="14">
        <f t="shared" si="191"/>
        <v>665.05141442912179</v>
      </c>
      <c r="AS254" t="e">
        <f t="shared" si="178"/>
        <v>#DIV/0!</v>
      </c>
      <c r="AT254" t="e">
        <f t="shared" si="179"/>
        <v>#DIV/0!</v>
      </c>
      <c r="AU254" s="14" t="e">
        <f t="shared" si="192"/>
        <v>#DIV/0!</v>
      </c>
      <c r="AV254" s="14" t="e">
        <f t="shared" si="193"/>
        <v>#DIV/0!</v>
      </c>
      <c r="AX254">
        <f t="shared" si="197"/>
        <v>7241.5727999999999</v>
      </c>
      <c r="AY254">
        <f t="shared" si="200"/>
        <v>60.994578421363144</v>
      </c>
      <c r="AZ254">
        <f t="shared" si="201"/>
        <v>566.3874558870416</v>
      </c>
      <c r="BB254">
        <f t="shared" si="198"/>
        <v>5489.5155999999997</v>
      </c>
      <c r="BC254">
        <f t="shared" si="202"/>
        <v>62.295079970266215</v>
      </c>
      <c r="BD254">
        <f t="shared" si="203"/>
        <v>665.05141442912179</v>
      </c>
      <c r="BF254" t="str">
        <f t="shared" si="199"/>
        <v/>
      </c>
      <c r="BG254" t="str">
        <f t="shared" si="204"/>
        <v/>
      </c>
      <c r="BH254" t="str">
        <f t="shared" si="205"/>
        <v/>
      </c>
    </row>
    <row r="255" spans="1:60" x14ac:dyDescent="0.25">
      <c r="A255" t="s">
        <v>1026</v>
      </c>
      <c r="B255">
        <v>663.97704999999996</v>
      </c>
      <c r="C255" s="19">
        <v>14702.619000000001</v>
      </c>
      <c r="D255" s="25">
        <v>1.9685174000000001</v>
      </c>
      <c r="E255" s="25">
        <v>0.15302779999999999</v>
      </c>
      <c r="N255">
        <v>10.405991999999999</v>
      </c>
      <c r="O255">
        <v>27.305513000000001</v>
      </c>
      <c r="P255">
        <v>2.2472360000000001E-4</v>
      </c>
      <c r="Q255">
        <v>3.5156291999999999E-4</v>
      </c>
      <c r="AA255">
        <f t="shared" si="180"/>
        <v>2.0450313000000002</v>
      </c>
      <c r="AB255">
        <f t="shared" si="181"/>
        <v>1.8920035000000002</v>
      </c>
      <c r="AC255">
        <f t="shared" si="182"/>
        <v>0.15302780000000005</v>
      </c>
      <c r="AD255">
        <f t="shared" si="183"/>
        <v>0</v>
      </c>
      <c r="AE255">
        <f t="shared" si="184"/>
        <v>0</v>
      </c>
      <c r="AF255">
        <f t="shared" si="185"/>
        <v>0</v>
      </c>
      <c r="AG255">
        <f t="shared" si="186"/>
        <v>0</v>
      </c>
      <c r="AH255">
        <f t="shared" si="187"/>
        <v>0</v>
      </c>
      <c r="AI255">
        <f t="shared" si="188"/>
        <v>0</v>
      </c>
      <c r="AK255">
        <f t="shared" si="194"/>
        <v>606.33438715583463</v>
      </c>
      <c r="AL255">
        <f t="shared" si="195"/>
        <v>655.37553181059116</v>
      </c>
      <c r="AM255" s="14">
        <f t="shared" si="196"/>
        <v>49.041144654756522</v>
      </c>
      <c r="AN255" s="14">
        <f t="shared" si="189"/>
        <v>629.90187437510065</v>
      </c>
      <c r="AO255" t="e">
        <f t="shared" si="176"/>
        <v>#DIV/0!</v>
      </c>
      <c r="AP255" t="e">
        <f t="shared" si="177"/>
        <v>#DIV/0!</v>
      </c>
      <c r="AQ255" s="14" t="e">
        <f t="shared" si="190"/>
        <v>#DIV/0!</v>
      </c>
      <c r="AR255" s="14" t="e">
        <f t="shared" si="191"/>
        <v>#DIV/0!</v>
      </c>
      <c r="AS255" t="e">
        <f t="shared" si="178"/>
        <v>#DIV/0!</v>
      </c>
      <c r="AT255" t="e">
        <f t="shared" si="179"/>
        <v>#DIV/0!</v>
      </c>
      <c r="AU255" s="14" t="e">
        <f t="shared" si="192"/>
        <v>#DIV/0!</v>
      </c>
      <c r="AV255" s="14" t="e">
        <f t="shared" si="193"/>
        <v>#DIV/0!</v>
      </c>
      <c r="AX255">
        <f t="shared" si="197"/>
        <v>14702.619000000001</v>
      </c>
      <c r="AY255">
        <f t="shared" si="200"/>
        <v>49.041144654756522</v>
      </c>
      <c r="AZ255">
        <f t="shared" si="201"/>
        <v>629.90187437510065</v>
      </c>
      <c r="BB255" t="str">
        <f t="shared" si="198"/>
        <v/>
      </c>
      <c r="BC255" t="str">
        <f t="shared" si="202"/>
        <v/>
      </c>
      <c r="BD255" t="str">
        <f t="shared" si="203"/>
        <v/>
      </c>
      <c r="BF255" t="str">
        <f t="shared" si="199"/>
        <v/>
      </c>
      <c r="BG255" t="str">
        <f t="shared" si="204"/>
        <v/>
      </c>
      <c r="BH255" t="str">
        <f t="shared" si="205"/>
        <v/>
      </c>
    </row>
    <row r="256" spans="1:60" x14ac:dyDescent="0.25">
      <c r="A256" s="8" t="s">
        <v>804</v>
      </c>
      <c r="B256">
        <v>573.13702000000001</v>
      </c>
      <c r="C256" s="21">
        <v>26770.523000000001</v>
      </c>
      <c r="D256" s="25">
        <v>1.8424845999999999</v>
      </c>
      <c r="E256" s="25">
        <v>0.13817932999999999</v>
      </c>
      <c r="F256">
        <v>0</v>
      </c>
      <c r="G256" s="19">
        <v>12429.798000000001</v>
      </c>
      <c r="H256" s="25">
        <v>2.0569085999999999</v>
      </c>
      <c r="I256" s="25">
        <v>0.13414158000000001</v>
      </c>
      <c r="N256">
        <v>13.337070000000001</v>
      </c>
      <c r="O256">
        <v>87.573616000000001</v>
      </c>
      <c r="P256">
        <v>6.3830712999999998E-4</v>
      </c>
      <c r="Q256">
        <v>5.2142113999999998E-4</v>
      </c>
      <c r="R256">
        <v>0</v>
      </c>
      <c r="S256">
        <v>88.780617000000007</v>
      </c>
      <c r="T256">
        <v>1.3381606999999999E-3</v>
      </c>
      <c r="U256">
        <v>1.1616135000000001E-3</v>
      </c>
      <c r="AA256">
        <f t="shared" si="180"/>
        <v>1.9115742649999998</v>
      </c>
      <c r="AB256">
        <f t="shared" si="181"/>
        <v>1.773394935</v>
      </c>
      <c r="AC256">
        <f t="shared" si="182"/>
        <v>0.13817932999999982</v>
      </c>
      <c r="AD256">
        <f t="shared" si="183"/>
        <v>2.1239793899999997</v>
      </c>
      <c r="AE256">
        <f t="shared" si="184"/>
        <v>1.9898378099999998</v>
      </c>
      <c r="AF256">
        <f t="shared" si="185"/>
        <v>0.13414157999999987</v>
      </c>
      <c r="AG256">
        <f t="shared" si="186"/>
        <v>0</v>
      </c>
      <c r="AH256">
        <f t="shared" si="187"/>
        <v>0</v>
      </c>
      <c r="AI256">
        <f t="shared" si="188"/>
        <v>0</v>
      </c>
      <c r="AK256">
        <f t="shared" si="194"/>
        <v>648.66577391383748</v>
      </c>
      <c r="AL256">
        <f t="shared" si="195"/>
        <v>699.20849300271618</v>
      </c>
      <c r="AM256" s="14">
        <f t="shared" si="196"/>
        <v>50.542719088878698</v>
      </c>
      <c r="AN256" s="14">
        <f t="shared" si="189"/>
        <v>672.98950558392721</v>
      </c>
      <c r="AO256">
        <f t="shared" si="176"/>
        <v>583.79700190970311</v>
      </c>
      <c r="AP256">
        <f t="shared" si="177"/>
        <v>623.15269805834077</v>
      </c>
      <c r="AQ256" s="14">
        <f t="shared" si="190"/>
        <v>39.355696148637662</v>
      </c>
      <c r="AR256" s="14">
        <f t="shared" si="191"/>
        <v>602.83320318656843</v>
      </c>
      <c r="AS256" t="e">
        <f t="shared" si="178"/>
        <v>#DIV/0!</v>
      </c>
      <c r="AT256" t="e">
        <f t="shared" si="179"/>
        <v>#DIV/0!</v>
      </c>
      <c r="AU256" s="14" t="e">
        <f t="shared" si="192"/>
        <v>#DIV/0!</v>
      </c>
      <c r="AV256" s="14" t="e">
        <f t="shared" si="193"/>
        <v>#DIV/0!</v>
      </c>
      <c r="AX256">
        <f t="shared" si="197"/>
        <v>26770.523000000001</v>
      </c>
      <c r="AY256">
        <f t="shared" si="200"/>
        <v>50.542719088878698</v>
      </c>
      <c r="AZ256">
        <f t="shared" si="201"/>
        <v>672.98950558392721</v>
      </c>
      <c r="BB256">
        <f t="shared" si="198"/>
        <v>12429.798000000001</v>
      </c>
      <c r="BC256">
        <f t="shared" si="202"/>
        <v>39.355696148637662</v>
      </c>
      <c r="BD256">
        <f t="shared" si="203"/>
        <v>602.83320318656843</v>
      </c>
      <c r="BF256" t="str">
        <f t="shared" si="199"/>
        <v/>
      </c>
      <c r="BG256" t="str">
        <f t="shared" si="204"/>
        <v/>
      </c>
      <c r="BH256" t="str">
        <f t="shared" si="205"/>
        <v/>
      </c>
    </row>
    <row r="257" spans="1:60" x14ac:dyDescent="0.25">
      <c r="A257" t="s">
        <v>991</v>
      </c>
      <c r="B257">
        <v>842.19701999999995</v>
      </c>
      <c r="C257" s="19">
        <v>34030.800999999999</v>
      </c>
      <c r="D257" s="25">
        <v>2.1788379999999998</v>
      </c>
      <c r="E257" s="25">
        <v>0.17106295999999999</v>
      </c>
      <c r="F257">
        <v>0</v>
      </c>
      <c r="G257" s="19">
        <v>27406.666000000001</v>
      </c>
      <c r="H257" s="25">
        <v>1.8565624999999999</v>
      </c>
      <c r="I257" s="25">
        <v>0.15127589</v>
      </c>
      <c r="N257">
        <v>19.204457999999999</v>
      </c>
      <c r="O257">
        <v>44.158214999999998</v>
      </c>
      <c r="P257">
        <v>3.0755749000000002E-4</v>
      </c>
      <c r="Q257">
        <v>4.2670395000000001E-4</v>
      </c>
      <c r="R257">
        <v>0</v>
      </c>
      <c r="S257">
        <v>43.509841999999999</v>
      </c>
      <c r="T257">
        <v>3.4316830000000003E-4</v>
      </c>
      <c r="U257">
        <v>4.0892519999999999E-4</v>
      </c>
      <c r="AA257">
        <f t="shared" si="180"/>
        <v>2.26436948</v>
      </c>
      <c r="AB257">
        <f t="shared" si="181"/>
        <v>2.0933065199999996</v>
      </c>
      <c r="AC257">
        <f t="shared" si="182"/>
        <v>0.17106296000000043</v>
      </c>
      <c r="AD257">
        <f t="shared" si="183"/>
        <v>1.9322004449999999</v>
      </c>
      <c r="AE257">
        <f t="shared" si="184"/>
        <v>1.7809245549999999</v>
      </c>
      <c r="AF257">
        <f t="shared" si="185"/>
        <v>0.15127588999999997</v>
      </c>
      <c r="AG257">
        <f t="shared" si="186"/>
        <v>0</v>
      </c>
      <c r="AH257">
        <f t="shared" si="187"/>
        <v>0</v>
      </c>
      <c r="AI257">
        <f t="shared" si="188"/>
        <v>0</v>
      </c>
      <c r="AK257">
        <f t="shared" si="194"/>
        <v>547.60179862519601</v>
      </c>
      <c r="AL257">
        <f t="shared" si="195"/>
        <v>592.35128164603441</v>
      </c>
      <c r="AM257" s="14">
        <f t="shared" si="196"/>
        <v>44.749483020838397</v>
      </c>
      <c r="AN257" s="14">
        <f t="shared" si="189"/>
        <v>569.0982073931151</v>
      </c>
      <c r="AO257">
        <f t="shared" si="176"/>
        <v>641.74128683631477</v>
      </c>
      <c r="AP257">
        <f t="shared" si="177"/>
        <v>696.25229014824822</v>
      </c>
      <c r="AQ257" s="14">
        <f t="shared" si="190"/>
        <v>54.51100331193345</v>
      </c>
      <c r="AR257" s="14">
        <f t="shared" si="191"/>
        <v>667.88637603097118</v>
      </c>
      <c r="AS257" t="e">
        <f t="shared" si="178"/>
        <v>#DIV/0!</v>
      </c>
      <c r="AT257" t="e">
        <f t="shared" si="179"/>
        <v>#DIV/0!</v>
      </c>
      <c r="AU257" s="14" t="e">
        <f t="shared" si="192"/>
        <v>#DIV/0!</v>
      </c>
      <c r="AV257" s="14" t="e">
        <f t="shared" si="193"/>
        <v>#DIV/0!</v>
      </c>
      <c r="AX257">
        <f t="shared" si="197"/>
        <v>34030.800999999999</v>
      </c>
      <c r="AY257">
        <f t="shared" si="200"/>
        <v>44.749483020838397</v>
      </c>
      <c r="AZ257">
        <f t="shared" si="201"/>
        <v>569.0982073931151</v>
      </c>
      <c r="BB257">
        <f t="shared" si="198"/>
        <v>27406.666000000001</v>
      </c>
      <c r="BC257">
        <f t="shared" si="202"/>
        <v>54.51100331193345</v>
      </c>
      <c r="BD257">
        <f t="shared" si="203"/>
        <v>667.88637603097118</v>
      </c>
      <c r="BF257" t="str">
        <f t="shared" si="199"/>
        <v/>
      </c>
      <c r="BG257" t="str">
        <f t="shared" si="204"/>
        <v/>
      </c>
      <c r="BH257" t="str">
        <f t="shared" si="205"/>
        <v/>
      </c>
    </row>
    <row r="258" spans="1:60" x14ac:dyDescent="0.25">
      <c r="A258" s="8" t="s">
        <v>667</v>
      </c>
      <c r="B258" s="2">
        <v>435.66822500000001</v>
      </c>
      <c r="C258" s="18">
        <v>9187.3001600000007</v>
      </c>
      <c r="D258" s="24">
        <v>1.83022676</v>
      </c>
      <c r="E258" s="24">
        <v>0.17352976000000001</v>
      </c>
      <c r="F258" s="2">
        <v>0</v>
      </c>
      <c r="G258" s="18">
        <v>542.02403400000003</v>
      </c>
      <c r="H258" s="24">
        <v>2.1044967099999998</v>
      </c>
      <c r="I258" s="24">
        <v>0.10983776000000001</v>
      </c>
      <c r="J258" s="2"/>
      <c r="K258" s="18"/>
      <c r="L258" s="24"/>
      <c r="M258" s="24"/>
      <c r="N258" s="2">
        <v>12.765889</v>
      </c>
      <c r="O258" s="2">
        <v>25.444509400000001</v>
      </c>
      <c r="P258" s="2">
        <v>6.8101999999999995E-4</v>
      </c>
      <c r="Q258" s="2">
        <v>9.3068000000000003E-4</v>
      </c>
      <c r="R258" s="2">
        <v>0</v>
      </c>
      <c r="S258" s="2">
        <v>39.490136200000002</v>
      </c>
      <c r="T258" s="2">
        <v>8.7709999999999993E-3</v>
      </c>
      <c r="U258" s="2">
        <v>1.1228119999999999E-2</v>
      </c>
      <c r="V258" s="2"/>
      <c r="W258" s="2"/>
      <c r="X258" s="2"/>
      <c r="Y258" s="2"/>
      <c r="AA258">
        <f t="shared" si="180"/>
        <v>1.91699164</v>
      </c>
      <c r="AB258">
        <f t="shared" si="181"/>
        <v>1.7434618799999999</v>
      </c>
      <c r="AC258">
        <f t="shared" si="182"/>
        <v>0.17352976000000009</v>
      </c>
      <c r="AD258">
        <f t="shared" si="183"/>
        <v>2.1594155900000001</v>
      </c>
      <c r="AE258">
        <f t="shared" si="184"/>
        <v>2.0495778299999996</v>
      </c>
      <c r="AF258">
        <f t="shared" si="185"/>
        <v>0.10983776000000045</v>
      </c>
      <c r="AG258">
        <f t="shared" si="186"/>
        <v>0</v>
      </c>
      <c r="AH258">
        <f t="shared" si="187"/>
        <v>0</v>
      </c>
      <c r="AI258">
        <f t="shared" si="188"/>
        <v>0</v>
      </c>
      <c r="AK258">
        <f t="shared" si="194"/>
        <v>646.83265911373508</v>
      </c>
      <c r="AL258">
        <f t="shared" si="195"/>
        <v>711.21302634962115</v>
      </c>
      <c r="AM258" s="14">
        <f t="shared" si="196"/>
        <v>64.380367235886069</v>
      </c>
      <c r="AN258" s="14">
        <f t="shared" si="189"/>
        <v>677.49681465699916</v>
      </c>
      <c r="AO258">
        <f t="shared" ref="AO258:AO321" si="206">((0.000000000000004136*299800000)/AD258)/0.000000001</f>
        <v>574.21684169650723</v>
      </c>
      <c r="AP258">
        <f t="shared" ref="AP258:AP321" si="207">((0.000000000000004136*299800000)/AE258)/0.000000001</f>
        <v>604.98936993283155</v>
      </c>
      <c r="AQ258" s="14">
        <f t="shared" si="190"/>
        <v>30.77252823632432</v>
      </c>
      <c r="AR258" s="14">
        <f t="shared" si="191"/>
        <v>589.2015863498309</v>
      </c>
      <c r="AS258" t="e">
        <f t="shared" ref="AS258:AS321" si="208">((0.000000000000004136*299800000)/AG258)/0.000000001</f>
        <v>#DIV/0!</v>
      </c>
      <c r="AT258" t="e">
        <f t="shared" ref="AT258:AT321" si="209">((0.000000000000004136*299800000)/AH258)/0.000000001</f>
        <v>#DIV/0!</v>
      </c>
      <c r="AU258" s="14" t="e">
        <f t="shared" si="192"/>
        <v>#DIV/0!</v>
      </c>
      <c r="AV258" s="14" t="e">
        <f t="shared" si="193"/>
        <v>#DIV/0!</v>
      </c>
      <c r="AX258">
        <f t="shared" si="197"/>
        <v>9187.3001600000007</v>
      </c>
      <c r="AY258">
        <f t="shared" si="200"/>
        <v>64.380367235886069</v>
      </c>
      <c r="AZ258">
        <f t="shared" si="201"/>
        <v>677.49681465699916</v>
      </c>
      <c r="BB258">
        <f t="shared" si="198"/>
        <v>542.02403400000003</v>
      </c>
      <c r="BC258">
        <f t="shared" si="202"/>
        <v>30.77252823632432</v>
      </c>
      <c r="BD258">
        <f t="shared" si="203"/>
        <v>589.2015863498309</v>
      </c>
      <c r="BF258" t="str">
        <f t="shared" si="199"/>
        <v/>
      </c>
      <c r="BG258" t="str">
        <f t="shared" si="204"/>
        <v/>
      </c>
      <c r="BH258" t="str">
        <f t="shared" si="205"/>
        <v/>
      </c>
    </row>
    <row r="259" spans="1:60" x14ac:dyDescent="0.25">
      <c r="A259" t="s">
        <v>667</v>
      </c>
      <c r="B259">
        <v>0</v>
      </c>
      <c r="C259" s="19">
        <v>4638.1025</v>
      </c>
      <c r="D259" s="25">
        <v>1.8232105000000001</v>
      </c>
      <c r="E259" s="25">
        <v>0.24974746</v>
      </c>
      <c r="F259">
        <v>471.88463999999999</v>
      </c>
      <c r="G259" s="19">
        <v>7633.6211000000003</v>
      </c>
      <c r="H259" s="25">
        <v>1.8282575999999999</v>
      </c>
      <c r="I259" s="25">
        <v>0.13453219999999999</v>
      </c>
      <c r="N259">
        <v>0</v>
      </c>
      <c r="O259">
        <v>93.792418999999995</v>
      </c>
      <c r="P259">
        <v>5.0574304E-3</v>
      </c>
      <c r="Q259">
        <v>4.8581887999999997E-3</v>
      </c>
      <c r="R259">
        <v>34.508091</v>
      </c>
      <c r="S259">
        <v>171.49564000000001</v>
      </c>
      <c r="T259">
        <v>2.638343E-3</v>
      </c>
      <c r="U259">
        <v>2.5185803E-3</v>
      </c>
      <c r="AA259">
        <f t="shared" ref="AA259:AA322" si="210">D259+E259/2</f>
        <v>1.9480842300000001</v>
      </c>
      <c r="AB259">
        <f t="shared" ref="AB259:AB322" si="211">D259-E259/2</f>
        <v>1.6983367700000001</v>
      </c>
      <c r="AC259">
        <f t="shared" ref="AC259:AC322" si="212">AA259-AB259</f>
        <v>0.24974746000000003</v>
      </c>
      <c r="AD259">
        <f t="shared" ref="AD259:AD322" si="213">H259+I259/2</f>
        <v>1.8955237</v>
      </c>
      <c r="AE259">
        <f t="shared" ref="AE259:AE322" si="214">H259-I259/2</f>
        <v>1.7609914999999998</v>
      </c>
      <c r="AF259">
        <f t="shared" ref="AF259:AF322" si="215">AD259-AE259</f>
        <v>0.13453220000000021</v>
      </c>
      <c r="AG259">
        <f t="shared" ref="AG259:AG322" si="216">L259+M259/2</f>
        <v>0</v>
      </c>
      <c r="AH259">
        <f t="shared" ref="AH259:AH322" si="217">L259-M259/2</f>
        <v>0</v>
      </c>
      <c r="AI259">
        <f t="shared" ref="AI259:AI322" si="218">AG259-AH259</f>
        <v>0</v>
      </c>
      <c r="AK259">
        <f t="shared" si="194"/>
        <v>636.5088228243601</v>
      </c>
      <c r="AL259">
        <f t="shared" si="195"/>
        <v>730.11008293720204</v>
      </c>
      <c r="AM259" s="14">
        <f t="shared" si="196"/>
        <v>93.601260112841942</v>
      </c>
      <c r="AN259" s="14">
        <f t="shared" ref="AN259:AN322" si="219">((0.000000000000004136*299800000)/D259)/0.000000001</f>
        <v>680.10402528945497</v>
      </c>
      <c r="AO259">
        <f t="shared" si="206"/>
        <v>654.15842598011295</v>
      </c>
      <c r="AP259">
        <f t="shared" si="207"/>
        <v>704.13332489111963</v>
      </c>
      <c r="AQ259" s="14">
        <f t="shared" ref="AQ259:AQ322" si="220">AP259-AO259</f>
        <v>49.974898911006676</v>
      </c>
      <c r="AR259" s="14">
        <f t="shared" ref="AR259:AR322" si="221">((0.000000000000004136*299800000)/H259)/0.000000001</f>
        <v>678.22652562746077</v>
      </c>
      <c r="AS259" t="e">
        <f t="shared" si="208"/>
        <v>#DIV/0!</v>
      </c>
      <c r="AT259" t="e">
        <f t="shared" si="209"/>
        <v>#DIV/0!</v>
      </c>
      <c r="AU259" s="14" t="e">
        <f t="shared" ref="AU259:AU322" si="222">AT259-AS259</f>
        <v>#DIV/0!</v>
      </c>
      <c r="AV259" s="14" t="e">
        <f t="shared" ref="AV259:AV322" si="223">((0.000000000000004136*299800000)/L259)/0.000000001</f>
        <v>#DIV/0!</v>
      </c>
      <c r="AX259">
        <f t="shared" si="197"/>
        <v>4638.1025</v>
      </c>
      <c r="AY259">
        <f t="shared" si="200"/>
        <v>93.601260112841942</v>
      </c>
      <c r="AZ259">
        <f t="shared" si="201"/>
        <v>680.10402528945497</v>
      </c>
      <c r="BB259">
        <f t="shared" si="198"/>
        <v>7633.6211000000003</v>
      </c>
      <c r="BC259">
        <f t="shared" si="202"/>
        <v>49.974898911006676</v>
      </c>
      <c r="BD259">
        <f t="shared" si="203"/>
        <v>678.22652562746077</v>
      </c>
      <c r="BF259" t="str">
        <f t="shared" si="199"/>
        <v/>
      </c>
      <c r="BG259" t="str">
        <f t="shared" si="204"/>
        <v/>
      </c>
      <c r="BH259" t="str">
        <f t="shared" si="205"/>
        <v/>
      </c>
    </row>
    <row r="260" spans="1:60" x14ac:dyDescent="0.25">
      <c r="A260" s="7" t="s">
        <v>1124</v>
      </c>
      <c r="B260">
        <v>285.92714017642697</v>
      </c>
      <c r="C260" s="19">
        <v>2044.64684100201</v>
      </c>
      <c r="D260" s="25">
        <v>2.02697810983882</v>
      </c>
      <c r="E260" s="25">
        <v>0.198510878729909</v>
      </c>
      <c r="F260">
        <v>0</v>
      </c>
      <c r="G260" s="19">
        <v>517.919682530415</v>
      </c>
      <c r="H260" s="25">
        <v>2.2852648407441798</v>
      </c>
      <c r="I260" s="25">
        <v>0.26984851230553197</v>
      </c>
      <c r="J260">
        <v>0</v>
      </c>
      <c r="K260" s="19">
        <v>391.80856302311599</v>
      </c>
      <c r="L260" s="25">
        <v>3.2255807335081998</v>
      </c>
      <c r="M260" s="25">
        <v>0.69204908784350805</v>
      </c>
      <c r="N260">
        <v>10.587773106628701</v>
      </c>
      <c r="O260">
        <v>303.77739307552503</v>
      </c>
      <c r="P260">
        <v>8.4693758457538692E-3</v>
      </c>
      <c r="Q260">
        <v>5.5240388114942002E-3</v>
      </c>
      <c r="R260">
        <v>0</v>
      </c>
      <c r="S260">
        <v>213.24466669900701</v>
      </c>
      <c r="T260">
        <v>9.0174511035020402E-2</v>
      </c>
      <c r="U260">
        <v>9.3976433528498701E-2</v>
      </c>
      <c r="V260">
        <v>0</v>
      </c>
      <c r="W260">
        <v>102.42361851745</v>
      </c>
      <c r="X260">
        <v>0.46326340817741601</v>
      </c>
      <c r="Y260">
        <v>0.63357536278925797</v>
      </c>
      <c r="AA260">
        <f t="shared" si="210"/>
        <v>2.1262335492037745</v>
      </c>
      <c r="AB260">
        <f t="shared" si="211"/>
        <v>1.9277226704738655</v>
      </c>
      <c r="AC260">
        <f t="shared" si="212"/>
        <v>0.19851087872990902</v>
      </c>
      <c r="AD260">
        <f t="shared" si="213"/>
        <v>2.4201890968969457</v>
      </c>
      <c r="AE260">
        <f t="shared" si="214"/>
        <v>2.1503405845914139</v>
      </c>
      <c r="AF260">
        <f t="shared" si="215"/>
        <v>0.26984851230553186</v>
      </c>
      <c r="AG260">
        <f t="shared" si="216"/>
        <v>3.571605277429954</v>
      </c>
      <c r="AH260">
        <f t="shared" si="217"/>
        <v>2.8795561895864457</v>
      </c>
      <c r="AI260">
        <f t="shared" si="218"/>
        <v>0.69204908784350838</v>
      </c>
      <c r="AK260">
        <f t="shared" si="194"/>
        <v>583.17808053792646</v>
      </c>
      <c r="AL260">
        <f t="shared" si="195"/>
        <v>643.23194357370642</v>
      </c>
      <c r="AM260" s="14">
        <f t="shared" si="196"/>
        <v>60.053863035779955</v>
      </c>
      <c r="AN260" s="14">
        <f t="shared" si="219"/>
        <v>611.73467734123653</v>
      </c>
      <c r="AO260">
        <f t="shared" si="206"/>
        <v>512.34542027721534</v>
      </c>
      <c r="AP260">
        <f t="shared" si="207"/>
        <v>576.6401884823315</v>
      </c>
      <c r="AQ260" s="14">
        <f t="shared" si="220"/>
        <v>64.294768205116156</v>
      </c>
      <c r="AR260" s="14">
        <f t="shared" si="221"/>
        <v>542.59479159370073</v>
      </c>
      <c r="AS260">
        <f t="shared" si="208"/>
        <v>347.17520657609066</v>
      </c>
      <c r="AT260">
        <f t="shared" si="209"/>
        <v>430.61246885343172</v>
      </c>
      <c r="AU260" s="14">
        <f t="shared" si="222"/>
        <v>83.437262277341063</v>
      </c>
      <c r="AV260" s="14">
        <f t="shared" si="223"/>
        <v>384.41846676439661</v>
      </c>
      <c r="AX260">
        <f t="shared" si="197"/>
        <v>2044.64684100201</v>
      </c>
      <c r="AY260">
        <f t="shared" si="200"/>
        <v>60.053863035779955</v>
      </c>
      <c r="AZ260">
        <f t="shared" si="201"/>
        <v>611.73467734123653</v>
      </c>
      <c r="BB260">
        <f t="shared" si="198"/>
        <v>517.919682530415</v>
      </c>
      <c r="BC260">
        <f t="shared" si="202"/>
        <v>64.294768205116156</v>
      </c>
      <c r="BD260">
        <f t="shared" si="203"/>
        <v>542.59479159370073</v>
      </c>
      <c r="BF260">
        <f t="shared" si="199"/>
        <v>391.80856302311599</v>
      </c>
      <c r="BG260">
        <f t="shared" si="204"/>
        <v>83.437262277341063</v>
      </c>
      <c r="BH260">
        <f t="shared" si="205"/>
        <v>384.41846676439661</v>
      </c>
    </row>
    <row r="261" spans="1:60" x14ac:dyDescent="0.25">
      <c r="A261" t="s">
        <v>985</v>
      </c>
      <c r="B261" s="2">
        <v>487.65969999999999</v>
      </c>
      <c r="C261" s="18">
        <v>4006.5286000000001</v>
      </c>
      <c r="D261" s="24">
        <v>2.0499151000000002</v>
      </c>
      <c r="E261" s="24">
        <v>0.15783922</v>
      </c>
      <c r="F261" s="2">
        <v>0</v>
      </c>
      <c r="G261" s="18">
        <v>3851.6484</v>
      </c>
      <c r="H261" s="24">
        <v>1.8838556</v>
      </c>
      <c r="I261" s="24">
        <v>0.16100596</v>
      </c>
      <c r="J261" s="2"/>
      <c r="K261" s="18"/>
      <c r="L261" s="24"/>
      <c r="M261" s="24"/>
      <c r="N261" s="2">
        <v>30107754</v>
      </c>
      <c r="O261" s="2">
        <v>502.78928000000002</v>
      </c>
      <c r="P261" s="2">
        <v>1.2365137999999999E-2</v>
      </c>
      <c r="Q261" s="2">
        <v>5.3919991000000002E-3</v>
      </c>
      <c r="R261" s="2">
        <v>0</v>
      </c>
      <c r="S261" s="2">
        <v>488.42252000000002</v>
      </c>
      <c r="T261" s="2">
        <v>1.3569365999999999E-2</v>
      </c>
      <c r="U261" s="2">
        <v>5.7944631999999998E-3</v>
      </c>
      <c r="V261" s="2"/>
      <c r="W261" s="2"/>
      <c r="X261" s="2"/>
      <c r="Y261" s="2"/>
      <c r="AA261">
        <f t="shared" si="210"/>
        <v>2.12883471</v>
      </c>
      <c r="AB261">
        <f t="shared" si="211"/>
        <v>1.9709954900000002</v>
      </c>
      <c r="AC261">
        <f t="shared" si="212"/>
        <v>0.15783921999999984</v>
      </c>
      <c r="AD261">
        <f t="shared" si="213"/>
        <v>1.9643585799999999</v>
      </c>
      <c r="AE261">
        <f t="shared" si="214"/>
        <v>1.8033526200000001</v>
      </c>
      <c r="AF261">
        <f t="shared" si="215"/>
        <v>0.16100595999999978</v>
      </c>
      <c r="AG261">
        <f t="shared" si="216"/>
        <v>0</v>
      </c>
      <c r="AH261">
        <f t="shared" si="217"/>
        <v>0</v>
      </c>
      <c r="AI261">
        <f t="shared" si="218"/>
        <v>0</v>
      </c>
      <c r="AK261">
        <f t="shared" si="194"/>
        <v>582.46551231776937</v>
      </c>
      <c r="AL261">
        <f t="shared" si="195"/>
        <v>629.10991237224994</v>
      </c>
      <c r="AM261" s="14">
        <f t="shared" si="196"/>
        <v>46.64440005448057</v>
      </c>
      <c r="AN261" s="14">
        <f t="shared" si="219"/>
        <v>604.88983177888679</v>
      </c>
      <c r="AO261">
        <f t="shared" si="206"/>
        <v>631.2354641483023</v>
      </c>
      <c r="AP261">
        <f t="shared" si="207"/>
        <v>687.59308980847015</v>
      </c>
      <c r="AQ261" s="14">
        <f t="shared" si="220"/>
        <v>56.357625660167855</v>
      </c>
      <c r="AR261" s="14">
        <f t="shared" si="221"/>
        <v>658.21010909753375</v>
      </c>
      <c r="AS261" t="e">
        <f t="shared" si="208"/>
        <v>#DIV/0!</v>
      </c>
      <c r="AT261" t="e">
        <f t="shared" si="209"/>
        <v>#DIV/0!</v>
      </c>
      <c r="AU261" s="14" t="e">
        <f t="shared" si="222"/>
        <v>#DIV/0!</v>
      </c>
      <c r="AV261" s="14" t="e">
        <f t="shared" si="223"/>
        <v>#DIV/0!</v>
      </c>
      <c r="AX261">
        <f t="shared" si="197"/>
        <v>4006.5286000000001</v>
      </c>
      <c r="AY261">
        <f t="shared" si="200"/>
        <v>46.64440005448057</v>
      </c>
      <c r="AZ261">
        <f t="shared" si="201"/>
        <v>604.88983177888679</v>
      </c>
      <c r="BB261">
        <f t="shared" si="198"/>
        <v>3851.6484</v>
      </c>
      <c r="BC261">
        <f t="shared" si="202"/>
        <v>56.357625660167855</v>
      </c>
      <c r="BD261">
        <f t="shared" si="203"/>
        <v>658.21010909753375</v>
      </c>
      <c r="BF261" t="str">
        <f t="shared" si="199"/>
        <v/>
      </c>
      <c r="BG261" t="str">
        <f t="shared" si="204"/>
        <v/>
      </c>
      <c r="BH261" t="str">
        <f t="shared" si="205"/>
        <v/>
      </c>
    </row>
    <row r="262" spans="1:60" x14ac:dyDescent="0.25">
      <c r="A262" t="s">
        <v>1457</v>
      </c>
      <c r="B262" s="2">
        <v>0</v>
      </c>
      <c r="C262" s="18">
        <v>814.59820999999999</v>
      </c>
      <c r="D262" s="24">
        <v>2.2069907</v>
      </c>
      <c r="E262" s="24">
        <v>0.24228031999999999</v>
      </c>
      <c r="F262" s="2">
        <v>537.94745</v>
      </c>
      <c r="G262" s="18">
        <v>563.86346000000003</v>
      </c>
      <c r="H262" s="24">
        <v>1.7296895000000001</v>
      </c>
      <c r="I262" s="24">
        <v>7.6352999000000005E-2</v>
      </c>
      <c r="J262" s="2"/>
      <c r="K262" s="20"/>
      <c r="L262" s="24"/>
      <c r="M262" s="24"/>
      <c r="N262" s="2">
        <v>0</v>
      </c>
      <c r="O262" s="2">
        <v>22.149162</v>
      </c>
      <c r="P262" s="2">
        <v>4.8307148000000001E-3</v>
      </c>
      <c r="Q262" s="2">
        <v>8.1235720000000008E-3</v>
      </c>
      <c r="R262" s="2">
        <v>11.894327000000001</v>
      </c>
      <c r="S262" s="2">
        <v>28.387671999999998</v>
      </c>
      <c r="T262" s="2">
        <v>3.1283338999999999E-3</v>
      </c>
      <c r="U262" s="2">
        <v>4.6856607999999998E-3</v>
      </c>
      <c r="V262" s="2"/>
      <c r="W262" s="2"/>
      <c r="X262" s="2"/>
      <c r="Y262" s="2"/>
      <c r="AA262">
        <f t="shared" si="210"/>
        <v>2.3281308599999999</v>
      </c>
      <c r="AB262">
        <f t="shared" si="211"/>
        <v>2.08585054</v>
      </c>
      <c r="AC262">
        <f t="shared" si="212"/>
        <v>0.24228031999999988</v>
      </c>
      <c r="AD262">
        <f t="shared" si="213"/>
        <v>1.7678659995000001</v>
      </c>
      <c r="AE262">
        <f t="shared" si="214"/>
        <v>1.6915130005000001</v>
      </c>
      <c r="AF262">
        <f t="shared" si="215"/>
        <v>7.6352999000000032E-2</v>
      </c>
      <c r="AG262">
        <f t="shared" si="216"/>
        <v>0</v>
      </c>
      <c r="AH262">
        <f t="shared" si="217"/>
        <v>0</v>
      </c>
      <c r="AI262">
        <f t="shared" si="218"/>
        <v>0</v>
      </c>
      <c r="AK262">
        <f t="shared" si="194"/>
        <v>532.60442585259136</v>
      </c>
      <c r="AL262">
        <f t="shared" si="195"/>
        <v>594.46867175823627</v>
      </c>
      <c r="AM262" s="14">
        <f t="shared" si="196"/>
        <v>61.864245905644907</v>
      </c>
      <c r="AN262" s="14">
        <f t="shared" si="219"/>
        <v>561.83870643405976</v>
      </c>
      <c r="AO262">
        <f t="shared" si="206"/>
        <v>701.39524169292099</v>
      </c>
      <c r="AP262">
        <f t="shared" si="207"/>
        <v>733.05543595199811</v>
      </c>
      <c r="AQ262" s="14">
        <f t="shared" si="220"/>
        <v>31.660194259077116</v>
      </c>
      <c r="AR262" s="14">
        <f t="shared" si="221"/>
        <v>716.87594796638348</v>
      </c>
      <c r="AS262" t="e">
        <f t="shared" si="208"/>
        <v>#DIV/0!</v>
      </c>
      <c r="AT262" t="e">
        <f t="shared" si="209"/>
        <v>#DIV/0!</v>
      </c>
      <c r="AU262" s="14" t="e">
        <f t="shared" si="222"/>
        <v>#DIV/0!</v>
      </c>
      <c r="AV262" s="14" t="e">
        <f t="shared" si="223"/>
        <v>#DIV/0!</v>
      </c>
      <c r="AX262">
        <f t="shared" si="197"/>
        <v>814.59820999999999</v>
      </c>
      <c r="AY262">
        <f t="shared" si="200"/>
        <v>61.864245905644907</v>
      </c>
      <c r="AZ262">
        <f t="shared" si="201"/>
        <v>561.83870643405976</v>
      </c>
      <c r="BB262">
        <f t="shared" si="198"/>
        <v>563.86346000000003</v>
      </c>
      <c r="BC262">
        <f t="shared" si="202"/>
        <v>31.660194259077116</v>
      </c>
      <c r="BD262">
        <f t="shared" si="203"/>
        <v>716.87594796638348</v>
      </c>
      <c r="BF262" t="str">
        <f t="shared" si="199"/>
        <v/>
      </c>
      <c r="BG262" t="str">
        <f t="shared" si="204"/>
        <v/>
      </c>
      <c r="BH262" t="str">
        <f t="shared" si="205"/>
        <v/>
      </c>
    </row>
    <row r="263" spans="1:60" x14ac:dyDescent="0.25">
      <c r="A263" s="8" t="s">
        <v>976</v>
      </c>
      <c r="B263" s="2">
        <v>325.61099000000002</v>
      </c>
      <c r="C263" s="18">
        <v>241.85359</v>
      </c>
      <c r="D263" s="24">
        <v>2.2152088000000001</v>
      </c>
      <c r="E263" s="24">
        <v>0.22752861999999999</v>
      </c>
      <c r="F263" s="2">
        <v>0</v>
      </c>
      <c r="G263" s="18">
        <v>186.14324999999999</v>
      </c>
      <c r="H263" s="24">
        <v>1.8699287</v>
      </c>
      <c r="I263" s="24">
        <v>0.11472536999999999</v>
      </c>
      <c r="J263" s="2"/>
      <c r="K263" s="18"/>
      <c r="L263" s="24"/>
      <c r="M263" s="24"/>
      <c r="N263" s="2">
        <v>5.4512019</v>
      </c>
      <c r="O263" s="2">
        <v>12.003437</v>
      </c>
      <c r="P263" s="2">
        <v>1.1753685999999999E-2</v>
      </c>
      <c r="Q263" s="2">
        <v>1.9524559E-2</v>
      </c>
      <c r="R263" s="2">
        <v>0</v>
      </c>
      <c r="S263" s="2">
        <v>15.794447999999999</v>
      </c>
      <c r="T263" s="2">
        <v>9.0773943999999992E-3</v>
      </c>
      <c r="U263" s="2">
        <v>1.2086098E-2</v>
      </c>
      <c r="V263" s="2"/>
      <c r="W263" s="2"/>
      <c r="X263" s="2"/>
      <c r="Y263" s="2"/>
      <c r="AA263">
        <f t="shared" si="210"/>
        <v>2.3289731100000002</v>
      </c>
      <c r="AB263">
        <f t="shared" si="211"/>
        <v>2.10144449</v>
      </c>
      <c r="AC263">
        <f t="shared" si="212"/>
        <v>0.22752862000000018</v>
      </c>
      <c r="AD263">
        <f t="shared" si="213"/>
        <v>1.927291385</v>
      </c>
      <c r="AE263">
        <f t="shared" si="214"/>
        <v>1.812566015</v>
      </c>
      <c r="AF263">
        <f t="shared" si="215"/>
        <v>0.11472536999999994</v>
      </c>
      <c r="AG263">
        <f t="shared" si="216"/>
        <v>0</v>
      </c>
      <c r="AH263">
        <f t="shared" si="217"/>
        <v>0</v>
      </c>
      <c r="AI263">
        <f t="shared" si="218"/>
        <v>0</v>
      </c>
      <c r="AK263">
        <f t="shared" si="194"/>
        <v>532.4118147504073</v>
      </c>
      <c r="AL263">
        <f t="shared" si="195"/>
        <v>590.05736573132128</v>
      </c>
      <c r="AM263" s="14">
        <f t="shared" si="196"/>
        <v>57.645550980913981</v>
      </c>
      <c r="AN263" s="14">
        <f t="shared" si="219"/>
        <v>559.75436717297259</v>
      </c>
      <c r="AO263">
        <f t="shared" si="206"/>
        <v>643.37588475237226</v>
      </c>
      <c r="AP263">
        <f t="shared" si="207"/>
        <v>684.09800787310905</v>
      </c>
      <c r="AQ263" s="14">
        <f t="shared" si="220"/>
        <v>40.722123120736796</v>
      </c>
      <c r="AR263" s="14">
        <f t="shared" si="221"/>
        <v>663.11234219786024</v>
      </c>
      <c r="AS263" t="e">
        <f t="shared" si="208"/>
        <v>#DIV/0!</v>
      </c>
      <c r="AT263" t="e">
        <f t="shared" si="209"/>
        <v>#DIV/0!</v>
      </c>
      <c r="AU263" s="14" t="e">
        <f t="shared" si="222"/>
        <v>#DIV/0!</v>
      </c>
      <c r="AV263" s="14" t="e">
        <f t="shared" si="223"/>
        <v>#DIV/0!</v>
      </c>
      <c r="AX263">
        <f t="shared" si="197"/>
        <v>241.85359</v>
      </c>
      <c r="AY263">
        <f t="shared" si="200"/>
        <v>57.645550980913981</v>
      </c>
      <c r="AZ263">
        <f t="shared" si="201"/>
        <v>559.75436717297259</v>
      </c>
      <c r="BB263">
        <f t="shared" si="198"/>
        <v>186.14324999999999</v>
      </c>
      <c r="BC263">
        <f t="shared" si="202"/>
        <v>40.722123120736796</v>
      </c>
      <c r="BD263">
        <f t="shared" si="203"/>
        <v>663.11234219786024</v>
      </c>
      <c r="BF263" t="str">
        <f t="shared" si="199"/>
        <v/>
      </c>
      <c r="BG263" t="str">
        <f t="shared" si="204"/>
        <v/>
      </c>
      <c r="BH263" t="str">
        <f t="shared" si="205"/>
        <v/>
      </c>
    </row>
    <row r="264" spans="1:60" x14ac:dyDescent="0.25">
      <c r="A264" s="8" t="s">
        <v>895</v>
      </c>
      <c r="B264" s="2">
        <v>557.44040600000005</v>
      </c>
      <c r="C264" s="18">
        <v>239.78468799999999</v>
      </c>
      <c r="D264" s="24">
        <v>1.70919741</v>
      </c>
      <c r="E264" s="24">
        <v>8.3715100000000001E-2</v>
      </c>
      <c r="F264" s="2">
        <v>0</v>
      </c>
      <c r="G264" s="18">
        <v>3956.1950900000002</v>
      </c>
      <c r="H264" s="24">
        <v>1.9028711599999999</v>
      </c>
      <c r="I264" s="24">
        <v>0.14338933000000001</v>
      </c>
      <c r="J264" s="2">
        <v>0</v>
      </c>
      <c r="K264" s="18">
        <v>2512.2016100000001</v>
      </c>
      <c r="L264" s="24">
        <v>2.0641441700000001</v>
      </c>
      <c r="M264" s="24">
        <v>0.29869085000000001</v>
      </c>
      <c r="N264" s="2">
        <v>8.1445951799999996</v>
      </c>
      <c r="O264" s="2">
        <v>40.922372199999998</v>
      </c>
      <c r="P264" s="2">
        <v>8.0790900000000006E-3</v>
      </c>
      <c r="Q264" s="2">
        <v>1.1182900000000001E-2</v>
      </c>
      <c r="R264" s="2">
        <v>0</v>
      </c>
      <c r="S264" s="2">
        <v>65.584594199999998</v>
      </c>
      <c r="T264" s="2">
        <v>8.1479999999999996E-4</v>
      </c>
      <c r="U264" s="2">
        <v>1.6728299999999999E-3</v>
      </c>
      <c r="V264" s="2">
        <v>0</v>
      </c>
      <c r="W264" s="2">
        <v>41.899909999999998</v>
      </c>
      <c r="X264" s="2">
        <v>4.8214399999999998E-3</v>
      </c>
      <c r="Y264" s="2">
        <v>4.0517599999999997E-3</v>
      </c>
      <c r="AA264">
        <f t="shared" si="210"/>
        <v>1.75105496</v>
      </c>
      <c r="AB264">
        <f t="shared" si="211"/>
        <v>1.66733986</v>
      </c>
      <c r="AC264">
        <f t="shared" si="212"/>
        <v>8.3715100000000042E-2</v>
      </c>
      <c r="AD264">
        <f t="shared" si="213"/>
        <v>1.974565825</v>
      </c>
      <c r="AE264">
        <f t="shared" si="214"/>
        <v>1.8311764949999998</v>
      </c>
      <c r="AF264">
        <f t="shared" si="215"/>
        <v>0.1433893300000002</v>
      </c>
      <c r="AG264">
        <f t="shared" si="216"/>
        <v>2.213489595</v>
      </c>
      <c r="AH264">
        <f t="shared" si="217"/>
        <v>1.9147987450000001</v>
      </c>
      <c r="AI264">
        <f t="shared" si="218"/>
        <v>0.29869084999999984</v>
      </c>
      <c r="AK264">
        <f t="shared" si="194"/>
        <v>708.12900127360933</v>
      </c>
      <c r="AL264">
        <f t="shared" si="195"/>
        <v>743.68329441845162</v>
      </c>
      <c r="AM264" s="14">
        <f t="shared" si="196"/>
        <v>35.554293144842291</v>
      </c>
      <c r="AN264" s="14">
        <f t="shared" si="219"/>
        <v>725.47079275061606</v>
      </c>
      <c r="AO264">
        <f t="shared" si="206"/>
        <v>627.97237970023104</v>
      </c>
      <c r="AP264">
        <f t="shared" si="207"/>
        <v>677.14543266895748</v>
      </c>
      <c r="AQ264" s="14">
        <f t="shared" si="220"/>
        <v>49.173052968726438</v>
      </c>
      <c r="AR264" s="14">
        <f t="shared" si="221"/>
        <v>651.63255719320478</v>
      </c>
      <c r="AS264">
        <f t="shared" si="208"/>
        <v>560.18912526218583</v>
      </c>
      <c r="AT264">
        <f t="shared" si="209"/>
        <v>647.57343466923976</v>
      </c>
      <c r="AU264" s="14">
        <f t="shared" si="222"/>
        <v>87.384309407053934</v>
      </c>
      <c r="AV264" s="14">
        <f t="shared" si="223"/>
        <v>600.72005532443018</v>
      </c>
      <c r="AX264">
        <f t="shared" si="197"/>
        <v>239.78468799999999</v>
      </c>
      <c r="AY264">
        <f t="shared" si="200"/>
        <v>35.554293144842291</v>
      </c>
      <c r="AZ264">
        <f t="shared" si="201"/>
        <v>725.47079275061606</v>
      </c>
      <c r="BB264">
        <f t="shared" si="198"/>
        <v>3956.1950900000002</v>
      </c>
      <c r="BC264">
        <f t="shared" si="202"/>
        <v>49.173052968726438</v>
      </c>
      <c r="BD264">
        <f t="shared" si="203"/>
        <v>651.63255719320478</v>
      </c>
      <c r="BF264">
        <f t="shared" si="199"/>
        <v>2512.2016100000001</v>
      </c>
      <c r="BG264">
        <f t="shared" si="204"/>
        <v>87.384309407053934</v>
      </c>
      <c r="BH264">
        <f t="shared" si="205"/>
        <v>600.72005532443018</v>
      </c>
    </row>
    <row r="265" spans="1:60" x14ac:dyDescent="0.25">
      <c r="A265" s="8" t="s">
        <v>749</v>
      </c>
      <c r="B265" s="2">
        <v>494.71544999999998</v>
      </c>
      <c r="C265" s="18">
        <v>1070.7340999999999</v>
      </c>
      <c r="D265" s="24">
        <v>2.1549056000000002</v>
      </c>
      <c r="E265" s="24">
        <v>0.38056022</v>
      </c>
      <c r="F265" s="2">
        <v>0</v>
      </c>
      <c r="G265" s="18">
        <v>401.35784999999998</v>
      </c>
      <c r="H265" s="24">
        <v>2.2453303</v>
      </c>
      <c r="I265" s="24">
        <v>0.30088242999999998</v>
      </c>
      <c r="J265" s="2"/>
      <c r="K265" s="18"/>
      <c r="L265" s="24"/>
      <c r="M265" s="24"/>
      <c r="N265" s="2">
        <v>6.7947340000000001</v>
      </c>
      <c r="O265" s="2">
        <v>805.38440000000003</v>
      </c>
      <c r="P265" s="2">
        <v>2.1680549E-2</v>
      </c>
      <c r="Q265" s="2">
        <v>8.1424675999999998E-3</v>
      </c>
      <c r="R265" s="2">
        <v>0</v>
      </c>
      <c r="S265" s="2">
        <v>14.888075000000001</v>
      </c>
      <c r="T265" s="2">
        <v>5.0616808999999997E-3</v>
      </c>
      <c r="U265" s="2">
        <v>8.1821298000000001E-3</v>
      </c>
      <c r="V265" s="2"/>
      <c r="W265" s="2"/>
      <c r="X265" s="2"/>
      <c r="Y265" s="2"/>
      <c r="AA265">
        <f t="shared" si="210"/>
        <v>2.34518571</v>
      </c>
      <c r="AB265">
        <f t="shared" si="211"/>
        <v>1.9646254900000002</v>
      </c>
      <c r="AC265">
        <f t="shared" si="212"/>
        <v>0.38056021999999978</v>
      </c>
      <c r="AD265">
        <f t="shared" si="213"/>
        <v>2.3957715149999999</v>
      </c>
      <c r="AE265">
        <f t="shared" si="214"/>
        <v>2.0948890850000002</v>
      </c>
      <c r="AF265">
        <f t="shared" si="215"/>
        <v>0.3008824299999997</v>
      </c>
      <c r="AG265">
        <f t="shared" si="216"/>
        <v>0</v>
      </c>
      <c r="AH265">
        <f t="shared" si="217"/>
        <v>0</v>
      </c>
      <c r="AI265">
        <f t="shared" si="218"/>
        <v>0</v>
      </c>
      <c r="AK265">
        <f t="shared" si="194"/>
        <v>528.73117668792202</v>
      </c>
      <c r="AL265">
        <f t="shared" si="195"/>
        <v>631.14970578947327</v>
      </c>
      <c r="AM265" s="14">
        <f t="shared" si="196"/>
        <v>102.41852910155126</v>
      </c>
      <c r="AN265" s="14">
        <f t="shared" si="219"/>
        <v>575.41861694544752</v>
      </c>
      <c r="AO265">
        <f t="shared" si="206"/>
        <v>517.56721884223589</v>
      </c>
      <c r="AP265">
        <f t="shared" si="207"/>
        <v>591.90379523124011</v>
      </c>
      <c r="AQ265" s="14">
        <f t="shared" si="220"/>
        <v>74.336576389004222</v>
      </c>
      <c r="AR265" s="14">
        <f t="shared" si="221"/>
        <v>552.24516410792648</v>
      </c>
      <c r="AS265" t="e">
        <f t="shared" si="208"/>
        <v>#DIV/0!</v>
      </c>
      <c r="AT265" t="e">
        <f t="shared" si="209"/>
        <v>#DIV/0!</v>
      </c>
      <c r="AU265" s="14" t="e">
        <f t="shared" si="222"/>
        <v>#DIV/0!</v>
      </c>
      <c r="AV265" s="14" t="e">
        <f t="shared" si="223"/>
        <v>#DIV/0!</v>
      </c>
      <c r="AX265">
        <f t="shared" si="197"/>
        <v>1070.7340999999999</v>
      </c>
      <c r="AY265">
        <f t="shared" si="200"/>
        <v>102.41852910155126</v>
      </c>
      <c r="AZ265">
        <f t="shared" si="201"/>
        <v>575.41861694544752</v>
      </c>
      <c r="BB265">
        <f t="shared" si="198"/>
        <v>401.35784999999998</v>
      </c>
      <c r="BC265">
        <f t="shared" si="202"/>
        <v>74.336576389004222</v>
      </c>
      <c r="BD265">
        <f t="shared" si="203"/>
        <v>552.24516410792648</v>
      </c>
      <c r="BF265" t="str">
        <f t="shared" si="199"/>
        <v/>
      </c>
      <c r="BG265" t="str">
        <f t="shared" si="204"/>
        <v/>
      </c>
      <c r="BH265" t="str">
        <f t="shared" si="205"/>
        <v/>
      </c>
    </row>
    <row r="266" spans="1:60" x14ac:dyDescent="0.25">
      <c r="A266" s="7" t="s">
        <v>580</v>
      </c>
      <c r="B266" s="2">
        <v>393.62452500000001</v>
      </c>
      <c r="C266" s="18">
        <v>4530.6786899999997</v>
      </c>
      <c r="D266" s="24">
        <v>1.8931616200000001</v>
      </c>
      <c r="E266" s="24">
        <v>0.25745806999999998</v>
      </c>
      <c r="F266" s="2">
        <v>0</v>
      </c>
      <c r="G266" s="18">
        <v>52450.042000000001</v>
      </c>
      <c r="H266" s="24">
        <v>2.2843803</v>
      </c>
      <c r="I266" s="24">
        <v>0.18645442000000001</v>
      </c>
      <c r="J266" s="2"/>
      <c r="K266" s="18"/>
      <c r="L266" s="24"/>
      <c r="M266" s="24"/>
      <c r="N266" s="2">
        <v>29.621829099999999</v>
      </c>
      <c r="O266" s="2">
        <v>44.453192100000003</v>
      </c>
      <c r="P266" s="2">
        <v>4.3489799999999997E-3</v>
      </c>
      <c r="Q266" s="2">
        <v>5.0724300000000002E-3</v>
      </c>
      <c r="R266" s="2">
        <v>0</v>
      </c>
      <c r="S266" s="2">
        <v>70.005688599999999</v>
      </c>
      <c r="T266" s="2">
        <v>2.9209E-4</v>
      </c>
      <c r="U266" s="2">
        <v>3.3110000000000002E-4</v>
      </c>
      <c r="V266" s="2"/>
      <c r="W266" s="2"/>
      <c r="X266" s="2"/>
      <c r="Y266" s="2"/>
      <c r="AA266">
        <f t="shared" si="210"/>
        <v>2.021890655</v>
      </c>
      <c r="AB266">
        <f t="shared" si="211"/>
        <v>1.7644325850000002</v>
      </c>
      <c r="AC266">
        <f t="shared" si="212"/>
        <v>0.25745806999999976</v>
      </c>
      <c r="AD266">
        <f t="shared" si="213"/>
        <v>2.3776075099999998</v>
      </c>
      <c r="AE266">
        <f t="shared" si="214"/>
        <v>2.1911530900000002</v>
      </c>
      <c r="AF266">
        <f t="shared" si="215"/>
        <v>0.18645441999999957</v>
      </c>
      <c r="AG266">
        <f t="shared" si="216"/>
        <v>0</v>
      </c>
      <c r="AH266">
        <f t="shared" si="217"/>
        <v>0</v>
      </c>
      <c r="AI266">
        <f t="shared" si="218"/>
        <v>0</v>
      </c>
      <c r="AK266">
        <f t="shared" si="194"/>
        <v>613.27391614063322</v>
      </c>
      <c r="AL266">
        <f t="shared" si="195"/>
        <v>702.76008873413525</v>
      </c>
      <c r="AM266" s="14">
        <f t="shared" si="196"/>
        <v>89.486172593502033</v>
      </c>
      <c r="AN266" s="14">
        <f t="shared" si="219"/>
        <v>654.97461331378554</v>
      </c>
      <c r="AO266">
        <f t="shared" si="206"/>
        <v>521.52123291366956</v>
      </c>
      <c r="AP266">
        <f t="shared" si="207"/>
        <v>565.89966518496419</v>
      </c>
      <c r="AQ266" s="14">
        <f t="shared" si="220"/>
        <v>44.378432271294628</v>
      </c>
      <c r="AR266" s="14">
        <f t="shared" si="221"/>
        <v>542.80489111204463</v>
      </c>
      <c r="AS266" t="e">
        <f t="shared" si="208"/>
        <v>#DIV/0!</v>
      </c>
      <c r="AT266" t="e">
        <f t="shared" si="209"/>
        <v>#DIV/0!</v>
      </c>
      <c r="AU266" s="14" t="e">
        <f t="shared" si="222"/>
        <v>#DIV/0!</v>
      </c>
      <c r="AV266" s="14" t="e">
        <f t="shared" si="223"/>
        <v>#DIV/0!</v>
      </c>
      <c r="AX266">
        <f t="shared" si="197"/>
        <v>4530.6786899999997</v>
      </c>
      <c r="AY266">
        <f t="shared" si="200"/>
        <v>89.486172593502033</v>
      </c>
      <c r="AZ266">
        <f t="shared" si="201"/>
        <v>654.97461331378554</v>
      </c>
      <c r="BB266">
        <f t="shared" si="198"/>
        <v>52450.042000000001</v>
      </c>
      <c r="BC266">
        <f t="shared" si="202"/>
        <v>44.378432271294628</v>
      </c>
      <c r="BD266">
        <f t="shared" si="203"/>
        <v>542.80489111204463</v>
      </c>
      <c r="BF266" t="str">
        <f t="shared" si="199"/>
        <v/>
      </c>
      <c r="BG266" t="str">
        <f t="shared" si="204"/>
        <v/>
      </c>
      <c r="BH266" t="str">
        <f t="shared" si="205"/>
        <v/>
      </c>
    </row>
    <row r="267" spans="1:60" x14ac:dyDescent="0.25">
      <c r="A267" t="s">
        <v>580</v>
      </c>
      <c r="B267">
        <v>491.23296816882498</v>
      </c>
      <c r="C267" s="19">
        <v>4941.9301639095802</v>
      </c>
      <c r="D267" s="25">
        <v>1.9030845000055701</v>
      </c>
      <c r="E267" s="25">
        <v>0.26481349021441802</v>
      </c>
      <c r="F267">
        <v>0</v>
      </c>
      <c r="G267" s="19">
        <v>56538.265603489301</v>
      </c>
      <c r="H267" s="25">
        <v>2.28897844696733</v>
      </c>
      <c r="I267" s="25">
        <v>0.184888959650017</v>
      </c>
      <c r="N267">
        <v>33.229594732690302</v>
      </c>
      <c r="O267">
        <v>50.685689831289501</v>
      </c>
      <c r="P267">
        <v>4.8182787235217898E-3</v>
      </c>
      <c r="Q267">
        <v>5.5116243411572801E-3</v>
      </c>
      <c r="R267">
        <v>0</v>
      </c>
      <c r="S267">
        <v>87.192308454263497</v>
      </c>
      <c r="T267">
        <v>3.0699541710065399E-4</v>
      </c>
      <c r="U267">
        <v>3.4338301943141102E-4</v>
      </c>
      <c r="AA267">
        <f t="shared" si="210"/>
        <v>2.0354912451127789</v>
      </c>
      <c r="AB267">
        <f t="shared" si="211"/>
        <v>1.770677754898361</v>
      </c>
      <c r="AC267">
        <f t="shared" si="212"/>
        <v>0.26481349021441791</v>
      </c>
      <c r="AD267">
        <f t="shared" si="213"/>
        <v>2.3814229267923386</v>
      </c>
      <c r="AE267">
        <f t="shared" si="214"/>
        <v>2.1965339671423214</v>
      </c>
      <c r="AF267">
        <f t="shared" si="215"/>
        <v>0.18488895965001717</v>
      </c>
      <c r="AG267">
        <f t="shared" si="216"/>
        <v>0</v>
      </c>
      <c r="AH267">
        <f t="shared" si="217"/>
        <v>0</v>
      </c>
      <c r="AI267">
        <f t="shared" si="218"/>
        <v>0</v>
      </c>
      <c r="AK267">
        <f t="shared" ref="AK267:AK330" si="224">((0.000000000000004136*299800000)/AA267)/0.000000001</f>
        <v>609.17618927478986</v>
      </c>
      <c r="AL267">
        <f t="shared" ref="AL267:AL330" si="225">((0.000000000000004136*299800000)/AB267)/0.000000001</f>
        <v>700.28145808562203</v>
      </c>
      <c r="AM267" s="14">
        <f t="shared" ref="AM267:AM330" si="226">AL267-AK267</f>
        <v>91.105268810832172</v>
      </c>
      <c r="AN267" s="14">
        <f t="shared" si="219"/>
        <v>651.55950773408676</v>
      </c>
      <c r="AO267">
        <f t="shared" si="206"/>
        <v>520.68567327945539</v>
      </c>
      <c r="AP267">
        <f t="shared" si="207"/>
        <v>564.51337359157606</v>
      </c>
      <c r="AQ267" s="14">
        <f t="shared" si="220"/>
        <v>43.827700312120669</v>
      </c>
      <c r="AR267" s="14">
        <f t="shared" si="221"/>
        <v>541.71449348631529</v>
      </c>
      <c r="AS267" t="e">
        <f t="shared" si="208"/>
        <v>#DIV/0!</v>
      </c>
      <c r="AT267" t="e">
        <f t="shared" si="209"/>
        <v>#DIV/0!</v>
      </c>
      <c r="AU267" s="14" t="e">
        <f t="shared" si="222"/>
        <v>#DIV/0!</v>
      </c>
      <c r="AV267" s="14" t="e">
        <f t="shared" si="223"/>
        <v>#DIV/0!</v>
      </c>
      <c r="AX267">
        <f t="shared" si="197"/>
        <v>4941.9301639095802</v>
      </c>
      <c r="AY267">
        <f t="shared" si="200"/>
        <v>91.105268810832172</v>
      </c>
      <c r="AZ267">
        <f t="shared" si="201"/>
        <v>651.55950773408676</v>
      </c>
      <c r="BB267">
        <f t="shared" si="198"/>
        <v>56538.265603489301</v>
      </c>
      <c r="BC267">
        <f t="shared" si="202"/>
        <v>43.827700312120669</v>
      </c>
      <c r="BD267">
        <f t="shared" si="203"/>
        <v>541.71449348631529</v>
      </c>
      <c r="BF267" t="str">
        <f t="shared" si="199"/>
        <v/>
      </c>
      <c r="BG267" t="str">
        <f t="shared" si="204"/>
        <v/>
      </c>
      <c r="BH267" t="str">
        <f t="shared" si="205"/>
        <v/>
      </c>
    </row>
    <row r="268" spans="1:60" x14ac:dyDescent="0.25">
      <c r="A268" t="s">
        <v>126</v>
      </c>
      <c r="B268" s="2">
        <v>370.92</v>
      </c>
      <c r="C268" s="18">
        <v>1087.4000000000001</v>
      </c>
      <c r="D268" s="24">
        <v>1.9523999999999999</v>
      </c>
      <c r="E268" s="24">
        <v>0.14895</v>
      </c>
      <c r="F268" s="2"/>
      <c r="G268" s="18"/>
      <c r="H268" s="24"/>
      <c r="I268" s="24"/>
      <c r="J268" s="2"/>
      <c r="K268" s="20"/>
      <c r="L268" s="24"/>
      <c r="M268" s="24"/>
      <c r="N268" s="2">
        <v>6.06</v>
      </c>
      <c r="O268" s="2">
        <v>16</v>
      </c>
      <c r="P268" s="2">
        <v>1.74E-3</v>
      </c>
      <c r="Q268" s="2">
        <v>2.7100000000000002E-3</v>
      </c>
      <c r="R268" s="2"/>
      <c r="S268" s="2"/>
      <c r="T268" s="2"/>
      <c r="U268" s="2"/>
      <c r="V268" s="2"/>
      <c r="W268" s="2"/>
      <c r="X268" s="2"/>
      <c r="Y268" s="2"/>
      <c r="AA268">
        <f t="shared" si="210"/>
        <v>2.026875</v>
      </c>
      <c r="AB268">
        <f t="shared" si="211"/>
        <v>1.8779249999999998</v>
      </c>
      <c r="AC268">
        <f t="shared" si="212"/>
        <v>0.14895000000000014</v>
      </c>
      <c r="AD268">
        <f t="shared" si="213"/>
        <v>0</v>
      </c>
      <c r="AE268">
        <f t="shared" si="214"/>
        <v>0</v>
      </c>
      <c r="AF268">
        <f t="shared" si="215"/>
        <v>0</v>
      </c>
      <c r="AG268">
        <f t="shared" si="216"/>
        <v>0</v>
      </c>
      <c r="AH268">
        <f t="shared" si="217"/>
        <v>0</v>
      </c>
      <c r="AI268">
        <f t="shared" si="218"/>
        <v>0</v>
      </c>
      <c r="AK268">
        <f t="shared" si="224"/>
        <v>611.76579710144927</v>
      </c>
      <c r="AL268">
        <f t="shared" si="225"/>
        <v>660.28877617583237</v>
      </c>
      <c r="AM268" s="14">
        <f t="shared" si="226"/>
        <v>48.522979074383102</v>
      </c>
      <c r="AN268" s="14">
        <f t="shared" si="219"/>
        <v>635.10182339684491</v>
      </c>
      <c r="AO268" t="e">
        <f t="shared" si="206"/>
        <v>#DIV/0!</v>
      </c>
      <c r="AP268" t="e">
        <f t="shared" si="207"/>
        <v>#DIV/0!</v>
      </c>
      <c r="AQ268" s="14" t="e">
        <f t="shared" si="220"/>
        <v>#DIV/0!</v>
      </c>
      <c r="AR268" s="14" t="e">
        <f t="shared" si="221"/>
        <v>#DIV/0!</v>
      </c>
      <c r="AS268" t="e">
        <f t="shared" si="208"/>
        <v>#DIV/0!</v>
      </c>
      <c r="AT268" t="e">
        <f t="shared" si="209"/>
        <v>#DIV/0!</v>
      </c>
      <c r="AU268" s="14" t="e">
        <f t="shared" si="222"/>
        <v>#DIV/0!</v>
      </c>
      <c r="AV268" s="14" t="e">
        <f t="shared" si="223"/>
        <v>#DIV/0!</v>
      </c>
      <c r="AX268">
        <f t="shared" si="197"/>
        <v>1087.4000000000001</v>
      </c>
      <c r="AY268">
        <f t="shared" si="200"/>
        <v>48.522979074383102</v>
      </c>
      <c r="AZ268">
        <f t="shared" si="201"/>
        <v>635.10182339684491</v>
      </c>
      <c r="BB268" t="str">
        <f t="shared" si="198"/>
        <v/>
      </c>
      <c r="BC268" t="str">
        <f t="shared" si="202"/>
        <v/>
      </c>
      <c r="BD268" t="str">
        <f t="shared" si="203"/>
        <v/>
      </c>
      <c r="BF268" t="str">
        <f t="shared" si="199"/>
        <v/>
      </c>
      <c r="BG268" t="str">
        <f t="shared" si="204"/>
        <v/>
      </c>
      <c r="BH268" t="str">
        <f t="shared" si="205"/>
        <v/>
      </c>
    </row>
    <row r="269" spans="1:60" x14ac:dyDescent="0.25">
      <c r="A269" s="8" t="s">
        <v>668</v>
      </c>
      <c r="B269">
        <v>405.10318000000001</v>
      </c>
      <c r="C269" s="19">
        <v>40075.875</v>
      </c>
      <c r="D269" s="25">
        <v>1.823493</v>
      </c>
      <c r="E269" s="25">
        <v>0.17564969999999999</v>
      </c>
      <c r="F269">
        <v>0</v>
      </c>
      <c r="G269" s="21">
        <v>5633.8257000000003</v>
      </c>
      <c r="H269" s="25">
        <v>1.7246153</v>
      </c>
      <c r="I269" s="25">
        <v>0.39892611</v>
      </c>
      <c r="J269">
        <v>0</v>
      </c>
      <c r="K269" s="21">
        <v>14711.625</v>
      </c>
      <c r="L269" s="25">
        <v>1.5196494</v>
      </c>
      <c r="M269" s="25">
        <v>0.1354477</v>
      </c>
      <c r="N269">
        <v>39.129013</v>
      </c>
      <c r="O269">
        <v>3763.3195999999998</v>
      </c>
      <c r="P269">
        <v>5.5129328000000002E-3</v>
      </c>
      <c r="Q269">
        <v>4.5680733999999999E-3</v>
      </c>
      <c r="R269">
        <v>0</v>
      </c>
      <c r="S269">
        <v>5769.9780000000001</v>
      </c>
      <c r="T269">
        <v>0.25431007</v>
      </c>
      <c r="U269">
        <v>8.5202836000000004E-2</v>
      </c>
      <c r="V269">
        <v>0</v>
      </c>
      <c r="W269">
        <v>6989.1714000000002</v>
      </c>
      <c r="X269">
        <v>7.0892730999999997E-3</v>
      </c>
      <c r="Y269">
        <v>2.1292577E-2</v>
      </c>
      <c r="AA269">
        <f t="shared" si="210"/>
        <v>1.9113178500000001</v>
      </c>
      <c r="AB269">
        <f t="shared" si="211"/>
        <v>1.73566815</v>
      </c>
      <c r="AC269">
        <f t="shared" si="212"/>
        <v>0.17564970000000013</v>
      </c>
      <c r="AD269">
        <f t="shared" si="213"/>
        <v>1.924078355</v>
      </c>
      <c r="AE269">
        <f t="shared" si="214"/>
        <v>1.5251522449999999</v>
      </c>
      <c r="AF269">
        <f t="shared" si="215"/>
        <v>0.39892611000000011</v>
      </c>
      <c r="AG269">
        <f t="shared" si="216"/>
        <v>1.58737325</v>
      </c>
      <c r="AH269">
        <f t="shared" si="217"/>
        <v>1.4519255500000001</v>
      </c>
      <c r="AI269">
        <f t="shared" si="218"/>
        <v>0.13544769999999984</v>
      </c>
      <c r="AK269">
        <f t="shared" si="224"/>
        <v>648.75279640170777</v>
      </c>
      <c r="AL269">
        <f t="shared" si="225"/>
        <v>714.40661050328083</v>
      </c>
      <c r="AM269" s="14">
        <f t="shared" si="226"/>
        <v>65.653814101573062</v>
      </c>
      <c r="AN269" s="14">
        <f t="shared" si="219"/>
        <v>679.99866190876514</v>
      </c>
      <c r="AO269">
        <f t="shared" si="206"/>
        <v>644.45026200609175</v>
      </c>
      <c r="AP269">
        <f t="shared" si="207"/>
        <v>813.01575240444276</v>
      </c>
      <c r="AQ269" s="14">
        <f t="shared" si="220"/>
        <v>168.56549039835102</v>
      </c>
      <c r="AR269" s="14">
        <f t="shared" si="221"/>
        <v>718.98515570399957</v>
      </c>
      <c r="AS269">
        <f t="shared" si="208"/>
        <v>781.14759713885815</v>
      </c>
      <c r="AT269">
        <f t="shared" si="209"/>
        <v>854.01954666339452</v>
      </c>
      <c r="AU269" s="14">
        <f t="shared" si="222"/>
        <v>72.871949524536376</v>
      </c>
      <c r="AV269" s="14">
        <f t="shared" si="223"/>
        <v>815.95978651391567</v>
      </c>
      <c r="AX269">
        <f t="shared" si="197"/>
        <v>40075.875</v>
      </c>
      <c r="AY269">
        <f t="shared" si="200"/>
        <v>65.653814101573062</v>
      </c>
      <c r="AZ269">
        <f t="shared" si="201"/>
        <v>679.99866190876514</v>
      </c>
      <c r="BB269">
        <f t="shared" si="198"/>
        <v>5633.8257000000003</v>
      </c>
      <c r="BC269">
        <f t="shared" si="202"/>
        <v>168.56549039835102</v>
      </c>
      <c r="BD269">
        <f t="shared" si="203"/>
        <v>718.98515570399957</v>
      </c>
      <c r="BF269">
        <f t="shared" si="199"/>
        <v>14711.625</v>
      </c>
      <c r="BG269">
        <f t="shared" si="204"/>
        <v>72.871949524536376</v>
      </c>
      <c r="BH269">
        <f t="shared" si="205"/>
        <v>815.95978651391567</v>
      </c>
    </row>
    <row r="270" spans="1:60" x14ac:dyDescent="0.25">
      <c r="A270" t="s">
        <v>668</v>
      </c>
      <c r="B270">
        <v>0</v>
      </c>
      <c r="C270" s="19">
        <v>21987.596000000001</v>
      </c>
      <c r="D270" s="25">
        <v>1.5176567999999999</v>
      </c>
      <c r="E270" s="25">
        <v>0.31921187000000001</v>
      </c>
      <c r="F270">
        <v>0</v>
      </c>
      <c r="G270" s="19">
        <v>18088.528999999999</v>
      </c>
      <c r="H270" s="25">
        <v>1.685276</v>
      </c>
      <c r="I270" s="25">
        <v>0.30010149000000003</v>
      </c>
      <c r="J270">
        <v>704.45165999999995</v>
      </c>
      <c r="K270" s="19">
        <v>24503.18</v>
      </c>
      <c r="L270" s="25">
        <v>1.8752245999999999</v>
      </c>
      <c r="M270" s="25">
        <v>0.16148575000000001</v>
      </c>
      <c r="N270">
        <v>0</v>
      </c>
      <c r="O270">
        <v>1488873.2</v>
      </c>
      <c r="P270">
        <v>9.5681247999999997</v>
      </c>
      <c r="Q270">
        <v>2.9092844000000002</v>
      </c>
      <c r="R270">
        <v>0</v>
      </c>
      <c r="S270">
        <v>1739785.6</v>
      </c>
      <c r="T270">
        <v>3.9585118000000001</v>
      </c>
      <c r="U270">
        <v>0.79828507000000004</v>
      </c>
      <c r="V270">
        <v>48.978591999999999</v>
      </c>
      <c r="W270">
        <v>5302.1841000000004</v>
      </c>
      <c r="X270">
        <v>5.3996807000000003E-3</v>
      </c>
      <c r="Y270">
        <v>8.1995995999999995E-3</v>
      </c>
      <c r="AA270">
        <f t="shared" si="210"/>
        <v>1.677262735</v>
      </c>
      <c r="AB270">
        <f t="shared" si="211"/>
        <v>1.3580508649999998</v>
      </c>
      <c r="AC270">
        <f t="shared" si="212"/>
        <v>0.31921187000000018</v>
      </c>
      <c r="AD270">
        <f t="shared" si="213"/>
        <v>1.8353267449999999</v>
      </c>
      <c r="AE270">
        <f t="shared" si="214"/>
        <v>1.5352252550000001</v>
      </c>
      <c r="AF270">
        <f t="shared" si="215"/>
        <v>0.30010148999999986</v>
      </c>
      <c r="AG270">
        <f t="shared" si="216"/>
        <v>1.955967475</v>
      </c>
      <c r="AH270">
        <f t="shared" si="217"/>
        <v>1.7944817249999998</v>
      </c>
      <c r="AI270">
        <f t="shared" si="218"/>
        <v>0.16148575000000021</v>
      </c>
      <c r="AK270">
        <f t="shared" si="224"/>
        <v>739.28358039863076</v>
      </c>
      <c r="AL270">
        <f t="shared" si="225"/>
        <v>913.05328243357076</v>
      </c>
      <c r="AM270" s="14">
        <f t="shared" si="226"/>
        <v>173.76970203494</v>
      </c>
      <c r="AN270" s="14">
        <f t="shared" si="219"/>
        <v>817.0310968856727</v>
      </c>
      <c r="AO270">
        <f t="shared" si="206"/>
        <v>675.61419424528674</v>
      </c>
      <c r="AP270">
        <f t="shared" si="207"/>
        <v>807.68134575795523</v>
      </c>
      <c r="AQ270" s="14">
        <f t="shared" si="220"/>
        <v>132.06715151266849</v>
      </c>
      <c r="AR270" s="14">
        <f t="shared" si="221"/>
        <v>735.76838452573929</v>
      </c>
      <c r="AS270">
        <f t="shared" si="208"/>
        <v>633.94346575215923</v>
      </c>
      <c r="AT270">
        <f t="shared" si="209"/>
        <v>690.99215819542553</v>
      </c>
      <c r="AU270" s="14">
        <f t="shared" si="222"/>
        <v>57.048692443266305</v>
      </c>
      <c r="AV270" s="14">
        <f t="shared" si="223"/>
        <v>661.23961897684148</v>
      </c>
      <c r="AX270">
        <f t="shared" si="197"/>
        <v>21987.596000000001</v>
      </c>
      <c r="AY270">
        <f t="shared" si="200"/>
        <v>173.76970203494</v>
      </c>
      <c r="AZ270">
        <f t="shared" si="201"/>
        <v>817.0310968856727</v>
      </c>
      <c r="BB270">
        <f t="shared" si="198"/>
        <v>18088.528999999999</v>
      </c>
      <c r="BC270">
        <f t="shared" si="202"/>
        <v>132.06715151266849</v>
      </c>
      <c r="BD270">
        <f t="shared" si="203"/>
        <v>735.76838452573929</v>
      </c>
      <c r="BF270">
        <f t="shared" si="199"/>
        <v>24503.18</v>
      </c>
      <c r="BG270">
        <f t="shared" si="204"/>
        <v>57.048692443266305</v>
      </c>
      <c r="BH270">
        <f t="shared" si="205"/>
        <v>661.23961897684148</v>
      </c>
    </row>
    <row r="271" spans="1:60" x14ac:dyDescent="0.25">
      <c r="A271" t="s">
        <v>64</v>
      </c>
      <c r="B271" s="2">
        <v>401.72451999999998</v>
      </c>
      <c r="C271" s="18">
        <v>3967.0547000000001</v>
      </c>
      <c r="D271" s="24">
        <v>1.9482162000000001</v>
      </c>
      <c r="E271" s="24">
        <v>0.18523064</v>
      </c>
      <c r="F271" s="2"/>
      <c r="G271" s="18"/>
      <c r="H271" s="24"/>
      <c r="I271" s="24"/>
      <c r="J271" s="2"/>
      <c r="K271" s="18"/>
      <c r="L271" s="24"/>
      <c r="M271" s="24"/>
      <c r="N271" s="2">
        <v>8.9476299000000008</v>
      </c>
      <c r="O271" s="2">
        <v>60.664214999999999</v>
      </c>
      <c r="P271" s="2">
        <v>6.2679843000000004E-4</v>
      </c>
      <c r="Q271" s="2">
        <v>1.8453114E-3</v>
      </c>
      <c r="R271" s="2"/>
      <c r="S271" s="2"/>
      <c r="T271" s="2"/>
      <c r="U271" s="2"/>
      <c r="V271" s="2"/>
      <c r="W271" s="2"/>
      <c r="X271" s="2"/>
      <c r="Y271" s="2"/>
      <c r="AA271">
        <f t="shared" si="210"/>
        <v>2.0408315200000002</v>
      </c>
      <c r="AB271">
        <f t="shared" si="211"/>
        <v>1.8556008800000001</v>
      </c>
      <c r="AC271">
        <f t="shared" si="212"/>
        <v>0.18523064000000011</v>
      </c>
      <c r="AD271">
        <f t="shared" si="213"/>
        <v>0</v>
      </c>
      <c r="AE271">
        <f t="shared" si="214"/>
        <v>0</v>
      </c>
      <c r="AF271">
        <f t="shared" si="215"/>
        <v>0</v>
      </c>
      <c r="AG271">
        <f t="shared" si="216"/>
        <v>0</v>
      </c>
      <c r="AH271">
        <f t="shared" si="217"/>
        <v>0</v>
      </c>
      <c r="AI271">
        <f t="shared" si="218"/>
        <v>0</v>
      </c>
      <c r="AK271">
        <f t="shared" si="224"/>
        <v>607.58214867241941</v>
      </c>
      <c r="AL271">
        <f t="shared" si="225"/>
        <v>668.23249189232968</v>
      </c>
      <c r="AM271" s="14">
        <f t="shared" si="226"/>
        <v>60.650343219910269</v>
      </c>
      <c r="AN271" s="14">
        <f t="shared" si="219"/>
        <v>636.46570642416373</v>
      </c>
      <c r="AO271" t="e">
        <f t="shared" si="206"/>
        <v>#DIV/0!</v>
      </c>
      <c r="AP271" t="e">
        <f t="shared" si="207"/>
        <v>#DIV/0!</v>
      </c>
      <c r="AQ271" s="14" t="e">
        <f t="shared" si="220"/>
        <v>#DIV/0!</v>
      </c>
      <c r="AR271" s="14" t="e">
        <f t="shared" si="221"/>
        <v>#DIV/0!</v>
      </c>
      <c r="AS271" t="e">
        <f t="shared" si="208"/>
        <v>#DIV/0!</v>
      </c>
      <c r="AT271" t="e">
        <f t="shared" si="209"/>
        <v>#DIV/0!</v>
      </c>
      <c r="AU271" s="14" t="e">
        <f t="shared" si="222"/>
        <v>#DIV/0!</v>
      </c>
      <c r="AV271" s="14" t="e">
        <f t="shared" si="223"/>
        <v>#DIV/0!</v>
      </c>
      <c r="AX271">
        <f t="shared" si="197"/>
        <v>3967.0547000000001</v>
      </c>
      <c r="AY271">
        <f t="shared" si="200"/>
        <v>60.650343219910269</v>
      </c>
      <c r="AZ271">
        <f t="shared" si="201"/>
        <v>636.46570642416373</v>
      </c>
      <c r="BB271" t="str">
        <f t="shared" si="198"/>
        <v/>
      </c>
      <c r="BC271" t="str">
        <f t="shared" si="202"/>
        <v/>
      </c>
      <c r="BD271" t="str">
        <f t="shared" si="203"/>
        <v/>
      </c>
      <c r="BF271" t="str">
        <f t="shared" si="199"/>
        <v/>
      </c>
      <c r="BG271" t="str">
        <f t="shared" si="204"/>
        <v/>
      </c>
      <c r="BH271" t="str">
        <f t="shared" si="205"/>
        <v/>
      </c>
    </row>
    <row r="272" spans="1:60" x14ac:dyDescent="0.25">
      <c r="A272" s="8" t="s">
        <v>818</v>
      </c>
      <c r="B272">
        <v>0</v>
      </c>
      <c r="C272" s="19">
        <v>1457.1396</v>
      </c>
      <c r="D272" s="25">
        <v>1.4927980000000001</v>
      </c>
      <c r="E272" s="25">
        <v>0.40760928000000002</v>
      </c>
      <c r="F272">
        <v>340.27596999999997</v>
      </c>
      <c r="G272" s="21">
        <v>2474.0001999999999</v>
      </c>
      <c r="H272" s="25">
        <v>1.8076272</v>
      </c>
      <c r="I272" s="25">
        <v>0.19921847000000001</v>
      </c>
      <c r="J272">
        <v>0</v>
      </c>
      <c r="K272" s="19">
        <v>905.65088000000003</v>
      </c>
      <c r="L272" s="25">
        <v>1.8381518999999999</v>
      </c>
      <c r="M272" s="25">
        <v>0.33333935999999997</v>
      </c>
      <c r="N272">
        <v>0</v>
      </c>
      <c r="O272">
        <v>54445.531000000003</v>
      </c>
      <c r="P272">
        <v>14.086124999999999</v>
      </c>
      <c r="Q272">
        <v>8.6606503000000004</v>
      </c>
      <c r="R272">
        <v>11.832654</v>
      </c>
      <c r="S272">
        <v>5113.0033999999996</v>
      </c>
      <c r="T272">
        <v>3.3065241000000002E-2</v>
      </c>
      <c r="U272">
        <v>5.8526173000000001E-2</v>
      </c>
      <c r="V272">
        <v>0</v>
      </c>
      <c r="W272">
        <v>94426.758000000002</v>
      </c>
      <c r="X272">
        <v>8.3767653000000006</v>
      </c>
      <c r="Y272">
        <v>3.418479</v>
      </c>
      <c r="AA272">
        <f t="shared" si="210"/>
        <v>1.6966026400000001</v>
      </c>
      <c r="AB272">
        <f t="shared" si="211"/>
        <v>1.2889933600000001</v>
      </c>
      <c r="AC272">
        <f t="shared" si="212"/>
        <v>0.40760927999999996</v>
      </c>
      <c r="AD272">
        <f t="shared" si="213"/>
        <v>1.907236435</v>
      </c>
      <c r="AE272">
        <f t="shared" si="214"/>
        <v>1.708017965</v>
      </c>
      <c r="AF272">
        <f t="shared" si="215"/>
        <v>0.19921846999999993</v>
      </c>
      <c r="AG272">
        <f t="shared" si="216"/>
        <v>2.0048215799999998</v>
      </c>
      <c r="AH272">
        <f t="shared" si="217"/>
        <v>1.6714822199999999</v>
      </c>
      <c r="AI272">
        <f t="shared" si="218"/>
        <v>0.33333935999999986</v>
      </c>
      <c r="AK272">
        <f t="shared" si="224"/>
        <v>730.85634241380171</v>
      </c>
      <c r="AL272">
        <f t="shared" si="225"/>
        <v>961.96988943372037</v>
      </c>
      <c r="AM272" s="14">
        <f t="shared" si="226"/>
        <v>231.11354701991866</v>
      </c>
      <c r="AN272" s="14">
        <f t="shared" si="219"/>
        <v>830.63669699450293</v>
      </c>
      <c r="AO272">
        <f t="shared" si="206"/>
        <v>650.14110324502064</v>
      </c>
      <c r="AP272">
        <f t="shared" si="207"/>
        <v>725.97175522097041</v>
      </c>
      <c r="AQ272" s="14">
        <f t="shared" si="220"/>
        <v>75.830651975949763</v>
      </c>
      <c r="AR272" s="14">
        <f t="shared" si="221"/>
        <v>685.96710649186957</v>
      </c>
      <c r="AS272">
        <f t="shared" si="208"/>
        <v>618.4953376250071</v>
      </c>
      <c r="AT272">
        <f t="shared" si="209"/>
        <v>741.84025720596651</v>
      </c>
      <c r="AU272" s="14">
        <f t="shared" si="222"/>
        <v>123.34491958095941</v>
      </c>
      <c r="AV272" s="14">
        <f t="shared" si="223"/>
        <v>674.57580627585776</v>
      </c>
      <c r="AX272">
        <f t="shared" si="197"/>
        <v>1457.1396</v>
      </c>
      <c r="AY272">
        <f t="shared" si="200"/>
        <v>231.11354701991866</v>
      </c>
      <c r="AZ272">
        <f t="shared" si="201"/>
        <v>830.63669699450293</v>
      </c>
      <c r="BB272">
        <f t="shared" si="198"/>
        <v>2474.0001999999999</v>
      </c>
      <c r="BC272">
        <f t="shared" si="202"/>
        <v>75.830651975949763</v>
      </c>
      <c r="BD272">
        <f t="shared" si="203"/>
        <v>685.96710649186957</v>
      </c>
      <c r="BF272">
        <f t="shared" si="199"/>
        <v>905.65088000000003</v>
      </c>
      <c r="BG272">
        <f t="shared" si="204"/>
        <v>123.34491958095941</v>
      </c>
      <c r="BH272">
        <f t="shared" si="205"/>
        <v>674.57580627585776</v>
      </c>
    </row>
    <row r="273" spans="1:60" x14ac:dyDescent="0.25">
      <c r="A273" t="s">
        <v>183</v>
      </c>
      <c r="B273" s="2">
        <v>0</v>
      </c>
      <c r="C273" s="18">
        <v>1284.4427000000001</v>
      </c>
      <c r="D273" s="24">
        <v>1.8586323</v>
      </c>
      <c r="E273" s="24">
        <v>0.2392312</v>
      </c>
      <c r="F273" s="2">
        <v>350.90161000000001</v>
      </c>
      <c r="G273" s="18">
        <v>548.44695999999999</v>
      </c>
      <c r="H273" s="24">
        <v>2.0823450000000001</v>
      </c>
      <c r="I273" s="24">
        <v>0.13771082000000001</v>
      </c>
      <c r="J273" s="2"/>
      <c r="K273" s="18"/>
      <c r="L273" s="24"/>
      <c r="M273" s="24"/>
      <c r="N273" s="2">
        <v>0</v>
      </c>
      <c r="O273" s="2">
        <v>274.88785000000001</v>
      </c>
      <c r="P273" s="2">
        <v>2.37781E-2</v>
      </c>
      <c r="Q273" s="2">
        <v>4.0326305E-2</v>
      </c>
      <c r="R273" s="2">
        <v>6.2363844000000004</v>
      </c>
      <c r="S273" s="2">
        <v>208.55428000000001</v>
      </c>
      <c r="T273" s="2">
        <v>7.3604480999999999E-3</v>
      </c>
      <c r="U273" s="2">
        <v>1.7993540999999998E-2</v>
      </c>
      <c r="V273" s="2"/>
      <c r="W273" s="2"/>
      <c r="X273" s="2"/>
      <c r="Y273" s="2"/>
      <c r="AA273">
        <f t="shared" si="210"/>
        <v>1.9782478999999999</v>
      </c>
      <c r="AB273">
        <f t="shared" si="211"/>
        <v>1.7390167000000001</v>
      </c>
      <c r="AC273">
        <f t="shared" si="212"/>
        <v>0.23923119999999987</v>
      </c>
      <c r="AD273">
        <f t="shared" si="213"/>
        <v>2.15120041</v>
      </c>
      <c r="AE273">
        <f t="shared" si="214"/>
        <v>2.0134895900000003</v>
      </c>
      <c r="AF273">
        <f t="shared" si="215"/>
        <v>0.13771081999999968</v>
      </c>
      <c r="AG273">
        <f t="shared" si="216"/>
        <v>0</v>
      </c>
      <c r="AH273">
        <f t="shared" si="217"/>
        <v>0</v>
      </c>
      <c r="AI273">
        <f t="shared" si="218"/>
        <v>0</v>
      </c>
      <c r="AK273">
        <f t="shared" si="224"/>
        <v>626.80354671424141</v>
      </c>
      <c r="AL273">
        <f t="shared" si="225"/>
        <v>713.03099044419741</v>
      </c>
      <c r="AM273" s="14">
        <f t="shared" si="226"/>
        <v>86.227443729956008</v>
      </c>
      <c r="AN273" s="14">
        <f t="shared" si="219"/>
        <v>667.14260803495119</v>
      </c>
      <c r="AO273">
        <f t="shared" si="206"/>
        <v>576.40970791745065</v>
      </c>
      <c r="AP273">
        <f t="shared" si="207"/>
        <v>615.83273445183283</v>
      </c>
      <c r="AQ273" s="14">
        <f t="shared" si="220"/>
        <v>39.423026534382188</v>
      </c>
      <c r="AR273" s="14">
        <f t="shared" si="221"/>
        <v>595.46943469982148</v>
      </c>
      <c r="AS273" t="e">
        <f t="shared" si="208"/>
        <v>#DIV/0!</v>
      </c>
      <c r="AT273" t="e">
        <f t="shared" si="209"/>
        <v>#DIV/0!</v>
      </c>
      <c r="AU273" s="14" t="e">
        <f t="shared" si="222"/>
        <v>#DIV/0!</v>
      </c>
      <c r="AV273" s="14" t="e">
        <f t="shared" si="223"/>
        <v>#DIV/0!</v>
      </c>
      <c r="AX273">
        <f t="shared" si="197"/>
        <v>1284.4427000000001</v>
      </c>
      <c r="AY273">
        <f t="shared" si="200"/>
        <v>86.227443729956008</v>
      </c>
      <c r="AZ273">
        <f t="shared" si="201"/>
        <v>667.14260803495119</v>
      </c>
      <c r="BB273">
        <f t="shared" si="198"/>
        <v>548.44695999999999</v>
      </c>
      <c r="BC273">
        <f t="shared" si="202"/>
        <v>39.423026534382188</v>
      </c>
      <c r="BD273">
        <f t="shared" si="203"/>
        <v>595.46943469982148</v>
      </c>
      <c r="BF273" t="str">
        <f t="shared" si="199"/>
        <v/>
      </c>
      <c r="BG273" t="str">
        <f t="shared" si="204"/>
        <v/>
      </c>
      <c r="BH273" t="str">
        <f t="shared" si="205"/>
        <v/>
      </c>
    </row>
    <row r="274" spans="1:60" x14ac:dyDescent="0.25">
      <c r="A274" s="8" t="s">
        <v>700</v>
      </c>
      <c r="B274">
        <v>363.50716999999997</v>
      </c>
      <c r="C274" s="19">
        <v>7928.9683000000005</v>
      </c>
      <c r="D274" s="25">
        <v>2.3150675000000001</v>
      </c>
      <c r="E274" s="25">
        <v>0.19933856</v>
      </c>
      <c r="F274">
        <v>0</v>
      </c>
      <c r="G274" s="19">
        <v>6408.6176999999998</v>
      </c>
      <c r="H274" s="25">
        <v>1.8014013</v>
      </c>
      <c r="I274" s="25">
        <v>0.17483220999999999</v>
      </c>
      <c r="K274" s="21"/>
      <c r="N274">
        <v>35.205860000000001</v>
      </c>
      <c r="O274">
        <v>63.145977000000002</v>
      </c>
      <c r="P274">
        <v>1.1651878000000001E-3</v>
      </c>
      <c r="Q274">
        <v>1.9144056000000001E-3</v>
      </c>
      <c r="R274">
        <v>0</v>
      </c>
      <c r="S274">
        <v>53.223598000000003</v>
      </c>
      <c r="T274">
        <v>1.1053123000000001E-3</v>
      </c>
      <c r="U274">
        <v>1.8305179999999999E-3</v>
      </c>
      <c r="AA274">
        <f t="shared" si="210"/>
        <v>2.4147367800000001</v>
      </c>
      <c r="AB274">
        <f t="shared" si="211"/>
        <v>2.21539822</v>
      </c>
      <c r="AC274">
        <f t="shared" si="212"/>
        <v>0.19933856000000016</v>
      </c>
      <c r="AD274">
        <f t="shared" si="213"/>
        <v>1.8888174049999999</v>
      </c>
      <c r="AE274">
        <f t="shared" si="214"/>
        <v>1.713985195</v>
      </c>
      <c r="AF274">
        <f t="shared" si="215"/>
        <v>0.17483220999999993</v>
      </c>
      <c r="AG274">
        <f t="shared" si="216"/>
        <v>0</v>
      </c>
      <c r="AH274">
        <f t="shared" si="217"/>
        <v>0</v>
      </c>
      <c r="AI274">
        <f t="shared" si="218"/>
        <v>0</v>
      </c>
      <c r="AK274">
        <f t="shared" si="224"/>
        <v>513.50226255302232</v>
      </c>
      <c r="AL274">
        <f t="shared" si="225"/>
        <v>559.70650730233046</v>
      </c>
      <c r="AM274" s="14">
        <f t="shared" si="226"/>
        <v>46.204244749308145</v>
      </c>
      <c r="AN274" s="14">
        <f t="shared" si="219"/>
        <v>535.6097824361492</v>
      </c>
      <c r="AO274">
        <f t="shared" si="206"/>
        <v>656.48103237379894</v>
      </c>
      <c r="AP274">
        <f t="shared" si="207"/>
        <v>723.44428856049706</v>
      </c>
      <c r="AQ274" s="14">
        <f t="shared" si="220"/>
        <v>66.963256186698118</v>
      </c>
      <c r="AR274" s="14">
        <f t="shared" si="221"/>
        <v>688.33790671739825</v>
      </c>
      <c r="AS274" t="e">
        <f t="shared" si="208"/>
        <v>#DIV/0!</v>
      </c>
      <c r="AT274" t="e">
        <f t="shared" si="209"/>
        <v>#DIV/0!</v>
      </c>
      <c r="AU274" s="14" t="e">
        <f t="shared" si="222"/>
        <v>#DIV/0!</v>
      </c>
      <c r="AV274" s="14" t="e">
        <f t="shared" si="223"/>
        <v>#DIV/0!</v>
      </c>
      <c r="AX274">
        <f t="shared" si="197"/>
        <v>7928.9683000000005</v>
      </c>
      <c r="AY274">
        <f t="shared" si="200"/>
        <v>46.204244749308145</v>
      </c>
      <c r="AZ274">
        <f t="shared" si="201"/>
        <v>535.6097824361492</v>
      </c>
      <c r="BB274">
        <f t="shared" si="198"/>
        <v>6408.6176999999998</v>
      </c>
      <c r="BC274">
        <f t="shared" si="202"/>
        <v>66.963256186698118</v>
      </c>
      <c r="BD274">
        <f t="shared" si="203"/>
        <v>688.33790671739825</v>
      </c>
      <c r="BF274" t="str">
        <f t="shared" si="199"/>
        <v/>
      </c>
      <c r="BG274" t="str">
        <f t="shared" si="204"/>
        <v/>
      </c>
      <c r="BH274" t="str">
        <f t="shared" si="205"/>
        <v/>
      </c>
    </row>
    <row r="275" spans="1:60" x14ac:dyDescent="0.25">
      <c r="A275" t="s">
        <v>700</v>
      </c>
      <c r="B275" s="2">
        <v>416.88866999999999</v>
      </c>
      <c r="C275" s="18">
        <v>19308.592000000001</v>
      </c>
      <c r="D275" s="24">
        <v>2.3254044</v>
      </c>
      <c r="E275" s="24">
        <v>0.18154803</v>
      </c>
      <c r="F275" s="2">
        <v>0</v>
      </c>
      <c r="G275" s="18">
        <v>1944.8860999999999</v>
      </c>
      <c r="H275" s="24">
        <v>1.9576522000000001</v>
      </c>
      <c r="I275" s="24">
        <v>0.27843594999999999</v>
      </c>
      <c r="J275" s="2"/>
      <c r="K275" s="18"/>
      <c r="L275" s="24"/>
      <c r="M275" s="24"/>
      <c r="N275" s="2">
        <v>26.956776000000001</v>
      </c>
      <c r="O275" s="2">
        <v>95.139899999999997</v>
      </c>
      <c r="P275" s="2">
        <v>7.6390284999999997E-4</v>
      </c>
      <c r="Q275" s="2">
        <v>8.3462078999999999E-4</v>
      </c>
      <c r="R275" s="2">
        <v>0</v>
      </c>
      <c r="S275" s="2">
        <v>45.800808000000004</v>
      </c>
      <c r="T275" s="2">
        <v>1.2298124000000001E-2</v>
      </c>
      <c r="U275" s="2">
        <v>1.3351286E-2</v>
      </c>
      <c r="V275" s="2"/>
      <c r="W275" s="2"/>
      <c r="X275" s="2"/>
      <c r="Y275" s="2"/>
      <c r="AA275">
        <f t="shared" si="210"/>
        <v>2.4161784150000001</v>
      </c>
      <c r="AB275">
        <f t="shared" si="211"/>
        <v>2.234630385</v>
      </c>
      <c r="AC275">
        <f t="shared" si="212"/>
        <v>0.18154803000000008</v>
      </c>
      <c r="AD275">
        <f t="shared" si="213"/>
        <v>2.0968701750000003</v>
      </c>
      <c r="AE275">
        <f t="shared" si="214"/>
        <v>1.8184342250000001</v>
      </c>
      <c r="AF275">
        <f t="shared" si="215"/>
        <v>0.27843595000000021</v>
      </c>
      <c r="AG275">
        <f t="shared" si="216"/>
        <v>0</v>
      </c>
      <c r="AH275">
        <f t="shared" si="217"/>
        <v>0</v>
      </c>
      <c r="AI275">
        <f t="shared" si="218"/>
        <v>0</v>
      </c>
      <c r="AK275">
        <f t="shared" si="224"/>
        <v>513.19587672088358</v>
      </c>
      <c r="AL275">
        <f t="shared" si="225"/>
        <v>554.88943868450974</v>
      </c>
      <c r="AM275" s="14">
        <f t="shared" si="226"/>
        <v>41.693561963626166</v>
      </c>
      <c r="AN275" s="14">
        <f t="shared" si="219"/>
        <v>533.22888698413055</v>
      </c>
      <c r="AO275">
        <f t="shared" si="206"/>
        <v>591.34457382417565</v>
      </c>
      <c r="AP275">
        <f t="shared" si="207"/>
        <v>681.89037742071741</v>
      </c>
      <c r="AQ275" s="14">
        <f t="shared" si="220"/>
        <v>90.545803596541759</v>
      </c>
      <c r="AR275" s="14">
        <f t="shared" si="221"/>
        <v>633.39790387689902</v>
      </c>
      <c r="AS275" t="e">
        <f t="shared" si="208"/>
        <v>#DIV/0!</v>
      </c>
      <c r="AT275" t="e">
        <f t="shared" si="209"/>
        <v>#DIV/0!</v>
      </c>
      <c r="AU275" s="14" t="e">
        <f t="shared" si="222"/>
        <v>#DIV/0!</v>
      </c>
      <c r="AV275" s="14" t="e">
        <f t="shared" si="223"/>
        <v>#DIV/0!</v>
      </c>
      <c r="AX275">
        <f t="shared" si="197"/>
        <v>19308.592000000001</v>
      </c>
      <c r="AY275">
        <f t="shared" si="200"/>
        <v>41.693561963626166</v>
      </c>
      <c r="AZ275">
        <f t="shared" si="201"/>
        <v>533.22888698413055</v>
      </c>
      <c r="BB275">
        <f t="shared" si="198"/>
        <v>1944.8860999999999</v>
      </c>
      <c r="BC275">
        <f t="shared" si="202"/>
        <v>90.545803596541759</v>
      </c>
      <c r="BD275">
        <f t="shared" si="203"/>
        <v>633.39790387689902</v>
      </c>
      <c r="BF275" t="str">
        <f t="shared" si="199"/>
        <v/>
      </c>
      <c r="BG275" t="str">
        <f t="shared" si="204"/>
        <v/>
      </c>
      <c r="BH275" t="str">
        <f t="shared" si="205"/>
        <v/>
      </c>
    </row>
    <row r="276" spans="1:60" x14ac:dyDescent="0.25">
      <c r="A276" s="8" t="s">
        <v>902</v>
      </c>
      <c r="B276">
        <v>315.90111999999999</v>
      </c>
      <c r="C276" s="19">
        <v>856.86406999999997</v>
      </c>
      <c r="D276" s="25">
        <v>1.8317760999999999</v>
      </c>
      <c r="E276" s="25">
        <v>0.15725447000000001</v>
      </c>
      <c r="N276">
        <v>9.3248405000000005</v>
      </c>
      <c r="O276">
        <v>159.78829999999999</v>
      </c>
      <c r="P276">
        <v>5.4046674999999999E-3</v>
      </c>
      <c r="Q276">
        <v>1.4184874E-2</v>
      </c>
      <c r="AA276">
        <f t="shared" si="210"/>
        <v>1.9104033349999998</v>
      </c>
      <c r="AB276">
        <f t="shared" si="211"/>
        <v>1.753148865</v>
      </c>
      <c r="AC276">
        <f t="shared" si="212"/>
        <v>0.15725446999999981</v>
      </c>
      <c r="AD276">
        <f t="shared" si="213"/>
        <v>0</v>
      </c>
      <c r="AE276">
        <f t="shared" si="214"/>
        <v>0</v>
      </c>
      <c r="AF276">
        <f t="shared" si="215"/>
        <v>0</v>
      </c>
      <c r="AG276">
        <f t="shared" si="216"/>
        <v>0</v>
      </c>
      <c r="AH276">
        <f t="shared" si="217"/>
        <v>0</v>
      </c>
      <c r="AI276">
        <f t="shared" si="218"/>
        <v>0</v>
      </c>
      <c r="AK276">
        <f t="shared" si="224"/>
        <v>649.06335603732612</v>
      </c>
      <c r="AL276">
        <f t="shared" si="225"/>
        <v>707.28323461567538</v>
      </c>
      <c r="AM276" s="14">
        <f t="shared" si="226"/>
        <v>58.219878578349267</v>
      </c>
      <c r="AN276" s="14">
        <f t="shared" si="219"/>
        <v>676.92377905793182</v>
      </c>
      <c r="AO276" t="e">
        <f t="shared" si="206"/>
        <v>#DIV/0!</v>
      </c>
      <c r="AP276" t="e">
        <f t="shared" si="207"/>
        <v>#DIV/0!</v>
      </c>
      <c r="AQ276" s="14" t="e">
        <f t="shared" si="220"/>
        <v>#DIV/0!</v>
      </c>
      <c r="AR276" s="14" t="e">
        <f t="shared" si="221"/>
        <v>#DIV/0!</v>
      </c>
      <c r="AS276" t="e">
        <f t="shared" si="208"/>
        <v>#DIV/0!</v>
      </c>
      <c r="AT276" t="e">
        <f t="shared" si="209"/>
        <v>#DIV/0!</v>
      </c>
      <c r="AU276" s="14" t="e">
        <f t="shared" si="222"/>
        <v>#DIV/0!</v>
      </c>
      <c r="AV276" s="14" t="e">
        <f t="shared" si="223"/>
        <v>#DIV/0!</v>
      </c>
      <c r="AX276">
        <f t="shared" si="197"/>
        <v>856.86406999999997</v>
      </c>
      <c r="AY276">
        <f t="shared" si="200"/>
        <v>58.219878578349267</v>
      </c>
      <c r="AZ276">
        <f t="shared" si="201"/>
        <v>676.92377905793182</v>
      </c>
      <c r="BB276" t="str">
        <f t="shared" si="198"/>
        <v/>
      </c>
      <c r="BC276" t="str">
        <f t="shared" si="202"/>
        <v/>
      </c>
      <c r="BD276" t="str">
        <f t="shared" si="203"/>
        <v/>
      </c>
      <c r="BF276" t="str">
        <f t="shared" si="199"/>
        <v/>
      </c>
      <c r="BG276" t="str">
        <f t="shared" si="204"/>
        <v/>
      </c>
      <c r="BH276" t="str">
        <f t="shared" si="205"/>
        <v/>
      </c>
    </row>
    <row r="277" spans="1:60" x14ac:dyDescent="0.25">
      <c r="A277" s="7" t="s">
        <v>573</v>
      </c>
      <c r="B277">
        <v>0</v>
      </c>
      <c r="C277" s="19">
        <v>2020.9091000000001</v>
      </c>
      <c r="D277" s="25">
        <v>2.0373895000000002</v>
      </c>
      <c r="E277" s="25">
        <v>0.17344269000000001</v>
      </c>
      <c r="F277">
        <v>0</v>
      </c>
      <c r="G277" s="19">
        <v>1377.3132000000001</v>
      </c>
      <c r="H277" s="25">
        <v>1.8433185000000001</v>
      </c>
      <c r="I277" s="25">
        <v>0.14469008</v>
      </c>
      <c r="J277">
        <v>319.04840000000002</v>
      </c>
      <c r="K277" s="19">
        <v>864.74072000000001</v>
      </c>
      <c r="L277" s="25">
        <v>2.2998514000000001</v>
      </c>
      <c r="M277" s="25">
        <v>0.18508827999999999</v>
      </c>
      <c r="N277">
        <v>0</v>
      </c>
      <c r="O277">
        <v>291.815</v>
      </c>
      <c r="P277">
        <v>1.2929505000000001E-2</v>
      </c>
      <c r="Q277">
        <v>2.8710637000000001E-2</v>
      </c>
      <c r="R277">
        <v>0</v>
      </c>
      <c r="S277">
        <v>402.67059</v>
      </c>
      <c r="T277">
        <v>1.7744652999999999E-2</v>
      </c>
      <c r="U277">
        <v>7.5826812999999996E-3</v>
      </c>
      <c r="V277">
        <v>5.2224069000000002</v>
      </c>
      <c r="W277">
        <v>159.01276999999999</v>
      </c>
      <c r="X277">
        <v>3.2874229999999997E-2</v>
      </c>
      <c r="Y277">
        <v>1.8610907999999999E-2</v>
      </c>
      <c r="AA277">
        <f t="shared" si="210"/>
        <v>2.1241108450000001</v>
      </c>
      <c r="AB277">
        <f t="shared" si="211"/>
        <v>1.9506681550000002</v>
      </c>
      <c r="AC277">
        <f t="shared" si="212"/>
        <v>0.1734426899999999</v>
      </c>
      <c r="AD277">
        <f t="shared" si="213"/>
        <v>1.9156635400000002</v>
      </c>
      <c r="AE277">
        <f t="shared" si="214"/>
        <v>1.77097346</v>
      </c>
      <c r="AF277">
        <f t="shared" si="215"/>
        <v>0.14469008000000017</v>
      </c>
      <c r="AG277">
        <f t="shared" si="216"/>
        <v>2.3923955399999999</v>
      </c>
      <c r="AH277">
        <f t="shared" si="217"/>
        <v>2.2073072600000003</v>
      </c>
      <c r="AI277">
        <f t="shared" si="218"/>
        <v>0.18508827999999955</v>
      </c>
      <c r="AK277">
        <f t="shared" si="224"/>
        <v>583.76087242283245</v>
      </c>
      <c r="AL277">
        <f t="shared" si="225"/>
        <v>635.66568040887501</v>
      </c>
      <c r="AM277" s="14">
        <f t="shared" si="226"/>
        <v>51.904807986042556</v>
      </c>
      <c r="AN277" s="14">
        <f t="shared" si="219"/>
        <v>608.60861411134192</v>
      </c>
      <c r="AO277">
        <f t="shared" si="206"/>
        <v>647.28109822458691</v>
      </c>
      <c r="AP277">
        <f t="shared" si="207"/>
        <v>700.16452985128296</v>
      </c>
      <c r="AQ277" s="14">
        <f t="shared" si="220"/>
        <v>52.883431626696051</v>
      </c>
      <c r="AR277" s="14">
        <f t="shared" si="221"/>
        <v>672.68505144390406</v>
      </c>
      <c r="AS277">
        <f t="shared" si="208"/>
        <v>518.297572148124</v>
      </c>
      <c r="AT277">
        <f t="shared" si="209"/>
        <v>561.75813058305243</v>
      </c>
      <c r="AU277" s="14">
        <f t="shared" si="222"/>
        <v>43.46055843492843</v>
      </c>
      <c r="AV277" s="14">
        <f t="shared" si="223"/>
        <v>539.15344269634113</v>
      </c>
      <c r="AX277">
        <f t="shared" si="197"/>
        <v>2020.9091000000001</v>
      </c>
      <c r="AY277">
        <f t="shared" si="200"/>
        <v>51.904807986042556</v>
      </c>
      <c r="AZ277">
        <f t="shared" si="201"/>
        <v>608.60861411134192</v>
      </c>
      <c r="BB277">
        <f t="shared" si="198"/>
        <v>1377.3132000000001</v>
      </c>
      <c r="BC277">
        <f t="shared" si="202"/>
        <v>52.883431626696051</v>
      </c>
      <c r="BD277">
        <f t="shared" si="203"/>
        <v>672.68505144390406</v>
      </c>
      <c r="BF277">
        <f t="shared" si="199"/>
        <v>864.74072000000001</v>
      </c>
      <c r="BG277">
        <f t="shared" si="204"/>
        <v>43.46055843492843</v>
      </c>
      <c r="BH277">
        <f t="shared" si="205"/>
        <v>539.15344269634113</v>
      </c>
    </row>
    <row r="278" spans="1:60" x14ac:dyDescent="0.25">
      <c r="A278" s="7" t="s">
        <v>517</v>
      </c>
      <c r="B278" s="2">
        <v>0</v>
      </c>
      <c r="C278" s="18">
        <v>246.63521</v>
      </c>
      <c r="D278" s="24">
        <v>3.0237987</v>
      </c>
      <c r="E278" s="24">
        <v>0.20921448000000001</v>
      </c>
      <c r="F278" s="2">
        <v>238.18387999999999</v>
      </c>
      <c r="G278" s="18">
        <v>125.82902</v>
      </c>
      <c r="H278" s="24">
        <v>2.1314244000000002</v>
      </c>
      <c r="I278" s="24">
        <v>0.17229553</v>
      </c>
      <c r="J278" s="2">
        <v>0</v>
      </c>
      <c r="K278" s="20">
        <v>0</v>
      </c>
      <c r="L278" s="24">
        <v>1.8499568</v>
      </c>
      <c r="M278" s="24">
        <v>0.11321083</v>
      </c>
      <c r="N278" s="2">
        <v>0</v>
      </c>
      <c r="O278" s="2"/>
      <c r="P278" s="2"/>
      <c r="Q278" s="2"/>
      <c r="R278" s="2"/>
      <c r="S278" s="2">
        <v>39.262523999999999</v>
      </c>
      <c r="T278" s="2">
        <v>4.3390025000000004E-3</v>
      </c>
      <c r="U278" s="2">
        <v>8.0859222999999994E-3</v>
      </c>
      <c r="V278" s="2">
        <v>0</v>
      </c>
      <c r="W278" s="2">
        <v>339240512</v>
      </c>
      <c r="X278" s="2">
        <v>19636586283008</v>
      </c>
      <c r="Y278" s="2">
        <v>57362916311040</v>
      </c>
      <c r="AA278">
        <f t="shared" si="210"/>
        <v>3.1284059399999999</v>
      </c>
      <c r="AB278">
        <f t="shared" si="211"/>
        <v>2.91919146</v>
      </c>
      <c r="AC278">
        <f t="shared" si="212"/>
        <v>0.20921447999999998</v>
      </c>
      <c r="AD278">
        <f t="shared" si="213"/>
        <v>2.2175721650000004</v>
      </c>
      <c r="AE278">
        <f t="shared" si="214"/>
        <v>2.045276635</v>
      </c>
      <c r="AF278">
        <f t="shared" si="215"/>
        <v>0.17229553000000042</v>
      </c>
      <c r="AG278">
        <f t="shared" si="216"/>
        <v>1.9065622149999999</v>
      </c>
      <c r="AH278">
        <f t="shared" si="217"/>
        <v>1.793351385</v>
      </c>
      <c r="AI278">
        <f t="shared" si="218"/>
        <v>0.11321082999999987</v>
      </c>
      <c r="AK278">
        <f t="shared" si="224"/>
        <v>396.35930367783408</v>
      </c>
      <c r="AL278">
        <f t="shared" si="225"/>
        <v>424.76583567423836</v>
      </c>
      <c r="AM278" s="14">
        <f t="shared" si="226"/>
        <v>28.406531996404283</v>
      </c>
      <c r="AN278" s="14">
        <f t="shared" si="219"/>
        <v>410.07121274309691</v>
      </c>
      <c r="AO278">
        <f t="shared" si="206"/>
        <v>559.15781212017498</v>
      </c>
      <c r="AP278">
        <f t="shared" si="207"/>
        <v>606.26165614022182</v>
      </c>
      <c r="AQ278" s="14">
        <f t="shared" si="220"/>
        <v>47.103844020046836</v>
      </c>
      <c r="AR278" s="14">
        <f t="shared" si="221"/>
        <v>581.75781416408665</v>
      </c>
      <c r="AS278">
        <f t="shared" si="208"/>
        <v>650.37101346309851</v>
      </c>
      <c r="AT278">
        <f t="shared" si="209"/>
        <v>691.4276869393334</v>
      </c>
      <c r="AU278" s="14">
        <f t="shared" si="222"/>
        <v>41.056673476234891</v>
      </c>
      <c r="AV278" s="14">
        <f t="shared" si="223"/>
        <v>670.27121930631017</v>
      </c>
      <c r="AX278">
        <f t="shared" si="197"/>
        <v>246.63521</v>
      </c>
      <c r="AY278">
        <f t="shared" si="200"/>
        <v>28.406531996404283</v>
      </c>
      <c r="AZ278">
        <f t="shared" si="201"/>
        <v>410.07121274309691</v>
      </c>
      <c r="BB278">
        <f t="shared" si="198"/>
        <v>125.82902</v>
      </c>
      <c r="BC278">
        <f t="shared" si="202"/>
        <v>47.103844020046836</v>
      </c>
      <c r="BD278">
        <f t="shared" si="203"/>
        <v>581.75781416408665</v>
      </c>
      <c r="BF278">
        <f t="shared" si="199"/>
        <v>0</v>
      </c>
      <c r="BG278">
        <f t="shared" si="204"/>
        <v>41.056673476234891</v>
      </c>
      <c r="BH278">
        <f t="shared" si="205"/>
        <v>670.27121930631017</v>
      </c>
    </row>
    <row r="279" spans="1:60" x14ac:dyDescent="0.25">
      <c r="A279" s="8" t="s">
        <v>866</v>
      </c>
      <c r="B279" s="2">
        <v>419.25695999999999</v>
      </c>
      <c r="C279" s="18">
        <v>1268.2313999999999</v>
      </c>
      <c r="D279" s="24">
        <v>2.0670977000000001</v>
      </c>
      <c r="E279" s="24">
        <v>0.37469423000000002</v>
      </c>
      <c r="F279" s="2">
        <v>0</v>
      </c>
      <c r="G279" s="18">
        <v>1706.0858000000001</v>
      </c>
      <c r="H279" s="24">
        <v>1.8294695999999999</v>
      </c>
      <c r="I279" s="24">
        <v>0.1593437</v>
      </c>
      <c r="J279" s="2">
        <v>0</v>
      </c>
      <c r="K279" s="18">
        <v>830.23175000000003</v>
      </c>
      <c r="L279" s="24">
        <v>2.0680363000000002</v>
      </c>
      <c r="M279" s="24">
        <v>0.15011479</v>
      </c>
      <c r="N279" s="2">
        <v>9.7140398000000001</v>
      </c>
      <c r="O279" s="2">
        <v>77.312714</v>
      </c>
      <c r="P279" s="2">
        <v>6.5435366999999998E-3</v>
      </c>
      <c r="Q279" s="2">
        <v>1.1073569E-2</v>
      </c>
      <c r="R279" s="2">
        <v>0</v>
      </c>
      <c r="S279" s="2">
        <v>56.047871000000001</v>
      </c>
      <c r="T279" s="2">
        <v>4.7491332999999997E-3</v>
      </c>
      <c r="U279" s="2">
        <v>4.8757857000000003E-3</v>
      </c>
      <c r="V279" s="2">
        <v>0</v>
      </c>
      <c r="W279" s="2">
        <v>94.145683000000005</v>
      </c>
      <c r="X279" s="2">
        <v>8.9439367999999998E-3</v>
      </c>
      <c r="Y279" s="2">
        <v>1.1287437000000001E-2</v>
      </c>
      <c r="AA279">
        <f t="shared" si="210"/>
        <v>2.2544448150000003</v>
      </c>
      <c r="AB279">
        <f t="shared" si="211"/>
        <v>1.879750585</v>
      </c>
      <c r="AC279">
        <f t="shared" si="212"/>
        <v>0.37469423000000024</v>
      </c>
      <c r="AD279">
        <f t="shared" si="213"/>
        <v>1.9091414499999999</v>
      </c>
      <c r="AE279">
        <f t="shared" si="214"/>
        <v>1.7497977499999999</v>
      </c>
      <c r="AF279">
        <f t="shared" si="215"/>
        <v>0.15934369999999998</v>
      </c>
      <c r="AG279">
        <f t="shared" si="216"/>
        <v>2.1430936950000001</v>
      </c>
      <c r="AH279">
        <f t="shared" si="217"/>
        <v>1.9929789050000002</v>
      </c>
      <c r="AI279">
        <f t="shared" si="218"/>
        <v>0.15011478999999994</v>
      </c>
      <c r="AK279">
        <f t="shared" si="224"/>
        <v>550.01248722071728</v>
      </c>
      <c r="AL279">
        <f t="shared" si="225"/>
        <v>659.64751382162751</v>
      </c>
      <c r="AM279" s="14">
        <f t="shared" si="226"/>
        <v>109.63502660091024</v>
      </c>
      <c r="AN279" s="14">
        <f t="shared" si="219"/>
        <v>599.86172883845779</v>
      </c>
      <c r="AO279">
        <f t="shared" si="206"/>
        <v>649.49236736754108</v>
      </c>
      <c r="AP279">
        <f t="shared" si="207"/>
        <v>708.63778399532168</v>
      </c>
      <c r="AQ279" s="14">
        <f t="shared" si="220"/>
        <v>59.145416627780605</v>
      </c>
      <c r="AR279" s="14">
        <f t="shared" si="221"/>
        <v>677.77720930700343</v>
      </c>
      <c r="AS279">
        <f t="shared" si="208"/>
        <v>578.5901021933621</v>
      </c>
      <c r="AT279">
        <f t="shared" si="209"/>
        <v>622.17055930152947</v>
      </c>
      <c r="AU279" s="14">
        <f t="shared" si="222"/>
        <v>43.580457108167366</v>
      </c>
      <c r="AV279" s="14">
        <f t="shared" si="223"/>
        <v>599.58947529112515</v>
      </c>
      <c r="AX279">
        <f t="shared" si="197"/>
        <v>1268.2313999999999</v>
      </c>
      <c r="AY279">
        <f t="shared" si="200"/>
        <v>109.63502660091024</v>
      </c>
      <c r="AZ279">
        <f t="shared" si="201"/>
        <v>599.86172883845779</v>
      </c>
      <c r="BB279">
        <f t="shared" si="198"/>
        <v>1706.0858000000001</v>
      </c>
      <c r="BC279">
        <f t="shared" si="202"/>
        <v>59.145416627780605</v>
      </c>
      <c r="BD279">
        <f t="shared" si="203"/>
        <v>677.77720930700343</v>
      </c>
      <c r="BF279">
        <f t="shared" si="199"/>
        <v>830.23175000000003</v>
      </c>
      <c r="BG279">
        <f t="shared" si="204"/>
        <v>43.580457108167366</v>
      </c>
      <c r="BH279">
        <f t="shared" si="205"/>
        <v>599.58947529112515</v>
      </c>
    </row>
    <row r="280" spans="1:60" x14ac:dyDescent="0.25">
      <c r="A280" s="8" t="s">
        <v>882</v>
      </c>
      <c r="B280" s="2">
        <v>1066.69751</v>
      </c>
      <c r="C280" s="18">
        <v>16657.6191</v>
      </c>
      <c r="D280" s="24">
        <v>1.8951153000000001</v>
      </c>
      <c r="E280" s="24">
        <v>0.20488530999999999</v>
      </c>
      <c r="F280" s="2">
        <v>0</v>
      </c>
      <c r="G280" s="18">
        <v>37495.085400000004</v>
      </c>
      <c r="H280" s="24">
        <v>2.0981755899999999</v>
      </c>
      <c r="I280" s="24">
        <v>0.19830784000000001</v>
      </c>
      <c r="J280" s="2"/>
      <c r="K280" s="18"/>
      <c r="L280" s="24"/>
      <c r="M280" s="24"/>
      <c r="N280" s="2">
        <v>62.7486362</v>
      </c>
      <c r="O280" s="2">
        <v>3737.3448699999999</v>
      </c>
      <c r="P280" s="2">
        <v>2.9996729999999999E-2</v>
      </c>
      <c r="Q280" s="2">
        <v>1.2409760000000001E-2</v>
      </c>
      <c r="R280" s="2">
        <v>0</v>
      </c>
      <c r="S280" s="2">
        <v>3954.8909899999999</v>
      </c>
      <c r="T280" s="2">
        <v>1.2023789999999999E-2</v>
      </c>
      <c r="U280" s="2">
        <v>5.0125100000000004E-3</v>
      </c>
      <c r="V280" s="2"/>
      <c r="W280" s="2"/>
      <c r="X280" s="2"/>
      <c r="Y280" s="2"/>
      <c r="AA280">
        <f t="shared" si="210"/>
        <v>1.997557955</v>
      </c>
      <c r="AB280">
        <f t="shared" si="211"/>
        <v>1.7926726450000001</v>
      </c>
      <c r="AC280">
        <f t="shared" si="212"/>
        <v>0.20488530999999988</v>
      </c>
      <c r="AD280">
        <f t="shared" si="213"/>
        <v>2.1973295099999999</v>
      </c>
      <c r="AE280">
        <f t="shared" si="214"/>
        <v>1.9990216699999999</v>
      </c>
      <c r="AF280">
        <f t="shared" si="215"/>
        <v>0.19830784000000001</v>
      </c>
      <c r="AG280">
        <f t="shared" si="216"/>
        <v>0</v>
      </c>
      <c r="AH280">
        <f t="shared" si="217"/>
        <v>0</v>
      </c>
      <c r="AI280">
        <f t="shared" si="218"/>
        <v>0</v>
      </c>
      <c r="AK280">
        <f t="shared" si="224"/>
        <v>620.74434280931791</v>
      </c>
      <c r="AL280">
        <f t="shared" si="225"/>
        <v>691.68947462797917</v>
      </c>
      <c r="AM280" s="14">
        <f t="shared" si="226"/>
        <v>70.945131818661253</v>
      </c>
      <c r="AN280" s="14">
        <f t="shared" si="219"/>
        <v>654.29939803662592</v>
      </c>
      <c r="AO280">
        <f t="shared" si="206"/>
        <v>564.30899159953481</v>
      </c>
      <c r="AP280">
        <f t="shared" si="207"/>
        <v>620.28982407179205</v>
      </c>
      <c r="AQ280" s="14">
        <f t="shared" si="220"/>
        <v>55.980832472257248</v>
      </c>
      <c r="AR280" s="14">
        <f t="shared" si="221"/>
        <v>590.97665891728343</v>
      </c>
      <c r="AS280" t="e">
        <f t="shared" si="208"/>
        <v>#DIV/0!</v>
      </c>
      <c r="AT280" t="e">
        <f t="shared" si="209"/>
        <v>#DIV/0!</v>
      </c>
      <c r="AU280" s="14" t="e">
        <f t="shared" si="222"/>
        <v>#DIV/0!</v>
      </c>
      <c r="AV280" s="14" t="e">
        <f t="shared" si="223"/>
        <v>#DIV/0!</v>
      </c>
      <c r="AX280">
        <f t="shared" si="197"/>
        <v>16657.6191</v>
      </c>
      <c r="AY280">
        <f t="shared" si="200"/>
        <v>70.945131818661253</v>
      </c>
      <c r="AZ280">
        <f t="shared" si="201"/>
        <v>654.29939803662592</v>
      </c>
      <c r="BB280">
        <f t="shared" si="198"/>
        <v>37495.085400000004</v>
      </c>
      <c r="BC280">
        <f t="shared" si="202"/>
        <v>55.980832472257248</v>
      </c>
      <c r="BD280">
        <f t="shared" si="203"/>
        <v>590.97665891728343</v>
      </c>
      <c r="BF280" t="str">
        <f t="shared" si="199"/>
        <v/>
      </c>
      <c r="BG280" t="str">
        <f t="shared" si="204"/>
        <v/>
      </c>
      <c r="BH280" t="str">
        <f t="shared" si="205"/>
        <v/>
      </c>
    </row>
    <row r="281" spans="1:60" x14ac:dyDescent="0.25">
      <c r="A281" t="s">
        <v>882</v>
      </c>
      <c r="B281">
        <v>1396.1461999999999</v>
      </c>
      <c r="C281" s="19">
        <v>65502.633000000002</v>
      </c>
      <c r="D281" s="25">
        <v>2.0906164999999999</v>
      </c>
      <c r="E281" s="25">
        <v>0.19459803000000001</v>
      </c>
      <c r="F281">
        <v>0</v>
      </c>
      <c r="G281" s="19">
        <v>6951.8065999999999</v>
      </c>
      <c r="H281" s="25">
        <v>1.8299042000000001</v>
      </c>
      <c r="I281" s="25">
        <v>0.15981208</v>
      </c>
      <c r="N281">
        <v>74.301529000000002</v>
      </c>
      <c r="O281">
        <v>368.88756999999998</v>
      </c>
      <c r="P281">
        <v>1.9038167E-3</v>
      </c>
      <c r="Q281">
        <v>1.6597611999999999E-3</v>
      </c>
      <c r="R281">
        <v>0</v>
      </c>
      <c r="S281">
        <v>674.52295000000004</v>
      </c>
      <c r="T281">
        <v>1.29827E-2</v>
      </c>
      <c r="U281">
        <v>9.3811350000000005E-3</v>
      </c>
      <c r="AA281">
        <f t="shared" si="210"/>
        <v>2.1879155149999998</v>
      </c>
      <c r="AB281">
        <f t="shared" si="211"/>
        <v>1.9933174849999999</v>
      </c>
      <c r="AC281">
        <f t="shared" si="212"/>
        <v>0.19459802999999987</v>
      </c>
      <c r="AD281">
        <f t="shared" si="213"/>
        <v>1.9098102400000001</v>
      </c>
      <c r="AE281">
        <f t="shared" si="214"/>
        <v>1.7499981600000001</v>
      </c>
      <c r="AF281">
        <f t="shared" si="215"/>
        <v>0.15981208000000002</v>
      </c>
      <c r="AG281">
        <f t="shared" si="216"/>
        <v>0</v>
      </c>
      <c r="AH281">
        <f t="shared" si="217"/>
        <v>0</v>
      </c>
      <c r="AI281">
        <f t="shared" si="218"/>
        <v>0</v>
      </c>
      <c r="AK281">
        <f t="shared" si="224"/>
        <v>566.7370570293707</v>
      </c>
      <c r="AL281">
        <f t="shared" si="225"/>
        <v>622.06487894225234</v>
      </c>
      <c r="AM281" s="14">
        <f t="shared" si="226"/>
        <v>55.327821912881632</v>
      </c>
      <c r="AN281" s="14">
        <f t="shared" si="219"/>
        <v>593.113466769252</v>
      </c>
      <c r="AO281">
        <f t="shared" si="206"/>
        <v>649.2649238282437</v>
      </c>
      <c r="AP281">
        <f t="shared" si="207"/>
        <v>708.55663071097172</v>
      </c>
      <c r="AQ281" s="14">
        <f t="shared" si="220"/>
        <v>59.291706882728022</v>
      </c>
      <c r="AR281" s="14">
        <f t="shared" si="221"/>
        <v>677.61623805224326</v>
      </c>
      <c r="AS281" t="e">
        <f t="shared" si="208"/>
        <v>#DIV/0!</v>
      </c>
      <c r="AT281" t="e">
        <f t="shared" si="209"/>
        <v>#DIV/0!</v>
      </c>
      <c r="AU281" s="14" t="e">
        <f t="shared" si="222"/>
        <v>#DIV/0!</v>
      </c>
      <c r="AV281" s="14" t="e">
        <f t="shared" si="223"/>
        <v>#DIV/0!</v>
      </c>
      <c r="AX281">
        <f t="shared" si="197"/>
        <v>65502.633000000002</v>
      </c>
      <c r="AY281">
        <f t="shared" si="200"/>
        <v>55.327821912881632</v>
      </c>
      <c r="AZ281">
        <f t="shared" si="201"/>
        <v>593.113466769252</v>
      </c>
      <c r="BB281">
        <f t="shared" si="198"/>
        <v>6951.8065999999999</v>
      </c>
      <c r="BC281">
        <f t="shared" si="202"/>
        <v>59.291706882728022</v>
      </c>
      <c r="BD281">
        <f t="shared" si="203"/>
        <v>677.61623805224326</v>
      </c>
      <c r="BF281" t="str">
        <f t="shared" si="199"/>
        <v/>
      </c>
      <c r="BG281" t="str">
        <f t="shared" si="204"/>
        <v/>
      </c>
      <c r="BH281" t="str">
        <f t="shared" si="205"/>
        <v/>
      </c>
    </row>
    <row r="282" spans="1:60" x14ac:dyDescent="0.25">
      <c r="A282" s="7" t="s">
        <v>361</v>
      </c>
      <c r="B282" s="2">
        <v>0</v>
      </c>
      <c r="C282" s="18">
        <v>477.77899000000002</v>
      </c>
      <c r="D282" s="24">
        <v>2.8767611999999998</v>
      </c>
      <c r="E282" s="24">
        <v>0.77229977000000005</v>
      </c>
      <c r="F282" s="2">
        <v>0</v>
      </c>
      <c r="G282" s="18">
        <v>555.65459999999996</v>
      </c>
      <c r="H282" s="24">
        <v>2.1339256999999998</v>
      </c>
      <c r="I282" s="24">
        <v>0.23542261</v>
      </c>
      <c r="J282" s="2">
        <v>225.31147999999999</v>
      </c>
      <c r="K282" s="20">
        <v>591.44452000000001</v>
      </c>
      <c r="L282" s="24">
        <v>1.8222480000000001</v>
      </c>
      <c r="M282" s="24">
        <v>0.14048115999999999</v>
      </c>
      <c r="N282" s="2">
        <v>0</v>
      </c>
      <c r="O282" s="2">
        <v>10.599596</v>
      </c>
      <c r="P282" s="2">
        <v>1.3850316999999999E-2</v>
      </c>
      <c r="Q282" s="2">
        <v>7.1144968000000003E-2</v>
      </c>
      <c r="R282" s="2">
        <v>0</v>
      </c>
      <c r="S282" s="2">
        <v>20.988589999999999</v>
      </c>
      <c r="T282" s="2">
        <v>3.4982231E-3</v>
      </c>
      <c r="U282" s="2">
        <v>7.6683471000000003E-3</v>
      </c>
      <c r="V282" s="2">
        <v>12.513579999999999</v>
      </c>
      <c r="W282" s="2">
        <v>11.232396</v>
      </c>
      <c r="X282" s="2">
        <v>1.9963905E-3</v>
      </c>
      <c r="Y282" s="2">
        <v>2.1758035000000002E-3</v>
      </c>
      <c r="AA282">
        <f t="shared" si="210"/>
        <v>3.2629110849999998</v>
      </c>
      <c r="AB282">
        <f t="shared" si="211"/>
        <v>2.4906113149999998</v>
      </c>
      <c r="AC282">
        <f t="shared" si="212"/>
        <v>0.77229977000000005</v>
      </c>
      <c r="AD282">
        <f t="shared" si="213"/>
        <v>2.2516370049999996</v>
      </c>
      <c r="AE282">
        <f t="shared" si="214"/>
        <v>2.016214395</v>
      </c>
      <c r="AF282">
        <f t="shared" si="215"/>
        <v>0.23542260999999964</v>
      </c>
      <c r="AG282">
        <f t="shared" si="216"/>
        <v>1.8924885800000002</v>
      </c>
      <c r="AH282">
        <f t="shared" si="217"/>
        <v>1.75200742</v>
      </c>
      <c r="AI282">
        <f t="shared" si="218"/>
        <v>0.14048116000000022</v>
      </c>
      <c r="AK282">
        <f t="shared" si="224"/>
        <v>380.02040745158706</v>
      </c>
      <c r="AL282">
        <f t="shared" si="225"/>
        <v>497.85881583855246</v>
      </c>
      <c r="AM282" s="14">
        <f t="shared" si="226"/>
        <v>117.8384083869654</v>
      </c>
      <c r="AN282" s="14">
        <f t="shared" si="219"/>
        <v>431.03084121128995</v>
      </c>
      <c r="AO282">
        <f t="shared" si="206"/>
        <v>550.69835734912351</v>
      </c>
      <c r="AP282">
        <f t="shared" si="207"/>
        <v>615.0004697293117</v>
      </c>
      <c r="AQ282" s="14">
        <f t="shared" si="220"/>
        <v>64.302112380188191</v>
      </c>
      <c r="AR282" s="14">
        <f t="shared" si="221"/>
        <v>581.07590156489516</v>
      </c>
      <c r="AS282">
        <f t="shared" si="208"/>
        <v>655.20754687988654</v>
      </c>
      <c r="AT282">
        <f t="shared" si="209"/>
        <v>707.74403455437425</v>
      </c>
      <c r="AU282" s="14">
        <f t="shared" si="222"/>
        <v>52.536487674487717</v>
      </c>
      <c r="AV282" s="14">
        <f t="shared" si="223"/>
        <v>680.46325198326463</v>
      </c>
      <c r="AX282">
        <f t="shared" si="197"/>
        <v>477.77899000000002</v>
      </c>
      <c r="AY282">
        <f t="shared" si="200"/>
        <v>117.8384083869654</v>
      </c>
      <c r="AZ282">
        <f t="shared" si="201"/>
        <v>431.03084121128995</v>
      </c>
      <c r="BB282">
        <f t="shared" si="198"/>
        <v>555.65459999999996</v>
      </c>
      <c r="BC282">
        <f t="shared" si="202"/>
        <v>64.302112380188191</v>
      </c>
      <c r="BD282">
        <f t="shared" si="203"/>
        <v>581.07590156489516</v>
      </c>
      <c r="BF282">
        <f t="shared" si="199"/>
        <v>591.44452000000001</v>
      </c>
      <c r="BG282">
        <f t="shared" si="204"/>
        <v>52.536487674487717</v>
      </c>
      <c r="BH282">
        <f t="shared" si="205"/>
        <v>680.46325198326463</v>
      </c>
    </row>
    <row r="283" spans="1:60" x14ac:dyDescent="0.25">
      <c r="A283" t="s">
        <v>361</v>
      </c>
      <c r="B283">
        <v>691.11992999999995</v>
      </c>
      <c r="C283" s="19">
        <v>1811.2858000000001</v>
      </c>
      <c r="D283" s="25">
        <v>1.8342575000000001</v>
      </c>
      <c r="E283" s="25">
        <v>0.12463607</v>
      </c>
      <c r="F283">
        <v>0</v>
      </c>
      <c r="G283" s="19">
        <v>553.14148</v>
      </c>
      <c r="H283" s="25">
        <v>2.095926</v>
      </c>
      <c r="I283" s="25">
        <v>0.21255732999999999</v>
      </c>
      <c r="J283">
        <v>0</v>
      </c>
      <c r="K283" s="19">
        <v>704.81433000000004</v>
      </c>
      <c r="L283" s="25">
        <v>1.727185</v>
      </c>
      <c r="M283" s="25">
        <v>9.5624015000000007E-2</v>
      </c>
      <c r="N283">
        <v>5.4936537999999997</v>
      </c>
      <c r="O283">
        <v>468.53447999999997</v>
      </c>
      <c r="P283">
        <v>2.9200957999999999E-2</v>
      </c>
      <c r="Q283">
        <v>2.0738152999999999E-2</v>
      </c>
      <c r="R283">
        <v>0</v>
      </c>
      <c r="S283">
        <v>27.342881999999999</v>
      </c>
      <c r="T283">
        <v>2.0812983E-2</v>
      </c>
      <c r="U283">
        <v>1.8630296000000001E-2</v>
      </c>
      <c r="V283">
        <v>0</v>
      </c>
      <c r="W283">
        <v>765.45050000000003</v>
      </c>
      <c r="X283">
        <v>2.3657472999999998E-2</v>
      </c>
      <c r="Y283">
        <v>1.6343429999999999E-2</v>
      </c>
      <c r="AA283">
        <f t="shared" si="210"/>
        <v>1.8965755350000002</v>
      </c>
      <c r="AB283">
        <f t="shared" si="211"/>
        <v>1.771939465</v>
      </c>
      <c r="AC283">
        <f t="shared" si="212"/>
        <v>0.12463607000000021</v>
      </c>
      <c r="AD283">
        <f t="shared" si="213"/>
        <v>2.202204665</v>
      </c>
      <c r="AE283">
        <f t="shared" si="214"/>
        <v>1.9896473349999999</v>
      </c>
      <c r="AF283">
        <f t="shared" si="215"/>
        <v>0.2125573300000001</v>
      </c>
      <c r="AG283">
        <f t="shared" si="216"/>
        <v>1.7749970074999999</v>
      </c>
      <c r="AH283">
        <f t="shared" si="217"/>
        <v>1.6793729925000001</v>
      </c>
      <c r="AI283">
        <f t="shared" si="218"/>
        <v>9.562401499999984E-2</v>
      </c>
      <c r="AK283">
        <f t="shared" si="224"/>
        <v>653.79563171471568</v>
      </c>
      <c r="AL283">
        <f t="shared" si="225"/>
        <v>699.7828224340609</v>
      </c>
      <c r="AM283" s="14">
        <f t="shared" si="226"/>
        <v>45.987190719345222</v>
      </c>
      <c r="AN283" s="14">
        <f t="shared" si="219"/>
        <v>676.00803049735373</v>
      </c>
      <c r="AO283">
        <f t="shared" si="206"/>
        <v>563.05974631109041</v>
      </c>
      <c r="AP283">
        <f t="shared" si="207"/>
        <v>623.21235436429743</v>
      </c>
      <c r="AQ283" s="14">
        <f t="shared" si="220"/>
        <v>60.152608053207018</v>
      </c>
      <c r="AR283" s="14">
        <f t="shared" si="221"/>
        <v>591.6109633641646</v>
      </c>
      <c r="AS283">
        <f t="shared" si="208"/>
        <v>698.57740309457961</v>
      </c>
      <c r="AT283">
        <f t="shared" si="209"/>
        <v>738.35461540566598</v>
      </c>
      <c r="AU283" s="14">
        <f t="shared" si="222"/>
        <v>39.777212311086373</v>
      </c>
      <c r="AV283" s="14">
        <f t="shared" si="223"/>
        <v>717.91545202164218</v>
      </c>
      <c r="AX283">
        <f t="shared" si="197"/>
        <v>1811.2858000000001</v>
      </c>
      <c r="AY283">
        <f t="shared" si="200"/>
        <v>45.987190719345222</v>
      </c>
      <c r="AZ283">
        <f t="shared" si="201"/>
        <v>676.00803049735373</v>
      </c>
      <c r="BB283">
        <f t="shared" si="198"/>
        <v>553.14148</v>
      </c>
      <c r="BC283">
        <f t="shared" si="202"/>
        <v>60.152608053207018</v>
      </c>
      <c r="BD283">
        <f t="shared" si="203"/>
        <v>591.6109633641646</v>
      </c>
      <c r="BF283">
        <f t="shared" si="199"/>
        <v>704.81433000000004</v>
      </c>
      <c r="BG283">
        <f t="shared" si="204"/>
        <v>39.777212311086373</v>
      </c>
      <c r="BH283">
        <f t="shared" si="205"/>
        <v>717.91545202164218</v>
      </c>
    </row>
    <row r="284" spans="1:60" x14ac:dyDescent="0.25">
      <c r="A284" s="7" t="s">
        <v>397</v>
      </c>
      <c r="B284" s="2">
        <v>351.54787299999998</v>
      </c>
      <c r="C284" s="18">
        <v>18604.315200000001</v>
      </c>
      <c r="D284" s="24">
        <v>0.69083665000000005</v>
      </c>
      <c r="E284" s="24">
        <v>0.75408712</v>
      </c>
      <c r="F284" s="2">
        <v>0</v>
      </c>
      <c r="G284" s="18">
        <v>14305.1481</v>
      </c>
      <c r="H284" s="24">
        <v>1.72072848</v>
      </c>
      <c r="I284" s="24">
        <v>0.13534281000000001</v>
      </c>
      <c r="J284" s="2"/>
      <c r="K284" s="18"/>
      <c r="L284" s="24"/>
      <c r="M284" s="24"/>
      <c r="N284" s="2">
        <v>26.184014300000001</v>
      </c>
      <c r="O284" s="2">
        <v>12405.9234</v>
      </c>
      <c r="P284" s="2">
        <v>0.38324250999999998</v>
      </c>
      <c r="Q284" s="2">
        <v>0.13626489</v>
      </c>
      <c r="R284" s="2">
        <v>0</v>
      </c>
      <c r="S284" s="2">
        <v>157.13475600000001</v>
      </c>
      <c r="T284" s="2">
        <v>4.9684999999999996E-4</v>
      </c>
      <c r="U284" s="2">
        <v>1.1477099999999999E-3</v>
      </c>
      <c r="V284" s="2"/>
      <c r="W284" s="2"/>
      <c r="X284" s="2"/>
      <c r="Y284" s="2"/>
      <c r="AA284">
        <f t="shared" si="210"/>
        <v>1.06788021</v>
      </c>
      <c r="AB284">
        <f t="shared" si="211"/>
        <v>0.31379309000000005</v>
      </c>
      <c r="AC284">
        <f t="shared" si="212"/>
        <v>0.75408711999999989</v>
      </c>
      <c r="AD284">
        <f t="shared" si="213"/>
        <v>1.788399885</v>
      </c>
      <c r="AE284">
        <f t="shared" si="214"/>
        <v>1.653057075</v>
      </c>
      <c r="AF284">
        <f t="shared" si="215"/>
        <v>0.13534281000000004</v>
      </c>
      <c r="AG284">
        <f t="shared" si="216"/>
        <v>0</v>
      </c>
      <c r="AH284">
        <f t="shared" si="217"/>
        <v>0</v>
      </c>
      <c r="AI284">
        <f t="shared" si="218"/>
        <v>0</v>
      </c>
      <c r="AK284">
        <f t="shared" si="224"/>
        <v>1161.1534593379158</v>
      </c>
      <c r="AL284">
        <f t="shared" si="225"/>
        <v>3951.5618396823202</v>
      </c>
      <c r="AM284" s="14">
        <f t="shared" si="226"/>
        <v>2790.4083803444046</v>
      </c>
      <c r="AN284" s="14">
        <f t="shared" si="219"/>
        <v>1794.8856650845028</v>
      </c>
      <c r="AO284">
        <f t="shared" si="206"/>
        <v>693.34202624375575</v>
      </c>
      <c r="AP284">
        <f t="shared" si="207"/>
        <v>750.10888538134714</v>
      </c>
      <c r="AQ284" s="14">
        <f t="shared" si="220"/>
        <v>56.766859137591382</v>
      </c>
      <c r="AR284" s="14">
        <f t="shared" si="221"/>
        <v>720.60921546437112</v>
      </c>
      <c r="AS284" t="e">
        <f t="shared" si="208"/>
        <v>#DIV/0!</v>
      </c>
      <c r="AT284" t="e">
        <f t="shared" si="209"/>
        <v>#DIV/0!</v>
      </c>
      <c r="AU284" s="14" t="e">
        <f t="shared" si="222"/>
        <v>#DIV/0!</v>
      </c>
      <c r="AV284" s="14" t="e">
        <f t="shared" si="223"/>
        <v>#DIV/0!</v>
      </c>
      <c r="AX284">
        <f t="shared" ref="AX284:AX347" si="227">IF(C284&lt;&gt;"",C284,"")</f>
        <v>18604.315200000001</v>
      </c>
      <c r="AY284">
        <f t="shared" si="200"/>
        <v>2790.4083803444046</v>
      </c>
      <c r="AZ284">
        <f t="shared" si="201"/>
        <v>1794.8856650845028</v>
      </c>
      <c r="BB284">
        <f t="shared" ref="BB284:BB347" si="228">IF(G284&lt;&gt;"",G284,"")</f>
        <v>14305.1481</v>
      </c>
      <c r="BC284">
        <f t="shared" si="202"/>
        <v>56.766859137591382</v>
      </c>
      <c r="BD284">
        <f t="shared" si="203"/>
        <v>720.60921546437112</v>
      </c>
      <c r="BF284" t="str">
        <f t="shared" ref="BF284:BF347" si="229">IF(K284&lt;&gt;"",K284,"")</f>
        <v/>
      </c>
      <c r="BG284" t="str">
        <f t="shared" si="204"/>
        <v/>
      </c>
      <c r="BH284" t="str">
        <f t="shared" si="205"/>
        <v/>
      </c>
    </row>
    <row r="285" spans="1:60" x14ac:dyDescent="0.25">
      <c r="A285" t="s">
        <v>158</v>
      </c>
      <c r="B285">
        <v>404.55</v>
      </c>
      <c r="C285" s="19">
        <v>862.27</v>
      </c>
      <c r="D285" s="25">
        <v>1.9588000000000001</v>
      </c>
      <c r="E285" s="25">
        <v>0.16109999999999999</v>
      </c>
      <c r="N285">
        <v>7.07</v>
      </c>
      <c r="O285">
        <v>17.600000000000001</v>
      </c>
      <c r="P285">
        <v>2.5899999999999999E-3</v>
      </c>
      <c r="Q285">
        <v>4.1000000000000003E-3</v>
      </c>
      <c r="AA285">
        <f t="shared" si="210"/>
        <v>2.0393500000000002</v>
      </c>
      <c r="AB285">
        <f t="shared" si="211"/>
        <v>1.8782500000000002</v>
      </c>
      <c r="AC285">
        <f t="shared" si="212"/>
        <v>0.16110000000000002</v>
      </c>
      <c r="AD285">
        <f t="shared" si="213"/>
        <v>0</v>
      </c>
      <c r="AE285">
        <f t="shared" si="214"/>
        <v>0</v>
      </c>
      <c r="AF285">
        <f t="shared" si="215"/>
        <v>0</v>
      </c>
      <c r="AG285">
        <f t="shared" si="216"/>
        <v>0</v>
      </c>
      <c r="AH285">
        <f t="shared" si="217"/>
        <v>0</v>
      </c>
      <c r="AI285">
        <f t="shared" si="218"/>
        <v>0</v>
      </c>
      <c r="AK285">
        <f t="shared" si="224"/>
        <v>608.02353691127064</v>
      </c>
      <c r="AL285">
        <f t="shared" si="225"/>
        <v>660.17452415812579</v>
      </c>
      <c r="AM285" s="14">
        <f t="shared" si="226"/>
        <v>52.150987246855152</v>
      </c>
      <c r="AN285" s="14">
        <f t="shared" si="219"/>
        <v>633.02675107208483</v>
      </c>
      <c r="AO285" t="e">
        <f t="shared" si="206"/>
        <v>#DIV/0!</v>
      </c>
      <c r="AP285" t="e">
        <f t="shared" si="207"/>
        <v>#DIV/0!</v>
      </c>
      <c r="AQ285" s="14" t="e">
        <f t="shared" si="220"/>
        <v>#DIV/0!</v>
      </c>
      <c r="AR285" s="14" t="e">
        <f t="shared" si="221"/>
        <v>#DIV/0!</v>
      </c>
      <c r="AS285" t="e">
        <f t="shared" si="208"/>
        <v>#DIV/0!</v>
      </c>
      <c r="AT285" t="e">
        <f t="shared" si="209"/>
        <v>#DIV/0!</v>
      </c>
      <c r="AU285" s="14" t="e">
        <f t="shared" si="222"/>
        <v>#DIV/0!</v>
      </c>
      <c r="AV285" s="14" t="e">
        <f t="shared" si="223"/>
        <v>#DIV/0!</v>
      </c>
      <c r="AX285">
        <f t="shared" si="227"/>
        <v>862.27</v>
      </c>
      <c r="AY285">
        <f t="shared" si="200"/>
        <v>52.150987246855152</v>
      </c>
      <c r="AZ285">
        <f t="shared" si="201"/>
        <v>633.02675107208483</v>
      </c>
      <c r="BB285" t="str">
        <f t="shared" si="228"/>
        <v/>
      </c>
      <c r="BC285" t="str">
        <f t="shared" si="202"/>
        <v/>
      </c>
      <c r="BD285" t="str">
        <f t="shared" si="203"/>
        <v/>
      </c>
      <c r="BF285" t="str">
        <f t="shared" si="229"/>
        <v/>
      </c>
      <c r="BG285" t="str">
        <f t="shared" si="204"/>
        <v/>
      </c>
      <c r="BH285" t="str">
        <f t="shared" si="205"/>
        <v/>
      </c>
    </row>
    <row r="286" spans="1:60" x14ac:dyDescent="0.25">
      <c r="A286" s="7" t="s">
        <v>331</v>
      </c>
      <c r="B286" s="2">
        <v>318.94</v>
      </c>
      <c r="C286" s="18">
        <v>228.6</v>
      </c>
      <c r="D286" s="24">
        <v>2.2587999999999999</v>
      </c>
      <c r="E286" s="24">
        <v>0.25485000000000002</v>
      </c>
      <c r="F286" s="2"/>
      <c r="G286" s="18"/>
      <c r="H286" s="24"/>
      <c r="I286" s="24"/>
      <c r="J286" s="2"/>
      <c r="K286" s="18"/>
      <c r="L286" s="24"/>
      <c r="M286" s="24"/>
      <c r="N286" s="2">
        <v>19.7</v>
      </c>
      <c r="O286" s="2">
        <v>18.600000000000001</v>
      </c>
      <c r="P286" s="2">
        <v>2.6900000000000001E-3</v>
      </c>
      <c r="Q286" s="2">
        <v>1.9099999999999999E-2</v>
      </c>
      <c r="R286" s="2"/>
      <c r="S286" s="2"/>
      <c r="T286" s="2"/>
      <c r="U286" s="2"/>
      <c r="V286" s="2"/>
      <c r="W286" s="2"/>
      <c r="X286" s="2"/>
      <c r="Y286" s="2"/>
      <c r="AA286">
        <f t="shared" si="210"/>
        <v>2.386225</v>
      </c>
      <c r="AB286">
        <f t="shared" si="211"/>
        <v>2.1313749999999998</v>
      </c>
      <c r="AC286">
        <f t="shared" si="212"/>
        <v>0.25485000000000024</v>
      </c>
      <c r="AD286">
        <f t="shared" si="213"/>
        <v>0</v>
      </c>
      <c r="AE286">
        <f t="shared" si="214"/>
        <v>0</v>
      </c>
      <c r="AF286">
        <f t="shared" si="215"/>
        <v>0</v>
      </c>
      <c r="AG286">
        <f t="shared" si="216"/>
        <v>0</v>
      </c>
      <c r="AH286">
        <f t="shared" si="217"/>
        <v>0</v>
      </c>
      <c r="AI286">
        <f t="shared" si="218"/>
        <v>0</v>
      </c>
      <c r="AK286">
        <f t="shared" si="224"/>
        <v>519.63783800773183</v>
      </c>
      <c r="AL286">
        <f t="shared" si="225"/>
        <v>581.77129787109266</v>
      </c>
      <c r="AM286" s="14">
        <f t="shared" si="226"/>
        <v>62.133459863360827</v>
      </c>
      <c r="AN286" s="14">
        <f t="shared" si="219"/>
        <v>548.95200991676995</v>
      </c>
      <c r="AO286" t="e">
        <f t="shared" si="206"/>
        <v>#DIV/0!</v>
      </c>
      <c r="AP286" t="e">
        <f t="shared" si="207"/>
        <v>#DIV/0!</v>
      </c>
      <c r="AQ286" s="14" t="e">
        <f t="shared" si="220"/>
        <v>#DIV/0!</v>
      </c>
      <c r="AR286" s="14" t="e">
        <f t="shared" si="221"/>
        <v>#DIV/0!</v>
      </c>
      <c r="AS286" t="e">
        <f t="shared" si="208"/>
        <v>#DIV/0!</v>
      </c>
      <c r="AT286" t="e">
        <f t="shared" si="209"/>
        <v>#DIV/0!</v>
      </c>
      <c r="AU286" s="14" t="e">
        <f t="shared" si="222"/>
        <v>#DIV/0!</v>
      </c>
      <c r="AV286" s="14" t="e">
        <f t="shared" si="223"/>
        <v>#DIV/0!</v>
      </c>
      <c r="AX286">
        <f t="shared" si="227"/>
        <v>228.6</v>
      </c>
      <c r="AY286">
        <f t="shared" si="200"/>
        <v>62.133459863360827</v>
      </c>
      <c r="AZ286">
        <f t="shared" si="201"/>
        <v>548.95200991676995</v>
      </c>
      <c r="BB286" t="str">
        <f t="shared" si="228"/>
        <v/>
      </c>
      <c r="BC286" t="str">
        <f t="shared" si="202"/>
        <v/>
      </c>
      <c r="BD286" t="str">
        <f t="shared" si="203"/>
        <v/>
      </c>
      <c r="BF286" t="str">
        <f t="shared" si="229"/>
        <v/>
      </c>
      <c r="BG286" t="str">
        <f t="shared" si="204"/>
        <v/>
      </c>
      <c r="BH286" t="str">
        <f t="shared" si="205"/>
        <v/>
      </c>
    </row>
    <row r="287" spans="1:60" x14ac:dyDescent="0.25">
      <c r="A287" t="s">
        <v>1427</v>
      </c>
      <c r="B287">
        <v>447.68939</v>
      </c>
      <c r="C287" s="19">
        <v>2916.2204999999999</v>
      </c>
      <c r="D287" s="25">
        <v>2.2461441</v>
      </c>
      <c r="E287" s="25">
        <v>0.19087161</v>
      </c>
      <c r="G287" s="21"/>
      <c r="N287">
        <v>16.816659999999999</v>
      </c>
      <c r="O287">
        <v>45.541687000000003</v>
      </c>
      <c r="P287" s="1">
        <v>2.3650212999999998E-3</v>
      </c>
      <c r="Q287">
        <v>3.6729279000000002E-3</v>
      </c>
      <c r="AA287">
        <f t="shared" si="210"/>
        <v>2.3415799050000001</v>
      </c>
      <c r="AB287">
        <f t="shared" si="211"/>
        <v>2.1507082949999998</v>
      </c>
      <c r="AC287">
        <f t="shared" si="212"/>
        <v>0.1908716100000003</v>
      </c>
      <c r="AD287">
        <f t="shared" si="213"/>
        <v>0</v>
      </c>
      <c r="AE287">
        <f t="shared" si="214"/>
        <v>0</v>
      </c>
      <c r="AF287">
        <f t="shared" si="215"/>
        <v>0</v>
      </c>
      <c r="AG287">
        <f t="shared" si="216"/>
        <v>0</v>
      </c>
      <c r="AH287">
        <f t="shared" si="217"/>
        <v>0</v>
      </c>
      <c r="AI287">
        <f t="shared" si="218"/>
        <v>0</v>
      </c>
      <c r="AK287">
        <f t="shared" si="224"/>
        <v>529.5453712052589</v>
      </c>
      <c r="AL287">
        <f t="shared" si="225"/>
        <v>576.54159928741058</v>
      </c>
      <c r="AM287" s="14">
        <f t="shared" si="226"/>
        <v>46.996228082151674</v>
      </c>
      <c r="AN287" s="14">
        <f t="shared" si="219"/>
        <v>552.04508027779696</v>
      </c>
      <c r="AO287" t="e">
        <f t="shared" si="206"/>
        <v>#DIV/0!</v>
      </c>
      <c r="AP287" t="e">
        <f t="shared" si="207"/>
        <v>#DIV/0!</v>
      </c>
      <c r="AQ287" s="14" t="e">
        <f t="shared" si="220"/>
        <v>#DIV/0!</v>
      </c>
      <c r="AR287" s="14" t="e">
        <f t="shared" si="221"/>
        <v>#DIV/0!</v>
      </c>
      <c r="AS287" t="e">
        <f t="shared" si="208"/>
        <v>#DIV/0!</v>
      </c>
      <c r="AT287" t="e">
        <f t="shared" si="209"/>
        <v>#DIV/0!</v>
      </c>
      <c r="AU287" s="14" t="e">
        <f t="shared" si="222"/>
        <v>#DIV/0!</v>
      </c>
      <c r="AV287" s="14" t="e">
        <f t="shared" si="223"/>
        <v>#DIV/0!</v>
      </c>
      <c r="AX287">
        <f t="shared" si="227"/>
        <v>2916.2204999999999</v>
      </c>
      <c r="AY287">
        <f t="shared" si="200"/>
        <v>46.996228082151674</v>
      </c>
      <c r="AZ287">
        <f t="shared" si="201"/>
        <v>552.04508027779696</v>
      </c>
      <c r="BB287" t="str">
        <f t="shared" si="228"/>
        <v/>
      </c>
      <c r="BC287" t="str">
        <f t="shared" si="202"/>
        <v/>
      </c>
      <c r="BD287" t="str">
        <f t="shared" si="203"/>
        <v/>
      </c>
      <c r="BF287" t="str">
        <f t="shared" si="229"/>
        <v/>
      </c>
      <c r="BG287" t="str">
        <f t="shared" si="204"/>
        <v/>
      </c>
      <c r="BH287" t="str">
        <f t="shared" si="205"/>
        <v/>
      </c>
    </row>
    <row r="288" spans="1:60" x14ac:dyDescent="0.25">
      <c r="A288" s="7" t="s">
        <v>642</v>
      </c>
      <c r="B288" s="2">
        <v>332.89322700000002</v>
      </c>
      <c r="C288" s="18">
        <v>1822.95354</v>
      </c>
      <c r="D288" s="24">
        <v>1.8715204700000001</v>
      </c>
      <c r="E288" s="24">
        <v>0.15257723000000001</v>
      </c>
      <c r="F288" s="2">
        <v>0</v>
      </c>
      <c r="G288" s="18">
        <v>3817.32332</v>
      </c>
      <c r="H288" s="24">
        <v>2.0344830200000001</v>
      </c>
      <c r="I288" s="24">
        <v>0.1450642</v>
      </c>
      <c r="J288" s="2">
        <v>0</v>
      </c>
      <c r="K288" s="18">
        <v>250.98264599999999</v>
      </c>
      <c r="L288" s="24">
        <v>2.3296551499999998</v>
      </c>
      <c r="M288" s="24">
        <v>0.13603406000000001</v>
      </c>
      <c r="N288" s="2">
        <v>5.7674108200000003</v>
      </c>
      <c r="O288" s="2">
        <v>415.910617</v>
      </c>
      <c r="P288" s="2">
        <v>2.4528250000000001E-2</v>
      </c>
      <c r="Q288" s="2">
        <v>1.059089E-2</v>
      </c>
      <c r="R288" s="2">
        <v>0</v>
      </c>
      <c r="S288" s="2">
        <v>422.55415599999998</v>
      </c>
      <c r="T288" s="2">
        <v>1.015606E-2</v>
      </c>
      <c r="U288" s="2">
        <v>6.5001900000000003E-3</v>
      </c>
      <c r="V288" s="2">
        <v>0</v>
      </c>
      <c r="W288" s="2">
        <v>18.913013800000002</v>
      </c>
      <c r="X288" s="2">
        <v>1.6239E-2</v>
      </c>
      <c r="Y288" s="2">
        <v>1.8700620000000001E-2</v>
      </c>
      <c r="AA288">
        <f t="shared" si="210"/>
        <v>1.9478090850000001</v>
      </c>
      <c r="AB288">
        <f t="shared" si="211"/>
        <v>1.7952318550000002</v>
      </c>
      <c r="AC288">
        <f t="shared" si="212"/>
        <v>0.1525772299999999</v>
      </c>
      <c r="AD288">
        <f t="shared" si="213"/>
        <v>2.1070151200000002</v>
      </c>
      <c r="AE288">
        <f t="shared" si="214"/>
        <v>1.96195092</v>
      </c>
      <c r="AF288">
        <f t="shared" si="215"/>
        <v>0.1450642000000002</v>
      </c>
      <c r="AG288">
        <f t="shared" si="216"/>
        <v>2.3976721799999998</v>
      </c>
      <c r="AH288">
        <f t="shared" si="217"/>
        <v>2.2616381199999998</v>
      </c>
      <c r="AI288">
        <f t="shared" si="218"/>
        <v>0.13603406000000007</v>
      </c>
      <c r="AK288">
        <f t="shared" si="224"/>
        <v>636.59873524000932</v>
      </c>
      <c r="AL288">
        <f t="shared" si="225"/>
        <v>690.70343005917744</v>
      </c>
      <c r="AM288" s="14">
        <f t="shared" si="226"/>
        <v>54.104694819168117</v>
      </c>
      <c r="AN288" s="14">
        <f t="shared" si="219"/>
        <v>662.54835032608537</v>
      </c>
      <c r="AO288">
        <f t="shared" si="206"/>
        <v>588.49734310402084</v>
      </c>
      <c r="AP288">
        <f t="shared" si="207"/>
        <v>632.01010145554505</v>
      </c>
      <c r="AQ288" s="14">
        <f t="shared" si="220"/>
        <v>43.512758351524212</v>
      </c>
      <c r="AR288" s="14">
        <f t="shared" si="221"/>
        <v>609.47807762976549</v>
      </c>
      <c r="AS288">
        <f t="shared" si="208"/>
        <v>517.15693677523507</v>
      </c>
      <c r="AT288">
        <f t="shared" si="209"/>
        <v>548.26313238830619</v>
      </c>
      <c r="AU288" s="14">
        <f t="shared" si="222"/>
        <v>31.106195613071122</v>
      </c>
      <c r="AV288" s="14">
        <f t="shared" si="223"/>
        <v>532.25594354597933</v>
      </c>
      <c r="AX288">
        <f t="shared" si="227"/>
        <v>1822.95354</v>
      </c>
      <c r="AY288">
        <f t="shared" si="200"/>
        <v>54.104694819168117</v>
      </c>
      <c r="AZ288">
        <f t="shared" si="201"/>
        <v>662.54835032608537</v>
      </c>
      <c r="BB288">
        <f t="shared" si="228"/>
        <v>3817.32332</v>
      </c>
      <c r="BC288">
        <f t="shared" si="202"/>
        <v>43.512758351524212</v>
      </c>
      <c r="BD288">
        <f t="shared" si="203"/>
        <v>609.47807762976549</v>
      </c>
      <c r="BF288">
        <f t="shared" si="229"/>
        <v>250.98264599999999</v>
      </c>
      <c r="BG288">
        <f t="shared" si="204"/>
        <v>31.106195613071122</v>
      </c>
      <c r="BH288">
        <f t="shared" si="205"/>
        <v>532.25594354597933</v>
      </c>
    </row>
    <row r="289" spans="1:60" x14ac:dyDescent="0.25">
      <c r="A289" s="8" t="s">
        <v>835</v>
      </c>
      <c r="B289">
        <v>379.24795999999998</v>
      </c>
      <c r="C289" s="19">
        <v>332.0994</v>
      </c>
      <c r="D289" s="25">
        <v>1.9020935000000001</v>
      </c>
      <c r="E289" s="25">
        <v>0.16359124</v>
      </c>
      <c r="N289">
        <v>7.0232234</v>
      </c>
      <c r="O289">
        <v>10.353253</v>
      </c>
      <c r="P289">
        <v>3.8428146000000002E-3</v>
      </c>
      <c r="Q289">
        <v>6.7655924000000001E-3</v>
      </c>
      <c r="AA289">
        <f t="shared" si="210"/>
        <v>1.9838891200000002</v>
      </c>
      <c r="AB289">
        <f t="shared" si="211"/>
        <v>1.82029788</v>
      </c>
      <c r="AC289">
        <f t="shared" si="212"/>
        <v>0.16359124000000014</v>
      </c>
      <c r="AD289">
        <f t="shared" si="213"/>
        <v>0</v>
      </c>
      <c r="AE289">
        <f t="shared" si="214"/>
        <v>0</v>
      </c>
      <c r="AF289">
        <f t="shared" si="215"/>
        <v>0</v>
      </c>
      <c r="AG289">
        <f t="shared" si="216"/>
        <v>0</v>
      </c>
      <c r="AH289">
        <f t="shared" si="217"/>
        <v>0</v>
      </c>
      <c r="AI289">
        <f t="shared" si="218"/>
        <v>0</v>
      </c>
      <c r="AK289">
        <f t="shared" si="224"/>
        <v>625.02122094404137</v>
      </c>
      <c r="AL289">
        <f t="shared" si="225"/>
        <v>681.19224530437839</v>
      </c>
      <c r="AM289" s="14">
        <f t="shared" si="226"/>
        <v>56.171024360337015</v>
      </c>
      <c r="AN289" s="14">
        <f t="shared" si="219"/>
        <v>651.89897342060203</v>
      </c>
      <c r="AO289" t="e">
        <f t="shared" si="206"/>
        <v>#DIV/0!</v>
      </c>
      <c r="AP289" t="e">
        <f t="shared" si="207"/>
        <v>#DIV/0!</v>
      </c>
      <c r="AQ289" s="14" t="e">
        <f t="shared" si="220"/>
        <v>#DIV/0!</v>
      </c>
      <c r="AR289" s="14" t="e">
        <f t="shared" si="221"/>
        <v>#DIV/0!</v>
      </c>
      <c r="AS289" t="e">
        <f t="shared" si="208"/>
        <v>#DIV/0!</v>
      </c>
      <c r="AT289" t="e">
        <f t="shared" si="209"/>
        <v>#DIV/0!</v>
      </c>
      <c r="AU289" s="14" t="e">
        <f t="shared" si="222"/>
        <v>#DIV/0!</v>
      </c>
      <c r="AV289" s="14" t="e">
        <f t="shared" si="223"/>
        <v>#DIV/0!</v>
      </c>
      <c r="AX289">
        <f t="shared" si="227"/>
        <v>332.0994</v>
      </c>
      <c r="AY289">
        <f t="shared" si="200"/>
        <v>56.171024360337015</v>
      </c>
      <c r="AZ289">
        <f t="shared" si="201"/>
        <v>651.89897342060203</v>
      </c>
      <c r="BB289" t="str">
        <f t="shared" si="228"/>
        <v/>
      </c>
      <c r="BC289" t="str">
        <f t="shared" si="202"/>
        <v/>
      </c>
      <c r="BD289" t="str">
        <f t="shared" si="203"/>
        <v/>
      </c>
      <c r="BF289" t="str">
        <f t="shared" si="229"/>
        <v/>
      </c>
      <c r="BG289" t="str">
        <f t="shared" si="204"/>
        <v/>
      </c>
      <c r="BH289" t="str">
        <f t="shared" si="205"/>
        <v/>
      </c>
    </row>
    <row r="290" spans="1:60" x14ac:dyDescent="0.25">
      <c r="A290" s="7" t="s">
        <v>431</v>
      </c>
      <c r="B290">
        <v>456.31655999999998</v>
      </c>
      <c r="C290" s="19">
        <v>611.20996000000002</v>
      </c>
      <c r="D290" s="25">
        <v>2.2654003999999999</v>
      </c>
      <c r="E290" s="25">
        <v>0.18219998000000001</v>
      </c>
      <c r="K290" s="21"/>
      <c r="N290">
        <v>5.4114431999999999</v>
      </c>
      <c r="O290">
        <v>12.13293</v>
      </c>
      <c r="P290">
        <v>2.8204523999999999E-3</v>
      </c>
      <c r="Q290">
        <v>4.5833983000000003E-3</v>
      </c>
      <c r="AA290">
        <f t="shared" si="210"/>
        <v>2.3565003899999999</v>
      </c>
      <c r="AB290">
        <f t="shared" si="211"/>
        <v>2.1743004099999999</v>
      </c>
      <c r="AC290">
        <f t="shared" si="212"/>
        <v>0.18219998000000004</v>
      </c>
      <c r="AD290">
        <f t="shared" si="213"/>
        <v>0</v>
      </c>
      <c r="AE290">
        <f t="shared" si="214"/>
        <v>0</v>
      </c>
      <c r="AF290">
        <f t="shared" si="215"/>
        <v>0</v>
      </c>
      <c r="AG290">
        <f t="shared" si="216"/>
        <v>0</v>
      </c>
      <c r="AH290">
        <f t="shared" si="217"/>
        <v>0</v>
      </c>
      <c r="AI290">
        <f t="shared" si="218"/>
        <v>0</v>
      </c>
      <c r="AK290">
        <f t="shared" si="224"/>
        <v>526.19248664754082</v>
      </c>
      <c r="AL290">
        <f t="shared" si="225"/>
        <v>570.28586955930348</v>
      </c>
      <c r="AM290" s="14">
        <f t="shared" si="226"/>
        <v>44.09338291176266</v>
      </c>
      <c r="AN290" s="14">
        <f t="shared" si="219"/>
        <v>547.35260044979236</v>
      </c>
      <c r="AO290" t="e">
        <f t="shared" si="206"/>
        <v>#DIV/0!</v>
      </c>
      <c r="AP290" t="e">
        <f t="shared" si="207"/>
        <v>#DIV/0!</v>
      </c>
      <c r="AQ290" s="14" t="e">
        <f t="shared" si="220"/>
        <v>#DIV/0!</v>
      </c>
      <c r="AR290" s="14" t="e">
        <f t="shared" si="221"/>
        <v>#DIV/0!</v>
      </c>
      <c r="AS290" t="e">
        <f t="shared" si="208"/>
        <v>#DIV/0!</v>
      </c>
      <c r="AT290" t="e">
        <f t="shared" si="209"/>
        <v>#DIV/0!</v>
      </c>
      <c r="AU290" s="14" t="e">
        <f t="shared" si="222"/>
        <v>#DIV/0!</v>
      </c>
      <c r="AV290" s="14" t="e">
        <f t="shared" si="223"/>
        <v>#DIV/0!</v>
      </c>
      <c r="AX290">
        <f t="shared" si="227"/>
        <v>611.20996000000002</v>
      </c>
      <c r="AY290">
        <f t="shared" si="200"/>
        <v>44.09338291176266</v>
      </c>
      <c r="AZ290">
        <f t="shared" si="201"/>
        <v>547.35260044979236</v>
      </c>
      <c r="BB290" t="str">
        <f t="shared" si="228"/>
        <v/>
      </c>
      <c r="BC290" t="str">
        <f t="shared" si="202"/>
        <v/>
      </c>
      <c r="BD290" t="str">
        <f t="shared" si="203"/>
        <v/>
      </c>
      <c r="BF290" t="str">
        <f t="shared" si="229"/>
        <v/>
      </c>
      <c r="BG290" t="str">
        <f t="shared" si="204"/>
        <v/>
      </c>
      <c r="BH290" t="str">
        <f t="shared" si="205"/>
        <v/>
      </c>
    </row>
    <row r="291" spans="1:60" x14ac:dyDescent="0.25">
      <c r="A291" s="7" t="s">
        <v>1103</v>
      </c>
      <c r="B291" s="2">
        <v>381.57938000000001</v>
      </c>
      <c r="C291" s="18">
        <v>26353.701000000001</v>
      </c>
      <c r="D291" s="24">
        <v>2.2241138999999999</v>
      </c>
      <c r="E291" s="24">
        <v>0.17977101000000001</v>
      </c>
      <c r="F291" s="2"/>
      <c r="G291" s="18"/>
      <c r="H291" s="24"/>
      <c r="I291" s="24"/>
      <c r="J291" s="2"/>
      <c r="K291" s="18"/>
      <c r="L291" s="24"/>
      <c r="M291" s="24"/>
      <c r="N291" s="2">
        <v>14.982715000000001</v>
      </c>
      <c r="O291" s="2">
        <v>41.908802000000001</v>
      </c>
      <c r="P291" s="2">
        <v>2.2718146E-4</v>
      </c>
      <c r="Q291" s="2">
        <v>3.5081427999999998E-4</v>
      </c>
      <c r="R291" s="2"/>
      <c r="S291" s="2"/>
      <c r="T291" s="2"/>
      <c r="U291" s="2"/>
      <c r="V291" s="2"/>
      <c r="W291" s="2"/>
      <c r="X291" s="2"/>
      <c r="Y291" s="2"/>
      <c r="AA291">
        <f t="shared" si="210"/>
        <v>2.3139994049999997</v>
      </c>
      <c r="AB291">
        <f t="shared" si="211"/>
        <v>2.1342283950000001</v>
      </c>
      <c r="AC291">
        <f t="shared" si="212"/>
        <v>0.17977100999999962</v>
      </c>
      <c r="AD291">
        <f t="shared" si="213"/>
        <v>0</v>
      </c>
      <c r="AE291">
        <f t="shared" si="214"/>
        <v>0</v>
      </c>
      <c r="AF291">
        <f t="shared" si="215"/>
        <v>0</v>
      </c>
      <c r="AG291">
        <f t="shared" si="216"/>
        <v>0</v>
      </c>
      <c r="AH291">
        <f t="shared" si="217"/>
        <v>0</v>
      </c>
      <c r="AI291">
        <f t="shared" si="218"/>
        <v>0</v>
      </c>
      <c r="AK291">
        <f t="shared" si="224"/>
        <v>535.85700900385496</v>
      </c>
      <c r="AL291">
        <f t="shared" si="225"/>
        <v>580.99348828127643</v>
      </c>
      <c r="AM291" s="14">
        <f t="shared" si="226"/>
        <v>45.136479277421472</v>
      </c>
      <c r="AN291" s="14">
        <f t="shared" si="219"/>
        <v>557.51317412296191</v>
      </c>
      <c r="AO291" t="e">
        <f t="shared" si="206"/>
        <v>#DIV/0!</v>
      </c>
      <c r="AP291" t="e">
        <f t="shared" si="207"/>
        <v>#DIV/0!</v>
      </c>
      <c r="AQ291" s="14" t="e">
        <f t="shared" si="220"/>
        <v>#DIV/0!</v>
      </c>
      <c r="AR291" s="14" t="e">
        <f t="shared" si="221"/>
        <v>#DIV/0!</v>
      </c>
      <c r="AS291" t="e">
        <f t="shared" si="208"/>
        <v>#DIV/0!</v>
      </c>
      <c r="AT291" t="e">
        <f t="shared" si="209"/>
        <v>#DIV/0!</v>
      </c>
      <c r="AU291" s="14" t="e">
        <f t="shared" si="222"/>
        <v>#DIV/0!</v>
      </c>
      <c r="AV291" s="14" t="e">
        <f t="shared" si="223"/>
        <v>#DIV/0!</v>
      </c>
      <c r="AX291">
        <f t="shared" si="227"/>
        <v>26353.701000000001</v>
      </c>
      <c r="AY291">
        <f t="shared" si="200"/>
        <v>45.136479277421472</v>
      </c>
      <c r="AZ291">
        <f t="shared" si="201"/>
        <v>557.51317412296191</v>
      </c>
      <c r="BB291" t="str">
        <f t="shared" si="228"/>
        <v/>
      </c>
      <c r="BC291" t="str">
        <f t="shared" si="202"/>
        <v/>
      </c>
      <c r="BD291" t="str">
        <f t="shared" si="203"/>
        <v/>
      </c>
      <c r="BF291" t="str">
        <f t="shared" si="229"/>
        <v/>
      </c>
      <c r="BG291" t="str">
        <f t="shared" si="204"/>
        <v/>
      </c>
      <c r="BH291" t="str">
        <f t="shared" si="205"/>
        <v/>
      </c>
    </row>
    <row r="292" spans="1:60" x14ac:dyDescent="0.25">
      <c r="A292" t="s">
        <v>1103</v>
      </c>
      <c r="B292">
        <v>-33.625419409601797</v>
      </c>
      <c r="C292" s="19">
        <v>16660.313134324198</v>
      </c>
      <c r="D292" s="25">
        <v>2.2244237187684801</v>
      </c>
      <c r="E292" s="25">
        <v>0.17599743116528499</v>
      </c>
      <c r="F292">
        <v>0</v>
      </c>
      <c r="G292" s="19">
        <v>750.60308240964798</v>
      </c>
      <c r="H292" s="25">
        <v>2.7474166226830499</v>
      </c>
      <c r="I292" s="25">
        <v>1.0917277251454001</v>
      </c>
      <c r="N292">
        <v>106.992649961791</v>
      </c>
      <c r="O292">
        <v>25.978110670048899</v>
      </c>
      <c r="P292">
        <v>1.9808758502875499E-4</v>
      </c>
      <c r="Q292">
        <v>3.4340861673654298E-4</v>
      </c>
      <c r="R292">
        <v>0</v>
      </c>
      <c r="S292">
        <v>104.171537890005</v>
      </c>
      <c r="T292">
        <v>5.4846012047548298E-2</v>
      </c>
      <c r="U292">
        <v>0.16193104925098301</v>
      </c>
      <c r="AA292">
        <f t="shared" si="210"/>
        <v>2.3124224343511228</v>
      </c>
      <c r="AB292">
        <f t="shared" si="211"/>
        <v>2.1364250031858374</v>
      </c>
      <c r="AC292">
        <f t="shared" si="212"/>
        <v>0.17599743116528543</v>
      </c>
      <c r="AD292">
        <f t="shared" si="213"/>
        <v>3.29328048525575</v>
      </c>
      <c r="AE292">
        <f t="shared" si="214"/>
        <v>2.2015527601103497</v>
      </c>
      <c r="AF292">
        <f t="shared" si="215"/>
        <v>1.0917277251454003</v>
      </c>
      <c r="AG292">
        <f t="shared" si="216"/>
        <v>0</v>
      </c>
      <c r="AH292">
        <f t="shared" si="217"/>
        <v>0</v>
      </c>
      <c r="AI292">
        <f t="shared" si="218"/>
        <v>0</v>
      </c>
      <c r="AK292">
        <f t="shared" si="224"/>
        <v>536.2224399747023</v>
      </c>
      <c r="AL292">
        <f t="shared" si="225"/>
        <v>580.39612818187027</v>
      </c>
      <c r="AM292" s="14">
        <f t="shared" si="226"/>
        <v>44.17368820716797</v>
      </c>
      <c r="AN292" s="14">
        <f t="shared" si="219"/>
        <v>557.43552342918406</v>
      </c>
      <c r="AO292">
        <f t="shared" si="206"/>
        <v>376.51600146159615</v>
      </c>
      <c r="AP292">
        <f t="shared" si="207"/>
        <v>563.22647472588756</v>
      </c>
      <c r="AQ292" s="14">
        <f t="shared" si="220"/>
        <v>186.71047326429141</v>
      </c>
      <c r="AR292" s="14">
        <f t="shared" si="221"/>
        <v>451.32317747611114</v>
      </c>
      <c r="AS292" t="e">
        <f t="shared" si="208"/>
        <v>#DIV/0!</v>
      </c>
      <c r="AT292" t="e">
        <f t="shared" si="209"/>
        <v>#DIV/0!</v>
      </c>
      <c r="AU292" s="14" t="e">
        <f t="shared" si="222"/>
        <v>#DIV/0!</v>
      </c>
      <c r="AV292" s="14" t="e">
        <f t="shared" si="223"/>
        <v>#DIV/0!</v>
      </c>
      <c r="AX292">
        <f t="shared" si="227"/>
        <v>16660.313134324198</v>
      </c>
      <c r="AY292">
        <f t="shared" si="200"/>
        <v>44.17368820716797</v>
      </c>
      <c r="AZ292">
        <f t="shared" si="201"/>
        <v>557.43552342918406</v>
      </c>
      <c r="BB292">
        <f t="shared" si="228"/>
        <v>750.60308240964798</v>
      </c>
      <c r="BC292">
        <f t="shared" si="202"/>
        <v>186.71047326429141</v>
      </c>
      <c r="BD292">
        <f t="shared" si="203"/>
        <v>451.32317747611114</v>
      </c>
      <c r="BF292" t="str">
        <f t="shared" si="229"/>
        <v/>
      </c>
      <c r="BG292" t="str">
        <f t="shared" si="204"/>
        <v/>
      </c>
      <c r="BH292" t="str">
        <f t="shared" si="205"/>
        <v/>
      </c>
    </row>
    <row r="293" spans="1:60" x14ac:dyDescent="0.25">
      <c r="A293" s="7" t="s">
        <v>1048</v>
      </c>
      <c r="B293" s="2">
        <v>236.31647000000001</v>
      </c>
      <c r="C293" s="18">
        <v>1464.0962</v>
      </c>
      <c r="D293" s="24">
        <v>2.2370228999999999</v>
      </c>
      <c r="E293" s="24">
        <v>0.24470455999999999</v>
      </c>
      <c r="F293" s="2">
        <v>0</v>
      </c>
      <c r="G293" s="20">
        <v>347.63360999999998</v>
      </c>
      <c r="H293" s="24">
        <v>1.8717291</v>
      </c>
      <c r="I293" s="24">
        <v>0.11914353</v>
      </c>
      <c r="J293" s="2"/>
      <c r="K293" s="18"/>
      <c r="L293" s="24"/>
      <c r="M293" s="24"/>
      <c r="N293" s="2">
        <v>7.2740030000000004</v>
      </c>
      <c r="O293" s="2">
        <v>15.19435</v>
      </c>
      <c r="P293" s="2">
        <v>2.6071536999999999E-3</v>
      </c>
      <c r="Q293" s="2">
        <v>4.3844063999999997E-3</v>
      </c>
      <c r="R293" s="2">
        <v>0</v>
      </c>
      <c r="S293" s="2">
        <v>20.233650000000001</v>
      </c>
      <c r="T293" s="2">
        <v>6.2960573000000004E-3</v>
      </c>
      <c r="U293" s="2">
        <v>8.4927705999999995E-3</v>
      </c>
      <c r="V293" s="2"/>
      <c r="W293" s="2"/>
      <c r="X293" s="2"/>
      <c r="Y293" s="2"/>
      <c r="AA293">
        <f t="shared" si="210"/>
        <v>2.3593751799999998</v>
      </c>
      <c r="AB293">
        <f t="shared" si="211"/>
        <v>2.1146706200000001</v>
      </c>
      <c r="AC293">
        <f t="shared" si="212"/>
        <v>0.24470455999999974</v>
      </c>
      <c r="AD293">
        <f t="shared" si="213"/>
        <v>1.9313008650000001</v>
      </c>
      <c r="AE293">
        <f t="shared" si="214"/>
        <v>1.812157335</v>
      </c>
      <c r="AF293">
        <f t="shared" si="215"/>
        <v>0.11914353000000011</v>
      </c>
      <c r="AG293">
        <f t="shared" si="216"/>
        <v>0</v>
      </c>
      <c r="AH293">
        <f t="shared" si="217"/>
        <v>0</v>
      </c>
      <c r="AI293">
        <f t="shared" si="218"/>
        <v>0</v>
      </c>
      <c r="AK293">
        <f t="shared" si="224"/>
        <v>525.55134533542059</v>
      </c>
      <c r="AL293">
        <f t="shared" si="225"/>
        <v>586.36687353229502</v>
      </c>
      <c r="AM293" s="14">
        <f t="shared" si="226"/>
        <v>60.815528196874425</v>
      </c>
      <c r="AN293" s="14">
        <f t="shared" si="219"/>
        <v>554.29597971482542</v>
      </c>
      <c r="AO293">
        <f t="shared" si="206"/>
        <v>642.04020330100138</v>
      </c>
      <c r="AP293">
        <f t="shared" si="207"/>
        <v>684.252286515729</v>
      </c>
      <c r="AQ293" s="14">
        <f t="shared" si="220"/>
        <v>42.212083214727613</v>
      </c>
      <c r="AR293" s="14">
        <f t="shared" si="221"/>
        <v>662.47450018274549</v>
      </c>
      <c r="AS293" t="e">
        <f t="shared" si="208"/>
        <v>#DIV/0!</v>
      </c>
      <c r="AT293" t="e">
        <f t="shared" si="209"/>
        <v>#DIV/0!</v>
      </c>
      <c r="AU293" s="14" t="e">
        <f t="shared" si="222"/>
        <v>#DIV/0!</v>
      </c>
      <c r="AV293" s="14" t="e">
        <f t="shared" si="223"/>
        <v>#DIV/0!</v>
      </c>
      <c r="AX293">
        <f t="shared" si="227"/>
        <v>1464.0962</v>
      </c>
      <c r="AY293">
        <f t="shared" si="200"/>
        <v>60.815528196874425</v>
      </c>
      <c r="AZ293">
        <f t="shared" si="201"/>
        <v>554.29597971482542</v>
      </c>
      <c r="BB293">
        <f t="shared" si="228"/>
        <v>347.63360999999998</v>
      </c>
      <c r="BC293">
        <f t="shared" si="202"/>
        <v>42.212083214727613</v>
      </c>
      <c r="BD293">
        <f t="shared" si="203"/>
        <v>662.47450018274549</v>
      </c>
      <c r="BF293" t="str">
        <f t="shared" si="229"/>
        <v/>
      </c>
      <c r="BG293" t="str">
        <f t="shared" si="204"/>
        <v/>
      </c>
      <c r="BH293" t="str">
        <f t="shared" si="205"/>
        <v/>
      </c>
    </row>
    <row r="294" spans="1:60" x14ac:dyDescent="0.25">
      <c r="A294" s="7" t="s">
        <v>1108</v>
      </c>
      <c r="B294">
        <v>320.36426612164598</v>
      </c>
      <c r="C294" s="19">
        <v>241.72251812324799</v>
      </c>
      <c r="D294" s="25">
        <v>1.9430644745205901</v>
      </c>
      <c r="E294" s="25">
        <v>0.16463578760387901</v>
      </c>
      <c r="F294">
        <v>0</v>
      </c>
      <c r="G294" s="19">
        <v>516.27949369726696</v>
      </c>
      <c r="H294" s="25">
        <v>2.1471060889592799</v>
      </c>
      <c r="I294" s="25">
        <v>0.215967985591177</v>
      </c>
      <c r="J294">
        <v>0</v>
      </c>
      <c r="K294" s="19">
        <v>344.40311233175697</v>
      </c>
      <c r="L294" s="25">
        <v>2.95420070204504</v>
      </c>
      <c r="M294" s="25">
        <v>0.52801972125837005</v>
      </c>
      <c r="N294">
        <v>5.1652542955327299</v>
      </c>
      <c r="O294">
        <v>229.884597374084</v>
      </c>
      <c r="P294">
        <v>4.8567408902280403E-2</v>
      </c>
      <c r="Q294">
        <v>3.1098221021597601E-2</v>
      </c>
      <c r="R294">
        <v>0</v>
      </c>
      <c r="S294">
        <v>128.291573374211</v>
      </c>
      <c r="T294">
        <v>5.8422907063301097E-2</v>
      </c>
      <c r="U294">
        <v>4.1900761648298902E-2</v>
      </c>
      <c r="V294">
        <v>0</v>
      </c>
      <c r="W294">
        <v>9.0343517446186201</v>
      </c>
      <c r="X294">
        <v>3.0094184279381202E-2</v>
      </c>
      <c r="Y294">
        <v>6.6643348364677002E-2</v>
      </c>
      <c r="AA294">
        <f t="shared" si="210"/>
        <v>2.0253823683225294</v>
      </c>
      <c r="AB294">
        <f t="shared" si="211"/>
        <v>1.8607465807186505</v>
      </c>
      <c r="AC294">
        <f t="shared" si="212"/>
        <v>0.16463578760387887</v>
      </c>
      <c r="AD294">
        <f t="shared" si="213"/>
        <v>2.2550900817548682</v>
      </c>
      <c r="AE294">
        <f t="shared" si="214"/>
        <v>2.0391220961636916</v>
      </c>
      <c r="AF294">
        <f t="shared" si="215"/>
        <v>0.21596798559117669</v>
      </c>
      <c r="AG294">
        <f t="shared" si="216"/>
        <v>3.218210562674225</v>
      </c>
      <c r="AH294">
        <f t="shared" si="217"/>
        <v>2.6901908414158551</v>
      </c>
      <c r="AI294">
        <f t="shared" si="218"/>
        <v>0.52801972125836993</v>
      </c>
      <c r="AK294">
        <f t="shared" si="224"/>
        <v>612.21664580154084</v>
      </c>
      <c r="AL294">
        <f t="shared" si="225"/>
        <v>666.38456458756582</v>
      </c>
      <c r="AM294" s="14">
        <f t="shared" si="226"/>
        <v>54.167918786024984</v>
      </c>
      <c r="AN294" s="14">
        <f t="shared" si="219"/>
        <v>638.15319371012481</v>
      </c>
      <c r="AO294">
        <f t="shared" si="206"/>
        <v>549.85510779909805</v>
      </c>
      <c r="AP294">
        <f t="shared" si="207"/>
        <v>608.0914930659751</v>
      </c>
      <c r="AQ294" s="14">
        <f t="shared" si="220"/>
        <v>58.236385266877051</v>
      </c>
      <c r="AR294" s="14">
        <f t="shared" si="221"/>
        <v>577.50886478135089</v>
      </c>
      <c r="AS294">
        <f t="shared" si="208"/>
        <v>385.29884103345438</v>
      </c>
      <c r="AT294">
        <f t="shared" si="209"/>
        <v>460.92373110132166</v>
      </c>
      <c r="AU294" s="14">
        <f t="shared" si="222"/>
        <v>75.624890067867284</v>
      </c>
      <c r="AV294" s="14">
        <f t="shared" si="223"/>
        <v>419.73207816978419</v>
      </c>
      <c r="AX294">
        <f t="shared" si="227"/>
        <v>241.72251812324799</v>
      </c>
      <c r="AY294">
        <f t="shared" si="200"/>
        <v>54.167918786024984</v>
      </c>
      <c r="AZ294">
        <f t="shared" si="201"/>
        <v>638.15319371012481</v>
      </c>
      <c r="BB294">
        <f t="shared" si="228"/>
        <v>516.27949369726696</v>
      </c>
      <c r="BC294">
        <f t="shared" si="202"/>
        <v>58.236385266877051</v>
      </c>
      <c r="BD294">
        <f t="shared" si="203"/>
        <v>577.50886478135089</v>
      </c>
      <c r="BF294">
        <f t="shared" si="229"/>
        <v>344.40311233175697</v>
      </c>
      <c r="BG294">
        <f t="shared" si="204"/>
        <v>75.624890067867284</v>
      </c>
      <c r="BH294">
        <f t="shared" si="205"/>
        <v>419.73207816978419</v>
      </c>
    </row>
    <row r="295" spans="1:60" x14ac:dyDescent="0.25">
      <c r="A295" t="s">
        <v>37</v>
      </c>
      <c r="B295" s="2">
        <v>405.69362999999998</v>
      </c>
      <c r="C295" s="18">
        <v>497.66437000000002</v>
      </c>
      <c r="D295" s="24">
        <v>2.2777175999999999</v>
      </c>
      <c r="E295" s="24">
        <v>0.18064240000000001</v>
      </c>
      <c r="F295" s="2"/>
      <c r="G295" s="18"/>
      <c r="H295" s="24"/>
      <c r="I295" s="24"/>
      <c r="J295" s="2"/>
      <c r="K295" s="18"/>
      <c r="L295" s="24"/>
      <c r="M295" s="24"/>
      <c r="N295" s="2">
        <v>36391392</v>
      </c>
      <c r="O295" s="2">
        <v>8.5477562000000002</v>
      </c>
      <c r="P295" s="2">
        <v>2.4702283999999998E-3</v>
      </c>
      <c r="Q295" s="2">
        <v>3.7927739E-3</v>
      </c>
      <c r="R295" s="2"/>
      <c r="S295" s="2"/>
      <c r="T295" s="2"/>
      <c r="U295" s="2"/>
      <c r="V295" s="2"/>
      <c r="W295" s="2"/>
      <c r="X295" s="2"/>
      <c r="Y295" s="2"/>
      <c r="AA295">
        <f t="shared" si="210"/>
        <v>2.3680387999999999</v>
      </c>
      <c r="AB295">
        <f t="shared" si="211"/>
        <v>2.1873963999999999</v>
      </c>
      <c r="AC295">
        <f t="shared" si="212"/>
        <v>0.18064239999999998</v>
      </c>
      <c r="AD295">
        <f t="shared" si="213"/>
        <v>0</v>
      </c>
      <c r="AE295">
        <f t="shared" si="214"/>
        <v>0</v>
      </c>
      <c r="AF295">
        <f t="shared" si="215"/>
        <v>0</v>
      </c>
      <c r="AG295">
        <f t="shared" si="216"/>
        <v>0</v>
      </c>
      <c r="AH295">
        <f t="shared" si="217"/>
        <v>0</v>
      </c>
      <c r="AI295">
        <f t="shared" si="218"/>
        <v>0</v>
      </c>
      <c r="AK295">
        <f t="shared" si="224"/>
        <v>523.62858243707831</v>
      </c>
      <c r="AL295">
        <f t="shared" si="225"/>
        <v>566.87155560830217</v>
      </c>
      <c r="AM295" s="14">
        <f t="shared" si="226"/>
        <v>43.242973171223866</v>
      </c>
      <c r="AN295" s="14">
        <f t="shared" si="219"/>
        <v>544.39268502820539</v>
      </c>
      <c r="AO295" t="e">
        <f t="shared" si="206"/>
        <v>#DIV/0!</v>
      </c>
      <c r="AP295" t="e">
        <f t="shared" si="207"/>
        <v>#DIV/0!</v>
      </c>
      <c r="AQ295" s="14" t="e">
        <f t="shared" si="220"/>
        <v>#DIV/0!</v>
      </c>
      <c r="AR295" s="14" t="e">
        <f t="shared" si="221"/>
        <v>#DIV/0!</v>
      </c>
      <c r="AS295" t="e">
        <f t="shared" si="208"/>
        <v>#DIV/0!</v>
      </c>
      <c r="AT295" t="e">
        <f t="shared" si="209"/>
        <v>#DIV/0!</v>
      </c>
      <c r="AU295" s="14" t="e">
        <f t="shared" si="222"/>
        <v>#DIV/0!</v>
      </c>
      <c r="AV295" s="14" t="e">
        <f t="shared" si="223"/>
        <v>#DIV/0!</v>
      </c>
      <c r="AX295">
        <f t="shared" si="227"/>
        <v>497.66437000000002</v>
      </c>
      <c r="AY295">
        <f t="shared" si="200"/>
        <v>43.242973171223866</v>
      </c>
      <c r="AZ295">
        <f t="shared" si="201"/>
        <v>544.39268502820539</v>
      </c>
      <c r="BB295" t="str">
        <f t="shared" si="228"/>
        <v/>
      </c>
      <c r="BC295" t="str">
        <f t="shared" si="202"/>
        <v/>
      </c>
      <c r="BD295" t="str">
        <f t="shared" si="203"/>
        <v/>
      </c>
      <c r="BF295" t="str">
        <f t="shared" si="229"/>
        <v/>
      </c>
      <c r="BG295" t="str">
        <f t="shared" si="204"/>
        <v/>
      </c>
      <c r="BH295" t="str">
        <f t="shared" si="205"/>
        <v/>
      </c>
    </row>
    <row r="296" spans="1:60" x14ac:dyDescent="0.25">
      <c r="A296" t="s">
        <v>1408</v>
      </c>
      <c r="B296" s="2">
        <v>413.16573099999999</v>
      </c>
      <c r="C296" s="18">
        <v>505.757451</v>
      </c>
      <c r="D296" s="24">
        <v>1.8695497000000001</v>
      </c>
      <c r="E296" s="24">
        <v>9.3299339999999994E-2</v>
      </c>
      <c r="F296" s="2">
        <v>0</v>
      </c>
      <c r="G296" s="18">
        <v>7154.6370200000001</v>
      </c>
      <c r="H296" s="24">
        <v>2.14901235</v>
      </c>
      <c r="I296" s="24">
        <v>0.17511172999999999</v>
      </c>
      <c r="J296" s="2"/>
      <c r="K296" s="18"/>
      <c r="L296" s="24"/>
      <c r="M296" s="24"/>
      <c r="N296" s="2">
        <v>10.0712095</v>
      </c>
      <c r="O296" s="2">
        <v>33.809706400000003</v>
      </c>
      <c r="P296" s="2">
        <v>6.1461900000000002E-3</v>
      </c>
      <c r="Q296" s="2">
        <v>8.1394999999999992E-3</v>
      </c>
      <c r="R296" s="2">
        <v>0</v>
      </c>
      <c r="S296" s="2">
        <v>26.840128400000001</v>
      </c>
      <c r="T296" s="2">
        <v>6.7484999999999995E-4</v>
      </c>
      <c r="U296" s="2">
        <v>1.1049600000000001E-3</v>
      </c>
      <c r="V296" s="2"/>
      <c r="W296" s="2"/>
      <c r="X296" s="2"/>
      <c r="Y296" s="2"/>
      <c r="AA296">
        <f t="shared" si="210"/>
        <v>1.9161993700000002</v>
      </c>
      <c r="AB296">
        <f t="shared" si="211"/>
        <v>1.82290003</v>
      </c>
      <c r="AC296">
        <f t="shared" si="212"/>
        <v>9.3299340000000175E-2</v>
      </c>
      <c r="AD296">
        <f t="shared" si="213"/>
        <v>2.2365682150000001</v>
      </c>
      <c r="AE296">
        <f t="shared" si="214"/>
        <v>2.0614564849999999</v>
      </c>
      <c r="AF296">
        <f t="shared" si="215"/>
        <v>0.17511173000000024</v>
      </c>
      <c r="AG296">
        <f t="shared" si="216"/>
        <v>0</v>
      </c>
      <c r="AH296">
        <f t="shared" si="217"/>
        <v>0</v>
      </c>
      <c r="AI296">
        <f t="shared" si="218"/>
        <v>0</v>
      </c>
      <c r="AK296">
        <f t="shared" si="224"/>
        <v>647.10009794022631</v>
      </c>
      <c r="AL296">
        <f t="shared" si="225"/>
        <v>680.21985824422859</v>
      </c>
      <c r="AM296" s="14">
        <f t="shared" si="226"/>
        <v>33.119760304002284</v>
      </c>
      <c r="AN296" s="14">
        <f t="shared" si="219"/>
        <v>663.24677006447052</v>
      </c>
      <c r="AO296">
        <f t="shared" si="206"/>
        <v>554.40866577816394</v>
      </c>
      <c r="AP296">
        <f t="shared" si="207"/>
        <v>601.50326190368264</v>
      </c>
      <c r="AQ296" s="14">
        <f t="shared" si="220"/>
        <v>47.094596125518706</v>
      </c>
      <c r="AR296" s="14">
        <f t="shared" si="221"/>
        <v>576.99659101540294</v>
      </c>
      <c r="AS296" t="e">
        <f t="shared" si="208"/>
        <v>#DIV/0!</v>
      </c>
      <c r="AT296" t="e">
        <f t="shared" si="209"/>
        <v>#DIV/0!</v>
      </c>
      <c r="AU296" s="14" t="e">
        <f t="shared" si="222"/>
        <v>#DIV/0!</v>
      </c>
      <c r="AV296" s="14" t="e">
        <f t="shared" si="223"/>
        <v>#DIV/0!</v>
      </c>
      <c r="AX296">
        <f t="shared" si="227"/>
        <v>505.757451</v>
      </c>
      <c r="AY296">
        <f t="shared" si="200"/>
        <v>33.119760304002284</v>
      </c>
      <c r="AZ296">
        <f t="shared" si="201"/>
        <v>663.24677006447052</v>
      </c>
      <c r="BB296">
        <f t="shared" si="228"/>
        <v>7154.6370200000001</v>
      </c>
      <c r="BC296">
        <f t="shared" si="202"/>
        <v>47.094596125518706</v>
      </c>
      <c r="BD296">
        <f t="shared" si="203"/>
        <v>576.99659101540294</v>
      </c>
      <c r="BF296" t="str">
        <f t="shared" si="229"/>
        <v/>
      </c>
      <c r="BG296" t="str">
        <f t="shared" si="204"/>
        <v/>
      </c>
      <c r="BH296" t="str">
        <f t="shared" si="205"/>
        <v/>
      </c>
    </row>
    <row r="297" spans="1:60" x14ac:dyDescent="0.25">
      <c r="A297" t="s">
        <v>236</v>
      </c>
      <c r="B297" s="2">
        <v>436.42937999999998</v>
      </c>
      <c r="C297" s="18">
        <v>980.00347999999997</v>
      </c>
      <c r="D297" s="24">
        <v>1.84613636</v>
      </c>
      <c r="E297" s="24">
        <v>0.12660476000000001</v>
      </c>
      <c r="F297" s="2">
        <v>0</v>
      </c>
      <c r="G297" s="18">
        <v>1540.45812</v>
      </c>
      <c r="H297" s="24">
        <v>1.96584033</v>
      </c>
      <c r="I297" s="24">
        <v>0.22459968999999999</v>
      </c>
      <c r="J297" s="2">
        <v>0</v>
      </c>
      <c r="K297" s="18">
        <v>262.25700799999998</v>
      </c>
      <c r="L297" s="24">
        <v>2.4095442299999998</v>
      </c>
      <c r="M297" s="24">
        <v>0.16502067000000001</v>
      </c>
      <c r="N297" s="2">
        <v>7.78951013</v>
      </c>
      <c r="O297" s="2">
        <v>109.95997199999999</v>
      </c>
      <c r="P297" s="2">
        <v>3.5343100000000001E-3</v>
      </c>
      <c r="Q297" s="2">
        <v>6.45979E-3</v>
      </c>
      <c r="R297" s="2">
        <v>0</v>
      </c>
      <c r="S297" s="2">
        <v>94.440258900000003</v>
      </c>
      <c r="T297" s="2">
        <v>9.1291500000000008E-3</v>
      </c>
      <c r="U297" s="2">
        <v>4.5848099999999999E-3</v>
      </c>
      <c r="V297" s="2">
        <v>0</v>
      </c>
      <c r="W297" s="2">
        <v>14.891691099999999</v>
      </c>
      <c r="X297" s="2">
        <v>1.1588019999999999E-2</v>
      </c>
      <c r="Y297" s="2">
        <v>1.6423500000000001E-2</v>
      </c>
      <c r="AA297">
        <f t="shared" si="210"/>
        <v>1.9094387400000001</v>
      </c>
      <c r="AB297">
        <f t="shared" si="211"/>
        <v>1.7828339799999999</v>
      </c>
      <c r="AC297">
        <f t="shared" si="212"/>
        <v>0.1266047600000002</v>
      </c>
      <c r="AD297">
        <f t="shared" si="213"/>
        <v>2.0781401750000001</v>
      </c>
      <c r="AE297">
        <f t="shared" si="214"/>
        <v>1.8535404850000001</v>
      </c>
      <c r="AF297">
        <f t="shared" si="215"/>
        <v>0.22459969000000002</v>
      </c>
      <c r="AG297">
        <f t="shared" si="216"/>
        <v>2.4920545649999997</v>
      </c>
      <c r="AH297">
        <f t="shared" si="217"/>
        <v>2.327033895</v>
      </c>
      <c r="AI297">
        <f t="shared" si="218"/>
        <v>0.16502066999999965</v>
      </c>
      <c r="AK297">
        <f t="shared" si="224"/>
        <v>649.39124467538545</v>
      </c>
      <c r="AL297">
        <f t="shared" si="225"/>
        <v>695.50660011539605</v>
      </c>
      <c r="AM297" s="14">
        <f t="shared" si="226"/>
        <v>46.115355440010603</v>
      </c>
      <c r="AN297" s="14">
        <f t="shared" si="219"/>
        <v>671.65829505681791</v>
      </c>
      <c r="AO297">
        <f t="shared" si="206"/>
        <v>596.67428353335208</v>
      </c>
      <c r="AP297">
        <f t="shared" si="207"/>
        <v>668.97529891288013</v>
      </c>
      <c r="AQ297" s="14">
        <f t="shared" si="220"/>
        <v>72.301015379528053</v>
      </c>
      <c r="AR297" s="14">
        <f t="shared" si="221"/>
        <v>630.75967110716454</v>
      </c>
      <c r="AS297">
        <f t="shared" si="208"/>
        <v>497.57048558043914</v>
      </c>
      <c r="AT297">
        <f t="shared" si="209"/>
        <v>532.85549585860235</v>
      </c>
      <c r="AU297" s="14">
        <f t="shared" si="222"/>
        <v>35.285010278163213</v>
      </c>
      <c r="AV297" s="14">
        <f t="shared" si="223"/>
        <v>514.60885613209928</v>
      </c>
      <c r="AX297">
        <f t="shared" si="227"/>
        <v>980.00347999999997</v>
      </c>
      <c r="AY297">
        <f t="shared" si="200"/>
        <v>46.115355440010603</v>
      </c>
      <c r="AZ297">
        <f t="shared" si="201"/>
        <v>671.65829505681791</v>
      </c>
      <c r="BB297">
        <f t="shared" si="228"/>
        <v>1540.45812</v>
      </c>
      <c r="BC297">
        <f t="shared" si="202"/>
        <v>72.301015379528053</v>
      </c>
      <c r="BD297">
        <f t="shared" si="203"/>
        <v>630.75967110716454</v>
      </c>
      <c r="BF297">
        <f t="shared" si="229"/>
        <v>262.25700799999998</v>
      </c>
      <c r="BG297">
        <f t="shared" si="204"/>
        <v>35.285010278163213</v>
      </c>
      <c r="BH297">
        <f t="shared" si="205"/>
        <v>514.60885613209928</v>
      </c>
    </row>
    <row r="298" spans="1:60" x14ac:dyDescent="0.25">
      <c r="A298" s="8" t="s">
        <v>883</v>
      </c>
      <c r="B298">
        <v>424.25963999999999</v>
      </c>
      <c r="C298" s="19">
        <v>5974.8563999999997</v>
      </c>
      <c r="D298" s="25">
        <v>1.8238124</v>
      </c>
      <c r="E298" s="25">
        <v>0.14554307</v>
      </c>
      <c r="F298">
        <v>0</v>
      </c>
      <c r="G298" s="19">
        <v>3464.1073999999999</v>
      </c>
      <c r="H298" s="25">
        <v>2.1622368999999999</v>
      </c>
      <c r="I298" s="25">
        <v>0.21926451999999999</v>
      </c>
      <c r="N298">
        <v>11.083413</v>
      </c>
      <c r="O298">
        <v>31.886998999999999</v>
      </c>
      <c r="P298">
        <v>8.2665897E-4</v>
      </c>
      <c r="Q298">
        <v>9.1890158000000003E-4</v>
      </c>
      <c r="R298">
        <v>0</v>
      </c>
      <c r="S298">
        <v>21.638817</v>
      </c>
      <c r="T298">
        <v>2.0480400000000001E-3</v>
      </c>
      <c r="U298">
        <v>2.8967259E-3</v>
      </c>
      <c r="AA298">
        <f t="shared" si="210"/>
        <v>1.896583935</v>
      </c>
      <c r="AB298">
        <f t="shared" si="211"/>
        <v>1.751040865</v>
      </c>
      <c r="AC298">
        <f t="shared" si="212"/>
        <v>0.14554307</v>
      </c>
      <c r="AD298">
        <f t="shared" si="213"/>
        <v>2.2718691600000001</v>
      </c>
      <c r="AE298">
        <f t="shared" si="214"/>
        <v>2.0526046399999998</v>
      </c>
      <c r="AF298">
        <f t="shared" si="215"/>
        <v>0.2192645200000003</v>
      </c>
      <c r="AG298">
        <f t="shared" si="216"/>
        <v>0</v>
      </c>
      <c r="AH298">
        <f t="shared" si="217"/>
        <v>0</v>
      </c>
      <c r="AI298">
        <f t="shared" si="218"/>
        <v>0</v>
      </c>
      <c r="AK298">
        <f t="shared" si="224"/>
        <v>653.79273604360674</v>
      </c>
      <c r="AL298">
        <f t="shared" si="225"/>
        <v>708.13470135661282</v>
      </c>
      <c r="AM298" s="14">
        <f t="shared" si="226"/>
        <v>54.341965313006085</v>
      </c>
      <c r="AN298" s="14">
        <f t="shared" si="219"/>
        <v>679.87957533351562</v>
      </c>
      <c r="AO298">
        <f t="shared" si="206"/>
        <v>545.79410726276149</v>
      </c>
      <c r="AP298">
        <f t="shared" si="207"/>
        <v>604.09724105466319</v>
      </c>
      <c r="AQ298" s="14">
        <f t="shared" si="220"/>
        <v>58.303133791901701</v>
      </c>
      <c r="AR298" s="14">
        <f t="shared" si="221"/>
        <v>573.46759737566219</v>
      </c>
      <c r="AS298" t="e">
        <f t="shared" si="208"/>
        <v>#DIV/0!</v>
      </c>
      <c r="AT298" t="e">
        <f t="shared" si="209"/>
        <v>#DIV/0!</v>
      </c>
      <c r="AU298" s="14" t="e">
        <f t="shared" si="222"/>
        <v>#DIV/0!</v>
      </c>
      <c r="AV298" s="14" t="e">
        <f t="shared" si="223"/>
        <v>#DIV/0!</v>
      </c>
      <c r="AX298">
        <f t="shared" si="227"/>
        <v>5974.8563999999997</v>
      </c>
      <c r="AY298">
        <f t="shared" si="200"/>
        <v>54.341965313006085</v>
      </c>
      <c r="AZ298">
        <f t="shared" si="201"/>
        <v>679.87957533351562</v>
      </c>
      <c r="BB298">
        <f t="shared" si="228"/>
        <v>3464.1073999999999</v>
      </c>
      <c r="BC298">
        <f t="shared" si="202"/>
        <v>58.303133791901701</v>
      </c>
      <c r="BD298">
        <f t="shared" si="203"/>
        <v>573.46759737566219</v>
      </c>
      <c r="BF298" t="str">
        <f t="shared" si="229"/>
        <v/>
      </c>
      <c r="BG298" t="str">
        <f t="shared" si="204"/>
        <v/>
      </c>
      <c r="BH298" t="str">
        <f t="shared" si="205"/>
        <v/>
      </c>
    </row>
    <row r="299" spans="1:60" x14ac:dyDescent="0.25">
      <c r="A299" t="s">
        <v>1451</v>
      </c>
      <c r="B299" s="2">
        <v>391.54635999999999</v>
      </c>
      <c r="C299" s="18">
        <v>1964.0918999999999</v>
      </c>
      <c r="D299" s="24">
        <v>2.3635242000000001</v>
      </c>
      <c r="E299" s="24">
        <v>0.18362661999999999</v>
      </c>
      <c r="F299" s="2">
        <v>0</v>
      </c>
      <c r="G299" s="18">
        <v>252.80704</v>
      </c>
      <c r="H299" s="24">
        <v>1.9644809000000001</v>
      </c>
      <c r="I299" s="24">
        <v>0.14667326</v>
      </c>
      <c r="J299" s="2"/>
      <c r="K299" s="18"/>
      <c r="L299" s="24"/>
      <c r="M299" s="24"/>
      <c r="N299" s="2">
        <v>10.276109</v>
      </c>
      <c r="O299" s="2">
        <v>26.254145000000001</v>
      </c>
      <c r="P299" s="2">
        <v>2.1286480999999999E-3</v>
      </c>
      <c r="Q299" s="2">
        <v>3.4465629000000001E-3</v>
      </c>
      <c r="R299" s="2">
        <v>0</v>
      </c>
      <c r="S299" s="2">
        <v>23.472854999999999</v>
      </c>
      <c r="T299" s="2">
        <v>1.3480061999999999E-2</v>
      </c>
      <c r="U299" s="2">
        <v>1.948919E-2</v>
      </c>
      <c r="V299" s="2"/>
      <c r="W299" s="2"/>
      <c r="X299" s="2"/>
      <c r="Y299" s="2"/>
      <c r="AA299">
        <f t="shared" si="210"/>
        <v>2.4553375100000001</v>
      </c>
      <c r="AB299">
        <f t="shared" si="211"/>
        <v>2.27171089</v>
      </c>
      <c r="AC299">
        <f t="shared" si="212"/>
        <v>0.18362662000000007</v>
      </c>
      <c r="AD299">
        <f t="shared" si="213"/>
        <v>2.0378175299999999</v>
      </c>
      <c r="AE299">
        <f t="shared" si="214"/>
        <v>1.8911442700000001</v>
      </c>
      <c r="AF299">
        <f t="shared" si="215"/>
        <v>0.14667325999999981</v>
      </c>
      <c r="AG299">
        <f t="shared" si="216"/>
        <v>0</v>
      </c>
      <c r="AH299">
        <f t="shared" si="217"/>
        <v>0</v>
      </c>
      <c r="AI299">
        <f t="shared" si="218"/>
        <v>0</v>
      </c>
      <c r="AK299">
        <f t="shared" si="224"/>
        <v>505.01114203236352</v>
      </c>
      <c r="AL299">
        <f t="shared" si="225"/>
        <v>545.83213271473994</v>
      </c>
      <c r="AM299" s="14">
        <f t="shared" si="226"/>
        <v>40.820990682376419</v>
      </c>
      <c r="AN299" s="14">
        <f t="shared" si="219"/>
        <v>524.62877257613854</v>
      </c>
      <c r="AO299">
        <f t="shared" si="206"/>
        <v>608.48077992537435</v>
      </c>
      <c r="AP299">
        <f t="shared" si="207"/>
        <v>655.67329773312326</v>
      </c>
      <c r="AQ299" s="14">
        <f t="shared" si="220"/>
        <v>47.192517807748914</v>
      </c>
      <c r="AR299" s="14">
        <f t="shared" si="221"/>
        <v>631.19615975904878</v>
      </c>
      <c r="AS299" t="e">
        <f t="shared" si="208"/>
        <v>#DIV/0!</v>
      </c>
      <c r="AT299" t="e">
        <f t="shared" si="209"/>
        <v>#DIV/0!</v>
      </c>
      <c r="AU299" s="14" t="e">
        <f t="shared" si="222"/>
        <v>#DIV/0!</v>
      </c>
      <c r="AV299" s="14" t="e">
        <f t="shared" si="223"/>
        <v>#DIV/0!</v>
      </c>
      <c r="AX299">
        <f t="shared" si="227"/>
        <v>1964.0918999999999</v>
      </c>
      <c r="AY299">
        <f t="shared" ref="AY299:AY362" si="230">IF(AX299&lt;&gt;"",AM299,"")</f>
        <v>40.820990682376419</v>
      </c>
      <c r="AZ299">
        <f t="shared" ref="AZ299:AZ362" si="231">IF(AY299&lt;&gt;"",AN299,"")</f>
        <v>524.62877257613854</v>
      </c>
      <c r="BB299">
        <f t="shared" si="228"/>
        <v>252.80704</v>
      </c>
      <c r="BC299">
        <f t="shared" ref="BC299:BC362" si="232">IF(BB299&lt;&gt;"",AQ299,"")</f>
        <v>47.192517807748914</v>
      </c>
      <c r="BD299">
        <f t="shared" ref="BD299:BD362" si="233">IF(BC299&lt;&gt;"",AR299,"")</f>
        <v>631.19615975904878</v>
      </c>
      <c r="BF299" t="str">
        <f t="shared" si="229"/>
        <v/>
      </c>
      <c r="BG299" t="str">
        <f t="shared" ref="BG299:BG362" si="234">IF(BF299&lt;&gt;"",AU299,"")</f>
        <v/>
      </c>
      <c r="BH299" t="str">
        <f t="shared" ref="BH299:BH362" si="235">IF(BG299&lt;&gt;"",AV299,"")</f>
        <v/>
      </c>
    </row>
    <row r="300" spans="1:60" x14ac:dyDescent="0.25">
      <c r="A300" s="8" t="s">
        <v>701</v>
      </c>
      <c r="B300" s="2">
        <v>599.49184000000002</v>
      </c>
      <c r="C300" s="18">
        <v>40323.791899999997</v>
      </c>
      <c r="D300" s="24">
        <v>1.9923632</v>
      </c>
      <c r="E300" s="24">
        <v>0.16390738999999999</v>
      </c>
      <c r="F300" s="2">
        <v>0</v>
      </c>
      <c r="G300" s="18">
        <v>66724.388500000001</v>
      </c>
      <c r="H300" s="24">
        <v>2.0907809400000001</v>
      </c>
      <c r="I300" s="24">
        <v>0.12437985</v>
      </c>
      <c r="J300" s="2"/>
      <c r="K300" s="18"/>
      <c r="L300" s="24"/>
      <c r="M300" s="24"/>
      <c r="N300" s="2">
        <v>28.674432599999999</v>
      </c>
      <c r="O300" s="2">
        <v>4283.8561</v>
      </c>
      <c r="P300" s="2">
        <v>1.179797E-2</v>
      </c>
      <c r="Q300" s="2">
        <v>4.2622600000000004E-3</v>
      </c>
      <c r="R300" s="2">
        <v>0</v>
      </c>
      <c r="S300" s="2">
        <v>5888.24892</v>
      </c>
      <c r="T300" s="2">
        <v>1.0824299999999999E-3</v>
      </c>
      <c r="U300" s="2">
        <v>1.95196E-3</v>
      </c>
      <c r="V300" s="2"/>
      <c r="W300" s="2"/>
      <c r="X300" s="2"/>
      <c r="Y300" s="2"/>
      <c r="AA300">
        <f t="shared" si="210"/>
        <v>2.0743168949999999</v>
      </c>
      <c r="AB300">
        <f t="shared" si="211"/>
        <v>1.9104095050000001</v>
      </c>
      <c r="AC300">
        <f t="shared" si="212"/>
        <v>0.16390738999999988</v>
      </c>
      <c r="AD300">
        <f t="shared" si="213"/>
        <v>2.1529708650000003</v>
      </c>
      <c r="AE300">
        <f t="shared" si="214"/>
        <v>2.0285910149999999</v>
      </c>
      <c r="AF300">
        <f t="shared" si="215"/>
        <v>0.1243798500000004</v>
      </c>
      <c r="AG300">
        <f t="shared" si="216"/>
        <v>0</v>
      </c>
      <c r="AH300">
        <f t="shared" si="217"/>
        <v>0</v>
      </c>
      <c r="AI300">
        <f t="shared" si="218"/>
        <v>0</v>
      </c>
      <c r="AK300">
        <f t="shared" si="224"/>
        <v>597.77404454877171</v>
      </c>
      <c r="AL300">
        <f t="shared" si="225"/>
        <v>649.06125977424915</v>
      </c>
      <c r="AM300" s="14">
        <f t="shared" si="226"/>
        <v>51.287215225477439</v>
      </c>
      <c r="AN300" s="14">
        <f t="shared" si="219"/>
        <v>622.36283023095382</v>
      </c>
      <c r="AO300">
        <f t="shared" si="206"/>
        <v>575.93570826143059</v>
      </c>
      <c r="AP300">
        <f t="shared" si="207"/>
        <v>611.24829540862379</v>
      </c>
      <c r="AQ300" s="14">
        <f t="shared" si="220"/>
        <v>35.312587147193199</v>
      </c>
      <c r="AR300" s="14">
        <f t="shared" si="221"/>
        <v>593.06681837266024</v>
      </c>
      <c r="AS300" t="e">
        <f t="shared" si="208"/>
        <v>#DIV/0!</v>
      </c>
      <c r="AT300" t="e">
        <f t="shared" si="209"/>
        <v>#DIV/0!</v>
      </c>
      <c r="AU300" s="14" t="e">
        <f t="shared" si="222"/>
        <v>#DIV/0!</v>
      </c>
      <c r="AV300" s="14" t="e">
        <f t="shared" si="223"/>
        <v>#DIV/0!</v>
      </c>
      <c r="AX300">
        <f t="shared" si="227"/>
        <v>40323.791899999997</v>
      </c>
      <c r="AY300">
        <f t="shared" si="230"/>
        <v>51.287215225477439</v>
      </c>
      <c r="AZ300">
        <f t="shared" si="231"/>
        <v>622.36283023095382</v>
      </c>
      <c r="BB300">
        <f t="shared" si="228"/>
        <v>66724.388500000001</v>
      </c>
      <c r="BC300">
        <f t="shared" si="232"/>
        <v>35.312587147193199</v>
      </c>
      <c r="BD300">
        <f t="shared" si="233"/>
        <v>593.06681837266024</v>
      </c>
      <c r="BF300" t="str">
        <f t="shared" si="229"/>
        <v/>
      </c>
      <c r="BG300" t="str">
        <f t="shared" si="234"/>
        <v/>
      </c>
      <c r="BH300" t="str">
        <f t="shared" si="235"/>
        <v/>
      </c>
    </row>
    <row r="301" spans="1:60" x14ac:dyDescent="0.25">
      <c r="A301" t="s">
        <v>701</v>
      </c>
      <c r="B301" s="2">
        <v>1108.8676</v>
      </c>
      <c r="C301" s="18">
        <v>94308.281000000003</v>
      </c>
      <c r="D301" s="24">
        <v>2.0474803000000001</v>
      </c>
      <c r="E301" s="24">
        <v>0.16387193999999999</v>
      </c>
      <c r="F301" s="2"/>
      <c r="G301" s="18"/>
      <c r="H301" s="24"/>
      <c r="I301" s="24"/>
      <c r="J301" s="2"/>
      <c r="K301" s="18"/>
      <c r="L301" s="24"/>
      <c r="M301" s="24"/>
      <c r="N301" s="2">
        <v>214.5087</v>
      </c>
      <c r="O301" s="2">
        <v>567.04094999999995</v>
      </c>
      <c r="P301" s="2">
        <v>7.7979929999999996E-4</v>
      </c>
      <c r="Q301" s="2">
        <v>1.2177494000000001E-3</v>
      </c>
      <c r="R301" s="2"/>
      <c r="S301" s="2"/>
      <c r="T301" s="2"/>
      <c r="U301" s="2"/>
      <c r="V301" s="2"/>
      <c r="W301" s="2"/>
      <c r="X301" s="2"/>
      <c r="Y301" s="2"/>
      <c r="AA301">
        <f t="shared" si="210"/>
        <v>2.1294162700000001</v>
      </c>
      <c r="AB301">
        <f t="shared" si="211"/>
        <v>1.9655443300000002</v>
      </c>
      <c r="AC301">
        <f t="shared" si="212"/>
        <v>0.16387193999999994</v>
      </c>
      <c r="AD301">
        <f t="shared" si="213"/>
        <v>0</v>
      </c>
      <c r="AE301">
        <f t="shared" si="214"/>
        <v>0</v>
      </c>
      <c r="AF301">
        <f t="shared" si="215"/>
        <v>0</v>
      </c>
      <c r="AG301">
        <f t="shared" si="216"/>
        <v>0</v>
      </c>
      <c r="AH301">
        <f t="shared" si="217"/>
        <v>0</v>
      </c>
      <c r="AI301">
        <f t="shared" si="218"/>
        <v>0</v>
      </c>
      <c r="AK301">
        <f t="shared" si="224"/>
        <v>582.30643649585704</v>
      </c>
      <c r="AL301">
        <f t="shared" si="225"/>
        <v>630.85465999131134</v>
      </c>
      <c r="AM301" s="14">
        <f t="shared" si="226"/>
        <v>48.548223495454295</v>
      </c>
      <c r="AN301" s="14">
        <f t="shared" si="219"/>
        <v>605.60914798545298</v>
      </c>
      <c r="AO301" t="e">
        <f t="shared" si="206"/>
        <v>#DIV/0!</v>
      </c>
      <c r="AP301" t="e">
        <f t="shared" si="207"/>
        <v>#DIV/0!</v>
      </c>
      <c r="AQ301" s="14" t="e">
        <f t="shared" si="220"/>
        <v>#DIV/0!</v>
      </c>
      <c r="AR301" s="14" t="e">
        <f t="shared" si="221"/>
        <v>#DIV/0!</v>
      </c>
      <c r="AS301" t="e">
        <f t="shared" si="208"/>
        <v>#DIV/0!</v>
      </c>
      <c r="AT301" t="e">
        <f t="shared" si="209"/>
        <v>#DIV/0!</v>
      </c>
      <c r="AU301" s="14" t="e">
        <f t="shared" si="222"/>
        <v>#DIV/0!</v>
      </c>
      <c r="AV301" s="14" t="e">
        <f t="shared" si="223"/>
        <v>#DIV/0!</v>
      </c>
      <c r="AX301">
        <f t="shared" si="227"/>
        <v>94308.281000000003</v>
      </c>
      <c r="AY301">
        <f t="shared" si="230"/>
        <v>48.548223495454295</v>
      </c>
      <c r="AZ301">
        <f t="shared" si="231"/>
        <v>605.60914798545298</v>
      </c>
      <c r="BB301" t="str">
        <f t="shared" si="228"/>
        <v/>
      </c>
      <c r="BC301" t="str">
        <f t="shared" si="232"/>
        <v/>
      </c>
      <c r="BD301" t="str">
        <f t="shared" si="233"/>
        <v/>
      </c>
      <c r="BF301" t="str">
        <f t="shared" si="229"/>
        <v/>
      </c>
      <c r="BG301" t="str">
        <f t="shared" si="234"/>
        <v/>
      </c>
      <c r="BH301" t="str">
        <f t="shared" si="235"/>
        <v/>
      </c>
    </row>
    <row r="302" spans="1:60" x14ac:dyDescent="0.25">
      <c r="A302" s="8" t="s">
        <v>777</v>
      </c>
      <c r="B302" s="2">
        <v>0</v>
      </c>
      <c r="C302" s="18">
        <v>10197.800999999999</v>
      </c>
      <c r="D302" s="24">
        <v>1.8044935</v>
      </c>
      <c r="E302" s="24">
        <v>0.14520425000000001</v>
      </c>
      <c r="F302" s="2">
        <v>0</v>
      </c>
      <c r="G302" s="18">
        <v>1120.8248000000001</v>
      </c>
      <c r="H302" s="24">
        <v>1.8867400999999999</v>
      </c>
      <c r="I302" s="24">
        <v>0.54341351999999998</v>
      </c>
      <c r="J302" s="2">
        <v>348.71170000000001</v>
      </c>
      <c r="K302" s="18">
        <v>2030.9802</v>
      </c>
      <c r="L302" s="24">
        <v>2.1554022000000002</v>
      </c>
      <c r="M302" s="24">
        <v>0.25197788999999998</v>
      </c>
      <c r="N302" s="2">
        <v>0</v>
      </c>
      <c r="O302" s="2">
        <v>115.8318</v>
      </c>
      <c r="P302" s="2">
        <v>3.5347385E-4</v>
      </c>
      <c r="Q302" s="2">
        <v>8.4047677000000001E-4</v>
      </c>
      <c r="R302" s="2">
        <v>0</v>
      </c>
      <c r="S302" s="2">
        <v>208.4973</v>
      </c>
      <c r="T302" s="2">
        <v>3.8458772000000002E-2</v>
      </c>
      <c r="U302" s="2">
        <v>5.2724111999999997E-2</v>
      </c>
      <c r="V302" s="2">
        <v>20.868618000000001</v>
      </c>
      <c r="W302" s="2">
        <v>188.13482999999999</v>
      </c>
      <c r="X302" s="2">
        <v>5.6912893999999997E-3</v>
      </c>
      <c r="Y302" s="2">
        <v>8.2042525000000002E-3</v>
      </c>
      <c r="AA302">
        <f t="shared" si="210"/>
        <v>1.8770956249999999</v>
      </c>
      <c r="AB302">
        <f t="shared" si="211"/>
        <v>1.731891375</v>
      </c>
      <c r="AC302">
        <f t="shared" si="212"/>
        <v>0.14520424999999992</v>
      </c>
      <c r="AD302">
        <f t="shared" si="213"/>
        <v>2.1584468599999997</v>
      </c>
      <c r="AE302">
        <f t="shared" si="214"/>
        <v>1.6150333399999999</v>
      </c>
      <c r="AF302">
        <f t="shared" si="215"/>
        <v>0.54341351999999987</v>
      </c>
      <c r="AG302">
        <f t="shared" si="216"/>
        <v>2.2813911450000002</v>
      </c>
      <c r="AH302">
        <f t="shared" si="217"/>
        <v>2.0294132550000001</v>
      </c>
      <c r="AI302">
        <f t="shared" si="218"/>
        <v>0.25197789000000004</v>
      </c>
      <c r="AK302">
        <f t="shared" si="224"/>
        <v>660.58051784122608</v>
      </c>
      <c r="AL302">
        <f t="shared" si="225"/>
        <v>715.96453328373423</v>
      </c>
      <c r="AM302" s="14">
        <f t="shared" si="226"/>
        <v>55.384015442508144</v>
      </c>
      <c r="AN302" s="14">
        <f t="shared" si="219"/>
        <v>687.15836327479144</v>
      </c>
      <c r="AO302">
        <f t="shared" si="206"/>
        <v>574.47455528277408</v>
      </c>
      <c r="AP302">
        <f t="shared" si="207"/>
        <v>767.76916568174374</v>
      </c>
      <c r="AQ302" s="14">
        <f t="shared" si="220"/>
        <v>193.29461039896967</v>
      </c>
      <c r="AR302" s="14">
        <f t="shared" si="221"/>
        <v>657.20381943437781</v>
      </c>
      <c r="AS302">
        <f t="shared" si="208"/>
        <v>543.51609223941284</v>
      </c>
      <c r="AT302">
        <f t="shared" si="209"/>
        <v>611.00064116807982</v>
      </c>
      <c r="AU302" s="14">
        <f t="shared" si="222"/>
        <v>67.484548928666982</v>
      </c>
      <c r="AV302" s="14">
        <f t="shared" si="223"/>
        <v>575.28604174200052</v>
      </c>
      <c r="AX302">
        <f t="shared" si="227"/>
        <v>10197.800999999999</v>
      </c>
      <c r="AY302">
        <f t="shared" si="230"/>
        <v>55.384015442508144</v>
      </c>
      <c r="AZ302">
        <f t="shared" si="231"/>
        <v>687.15836327479144</v>
      </c>
      <c r="BB302">
        <f t="shared" si="228"/>
        <v>1120.8248000000001</v>
      </c>
      <c r="BC302">
        <f t="shared" si="232"/>
        <v>193.29461039896967</v>
      </c>
      <c r="BD302">
        <f t="shared" si="233"/>
        <v>657.20381943437781</v>
      </c>
      <c r="BF302">
        <f t="shared" si="229"/>
        <v>2030.9802</v>
      </c>
      <c r="BG302">
        <f t="shared" si="234"/>
        <v>67.484548928666982</v>
      </c>
      <c r="BH302">
        <f t="shared" si="235"/>
        <v>575.28604174200052</v>
      </c>
    </row>
    <row r="303" spans="1:60" x14ac:dyDescent="0.25">
      <c r="A303" t="s">
        <v>777</v>
      </c>
      <c r="B303" s="2">
        <v>415.74139000000002</v>
      </c>
      <c r="C303" s="18">
        <v>32731.456999999999</v>
      </c>
      <c r="D303" s="24">
        <v>1.8130515</v>
      </c>
      <c r="E303" s="24">
        <v>0.14165716</v>
      </c>
      <c r="F303" s="2">
        <v>0</v>
      </c>
      <c r="G303" s="18">
        <v>3895.3665000000001</v>
      </c>
      <c r="H303" s="24">
        <v>2.0914955000000002</v>
      </c>
      <c r="I303" s="24">
        <v>0.30605560999999998</v>
      </c>
      <c r="J303" s="2">
        <v>0</v>
      </c>
      <c r="K303" s="18">
        <v>1793.7362000000001</v>
      </c>
      <c r="L303" s="24">
        <v>1.6527189</v>
      </c>
      <c r="M303" s="24">
        <v>0.21618409</v>
      </c>
      <c r="N303" s="2">
        <v>27.578811999999999</v>
      </c>
      <c r="O303" s="2">
        <v>2661.8472000000002</v>
      </c>
      <c r="P303" s="2">
        <v>1.1994938000000001E-3</v>
      </c>
      <c r="Q303" s="2">
        <v>2.4392849000000002E-3</v>
      </c>
      <c r="R303" s="2">
        <v>0</v>
      </c>
      <c r="S303" s="2">
        <v>166.89125000000001</v>
      </c>
      <c r="T303" s="2">
        <v>1.7723328E-2</v>
      </c>
      <c r="U303" s="2">
        <v>1.345301E-2</v>
      </c>
      <c r="V303" s="2">
        <v>0</v>
      </c>
      <c r="W303" s="2">
        <v>1458.1967</v>
      </c>
      <c r="X303" s="2">
        <v>0.20181379999999999</v>
      </c>
      <c r="Y303" s="2">
        <v>0.13038461000000001</v>
      </c>
      <c r="AA303">
        <f t="shared" si="210"/>
        <v>1.88388008</v>
      </c>
      <c r="AB303">
        <f t="shared" si="211"/>
        <v>1.7422229200000001</v>
      </c>
      <c r="AC303">
        <f t="shared" si="212"/>
        <v>0.14165715999999984</v>
      </c>
      <c r="AD303">
        <f t="shared" si="213"/>
        <v>2.244523305</v>
      </c>
      <c r="AE303">
        <f t="shared" si="214"/>
        <v>1.9384676950000002</v>
      </c>
      <c r="AF303">
        <f t="shared" si="215"/>
        <v>0.30605560999999981</v>
      </c>
      <c r="AG303">
        <f t="shared" si="216"/>
        <v>1.760810945</v>
      </c>
      <c r="AH303">
        <f t="shared" si="217"/>
        <v>1.544626855</v>
      </c>
      <c r="AI303">
        <f t="shared" si="218"/>
        <v>0.21618409000000005</v>
      </c>
      <c r="AK303">
        <f t="shared" si="224"/>
        <v>658.20155601411739</v>
      </c>
      <c r="AL303">
        <f t="shared" si="225"/>
        <v>711.71879658201249</v>
      </c>
      <c r="AM303" s="14">
        <f t="shared" si="226"/>
        <v>53.517240567895101</v>
      </c>
      <c r="AN303" s="14">
        <f t="shared" si="219"/>
        <v>683.91482536486137</v>
      </c>
      <c r="AO303">
        <f t="shared" si="206"/>
        <v>552.44371811055885</v>
      </c>
      <c r="AP303">
        <f t="shared" si="207"/>
        <v>639.66647636085565</v>
      </c>
      <c r="AQ303" s="14">
        <f t="shared" si="220"/>
        <v>87.222758250296806</v>
      </c>
      <c r="AR303" s="14">
        <f t="shared" si="221"/>
        <v>592.86419693468133</v>
      </c>
      <c r="AS303">
        <f t="shared" si="208"/>
        <v>704.20552730037696</v>
      </c>
      <c r="AT303">
        <f t="shared" si="209"/>
        <v>802.76527368805841</v>
      </c>
      <c r="AU303" s="14">
        <f t="shared" si="222"/>
        <v>98.559746387681457</v>
      </c>
      <c r="AV303" s="14">
        <f t="shared" si="223"/>
        <v>750.26237069110778</v>
      </c>
      <c r="AX303">
        <f t="shared" si="227"/>
        <v>32731.456999999999</v>
      </c>
      <c r="AY303">
        <f t="shared" si="230"/>
        <v>53.517240567895101</v>
      </c>
      <c r="AZ303">
        <f t="shared" si="231"/>
        <v>683.91482536486137</v>
      </c>
      <c r="BB303">
        <f t="shared" si="228"/>
        <v>3895.3665000000001</v>
      </c>
      <c r="BC303">
        <f t="shared" si="232"/>
        <v>87.222758250296806</v>
      </c>
      <c r="BD303">
        <f t="shared" si="233"/>
        <v>592.86419693468133</v>
      </c>
      <c r="BF303">
        <f t="shared" si="229"/>
        <v>1793.7362000000001</v>
      </c>
      <c r="BG303">
        <f t="shared" si="234"/>
        <v>98.559746387681457</v>
      </c>
      <c r="BH303">
        <f t="shared" si="235"/>
        <v>750.26237069110778</v>
      </c>
    </row>
    <row r="304" spans="1:60" x14ac:dyDescent="0.25">
      <c r="A304" s="8" t="s">
        <v>750</v>
      </c>
      <c r="B304" s="2">
        <v>295.65503000000001</v>
      </c>
      <c r="C304" s="18">
        <v>4341.7426999999998</v>
      </c>
      <c r="D304" s="24">
        <v>2.3427946999999998</v>
      </c>
      <c r="E304" s="24">
        <v>0.18942614999999999</v>
      </c>
      <c r="F304" s="2">
        <v>0</v>
      </c>
      <c r="G304" s="18">
        <v>1565.8909000000001</v>
      </c>
      <c r="H304" s="24">
        <v>1.9234239</v>
      </c>
      <c r="I304" s="24">
        <v>0.19568516</v>
      </c>
      <c r="J304" s="2"/>
      <c r="K304" s="18"/>
      <c r="L304" s="24"/>
      <c r="M304" s="24"/>
      <c r="N304" s="2">
        <v>7.6633468000000002</v>
      </c>
      <c r="O304" s="2">
        <v>15.728394</v>
      </c>
      <c r="P304" s="2">
        <v>7.4204610000000004E-4</v>
      </c>
      <c r="Q304" s="2">
        <v>1.0859221E-3</v>
      </c>
      <c r="R304" s="2">
        <v>0</v>
      </c>
      <c r="S304" s="2">
        <v>12.954988999999999</v>
      </c>
      <c r="T304" s="2">
        <v>1.9259796E-3</v>
      </c>
      <c r="U304" s="2">
        <v>2.7254549999999999E-3</v>
      </c>
      <c r="V304" s="2"/>
      <c r="W304" s="2"/>
      <c r="X304" s="2"/>
      <c r="Y304" s="2"/>
      <c r="AA304">
        <f t="shared" si="210"/>
        <v>2.4375077749999998</v>
      </c>
      <c r="AB304">
        <f t="shared" si="211"/>
        <v>2.2480816249999998</v>
      </c>
      <c r="AC304">
        <f t="shared" si="212"/>
        <v>0.18942615000000007</v>
      </c>
      <c r="AD304">
        <f t="shared" si="213"/>
        <v>2.02126648</v>
      </c>
      <c r="AE304">
        <f t="shared" si="214"/>
        <v>1.82558132</v>
      </c>
      <c r="AF304">
        <f t="shared" si="215"/>
        <v>0.19568516000000002</v>
      </c>
      <c r="AG304">
        <f t="shared" si="216"/>
        <v>0</v>
      </c>
      <c r="AH304">
        <f t="shared" si="217"/>
        <v>0</v>
      </c>
      <c r="AI304">
        <f t="shared" si="218"/>
        <v>0</v>
      </c>
      <c r="AK304">
        <f t="shared" si="224"/>
        <v>508.70516710454393</v>
      </c>
      <c r="AL304">
        <f t="shared" si="225"/>
        <v>551.56929633282346</v>
      </c>
      <c r="AM304" s="14">
        <f t="shared" si="226"/>
        <v>42.864129228279523</v>
      </c>
      <c r="AN304" s="14">
        <f t="shared" si="219"/>
        <v>529.27078928426818</v>
      </c>
      <c r="AO304">
        <f t="shared" si="206"/>
        <v>613.46329752621239</v>
      </c>
      <c r="AP304">
        <f t="shared" si="207"/>
        <v>679.22079746083296</v>
      </c>
      <c r="AQ304" s="14">
        <f t="shared" si="220"/>
        <v>65.757499934620569</v>
      </c>
      <c r="AR304" s="14">
        <f t="shared" si="221"/>
        <v>644.66953956431541</v>
      </c>
      <c r="AS304" t="e">
        <f t="shared" si="208"/>
        <v>#DIV/0!</v>
      </c>
      <c r="AT304" t="e">
        <f t="shared" si="209"/>
        <v>#DIV/0!</v>
      </c>
      <c r="AU304" s="14" t="e">
        <f t="shared" si="222"/>
        <v>#DIV/0!</v>
      </c>
      <c r="AV304" s="14" t="e">
        <f t="shared" si="223"/>
        <v>#DIV/0!</v>
      </c>
      <c r="AX304">
        <f t="shared" si="227"/>
        <v>4341.7426999999998</v>
      </c>
      <c r="AY304">
        <f t="shared" si="230"/>
        <v>42.864129228279523</v>
      </c>
      <c r="AZ304">
        <f t="shared" si="231"/>
        <v>529.27078928426818</v>
      </c>
      <c r="BB304">
        <f t="shared" si="228"/>
        <v>1565.8909000000001</v>
      </c>
      <c r="BC304">
        <f t="shared" si="232"/>
        <v>65.757499934620569</v>
      </c>
      <c r="BD304">
        <f t="shared" si="233"/>
        <v>644.66953956431541</v>
      </c>
      <c r="BF304" t="str">
        <f t="shared" si="229"/>
        <v/>
      </c>
      <c r="BG304" t="str">
        <f t="shared" si="234"/>
        <v/>
      </c>
      <c r="BH304" t="str">
        <f t="shared" si="235"/>
        <v/>
      </c>
    </row>
    <row r="305" spans="1:60" x14ac:dyDescent="0.25">
      <c r="A305" s="8" t="s">
        <v>805</v>
      </c>
      <c r="B305">
        <v>444.688975757435</v>
      </c>
      <c r="C305" s="19">
        <v>2369.2157702680802</v>
      </c>
      <c r="D305" s="25">
        <v>1.8853591101890901</v>
      </c>
      <c r="E305" s="25">
        <v>0.315813932636337</v>
      </c>
      <c r="F305">
        <v>0</v>
      </c>
      <c r="G305" s="19">
        <v>2797.1145296671202</v>
      </c>
      <c r="H305" s="25">
        <v>2.2589872711172099</v>
      </c>
      <c r="I305" s="25">
        <v>0.24874524427900599</v>
      </c>
      <c r="N305">
        <v>16.6719673214956</v>
      </c>
      <c r="O305">
        <v>79.333365262185595</v>
      </c>
      <c r="P305">
        <v>1.5243926945751701E-2</v>
      </c>
      <c r="Q305">
        <v>1.1170237527373301E-2</v>
      </c>
      <c r="R305">
        <v>0</v>
      </c>
      <c r="S305">
        <v>141.67492873031799</v>
      </c>
      <c r="T305">
        <v>7.9883344432788508E-3</v>
      </c>
      <c r="U305">
        <v>6.0090311177943296E-3</v>
      </c>
      <c r="AA305">
        <f t="shared" si="210"/>
        <v>2.0432660765072588</v>
      </c>
      <c r="AB305">
        <f t="shared" si="211"/>
        <v>1.7274521438709216</v>
      </c>
      <c r="AC305">
        <f t="shared" si="212"/>
        <v>0.31581393263633717</v>
      </c>
      <c r="AD305">
        <f t="shared" si="213"/>
        <v>2.383359893256713</v>
      </c>
      <c r="AE305">
        <f t="shared" si="214"/>
        <v>2.1346146489777067</v>
      </c>
      <c r="AF305">
        <f t="shared" si="215"/>
        <v>0.24874524427900635</v>
      </c>
      <c r="AG305">
        <f t="shared" si="216"/>
        <v>0</v>
      </c>
      <c r="AH305">
        <f t="shared" si="217"/>
        <v>0</v>
      </c>
      <c r="AI305">
        <f t="shared" si="218"/>
        <v>0</v>
      </c>
      <c r="AK305">
        <f t="shared" si="224"/>
        <v>606.85821306229411</v>
      </c>
      <c r="AL305">
        <f t="shared" si="225"/>
        <v>717.80442914119476</v>
      </c>
      <c r="AM305" s="14">
        <f t="shared" si="226"/>
        <v>110.94621607890065</v>
      </c>
      <c r="AN305" s="14">
        <f t="shared" si="219"/>
        <v>657.68520877470291</v>
      </c>
      <c r="AO305">
        <f t="shared" si="206"/>
        <v>520.2625098745176</v>
      </c>
      <c r="AP305">
        <f t="shared" si="207"/>
        <v>580.88835874608003</v>
      </c>
      <c r="AQ305" s="14">
        <f t="shared" si="220"/>
        <v>60.625848871562425</v>
      </c>
      <c r="AR305" s="14">
        <f t="shared" si="221"/>
        <v>548.90650153453771</v>
      </c>
      <c r="AS305" t="e">
        <f t="shared" si="208"/>
        <v>#DIV/0!</v>
      </c>
      <c r="AT305" t="e">
        <f t="shared" si="209"/>
        <v>#DIV/0!</v>
      </c>
      <c r="AU305" s="14" t="e">
        <f t="shared" si="222"/>
        <v>#DIV/0!</v>
      </c>
      <c r="AV305" s="14" t="e">
        <f t="shared" si="223"/>
        <v>#DIV/0!</v>
      </c>
      <c r="AX305">
        <f t="shared" si="227"/>
        <v>2369.2157702680802</v>
      </c>
      <c r="AY305">
        <f t="shared" si="230"/>
        <v>110.94621607890065</v>
      </c>
      <c r="AZ305">
        <f t="shared" si="231"/>
        <v>657.68520877470291</v>
      </c>
      <c r="BB305">
        <f t="shared" si="228"/>
        <v>2797.1145296671202</v>
      </c>
      <c r="BC305">
        <f t="shared" si="232"/>
        <v>60.625848871562425</v>
      </c>
      <c r="BD305">
        <f t="shared" si="233"/>
        <v>548.90650153453771</v>
      </c>
      <c r="BF305" t="str">
        <f t="shared" si="229"/>
        <v/>
      </c>
      <c r="BG305" t="str">
        <f t="shared" si="234"/>
        <v/>
      </c>
      <c r="BH305" t="str">
        <f t="shared" si="235"/>
        <v/>
      </c>
    </row>
    <row r="306" spans="1:60" x14ac:dyDescent="0.25">
      <c r="A306" t="s">
        <v>1688</v>
      </c>
      <c r="B306">
        <v>605.53967</v>
      </c>
      <c r="C306" s="21">
        <v>4425.1958000000004</v>
      </c>
      <c r="D306" s="29">
        <v>2.3082497000000002</v>
      </c>
      <c r="E306" s="29">
        <v>0.15035492</v>
      </c>
      <c r="F306">
        <v>0</v>
      </c>
      <c r="G306" s="19">
        <v>1300.2929999999999</v>
      </c>
      <c r="H306" s="25">
        <v>2.0935271000000002</v>
      </c>
      <c r="I306" s="25">
        <v>0.23751137999999999</v>
      </c>
      <c r="N306">
        <v>12.128545000000001</v>
      </c>
      <c r="O306">
        <v>317.35590000000002</v>
      </c>
      <c r="P306">
        <v>2.7769164000000001E-3</v>
      </c>
      <c r="Q306">
        <v>3.7990596999999998E-3</v>
      </c>
      <c r="R306">
        <v>0</v>
      </c>
      <c r="S306">
        <v>147.10085000000001</v>
      </c>
      <c r="T306">
        <v>3.7429534E-2</v>
      </c>
      <c r="U306">
        <v>2.5777313999999999E-2</v>
      </c>
      <c r="AA306">
        <f t="shared" si="210"/>
        <v>2.3834271600000001</v>
      </c>
      <c r="AB306">
        <f t="shared" si="211"/>
        <v>2.2330722400000003</v>
      </c>
      <c r="AC306">
        <f t="shared" si="212"/>
        <v>0.15035491999999984</v>
      </c>
      <c r="AD306">
        <f t="shared" si="213"/>
        <v>2.2122827900000002</v>
      </c>
      <c r="AE306">
        <f t="shared" si="214"/>
        <v>1.9747714100000002</v>
      </c>
      <c r="AF306">
        <f t="shared" si="215"/>
        <v>0.23751137999999994</v>
      </c>
      <c r="AG306">
        <f t="shared" si="216"/>
        <v>0</v>
      </c>
      <c r="AH306">
        <f t="shared" si="217"/>
        <v>0</v>
      </c>
      <c r="AI306">
        <f t="shared" si="218"/>
        <v>0</v>
      </c>
      <c r="AK306">
        <f t="shared" si="224"/>
        <v>520.24782666318185</v>
      </c>
      <c r="AL306">
        <f t="shared" si="225"/>
        <v>555.27661747297509</v>
      </c>
      <c r="AM306" s="14">
        <f t="shared" si="226"/>
        <v>35.028790809793236</v>
      </c>
      <c r="AN306" s="14">
        <f t="shared" si="219"/>
        <v>537.19179515110511</v>
      </c>
      <c r="AO306">
        <f t="shared" si="206"/>
        <v>560.49470962977557</v>
      </c>
      <c r="AP306">
        <f t="shared" si="207"/>
        <v>627.90700418333472</v>
      </c>
      <c r="AQ306" s="14">
        <f t="shared" si="220"/>
        <v>67.41229455355915</v>
      </c>
      <c r="AR306" s="14">
        <f t="shared" si="221"/>
        <v>592.28886982165159</v>
      </c>
      <c r="AS306" t="e">
        <f t="shared" si="208"/>
        <v>#DIV/0!</v>
      </c>
      <c r="AT306" t="e">
        <f t="shared" si="209"/>
        <v>#DIV/0!</v>
      </c>
      <c r="AU306" s="14" t="e">
        <f t="shared" si="222"/>
        <v>#DIV/0!</v>
      </c>
      <c r="AV306" s="14" t="e">
        <f t="shared" si="223"/>
        <v>#DIV/0!</v>
      </c>
      <c r="AX306">
        <f t="shared" si="227"/>
        <v>4425.1958000000004</v>
      </c>
      <c r="AY306">
        <f t="shared" si="230"/>
        <v>35.028790809793236</v>
      </c>
      <c r="AZ306">
        <f t="shared" si="231"/>
        <v>537.19179515110511</v>
      </c>
      <c r="BB306">
        <f t="shared" si="228"/>
        <v>1300.2929999999999</v>
      </c>
      <c r="BC306">
        <f t="shared" si="232"/>
        <v>67.41229455355915</v>
      </c>
      <c r="BD306">
        <f t="shared" si="233"/>
        <v>592.28886982165159</v>
      </c>
      <c r="BF306" t="str">
        <f t="shared" si="229"/>
        <v/>
      </c>
      <c r="BG306" t="str">
        <f t="shared" si="234"/>
        <v/>
      </c>
      <c r="BH306" t="str">
        <f t="shared" si="235"/>
        <v/>
      </c>
    </row>
    <row r="307" spans="1:60" x14ac:dyDescent="0.25">
      <c r="A307" s="7" t="s">
        <v>500</v>
      </c>
      <c r="B307" s="2">
        <v>0</v>
      </c>
      <c r="C307" s="18">
        <v>719.39948000000004</v>
      </c>
      <c r="D307" s="24">
        <v>1.6172415</v>
      </c>
      <c r="E307" s="24">
        <v>0.18362302</v>
      </c>
      <c r="F307" s="2">
        <v>400.91280999999998</v>
      </c>
      <c r="G307" s="18">
        <v>95.945740000000001</v>
      </c>
      <c r="H307" s="24">
        <v>2.2495734999999999</v>
      </c>
      <c r="I307" s="24">
        <v>0.11328849000000001</v>
      </c>
      <c r="J307" s="2"/>
      <c r="K307" s="18"/>
      <c r="L307" s="24"/>
      <c r="M307" s="24"/>
      <c r="N307" s="2">
        <v>0</v>
      </c>
      <c r="O307" s="2">
        <v>3574.1442999999999</v>
      </c>
      <c r="P307" s="2">
        <v>0.26375177999999999</v>
      </c>
      <c r="Q307" s="2">
        <v>0.10981363</v>
      </c>
      <c r="R307" s="2">
        <v>5.2178025000000003</v>
      </c>
      <c r="S307" s="2">
        <v>12.504958</v>
      </c>
      <c r="T307" s="2">
        <v>1.151164E-2</v>
      </c>
      <c r="U307" s="2">
        <v>1.8292210999999999E-2</v>
      </c>
      <c r="V307" s="2"/>
      <c r="W307" s="2"/>
      <c r="X307" s="2"/>
      <c r="Y307" s="2"/>
      <c r="AA307">
        <f t="shared" si="210"/>
        <v>1.7090530100000001</v>
      </c>
      <c r="AB307">
        <f t="shared" si="211"/>
        <v>1.5254299899999999</v>
      </c>
      <c r="AC307">
        <f t="shared" si="212"/>
        <v>0.18362302000000019</v>
      </c>
      <c r="AD307">
        <f t="shared" si="213"/>
        <v>2.3062177450000001</v>
      </c>
      <c r="AE307">
        <f t="shared" si="214"/>
        <v>2.1929292549999997</v>
      </c>
      <c r="AF307">
        <f t="shared" si="215"/>
        <v>0.11328849000000041</v>
      </c>
      <c r="AG307">
        <f t="shared" si="216"/>
        <v>0</v>
      </c>
      <c r="AH307">
        <f t="shared" si="217"/>
        <v>0</v>
      </c>
      <c r="AI307">
        <f t="shared" si="218"/>
        <v>0</v>
      </c>
      <c r="AK307">
        <f t="shared" si="224"/>
        <v>725.53208867406624</v>
      </c>
      <c r="AL307">
        <f t="shared" si="225"/>
        <v>812.86772131705629</v>
      </c>
      <c r="AM307" s="14">
        <f t="shared" si="226"/>
        <v>87.335632642990049</v>
      </c>
      <c r="AN307" s="14">
        <f t="shared" si="219"/>
        <v>766.72086389076696</v>
      </c>
      <c r="AO307">
        <f t="shared" si="206"/>
        <v>537.66510239040758</v>
      </c>
      <c r="AP307">
        <f t="shared" si="207"/>
        <v>565.44131424796012</v>
      </c>
      <c r="AQ307" s="14">
        <f t="shared" si="220"/>
        <v>27.776211857552539</v>
      </c>
      <c r="AR307" s="14">
        <f t="shared" si="221"/>
        <v>551.20350590900898</v>
      </c>
      <c r="AS307" t="e">
        <f t="shared" si="208"/>
        <v>#DIV/0!</v>
      </c>
      <c r="AT307" t="e">
        <f t="shared" si="209"/>
        <v>#DIV/0!</v>
      </c>
      <c r="AU307" s="14" t="e">
        <f t="shared" si="222"/>
        <v>#DIV/0!</v>
      </c>
      <c r="AV307" s="14" t="e">
        <f t="shared" si="223"/>
        <v>#DIV/0!</v>
      </c>
      <c r="AX307">
        <f t="shared" si="227"/>
        <v>719.39948000000004</v>
      </c>
      <c r="AY307">
        <f t="shared" si="230"/>
        <v>87.335632642990049</v>
      </c>
      <c r="AZ307">
        <f t="shared" si="231"/>
        <v>766.72086389076696</v>
      </c>
      <c r="BB307">
        <f t="shared" si="228"/>
        <v>95.945740000000001</v>
      </c>
      <c r="BC307">
        <f t="shared" si="232"/>
        <v>27.776211857552539</v>
      </c>
      <c r="BD307">
        <f t="shared" si="233"/>
        <v>551.20350590900898</v>
      </c>
      <c r="BF307" t="str">
        <f t="shared" si="229"/>
        <v/>
      </c>
      <c r="BG307" t="str">
        <f t="shared" si="234"/>
        <v/>
      </c>
      <c r="BH307" t="str">
        <f t="shared" si="235"/>
        <v/>
      </c>
    </row>
    <row r="308" spans="1:60" x14ac:dyDescent="0.25">
      <c r="A308" t="s">
        <v>165</v>
      </c>
      <c r="B308" s="2">
        <v>344.18</v>
      </c>
      <c r="C308" s="18">
        <v>884.13</v>
      </c>
      <c r="D308" s="24">
        <v>1.9336</v>
      </c>
      <c r="E308" s="24">
        <v>0.21378</v>
      </c>
      <c r="F308" s="2"/>
      <c r="G308" s="18"/>
      <c r="H308" s="24"/>
      <c r="I308" s="24"/>
      <c r="J308" s="2"/>
      <c r="K308" s="18"/>
      <c r="L308" s="24"/>
      <c r="M308" s="24"/>
      <c r="N308" s="2">
        <v>57.6</v>
      </c>
      <c r="O308" s="2">
        <v>54.6</v>
      </c>
      <c r="P308" s="2">
        <v>1.25E-3</v>
      </c>
      <c r="Q308" s="2">
        <v>1.14E-2</v>
      </c>
      <c r="R308" s="2"/>
      <c r="S308" s="2"/>
      <c r="T308" s="2"/>
      <c r="U308" s="2"/>
      <c r="V308" s="2"/>
      <c r="W308" s="2"/>
      <c r="X308" s="2"/>
      <c r="Y308" s="2"/>
      <c r="AA308">
        <f t="shared" si="210"/>
        <v>2.0404900000000001</v>
      </c>
      <c r="AB308">
        <f t="shared" si="211"/>
        <v>1.8267100000000001</v>
      </c>
      <c r="AC308">
        <f t="shared" si="212"/>
        <v>0.21378000000000008</v>
      </c>
      <c r="AD308">
        <f t="shared" si="213"/>
        <v>0</v>
      </c>
      <c r="AE308">
        <f t="shared" si="214"/>
        <v>0</v>
      </c>
      <c r="AF308">
        <f t="shared" si="215"/>
        <v>0</v>
      </c>
      <c r="AG308">
        <f t="shared" si="216"/>
        <v>0</v>
      </c>
      <c r="AH308">
        <f t="shared" si="217"/>
        <v>0</v>
      </c>
      <c r="AI308">
        <f t="shared" si="218"/>
        <v>0</v>
      </c>
      <c r="AK308">
        <f t="shared" si="224"/>
        <v>607.68384064611917</v>
      </c>
      <c r="AL308">
        <f t="shared" si="225"/>
        <v>678.80112333101579</v>
      </c>
      <c r="AM308" s="14">
        <f t="shared" si="226"/>
        <v>71.117282684896622</v>
      </c>
      <c r="AN308" s="14">
        <f t="shared" si="219"/>
        <v>641.27678940835733</v>
      </c>
      <c r="AO308" t="e">
        <f t="shared" si="206"/>
        <v>#DIV/0!</v>
      </c>
      <c r="AP308" t="e">
        <f t="shared" si="207"/>
        <v>#DIV/0!</v>
      </c>
      <c r="AQ308" s="14" t="e">
        <f t="shared" si="220"/>
        <v>#DIV/0!</v>
      </c>
      <c r="AR308" s="14" t="e">
        <f t="shared" si="221"/>
        <v>#DIV/0!</v>
      </c>
      <c r="AS308" t="e">
        <f t="shared" si="208"/>
        <v>#DIV/0!</v>
      </c>
      <c r="AT308" t="e">
        <f t="shared" si="209"/>
        <v>#DIV/0!</v>
      </c>
      <c r="AU308" s="14" t="e">
        <f t="shared" si="222"/>
        <v>#DIV/0!</v>
      </c>
      <c r="AV308" s="14" t="e">
        <f t="shared" si="223"/>
        <v>#DIV/0!</v>
      </c>
      <c r="AX308">
        <f t="shared" si="227"/>
        <v>884.13</v>
      </c>
      <c r="AY308">
        <f t="shared" si="230"/>
        <v>71.117282684896622</v>
      </c>
      <c r="AZ308">
        <f t="shared" si="231"/>
        <v>641.27678940835733</v>
      </c>
      <c r="BB308" t="str">
        <f t="shared" si="228"/>
        <v/>
      </c>
      <c r="BC308" t="str">
        <f t="shared" si="232"/>
        <v/>
      </c>
      <c r="BD308" t="str">
        <f t="shared" si="233"/>
        <v/>
      </c>
      <c r="BF308" t="str">
        <f t="shared" si="229"/>
        <v/>
      </c>
      <c r="BG308" t="str">
        <f t="shared" si="234"/>
        <v/>
      </c>
      <c r="BH308" t="str">
        <f t="shared" si="235"/>
        <v/>
      </c>
    </row>
    <row r="309" spans="1:60" x14ac:dyDescent="0.25">
      <c r="A309" t="s">
        <v>1006</v>
      </c>
      <c r="B309">
        <v>803.18799000000001</v>
      </c>
      <c r="C309" s="19">
        <v>1568.3823</v>
      </c>
      <c r="D309" s="25">
        <v>2.0949564000000001</v>
      </c>
      <c r="E309" s="25">
        <v>0.17202421000000001</v>
      </c>
      <c r="N309">
        <v>16.377306000000001</v>
      </c>
      <c r="O309">
        <v>43.170318999999999</v>
      </c>
      <c r="P309">
        <v>3.7478451000000001E-3</v>
      </c>
      <c r="Q309">
        <v>5.8546895000000003E-3</v>
      </c>
      <c r="AA309">
        <f t="shared" si="210"/>
        <v>2.1809685050000001</v>
      </c>
      <c r="AB309">
        <f t="shared" si="211"/>
        <v>2.008944295</v>
      </c>
      <c r="AC309">
        <f t="shared" si="212"/>
        <v>0.17202421000000001</v>
      </c>
      <c r="AD309">
        <f t="shared" si="213"/>
        <v>0</v>
      </c>
      <c r="AE309">
        <f t="shared" si="214"/>
        <v>0</v>
      </c>
      <c r="AF309">
        <f t="shared" si="215"/>
        <v>0</v>
      </c>
      <c r="AG309">
        <f t="shared" si="216"/>
        <v>0</v>
      </c>
      <c r="AH309">
        <f t="shared" si="217"/>
        <v>0</v>
      </c>
      <c r="AI309">
        <f t="shared" si="218"/>
        <v>0</v>
      </c>
      <c r="AK309">
        <f t="shared" si="224"/>
        <v>568.54227704677464</v>
      </c>
      <c r="AL309">
        <f t="shared" si="225"/>
        <v>617.22607395642092</v>
      </c>
      <c r="AM309" s="14">
        <f t="shared" si="226"/>
        <v>48.683796909646276</v>
      </c>
      <c r="AN309" s="14">
        <f t="shared" si="219"/>
        <v>591.88477621777702</v>
      </c>
      <c r="AO309" t="e">
        <f t="shared" si="206"/>
        <v>#DIV/0!</v>
      </c>
      <c r="AP309" t="e">
        <f t="shared" si="207"/>
        <v>#DIV/0!</v>
      </c>
      <c r="AQ309" s="14" t="e">
        <f t="shared" si="220"/>
        <v>#DIV/0!</v>
      </c>
      <c r="AR309" s="14" t="e">
        <f t="shared" si="221"/>
        <v>#DIV/0!</v>
      </c>
      <c r="AS309" t="e">
        <f t="shared" si="208"/>
        <v>#DIV/0!</v>
      </c>
      <c r="AT309" t="e">
        <f t="shared" si="209"/>
        <v>#DIV/0!</v>
      </c>
      <c r="AU309" s="14" t="e">
        <f t="shared" si="222"/>
        <v>#DIV/0!</v>
      </c>
      <c r="AV309" s="14" t="e">
        <f t="shared" si="223"/>
        <v>#DIV/0!</v>
      </c>
      <c r="AX309">
        <f t="shared" si="227"/>
        <v>1568.3823</v>
      </c>
      <c r="AY309">
        <f t="shared" si="230"/>
        <v>48.683796909646276</v>
      </c>
      <c r="AZ309">
        <f t="shared" si="231"/>
        <v>591.88477621777702</v>
      </c>
      <c r="BB309" t="str">
        <f t="shared" si="228"/>
        <v/>
      </c>
      <c r="BC309" t="str">
        <f t="shared" si="232"/>
        <v/>
      </c>
      <c r="BD309" t="str">
        <f t="shared" si="233"/>
        <v/>
      </c>
      <c r="BF309" t="str">
        <f t="shared" si="229"/>
        <v/>
      </c>
      <c r="BG309" t="str">
        <f t="shared" si="234"/>
        <v/>
      </c>
      <c r="BH309" t="str">
        <f t="shared" si="235"/>
        <v/>
      </c>
    </row>
    <row r="310" spans="1:60" x14ac:dyDescent="0.25">
      <c r="A310" s="8" t="s">
        <v>819</v>
      </c>
      <c r="B310">
        <v>2320.3000000000002</v>
      </c>
      <c r="C310" s="21">
        <v>485440</v>
      </c>
      <c r="D310" s="25">
        <v>1.9106000000000001</v>
      </c>
      <c r="E310" s="25">
        <v>0.15797</v>
      </c>
      <c r="G310" s="21"/>
      <c r="N310" s="2">
        <v>374</v>
      </c>
      <c r="O310" s="1">
        <v>3860</v>
      </c>
      <c r="P310" s="2">
        <v>3.97E-4</v>
      </c>
      <c r="Q310" s="2">
        <v>6.4899999999999995E-4</v>
      </c>
      <c r="AA310">
        <f t="shared" si="210"/>
        <v>1.9895850000000002</v>
      </c>
      <c r="AB310">
        <f t="shared" si="211"/>
        <v>1.831615</v>
      </c>
      <c r="AC310">
        <f t="shared" si="212"/>
        <v>0.15797000000000017</v>
      </c>
      <c r="AD310">
        <f t="shared" si="213"/>
        <v>0</v>
      </c>
      <c r="AE310">
        <f t="shared" si="214"/>
        <v>0</v>
      </c>
      <c r="AF310">
        <f t="shared" si="215"/>
        <v>0</v>
      </c>
      <c r="AG310">
        <f t="shared" si="216"/>
        <v>0</v>
      </c>
      <c r="AH310">
        <f t="shared" si="217"/>
        <v>0</v>
      </c>
      <c r="AI310">
        <f t="shared" si="218"/>
        <v>0</v>
      </c>
      <c r="AK310">
        <f t="shared" si="224"/>
        <v>623.23188001517894</v>
      </c>
      <c r="AL310">
        <f t="shared" si="225"/>
        <v>676.98331800078074</v>
      </c>
      <c r="AM310" s="14">
        <f t="shared" si="226"/>
        <v>53.751437985601797</v>
      </c>
      <c r="AN310" s="14">
        <f t="shared" si="219"/>
        <v>648.99654558777343</v>
      </c>
      <c r="AO310" t="e">
        <f t="shared" si="206"/>
        <v>#DIV/0!</v>
      </c>
      <c r="AP310" t="e">
        <f t="shared" si="207"/>
        <v>#DIV/0!</v>
      </c>
      <c r="AQ310" s="14" t="e">
        <f t="shared" si="220"/>
        <v>#DIV/0!</v>
      </c>
      <c r="AR310" s="14" t="e">
        <f t="shared" si="221"/>
        <v>#DIV/0!</v>
      </c>
      <c r="AS310" t="e">
        <f t="shared" si="208"/>
        <v>#DIV/0!</v>
      </c>
      <c r="AT310" t="e">
        <f t="shared" si="209"/>
        <v>#DIV/0!</v>
      </c>
      <c r="AU310" s="14" t="e">
        <f t="shared" si="222"/>
        <v>#DIV/0!</v>
      </c>
      <c r="AV310" s="14" t="e">
        <f t="shared" si="223"/>
        <v>#DIV/0!</v>
      </c>
      <c r="AX310">
        <f t="shared" si="227"/>
        <v>485440</v>
      </c>
      <c r="AY310">
        <f t="shared" si="230"/>
        <v>53.751437985601797</v>
      </c>
      <c r="AZ310">
        <f t="shared" si="231"/>
        <v>648.99654558777343</v>
      </c>
      <c r="BB310" t="str">
        <f t="shared" si="228"/>
        <v/>
      </c>
      <c r="BC310" t="str">
        <f t="shared" si="232"/>
        <v/>
      </c>
      <c r="BD310" t="str">
        <f t="shared" si="233"/>
        <v/>
      </c>
      <c r="BF310" t="str">
        <f t="shared" si="229"/>
        <v/>
      </c>
      <c r="BG310" t="str">
        <f t="shared" si="234"/>
        <v/>
      </c>
      <c r="BH310" t="str">
        <f t="shared" si="235"/>
        <v/>
      </c>
    </row>
    <row r="311" spans="1:60" x14ac:dyDescent="0.25">
      <c r="A311" t="s">
        <v>819</v>
      </c>
      <c r="B311">
        <v>730.49663999999996</v>
      </c>
      <c r="C311" s="21">
        <v>35608.637000000002</v>
      </c>
      <c r="D311" s="25">
        <v>1.9067966999999999</v>
      </c>
      <c r="E311" s="25">
        <v>0.16527032999999999</v>
      </c>
      <c r="O311" s="1"/>
      <c r="AA311">
        <f t="shared" si="210"/>
        <v>1.9894318649999998</v>
      </c>
      <c r="AB311">
        <f t="shared" si="211"/>
        <v>1.824161535</v>
      </c>
      <c r="AC311">
        <f t="shared" si="212"/>
        <v>0.1652703299999998</v>
      </c>
      <c r="AD311">
        <f t="shared" si="213"/>
        <v>0</v>
      </c>
      <c r="AE311">
        <f t="shared" si="214"/>
        <v>0</v>
      </c>
      <c r="AF311">
        <f t="shared" si="215"/>
        <v>0</v>
      </c>
      <c r="AG311">
        <f t="shared" si="216"/>
        <v>0</v>
      </c>
      <c r="AH311">
        <f t="shared" si="217"/>
        <v>0</v>
      </c>
      <c r="AI311">
        <f t="shared" si="218"/>
        <v>0</v>
      </c>
      <c r="AK311">
        <f t="shared" si="224"/>
        <v>623.2798528136575</v>
      </c>
      <c r="AL311">
        <f t="shared" si="225"/>
        <v>679.74944993015652</v>
      </c>
      <c r="AM311" s="14">
        <f t="shared" si="226"/>
        <v>56.469597116499017</v>
      </c>
      <c r="AN311" s="14">
        <f t="shared" si="219"/>
        <v>650.2910352215315</v>
      </c>
      <c r="AO311" t="e">
        <f t="shared" si="206"/>
        <v>#DIV/0!</v>
      </c>
      <c r="AP311" t="e">
        <f t="shared" si="207"/>
        <v>#DIV/0!</v>
      </c>
      <c r="AQ311" s="14" t="e">
        <f t="shared" si="220"/>
        <v>#DIV/0!</v>
      </c>
      <c r="AR311" s="14" t="e">
        <f t="shared" si="221"/>
        <v>#DIV/0!</v>
      </c>
      <c r="AS311" t="e">
        <f t="shared" si="208"/>
        <v>#DIV/0!</v>
      </c>
      <c r="AT311" t="e">
        <f t="shared" si="209"/>
        <v>#DIV/0!</v>
      </c>
      <c r="AU311" s="14" t="e">
        <f t="shared" si="222"/>
        <v>#DIV/0!</v>
      </c>
      <c r="AV311" s="14" t="e">
        <f t="shared" si="223"/>
        <v>#DIV/0!</v>
      </c>
      <c r="AX311">
        <f t="shared" si="227"/>
        <v>35608.637000000002</v>
      </c>
      <c r="AY311">
        <f t="shared" si="230"/>
        <v>56.469597116499017</v>
      </c>
      <c r="AZ311">
        <f t="shared" si="231"/>
        <v>650.2910352215315</v>
      </c>
      <c r="BB311" t="str">
        <f t="shared" si="228"/>
        <v/>
      </c>
      <c r="BC311" t="str">
        <f t="shared" si="232"/>
        <v/>
      </c>
      <c r="BD311" t="str">
        <f t="shared" si="233"/>
        <v/>
      </c>
      <c r="BF311" t="str">
        <f t="shared" si="229"/>
        <v/>
      </c>
      <c r="BG311" t="str">
        <f t="shared" si="234"/>
        <v/>
      </c>
      <c r="BH311" t="str">
        <f t="shared" si="235"/>
        <v/>
      </c>
    </row>
    <row r="312" spans="1:60" x14ac:dyDescent="0.25">
      <c r="A312" s="8" t="s">
        <v>725</v>
      </c>
      <c r="B312" s="2">
        <v>1204.2629400000001</v>
      </c>
      <c r="C312" s="18">
        <v>73264.373399999997</v>
      </c>
      <c r="D312" s="24">
        <v>1.9117337000000001</v>
      </c>
      <c r="E312" s="24">
        <v>0.15502234000000001</v>
      </c>
      <c r="F312" s="2">
        <v>0</v>
      </c>
      <c r="G312" s="18">
        <v>124089.625</v>
      </c>
      <c r="H312" s="24">
        <v>2.0324155699999999</v>
      </c>
      <c r="I312" s="24">
        <v>0.12753614999999999</v>
      </c>
      <c r="J312" s="2"/>
      <c r="K312" s="18"/>
      <c r="L312" s="24"/>
      <c r="M312" s="24"/>
      <c r="N312" s="2">
        <v>109.973083</v>
      </c>
      <c r="O312" s="2">
        <v>12446.5489</v>
      </c>
      <c r="P312" s="3">
        <v>2.0299999999999999E-2</v>
      </c>
      <c r="Q312" s="2">
        <v>8.6617800000000009E-3</v>
      </c>
      <c r="R312" s="2">
        <v>0</v>
      </c>
      <c r="S312" s="2">
        <v>17614.754099999998</v>
      </c>
      <c r="T312" s="2">
        <v>4.5699199999999999E-3</v>
      </c>
      <c r="U312" s="2">
        <v>2.4711199999999998E-3</v>
      </c>
      <c r="V312" s="2"/>
      <c r="W312" s="2"/>
      <c r="X312" s="2"/>
      <c r="Y312" s="2"/>
      <c r="AA312">
        <f t="shared" si="210"/>
        <v>1.9892448700000001</v>
      </c>
      <c r="AB312">
        <f t="shared" si="211"/>
        <v>1.8342225300000001</v>
      </c>
      <c r="AC312">
        <f t="shared" si="212"/>
        <v>0.15502233999999993</v>
      </c>
      <c r="AD312">
        <f t="shared" si="213"/>
        <v>2.096183645</v>
      </c>
      <c r="AE312">
        <f t="shared" si="214"/>
        <v>1.9686474949999999</v>
      </c>
      <c r="AF312">
        <f t="shared" si="215"/>
        <v>0.12753615000000007</v>
      </c>
      <c r="AG312">
        <f t="shared" si="216"/>
        <v>0</v>
      </c>
      <c r="AH312">
        <f t="shared" si="217"/>
        <v>0</v>
      </c>
      <c r="AI312">
        <f t="shared" si="218"/>
        <v>0</v>
      </c>
      <c r="AK312">
        <f t="shared" si="224"/>
        <v>623.33844299420002</v>
      </c>
      <c r="AL312">
        <f t="shared" si="225"/>
        <v>676.02091879222519</v>
      </c>
      <c r="AM312" s="14">
        <f t="shared" si="226"/>
        <v>52.682475798025166</v>
      </c>
      <c r="AN312" s="14">
        <f t="shared" si="219"/>
        <v>648.61167640660403</v>
      </c>
      <c r="AO312">
        <f t="shared" si="206"/>
        <v>591.53824759471399</v>
      </c>
      <c r="AP312">
        <f t="shared" si="207"/>
        <v>629.86024829193707</v>
      </c>
      <c r="AQ312" s="14">
        <f t="shared" si="220"/>
        <v>38.322000697223075</v>
      </c>
      <c r="AR312" s="14">
        <f t="shared" si="221"/>
        <v>610.09806178566134</v>
      </c>
      <c r="AS312" t="e">
        <f t="shared" si="208"/>
        <v>#DIV/0!</v>
      </c>
      <c r="AT312" t="e">
        <f t="shared" si="209"/>
        <v>#DIV/0!</v>
      </c>
      <c r="AU312" s="14" t="e">
        <f t="shared" si="222"/>
        <v>#DIV/0!</v>
      </c>
      <c r="AV312" s="14" t="e">
        <f t="shared" si="223"/>
        <v>#DIV/0!</v>
      </c>
      <c r="AX312">
        <f t="shared" si="227"/>
        <v>73264.373399999997</v>
      </c>
      <c r="AY312">
        <f t="shared" si="230"/>
        <v>52.682475798025166</v>
      </c>
      <c r="AZ312">
        <f t="shared" si="231"/>
        <v>648.61167640660403</v>
      </c>
      <c r="BB312">
        <f t="shared" si="228"/>
        <v>124089.625</v>
      </c>
      <c r="BC312">
        <f t="shared" si="232"/>
        <v>38.322000697223075</v>
      </c>
      <c r="BD312">
        <f t="shared" si="233"/>
        <v>610.09806178566134</v>
      </c>
      <c r="BF312" t="str">
        <f t="shared" si="229"/>
        <v/>
      </c>
      <c r="BG312" t="str">
        <f t="shared" si="234"/>
        <v/>
      </c>
      <c r="BH312" t="str">
        <f t="shared" si="235"/>
        <v/>
      </c>
    </row>
    <row r="313" spans="1:60" x14ac:dyDescent="0.25">
      <c r="A313" t="s">
        <v>725</v>
      </c>
      <c r="B313">
        <v>1612.7021</v>
      </c>
      <c r="C313" s="19">
        <v>206932.06</v>
      </c>
      <c r="D313" s="25">
        <v>1.9951258999999999</v>
      </c>
      <c r="E313" s="25">
        <v>0.16526980999999999</v>
      </c>
      <c r="N313">
        <v>413.79861</v>
      </c>
      <c r="O313">
        <v>1145.9725000000001</v>
      </c>
      <c r="P313">
        <v>6.6420027999999996E-4</v>
      </c>
      <c r="Q313">
        <v>1.0612853E-3</v>
      </c>
      <c r="AA313">
        <f t="shared" si="210"/>
        <v>2.077760805</v>
      </c>
      <c r="AB313">
        <f t="shared" si="211"/>
        <v>1.912490995</v>
      </c>
      <c r="AC313">
        <f t="shared" si="212"/>
        <v>0.16526981000000007</v>
      </c>
      <c r="AD313">
        <f t="shared" si="213"/>
        <v>0</v>
      </c>
      <c r="AE313">
        <f t="shared" si="214"/>
        <v>0</v>
      </c>
      <c r="AF313">
        <f t="shared" si="215"/>
        <v>0</v>
      </c>
      <c r="AG313">
        <f t="shared" si="216"/>
        <v>0</v>
      </c>
      <c r="AH313">
        <f t="shared" si="217"/>
        <v>0</v>
      </c>
      <c r="AI313">
        <f t="shared" si="218"/>
        <v>0</v>
      </c>
      <c r="AK313">
        <f t="shared" si="224"/>
        <v>596.78322789422327</v>
      </c>
      <c r="AL313">
        <f t="shared" si="225"/>
        <v>648.35484362633565</v>
      </c>
      <c r="AM313" s="14">
        <f t="shared" si="226"/>
        <v>51.571615732112377</v>
      </c>
      <c r="AN313" s="14">
        <f t="shared" si="219"/>
        <v>621.50102908292649</v>
      </c>
      <c r="AO313" t="e">
        <f t="shared" si="206"/>
        <v>#DIV/0!</v>
      </c>
      <c r="AP313" t="e">
        <f t="shared" si="207"/>
        <v>#DIV/0!</v>
      </c>
      <c r="AQ313" s="14" t="e">
        <f t="shared" si="220"/>
        <v>#DIV/0!</v>
      </c>
      <c r="AR313" s="14" t="e">
        <f t="shared" si="221"/>
        <v>#DIV/0!</v>
      </c>
      <c r="AS313" t="e">
        <f t="shared" si="208"/>
        <v>#DIV/0!</v>
      </c>
      <c r="AT313" t="e">
        <f t="shared" si="209"/>
        <v>#DIV/0!</v>
      </c>
      <c r="AU313" s="14" t="e">
        <f t="shared" si="222"/>
        <v>#DIV/0!</v>
      </c>
      <c r="AV313" s="14" t="e">
        <f t="shared" si="223"/>
        <v>#DIV/0!</v>
      </c>
      <c r="AX313">
        <f t="shared" si="227"/>
        <v>206932.06</v>
      </c>
      <c r="AY313">
        <f t="shared" si="230"/>
        <v>51.571615732112377</v>
      </c>
      <c r="AZ313">
        <f t="shared" si="231"/>
        <v>621.50102908292649</v>
      </c>
      <c r="BB313" t="str">
        <f t="shared" si="228"/>
        <v/>
      </c>
      <c r="BC313" t="str">
        <f t="shared" si="232"/>
        <v/>
      </c>
      <c r="BD313" t="str">
        <f t="shared" si="233"/>
        <v/>
      </c>
      <c r="BF313" t="str">
        <f t="shared" si="229"/>
        <v/>
      </c>
      <c r="BG313" t="str">
        <f t="shared" si="234"/>
        <v/>
      </c>
      <c r="BH313" t="str">
        <f t="shared" si="235"/>
        <v/>
      </c>
    </row>
    <row r="314" spans="1:60" x14ac:dyDescent="0.25">
      <c r="A314" s="8" t="s">
        <v>702</v>
      </c>
      <c r="B314" s="2">
        <v>357.96154999999999</v>
      </c>
      <c r="C314" s="18">
        <v>3157.7615000000001</v>
      </c>
      <c r="D314" s="24">
        <v>1.9015044000000001</v>
      </c>
      <c r="E314" s="24">
        <v>0.20715972999999999</v>
      </c>
      <c r="F314" s="2">
        <v>0</v>
      </c>
      <c r="G314" s="18">
        <v>1942.4191000000001</v>
      </c>
      <c r="H314" s="24">
        <v>2.2537427000000001</v>
      </c>
      <c r="I314" s="24">
        <v>0.20343544999999999</v>
      </c>
      <c r="J314" s="2"/>
      <c r="K314" s="18"/>
      <c r="L314" s="24"/>
      <c r="M314" s="24"/>
      <c r="N314" s="2">
        <v>6.2965778999999999</v>
      </c>
      <c r="O314" s="2">
        <v>16.918993</v>
      </c>
      <c r="P314" s="2">
        <v>1.7326812999999999E-3</v>
      </c>
      <c r="Q314" s="2">
        <v>1.6630378000000001E-3</v>
      </c>
      <c r="R314" s="2">
        <v>0</v>
      </c>
      <c r="S314" s="2">
        <v>16.113705</v>
      </c>
      <c r="T314" s="2">
        <v>2.8400191000000001E-3</v>
      </c>
      <c r="U314" s="2">
        <v>2.9442549999999998E-3</v>
      </c>
      <c r="V314" s="2"/>
      <c r="W314" s="2"/>
      <c r="X314" s="2"/>
      <c r="Y314" s="2"/>
      <c r="AA314">
        <f t="shared" si="210"/>
        <v>2.0050842650000003</v>
      </c>
      <c r="AB314">
        <f t="shared" si="211"/>
        <v>1.7979245350000002</v>
      </c>
      <c r="AC314">
        <f t="shared" si="212"/>
        <v>0.2071597300000001</v>
      </c>
      <c r="AD314">
        <f t="shared" si="213"/>
        <v>2.355460425</v>
      </c>
      <c r="AE314">
        <f t="shared" si="214"/>
        <v>2.1520249750000002</v>
      </c>
      <c r="AF314">
        <f t="shared" si="215"/>
        <v>0.20343544999999974</v>
      </c>
      <c r="AG314">
        <f t="shared" si="216"/>
        <v>0</v>
      </c>
      <c r="AH314">
        <f t="shared" si="217"/>
        <v>0</v>
      </c>
      <c r="AI314">
        <f t="shared" si="218"/>
        <v>0</v>
      </c>
      <c r="AK314">
        <f t="shared" si="224"/>
        <v>618.41430888691343</v>
      </c>
      <c r="AL314">
        <f t="shared" si="225"/>
        <v>689.66899102914783</v>
      </c>
      <c r="AM314" s="14">
        <f t="shared" si="226"/>
        <v>71.254682142234401</v>
      </c>
      <c r="AN314" s="14">
        <f t="shared" si="219"/>
        <v>652.10093650059389</v>
      </c>
      <c r="AO314">
        <f t="shared" si="206"/>
        <v>526.42480715845602</v>
      </c>
      <c r="AP314">
        <f t="shared" si="207"/>
        <v>576.18885208337315</v>
      </c>
      <c r="AQ314" s="14">
        <f t="shared" si="220"/>
        <v>49.76404492491713</v>
      </c>
      <c r="AR314" s="14">
        <f t="shared" si="221"/>
        <v>550.18383420609632</v>
      </c>
      <c r="AS314" t="e">
        <f t="shared" si="208"/>
        <v>#DIV/0!</v>
      </c>
      <c r="AT314" t="e">
        <f t="shared" si="209"/>
        <v>#DIV/0!</v>
      </c>
      <c r="AU314" s="14" t="e">
        <f t="shared" si="222"/>
        <v>#DIV/0!</v>
      </c>
      <c r="AV314" s="14" t="e">
        <f t="shared" si="223"/>
        <v>#DIV/0!</v>
      </c>
      <c r="AX314">
        <f t="shared" si="227"/>
        <v>3157.7615000000001</v>
      </c>
      <c r="AY314">
        <f t="shared" si="230"/>
        <v>71.254682142234401</v>
      </c>
      <c r="AZ314">
        <f t="shared" si="231"/>
        <v>652.10093650059389</v>
      </c>
      <c r="BB314">
        <f t="shared" si="228"/>
        <v>1942.4191000000001</v>
      </c>
      <c r="BC314">
        <f t="shared" si="232"/>
        <v>49.76404492491713</v>
      </c>
      <c r="BD314">
        <f t="shared" si="233"/>
        <v>550.18383420609632</v>
      </c>
      <c r="BF314" t="str">
        <f t="shared" si="229"/>
        <v/>
      </c>
      <c r="BG314" t="str">
        <f t="shared" si="234"/>
        <v/>
      </c>
      <c r="BH314" t="str">
        <f t="shared" si="235"/>
        <v/>
      </c>
    </row>
    <row r="315" spans="1:60" x14ac:dyDescent="0.25">
      <c r="A315" t="s">
        <v>132</v>
      </c>
      <c r="B315" s="2">
        <v>519.33545000000004</v>
      </c>
      <c r="C315" s="18">
        <v>450.66895</v>
      </c>
      <c r="D315" s="24">
        <v>1.8250341000000001</v>
      </c>
      <c r="E315" s="24">
        <v>9.2917725000000007E-2</v>
      </c>
      <c r="F315" s="2">
        <v>0</v>
      </c>
      <c r="G315" s="18">
        <v>107.74639000000001</v>
      </c>
      <c r="H315" s="24">
        <v>2.1785777</v>
      </c>
      <c r="I315" s="24">
        <v>0.32459938999999999</v>
      </c>
      <c r="J315" s="2"/>
      <c r="K315" s="18"/>
      <c r="L315" s="24"/>
      <c r="M315" s="24"/>
      <c r="N315" s="2">
        <v>17.954357000000002</v>
      </c>
      <c r="O315" s="2">
        <v>47.592686</v>
      </c>
      <c r="P315" s="2">
        <v>5.9850164999999999E-3</v>
      </c>
      <c r="Q315" s="2">
        <v>1.1230220000000001E-2</v>
      </c>
      <c r="R315" s="2">
        <v>0</v>
      </c>
      <c r="S315" s="2">
        <v>24.212676999999999</v>
      </c>
      <c r="T315" s="2">
        <v>8.1949807999999999E-2</v>
      </c>
      <c r="U315" s="2">
        <v>0.16002499000000001</v>
      </c>
      <c r="V315" s="2"/>
      <c r="W315" s="2"/>
      <c r="X315" s="2"/>
      <c r="Y315" s="2"/>
      <c r="AA315">
        <f t="shared" si="210"/>
        <v>1.8714929625000001</v>
      </c>
      <c r="AB315">
        <f t="shared" si="211"/>
        <v>1.7785752375000001</v>
      </c>
      <c r="AC315">
        <f t="shared" si="212"/>
        <v>9.2917724999999951E-2</v>
      </c>
      <c r="AD315">
        <f t="shared" si="213"/>
        <v>2.3408773950000001</v>
      </c>
      <c r="AE315">
        <f t="shared" si="214"/>
        <v>2.0162780049999998</v>
      </c>
      <c r="AF315">
        <f t="shared" si="215"/>
        <v>0.32459939000000038</v>
      </c>
      <c r="AG315">
        <f t="shared" si="216"/>
        <v>0</v>
      </c>
      <c r="AH315">
        <f t="shared" si="217"/>
        <v>0</v>
      </c>
      <c r="AI315">
        <f t="shared" si="218"/>
        <v>0</v>
      </c>
      <c r="AK315">
        <f t="shared" si="224"/>
        <v>662.55808856668341</v>
      </c>
      <c r="AL315">
        <f t="shared" si="225"/>
        <v>697.17196880742017</v>
      </c>
      <c r="AM315" s="14">
        <f t="shared" si="226"/>
        <v>34.613880240736762</v>
      </c>
      <c r="AN315" s="14">
        <f t="shared" si="219"/>
        <v>679.42445568551284</v>
      </c>
      <c r="AO315">
        <f t="shared" si="206"/>
        <v>529.70429064269717</v>
      </c>
      <c r="AP315">
        <f t="shared" si="207"/>
        <v>614.9810675537276</v>
      </c>
      <c r="AQ315" s="14">
        <f t="shared" si="220"/>
        <v>85.276776911030424</v>
      </c>
      <c r="AR315" s="14">
        <f t="shared" si="221"/>
        <v>569.16620417073023</v>
      </c>
      <c r="AS315" t="e">
        <f t="shared" si="208"/>
        <v>#DIV/0!</v>
      </c>
      <c r="AT315" t="e">
        <f t="shared" si="209"/>
        <v>#DIV/0!</v>
      </c>
      <c r="AU315" s="14" t="e">
        <f t="shared" si="222"/>
        <v>#DIV/0!</v>
      </c>
      <c r="AV315" s="14" t="e">
        <f t="shared" si="223"/>
        <v>#DIV/0!</v>
      </c>
      <c r="AX315">
        <f t="shared" si="227"/>
        <v>450.66895</v>
      </c>
      <c r="AY315">
        <f t="shared" si="230"/>
        <v>34.613880240736762</v>
      </c>
      <c r="AZ315">
        <f t="shared" si="231"/>
        <v>679.42445568551284</v>
      </c>
      <c r="BB315">
        <f t="shared" si="228"/>
        <v>107.74639000000001</v>
      </c>
      <c r="BC315">
        <f t="shared" si="232"/>
        <v>85.276776911030424</v>
      </c>
      <c r="BD315">
        <f t="shared" si="233"/>
        <v>569.16620417073023</v>
      </c>
      <c r="BF315" t="str">
        <f t="shared" si="229"/>
        <v/>
      </c>
      <c r="BG315" t="str">
        <f t="shared" si="234"/>
        <v/>
      </c>
      <c r="BH315" t="str">
        <f t="shared" si="235"/>
        <v/>
      </c>
    </row>
    <row r="316" spans="1:60" x14ac:dyDescent="0.25">
      <c r="A316" s="8" t="s">
        <v>915</v>
      </c>
      <c r="B316" s="2">
        <v>595.64624700000002</v>
      </c>
      <c r="C316" s="20">
        <v>1070</v>
      </c>
      <c r="D316" s="24">
        <v>1.68573902</v>
      </c>
      <c r="E316" s="24">
        <v>8.3298410000000003E-2</v>
      </c>
      <c r="F316" s="2">
        <v>0</v>
      </c>
      <c r="G316" s="18">
        <v>36085.600100000003</v>
      </c>
      <c r="H316" s="24">
        <v>1.8591698699999999</v>
      </c>
      <c r="I316" s="24">
        <v>0.13799864000000001</v>
      </c>
      <c r="J316" s="2">
        <v>0</v>
      </c>
      <c r="K316" s="18">
        <v>4318.0539799999997</v>
      </c>
      <c r="L316" s="24">
        <v>1.7747961400000001</v>
      </c>
      <c r="M316" s="24">
        <v>0.39591664999999998</v>
      </c>
      <c r="N316" s="2">
        <v>32.8043136</v>
      </c>
      <c r="O316" s="2">
        <v>192.20043100000001</v>
      </c>
      <c r="P316" s="2">
        <v>9.59285E-3</v>
      </c>
      <c r="Q316" s="2">
        <v>1.092153E-2</v>
      </c>
      <c r="R316" s="2">
        <v>0</v>
      </c>
      <c r="S316" s="2">
        <v>277.15144299999997</v>
      </c>
      <c r="T316" s="2">
        <v>5.2959999999999997E-4</v>
      </c>
      <c r="U316" s="2">
        <v>8.9190000000000005E-4</v>
      </c>
      <c r="V316" s="2">
        <v>0</v>
      </c>
      <c r="W316" s="2">
        <v>273.37179400000002</v>
      </c>
      <c r="X316" s="2">
        <v>7.4587000000000004E-3</v>
      </c>
      <c r="Y316" s="2">
        <v>1.7806260000000001E-2</v>
      </c>
      <c r="AA316">
        <f t="shared" si="210"/>
        <v>1.7273882249999999</v>
      </c>
      <c r="AB316">
        <f t="shared" si="211"/>
        <v>1.6440898150000001</v>
      </c>
      <c r="AC316">
        <f t="shared" si="212"/>
        <v>8.3298409999999823E-2</v>
      </c>
      <c r="AD316">
        <f t="shared" si="213"/>
        <v>1.92816919</v>
      </c>
      <c r="AE316">
        <f t="shared" si="214"/>
        <v>1.7901705499999998</v>
      </c>
      <c r="AF316">
        <f t="shared" si="215"/>
        <v>0.13799864000000017</v>
      </c>
      <c r="AG316">
        <f t="shared" si="216"/>
        <v>1.972754465</v>
      </c>
      <c r="AH316">
        <f t="shared" si="217"/>
        <v>1.5768378150000002</v>
      </c>
      <c r="AI316">
        <f t="shared" si="218"/>
        <v>0.39591664999999976</v>
      </c>
      <c r="AK316">
        <f t="shared" si="224"/>
        <v>717.83099019330177</v>
      </c>
      <c r="AL316">
        <f t="shared" si="225"/>
        <v>754.20015907099321</v>
      </c>
      <c r="AM316" s="14">
        <f t="shared" si="226"/>
        <v>36.369168877691436</v>
      </c>
      <c r="AN316" s="14">
        <f t="shared" si="219"/>
        <v>735.56629186883265</v>
      </c>
      <c r="AO316">
        <f t="shared" si="206"/>
        <v>643.08298588673119</v>
      </c>
      <c r="AP316">
        <f t="shared" si="207"/>
        <v>692.65623881478791</v>
      </c>
      <c r="AQ316" s="14">
        <f t="shared" si="220"/>
        <v>49.573252928056718</v>
      </c>
      <c r="AR316" s="14">
        <f t="shared" si="221"/>
        <v>666.94970696787379</v>
      </c>
      <c r="AS316">
        <f t="shared" si="208"/>
        <v>628.54897657017852</v>
      </c>
      <c r="AT316">
        <f t="shared" si="209"/>
        <v>786.36673233258284</v>
      </c>
      <c r="AU316" s="14">
        <f t="shared" si="222"/>
        <v>157.81775576240432</v>
      </c>
      <c r="AV316" s="14">
        <f t="shared" si="223"/>
        <v>698.65646653930628</v>
      </c>
      <c r="AX316">
        <f t="shared" si="227"/>
        <v>1070</v>
      </c>
      <c r="AY316">
        <f t="shared" si="230"/>
        <v>36.369168877691436</v>
      </c>
      <c r="AZ316">
        <f t="shared" si="231"/>
        <v>735.56629186883265</v>
      </c>
      <c r="BB316">
        <f t="shared" si="228"/>
        <v>36085.600100000003</v>
      </c>
      <c r="BC316">
        <f t="shared" si="232"/>
        <v>49.573252928056718</v>
      </c>
      <c r="BD316">
        <f t="shared" si="233"/>
        <v>666.94970696787379</v>
      </c>
      <c r="BF316">
        <f t="shared" si="229"/>
        <v>4318.0539799999997</v>
      </c>
      <c r="BG316">
        <f t="shared" si="234"/>
        <v>157.81775576240432</v>
      </c>
      <c r="BH316">
        <f t="shared" si="235"/>
        <v>698.65646653930628</v>
      </c>
    </row>
    <row r="317" spans="1:60" x14ac:dyDescent="0.25">
      <c r="A317" t="s">
        <v>915</v>
      </c>
      <c r="B317">
        <v>2081.8935999999999</v>
      </c>
      <c r="C317" s="19">
        <v>55365.167999999998</v>
      </c>
      <c r="D317" s="25">
        <v>1.8480508</v>
      </c>
      <c r="E317" s="25">
        <v>0.14942876999999999</v>
      </c>
      <c r="N317">
        <v>131.33852999999999</v>
      </c>
      <c r="O317">
        <v>316.92714999999998</v>
      </c>
      <c r="P317">
        <v>6.7167485E-4</v>
      </c>
      <c r="Q317">
        <v>1.0695779E-3</v>
      </c>
      <c r="AA317">
        <f t="shared" si="210"/>
        <v>1.922765185</v>
      </c>
      <c r="AB317">
        <f t="shared" si="211"/>
        <v>1.7733364149999999</v>
      </c>
      <c r="AC317">
        <f t="shared" si="212"/>
        <v>0.1494287700000001</v>
      </c>
      <c r="AD317">
        <f t="shared" si="213"/>
        <v>0</v>
      </c>
      <c r="AE317">
        <f t="shared" si="214"/>
        <v>0</v>
      </c>
      <c r="AF317">
        <f t="shared" si="215"/>
        <v>0</v>
      </c>
      <c r="AG317">
        <f t="shared" si="216"/>
        <v>0</v>
      </c>
      <c r="AH317">
        <f t="shared" si="217"/>
        <v>0</v>
      </c>
      <c r="AI317">
        <f t="shared" si="218"/>
        <v>0</v>
      </c>
      <c r="AK317">
        <f t="shared" si="224"/>
        <v>644.89039518364268</v>
      </c>
      <c r="AL317">
        <f t="shared" si="225"/>
        <v>699.23156684288801</v>
      </c>
      <c r="AM317" s="14">
        <f t="shared" si="226"/>
        <v>54.341171659245333</v>
      </c>
      <c r="AN317" s="14">
        <f t="shared" si="219"/>
        <v>670.96250817347664</v>
      </c>
      <c r="AO317" t="e">
        <f t="shared" si="206"/>
        <v>#DIV/0!</v>
      </c>
      <c r="AP317" t="e">
        <f t="shared" si="207"/>
        <v>#DIV/0!</v>
      </c>
      <c r="AQ317" s="14" t="e">
        <f t="shared" si="220"/>
        <v>#DIV/0!</v>
      </c>
      <c r="AR317" s="14" t="e">
        <f t="shared" si="221"/>
        <v>#DIV/0!</v>
      </c>
      <c r="AS317" t="e">
        <f t="shared" si="208"/>
        <v>#DIV/0!</v>
      </c>
      <c r="AT317" t="e">
        <f t="shared" si="209"/>
        <v>#DIV/0!</v>
      </c>
      <c r="AU317" s="14" t="e">
        <f t="shared" si="222"/>
        <v>#DIV/0!</v>
      </c>
      <c r="AV317" s="14" t="e">
        <f t="shared" si="223"/>
        <v>#DIV/0!</v>
      </c>
      <c r="AX317">
        <f t="shared" si="227"/>
        <v>55365.167999999998</v>
      </c>
      <c r="AY317">
        <f t="shared" si="230"/>
        <v>54.341171659245333</v>
      </c>
      <c r="AZ317">
        <f t="shared" si="231"/>
        <v>670.96250817347664</v>
      </c>
      <c r="BB317" t="str">
        <f t="shared" si="228"/>
        <v/>
      </c>
      <c r="BC317" t="str">
        <f t="shared" si="232"/>
        <v/>
      </c>
      <c r="BD317" t="str">
        <f t="shared" si="233"/>
        <v/>
      </c>
      <c r="BF317" t="str">
        <f t="shared" si="229"/>
        <v/>
      </c>
      <c r="BG317" t="str">
        <f t="shared" si="234"/>
        <v/>
      </c>
      <c r="BH317" t="str">
        <f t="shared" si="235"/>
        <v/>
      </c>
    </row>
    <row r="318" spans="1:60" x14ac:dyDescent="0.25">
      <c r="A318" s="7" t="s">
        <v>1324</v>
      </c>
      <c r="B318">
        <v>0</v>
      </c>
      <c r="C318" s="19">
        <v>134.48927</v>
      </c>
      <c r="D318" s="25">
        <v>2.2250942999999999</v>
      </c>
      <c r="E318" s="25">
        <v>0.20988376</v>
      </c>
      <c r="G318" s="21"/>
      <c r="N318">
        <v>0</v>
      </c>
      <c r="O318">
        <v>46.106338999999998</v>
      </c>
      <c r="P318">
        <v>2.3447507999999999E-3</v>
      </c>
      <c r="Q318">
        <v>3.2919690000000001E-3</v>
      </c>
      <c r="AA318">
        <f t="shared" si="210"/>
        <v>2.33003618</v>
      </c>
      <c r="AB318">
        <f t="shared" si="211"/>
        <v>2.1201524199999997</v>
      </c>
      <c r="AC318">
        <f t="shared" si="212"/>
        <v>0.20988376000000031</v>
      </c>
      <c r="AD318">
        <f t="shared" si="213"/>
        <v>0</v>
      </c>
      <c r="AE318">
        <f t="shared" si="214"/>
        <v>0</v>
      </c>
      <c r="AF318">
        <f t="shared" si="215"/>
        <v>0</v>
      </c>
      <c r="AG318">
        <f t="shared" si="216"/>
        <v>0</v>
      </c>
      <c r="AH318">
        <f t="shared" si="217"/>
        <v>0</v>
      </c>
      <c r="AI318">
        <f t="shared" si="218"/>
        <v>0</v>
      </c>
      <c r="AK318">
        <f t="shared" si="224"/>
        <v>532.16890391804986</v>
      </c>
      <c r="AL318">
        <f t="shared" si="225"/>
        <v>584.85078162446462</v>
      </c>
      <c r="AM318" s="14">
        <f t="shared" si="226"/>
        <v>52.681877706414753</v>
      </c>
      <c r="AN318" s="14">
        <f t="shared" si="219"/>
        <v>557.26752794252354</v>
      </c>
      <c r="AO318" t="e">
        <f t="shared" si="206"/>
        <v>#DIV/0!</v>
      </c>
      <c r="AP318" t="e">
        <f t="shared" si="207"/>
        <v>#DIV/0!</v>
      </c>
      <c r="AQ318" s="14" t="e">
        <f t="shared" si="220"/>
        <v>#DIV/0!</v>
      </c>
      <c r="AR318" s="14" t="e">
        <f t="shared" si="221"/>
        <v>#DIV/0!</v>
      </c>
      <c r="AS318" t="e">
        <f t="shared" si="208"/>
        <v>#DIV/0!</v>
      </c>
      <c r="AT318" t="e">
        <f t="shared" si="209"/>
        <v>#DIV/0!</v>
      </c>
      <c r="AU318" s="14" t="e">
        <f t="shared" si="222"/>
        <v>#DIV/0!</v>
      </c>
      <c r="AV318" s="14" t="e">
        <f t="shared" si="223"/>
        <v>#DIV/0!</v>
      </c>
      <c r="AX318">
        <f t="shared" si="227"/>
        <v>134.48927</v>
      </c>
      <c r="AY318">
        <f t="shared" si="230"/>
        <v>52.681877706414753</v>
      </c>
      <c r="AZ318">
        <f t="shared" si="231"/>
        <v>557.26752794252354</v>
      </c>
      <c r="BB318" t="str">
        <f t="shared" si="228"/>
        <v/>
      </c>
      <c r="BC318" t="str">
        <f t="shared" si="232"/>
        <v/>
      </c>
      <c r="BD318" t="str">
        <f t="shared" si="233"/>
        <v/>
      </c>
      <c r="BF318" t="str">
        <f t="shared" si="229"/>
        <v/>
      </c>
      <c r="BG318" t="str">
        <f t="shared" si="234"/>
        <v/>
      </c>
      <c r="BH318" t="str">
        <f t="shared" si="235"/>
        <v/>
      </c>
    </row>
    <row r="319" spans="1:60" x14ac:dyDescent="0.25">
      <c r="A319" s="7" t="s">
        <v>545</v>
      </c>
      <c r="B319">
        <v>173.02</v>
      </c>
      <c r="C319" s="19">
        <v>416.2</v>
      </c>
      <c r="D319" s="25">
        <v>1.9403999999999999</v>
      </c>
      <c r="E319" s="25">
        <v>0.21589</v>
      </c>
      <c r="K319" s="21"/>
      <c r="N319">
        <v>13.5</v>
      </c>
      <c r="O319">
        <v>12.3</v>
      </c>
      <c r="P319">
        <v>1.58E-3</v>
      </c>
      <c r="Q319">
        <v>7.5599999999999999E-3</v>
      </c>
      <c r="AA319">
        <f t="shared" si="210"/>
        <v>2.0483449999999999</v>
      </c>
      <c r="AB319">
        <f t="shared" si="211"/>
        <v>1.8324549999999999</v>
      </c>
      <c r="AC319">
        <f t="shared" si="212"/>
        <v>0.21588999999999992</v>
      </c>
      <c r="AD319">
        <f t="shared" si="213"/>
        <v>0</v>
      </c>
      <c r="AE319">
        <f t="shared" si="214"/>
        <v>0</v>
      </c>
      <c r="AF319">
        <f t="shared" si="215"/>
        <v>0</v>
      </c>
      <c r="AG319">
        <f t="shared" si="216"/>
        <v>0</v>
      </c>
      <c r="AH319">
        <f t="shared" si="217"/>
        <v>0</v>
      </c>
      <c r="AI319">
        <f t="shared" si="218"/>
        <v>0</v>
      </c>
      <c r="AK319">
        <f t="shared" si="224"/>
        <v>605.35349269776327</v>
      </c>
      <c r="AL319">
        <f t="shared" si="225"/>
        <v>676.67298787691914</v>
      </c>
      <c r="AM319" s="14">
        <f t="shared" si="226"/>
        <v>71.319495179155865</v>
      </c>
      <c r="AN319" s="14">
        <f t="shared" si="219"/>
        <v>639.02947845804988</v>
      </c>
      <c r="AO319" t="e">
        <f t="shared" si="206"/>
        <v>#DIV/0!</v>
      </c>
      <c r="AP319" t="e">
        <f t="shared" si="207"/>
        <v>#DIV/0!</v>
      </c>
      <c r="AQ319" s="14" t="e">
        <f t="shared" si="220"/>
        <v>#DIV/0!</v>
      </c>
      <c r="AR319" s="14" t="e">
        <f t="shared" si="221"/>
        <v>#DIV/0!</v>
      </c>
      <c r="AS319" t="e">
        <f t="shared" si="208"/>
        <v>#DIV/0!</v>
      </c>
      <c r="AT319" t="e">
        <f t="shared" si="209"/>
        <v>#DIV/0!</v>
      </c>
      <c r="AU319" s="14" t="e">
        <f t="shared" si="222"/>
        <v>#DIV/0!</v>
      </c>
      <c r="AV319" s="14" t="e">
        <f t="shared" si="223"/>
        <v>#DIV/0!</v>
      </c>
      <c r="AX319">
        <f t="shared" si="227"/>
        <v>416.2</v>
      </c>
      <c r="AY319">
        <f t="shared" si="230"/>
        <v>71.319495179155865</v>
      </c>
      <c r="AZ319">
        <f t="shared" si="231"/>
        <v>639.02947845804988</v>
      </c>
      <c r="BB319" t="str">
        <f t="shared" si="228"/>
        <v/>
      </c>
      <c r="BC319" t="str">
        <f t="shared" si="232"/>
        <v/>
      </c>
      <c r="BD319" t="str">
        <f t="shared" si="233"/>
        <v/>
      </c>
      <c r="BF319" t="str">
        <f t="shared" si="229"/>
        <v/>
      </c>
      <c r="BG319" t="str">
        <f t="shared" si="234"/>
        <v/>
      </c>
      <c r="BH319" t="str">
        <f t="shared" si="235"/>
        <v/>
      </c>
    </row>
    <row r="320" spans="1:60" x14ac:dyDescent="0.25">
      <c r="A320" t="s">
        <v>164</v>
      </c>
      <c r="B320" s="2">
        <v>0</v>
      </c>
      <c r="C320" s="18">
        <v>60.612175000000001</v>
      </c>
      <c r="D320" s="24">
        <v>2.9707908999999999</v>
      </c>
      <c r="E320" s="24">
        <v>0.46266680999999998</v>
      </c>
      <c r="F320" s="2"/>
      <c r="G320" s="18"/>
      <c r="H320" s="24"/>
      <c r="I320" s="24"/>
      <c r="J320" s="2"/>
      <c r="K320" s="18"/>
      <c r="L320" s="24"/>
      <c r="M320" s="24"/>
      <c r="N320" s="2">
        <v>0</v>
      </c>
      <c r="O320" s="2">
        <v>1331.5315000000001</v>
      </c>
      <c r="P320" s="2">
        <v>1.4887753E-2</v>
      </c>
      <c r="Q320" s="2">
        <v>1.0200712000000001E-2</v>
      </c>
      <c r="R320" s="2"/>
      <c r="S320" s="2"/>
      <c r="T320" s="2"/>
      <c r="U320" s="2"/>
      <c r="V320" s="2"/>
      <c r="W320" s="2"/>
      <c r="X320" s="2"/>
      <c r="Y320" s="2"/>
      <c r="AA320">
        <f t="shared" si="210"/>
        <v>3.2021243049999999</v>
      </c>
      <c r="AB320">
        <f t="shared" si="211"/>
        <v>2.7394574949999999</v>
      </c>
      <c r="AC320">
        <f t="shared" si="212"/>
        <v>0.46266680999999998</v>
      </c>
      <c r="AD320">
        <f t="shared" si="213"/>
        <v>0</v>
      </c>
      <c r="AE320">
        <f t="shared" si="214"/>
        <v>0</v>
      </c>
      <c r="AF320">
        <f t="shared" si="215"/>
        <v>0</v>
      </c>
      <c r="AG320">
        <f t="shared" si="216"/>
        <v>0</v>
      </c>
      <c r="AH320">
        <f t="shared" si="217"/>
        <v>0</v>
      </c>
      <c r="AI320">
        <f t="shared" si="218"/>
        <v>0</v>
      </c>
      <c r="AK320">
        <f t="shared" si="224"/>
        <v>387.23443623466704</v>
      </c>
      <c r="AL320">
        <f t="shared" si="225"/>
        <v>452.63443665878083</v>
      </c>
      <c r="AM320" s="14">
        <f t="shared" si="226"/>
        <v>65.400000424113784</v>
      </c>
      <c r="AN320" s="14">
        <f t="shared" si="219"/>
        <v>417.38811035135456</v>
      </c>
      <c r="AO320" t="e">
        <f t="shared" si="206"/>
        <v>#DIV/0!</v>
      </c>
      <c r="AP320" t="e">
        <f t="shared" si="207"/>
        <v>#DIV/0!</v>
      </c>
      <c r="AQ320" s="14" t="e">
        <f t="shared" si="220"/>
        <v>#DIV/0!</v>
      </c>
      <c r="AR320" s="14" t="e">
        <f t="shared" si="221"/>
        <v>#DIV/0!</v>
      </c>
      <c r="AS320" t="e">
        <f t="shared" si="208"/>
        <v>#DIV/0!</v>
      </c>
      <c r="AT320" t="e">
        <f t="shared" si="209"/>
        <v>#DIV/0!</v>
      </c>
      <c r="AU320" s="14" t="e">
        <f t="shared" si="222"/>
        <v>#DIV/0!</v>
      </c>
      <c r="AV320" s="14" t="e">
        <f t="shared" si="223"/>
        <v>#DIV/0!</v>
      </c>
      <c r="AX320">
        <f t="shared" si="227"/>
        <v>60.612175000000001</v>
      </c>
      <c r="AY320">
        <f t="shared" si="230"/>
        <v>65.400000424113784</v>
      </c>
      <c r="AZ320">
        <f t="shared" si="231"/>
        <v>417.38811035135456</v>
      </c>
      <c r="BB320" t="str">
        <f t="shared" si="228"/>
        <v/>
      </c>
      <c r="BC320" t="str">
        <f t="shared" si="232"/>
        <v/>
      </c>
      <c r="BD320" t="str">
        <f t="shared" si="233"/>
        <v/>
      </c>
      <c r="BF320" t="str">
        <f t="shared" si="229"/>
        <v/>
      </c>
      <c r="BG320" t="str">
        <f t="shared" si="234"/>
        <v/>
      </c>
      <c r="BH320" t="str">
        <f t="shared" si="235"/>
        <v/>
      </c>
    </row>
    <row r="321" spans="1:60" x14ac:dyDescent="0.25">
      <c r="A321" s="7" t="s">
        <v>374</v>
      </c>
      <c r="B321">
        <v>146.04761999999999</v>
      </c>
      <c r="C321" s="19">
        <v>220.72389000000001</v>
      </c>
      <c r="D321" s="25">
        <v>2.0415093999999998</v>
      </c>
      <c r="E321" s="25">
        <v>0.24362903999999999</v>
      </c>
      <c r="G321" s="21"/>
      <c r="N321">
        <v>6.4646429999999997</v>
      </c>
      <c r="O321">
        <v>10.259119999999999</v>
      </c>
      <c r="P321">
        <v>7.1987513999999999E-3</v>
      </c>
      <c r="Q321">
        <v>1.4467346000000001E-2</v>
      </c>
      <c r="AA321">
        <f t="shared" si="210"/>
        <v>2.1633239199999998</v>
      </c>
      <c r="AB321">
        <f t="shared" si="211"/>
        <v>1.9196948799999998</v>
      </c>
      <c r="AC321">
        <f t="shared" si="212"/>
        <v>0.24362904000000007</v>
      </c>
      <c r="AD321">
        <f t="shared" si="213"/>
        <v>0</v>
      </c>
      <c r="AE321">
        <f t="shared" si="214"/>
        <v>0</v>
      </c>
      <c r="AF321">
        <f t="shared" si="215"/>
        <v>0</v>
      </c>
      <c r="AG321">
        <f t="shared" si="216"/>
        <v>0</v>
      </c>
      <c r="AH321">
        <f t="shared" si="217"/>
        <v>0</v>
      </c>
      <c r="AI321">
        <f t="shared" si="218"/>
        <v>0</v>
      </c>
      <c r="AK321">
        <f t="shared" si="224"/>
        <v>573.17944323381778</v>
      </c>
      <c r="AL321">
        <f t="shared" si="225"/>
        <v>645.92181440833974</v>
      </c>
      <c r="AM321" s="14">
        <f t="shared" si="226"/>
        <v>72.742371174521963</v>
      </c>
      <c r="AN321" s="14">
        <f t="shared" si="219"/>
        <v>607.38040197120824</v>
      </c>
      <c r="AO321" t="e">
        <f t="shared" si="206"/>
        <v>#DIV/0!</v>
      </c>
      <c r="AP321" t="e">
        <f t="shared" si="207"/>
        <v>#DIV/0!</v>
      </c>
      <c r="AQ321" s="14" t="e">
        <f t="shared" si="220"/>
        <v>#DIV/0!</v>
      </c>
      <c r="AR321" s="14" t="e">
        <f t="shared" si="221"/>
        <v>#DIV/0!</v>
      </c>
      <c r="AS321" t="e">
        <f t="shared" si="208"/>
        <v>#DIV/0!</v>
      </c>
      <c r="AT321" t="e">
        <f t="shared" si="209"/>
        <v>#DIV/0!</v>
      </c>
      <c r="AU321" s="14" t="e">
        <f t="shared" si="222"/>
        <v>#DIV/0!</v>
      </c>
      <c r="AV321" s="14" t="e">
        <f t="shared" si="223"/>
        <v>#DIV/0!</v>
      </c>
      <c r="AX321">
        <f t="shared" si="227"/>
        <v>220.72389000000001</v>
      </c>
      <c r="AY321">
        <f t="shared" si="230"/>
        <v>72.742371174521963</v>
      </c>
      <c r="AZ321">
        <f t="shared" si="231"/>
        <v>607.38040197120824</v>
      </c>
      <c r="BB321" t="str">
        <f t="shared" si="228"/>
        <v/>
      </c>
      <c r="BC321" t="str">
        <f t="shared" si="232"/>
        <v/>
      </c>
      <c r="BD321" t="str">
        <f t="shared" si="233"/>
        <v/>
      </c>
      <c r="BF321" t="str">
        <f t="shared" si="229"/>
        <v/>
      </c>
      <c r="BG321" t="str">
        <f t="shared" si="234"/>
        <v/>
      </c>
      <c r="BH321" t="str">
        <f t="shared" si="235"/>
        <v/>
      </c>
    </row>
    <row r="322" spans="1:60" x14ac:dyDescent="0.25">
      <c r="A322" s="7" t="s">
        <v>294</v>
      </c>
      <c r="B322" s="2">
        <v>388.076301</v>
      </c>
      <c r="C322" s="20">
        <v>14900</v>
      </c>
      <c r="D322" s="27">
        <v>1.76</v>
      </c>
      <c r="E322" s="27">
        <v>0.20799999999999999</v>
      </c>
      <c r="F322" s="2">
        <v>0</v>
      </c>
      <c r="G322" s="18">
        <v>788.36509699999999</v>
      </c>
      <c r="H322" s="24">
        <v>2.20134864</v>
      </c>
      <c r="I322" s="24">
        <v>0.14706494000000001</v>
      </c>
      <c r="J322" s="2"/>
      <c r="K322" s="18"/>
      <c r="L322" s="24"/>
      <c r="M322" s="24"/>
      <c r="N322" s="2">
        <v>23.2676783</v>
      </c>
      <c r="O322" s="2">
        <v>36.928502899999998</v>
      </c>
      <c r="P322" s="2">
        <v>4.058E-4</v>
      </c>
      <c r="Q322" s="2">
        <v>6.7560000000000005E-4</v>
      </c>
      <c r="R322" s="2">
        <v>0</v>
      </c>
      <c r="S322" s="2">
        <v>47.482224000000002</v>
      </c>
      <c r="T322" s="2">
        <v>7.6872199999999998E-3</v>
      </c>
      <c r="U322" s="2">
        <v>1.166119E-2</v>
      </c>
      <c r="V322" s="2"/>
      <c r="W322" s="2"/>
      <c r="X322" s="2"/>
      <c r="Y322" s="2"/>
      <c r="AA322">
        <f t="shared" si="210"/>
        <v>1.8640000000000001</v>
      </c>
      <c r="AB322">
        <f t="shared" si="211"/>
        <v>1.6559999999999999</v>
      </c>
      <c r="AC322">
        <f t="shared" si="212"/>
        <v>0.20800000000000018</v>
      </c>
      <c r="AD322">
        <f t="shared" si="213"/>
        <v>2.2748811099999999</v>
      </c>
      <c r="AE322">
        <f t="shared" si="214"/>
        <v>2.12781617</v>
      </c>
      <c r="AF322">
        <f t="shared" si="215"/>
        <v>0.14706493999999992</v>
      </c>
      <c r="AG322">
        <f t="shared" si="216"/>
        <v>0</v>
      </c>
      <c r="AH322">
        <f t="shared" si="217"/>
        <v>0</v>
      </c>
      <c r="AI322">
        <f t="shared" si="218"/>
        <v>0</v>
      </c>
      <c r="AK322">
        <f t="shared" si="224"/>
        <v>665.22145922746768</v>
      </c>
      <c r="AL322">
        <f t="shared" si="225"/>
        <v>748.77584541062811</v>
      </c>
      <c r="AM322" s="14">
        <f t="shared" si="226"/>
        <v>83.554386183160432</v>
      </c>
      <c r="AN322" s="14">
        <f t="shared" si="219"/>
        <v>704.53</v>
      </c>
      <c r="AO322">
        <f t="shared" ref="AO322:AO385" si="236">((0.000000000000004136*299800000)/AD322)/0.000000001</f>
        <v>545.07147408683704</v>
      </c>
      <c r="AP322">
        <f t="shared" ref="AP322:AP385" si="237">((0.000000000000004136*299800000)/AE322)/0.000000001</f>
        <v>582.74432607587516</v>
      </c>
      <c r="AQ322" s="14">
        <f t="shared" si="220"/>
        <v>37.672851989038122</v>
      </c>
      <c r="AR322" s="14">
        <f t="shared" si="221"/>
        <v>563.27869991552086</v>
      </c>
      <c r="AS322" t="e">
        <f t="shared" ref="AS322:AS385" si="238">((0.000000000000004136*299800000)/AG322)/0.000000001</f>
        <v>#DIV/0!</v>
      </c>
      <c r="AT322" t="e">
        <f t="shared" ref="AT322:AT385" si="239">((0.000000000000004136*299800000)/AH322)/0.000000001</f>
        <v>#DIV/0!</v>
      </c>
      <c r="AU322" s="14" t="e">
        <f t="shared" si="222"/>
        <v>#DIV/0!</v>
      </c>
      <c r="AV322" s="14" t="e">
        <f t="shared" si="223"/>
        <v>#DIV/0!</v>
      </c>
      <c r="AX322">
        <f t="shared" si="227"/>
        <v>14900</v>
      </c>
      <c r="AY322">
        <f t="shared" si="230"/>
        <v>83.554386183160432</v>
      </c>
      <c r="AZ322">
        <f t="shared" si="231"/>
        <v>704.53</v>
      </c>
      <c r="BB322">
        <f t="shared" si="228"/>
        <v>788.36509699999999</v>
      </c>
      <c r="BC322">
        <f t="shared" si="232"/>
        <v>37.672851989038122</v>
      </c>
      <c r="BD322">
        <f t="shared" si="233"/>
        <v>563.27869991552086</v>
      </c>
      <c r="BF322" t="str">
        <f t="shared" si="229"/>
        <v/>
      </c>
      <c r="BG322" t="str">
        <f t="shared" si="234"/>
        <v/>
      </c>
      <c r="BH322" t="str">
        <f t="shared" si="235"/>
        <v/>
      </c>
    </row>
    <row r="323" spans="1:60" x14ac:dyDescent="0.25">
      <c r="A323" t="s">
        <v>294</v>
      </c>
      <c r="B323">
        <v>0</v>
      </c>
      <c r="C323" s="19">
        <v>2208.5324999999998</v>
      </c>
      <c r="D323" s="25">
        <v>1.8200023999999999</v>
      </c>
      <c r="E323" s="25">
        <v>0.37105357999999999</v>
      </c>
      <c r="F323">
        <v>367.40735000000001</v>
      </c>
      <c r="G323" s="19">
        <v>2981.0520000000001</v>
      </c>
      <c r="H323" s="25">
        <v>1.7732478</v>
      </c>
      <c r="I323" s="25">
        <v>0.16265646</v>
      </c>
      <c r="J323">
        <v>0</v>
      </c>
      <c r="K323" s="19">
        <v>489.05795000000001</v>
      </c>
      <c r="L323" s="25">
        <v>2.2517545000000001</v>
      </c>
      <c r="M323" s="25">
        <v>0.18571351</v>
      </c>
      <c r="N323">
        <v>0</v>
      </c>
      <c r="O323">
        <v>199.35552999999999</v>
      </c>
      <c r="P323">
        <v>1.6755268E-2</v>
      </c>
      <c r="Q323">
        <v>3.2620433999999997E-2</v>
      </c>
      <c r="R323">
        <v>9.2305659999999996</v>
      </c>
      <c r="S323">
        <v>213.11240000000001</v>
      </c>
      <c r="T323">
        <v>1.4048634E-3</v>
      </c>
      <c r="U323">
        <v>3.9365822000000002E-3</v>
      </c>
      <c r="V323">
        <v>0</v>
      </c>
      <c r="W323">
        <v>142.9623</v>
      </c>
      <c r="X323">
        <v>1.1747288999999999E-2</v>
      </c>
      <c r="Y323">
        <v>2.0608840999999999E-2</v>
      </c>
      <c r="AA323">
        <f t="shared" ref="AA323:AA386" si="240">D323+E323/2</f>
        <v>2.0055291899999999</v>
      </c>
      <c r="AB323">
        <f t="shared" ref="AB323:AB386" si="241">D323-E323/2</f>
        <v>1.63447561</v>
      </c>
      <c r="AC323">
        <f t="shared" ref="AC323:AC386" si="242">AA323-AB323</f>
        <v>0.37105357999999988</v>
      </c>
      <c r="AD323">
        <f t="shared" ref="AD323:AD386" si="243">H323+I323/2</f>
        <v>1.85457603</v>
      </c>
      <c r="AE323">
        <f t="shared" ref="AE323:AE386" si="244">H323-I323/2</f>
        <v>1.69191957</v>
      </c>
      <c r="AF323">
        <f t="shared" ref="AF323:AF386" si="245">AD323-AE323</f>
        <v>0.16265646</v>
      </c>
      <c r="AG323">
        <f t="shared" ref="AG323:AG386" si="246">L323+M323/2</f>
        <v>2.3446112550000002</v>
      </c>
      <c r="AH323">
        <f t="shared" ref="AH323:AH386" si="247">L323-M323/2</f>
        <v>2.158897745</v>
      </c>
      <c r="AI323">
        <f t="shared" ref="AI323:AI386" si="248">AG323-AH323</f>
        <v>0.18571351000000025</v>
      </c>
      <c r="AK323">
        <f t="shared" si="224"/>
        <v>618.27711418151944</v>
      </c>
      <c r="AL323">
        <f t="shared" si="225"/>
        <v>758.63646567353794</v>
      </c>
      <c r="AM323" s="14">
        <f t="shared" si="226"/>
        <v>140.3593514920185</v>
      </c>
      <c r="AN323" s="14">
        <f t="shared" ref="AN323:AN386" si="249">((0.000000000000004136*299800000)/D323)/0.000000001</f>
        <v>681.30283784241169</v>
      </c>
      <c r="AO323">
        <f t="shared" si="236"/>
        <v>668.60176123380597</v>
      </c>
      <c r="AP323">
        <f t="shared" si="237"/>
        <v>732.87928219897583</v>
      </c>
      <c r="AQ323" s="14">
        <f t="shared" ref="AQ323:AQ386" si="250">AP323-AO323</f>
        <v>64.277520965169856</v>
      </c>
      <c r="AR323" s="14">
        <f t="shared" ref="AR323:AR386" si="251">((0.000000000000004136*299800000)/H323)/0.000000001</f>
        <v>699.26650973428525</v>
      </c>
      <c r="AS323">
        <f t="shared" si="238"/>
        <v>528.86072151862959</v>
      </c>
      <c r="AT323">
        <f t="shared" si="239"/>
        <v>574.35457648319516</v>
      </c>
      <c r="AU323" s="14">
        <f t="shared" ref="AU323:AU386" si="252">AT323-AS323</f>
        <v>45.493854964565571</v>
      </c>
      <c r="AV323" s="14">
        <f t="shared" ref="AV323:AV386" si="253">((0.000000000000004136*299800000)/L323)/0.000000001</f>
        <v>550.66962228786485</v>
      </c>
      <c r="AX323">
        <f t="shared" si="227"/>
        <v>2208.5324999999998</v>
      </c>
      <c r="AY323">
        <f t="shared" si="230"/>
        <v>140.3593514920185</v>
      </c>
      <c r="AZ323">
        <f t="shared" si="231"/>
        <v>681.30283784241169</v>
      </c>
      <c r="BB323">
        <f t="shared" si="228"/>
        <v>2981.0520000000001</v>
      </c>
      <c r="BC323">
        <f t="shared" si="232"/>
        <v>64.277520965169856</v>
      </c>
      <c r="BD323">
        <f t="shared" si="233"/>
        <v>699.26650973428525</v>
      </c>
      <c r="BF323">
        <f t="shared" si="229"/>
        <v>489.05795000000001</v>
      </c>
      <c r="BG323">
        <f t="shared" si="234"/>
        <v>45.493854964565571</v>
      </c>
      <c r="BH323">
        <f t="shared" si="235"/>
        <v>550.66962228786485</v>
      </c>
    </row>
    <row r="324" spans="1:60" x14ac:dyDescent="0.25">
      <c r="A324" s="8" t="s">
        <v>916</v>
      </c>
      <c r="B324" s="2">
        <v>411.25926399999997</v>
      </c>
      <c r="C324" s="18">
        <v>2461.7588799999999</v>
      </c>
      <c r="D324" s="24">
        <v>1.79148978</v>
      </c>
      <c r="E324" s="24">
        <v>0.18647311</v>
      </c>
      <c r="F324" s="2">
        <v>0</v>
      </c>
      <c r="G324" s="18">
        <v>335.48133799999999</v>
      </c>
      <c r="H324" s="24">
        <v>2.1535221099999999</v>
      </c>
      <c r="I324" s="24">
        <v>0.21589574</v>
      </c>
      <c r="J324" s="2"/>
      <c r="K324" s="18"/>
      <c r="L324" s="24"/>
      <c r="M324" s="24"/>
      <c r="N324" s="2">
        <v>9.8917315000000006</v>
      </c>
      <c r="O324" s="2">
        <v>23.004488599999998</v>
      </c>
      <c r="P324" s="2">
        <v>2.4110400000000001E-3</v>
      </c>
      <c r="Q324" s="2">
        <v>2.3882600000000001E-3</v>
      </c>
      <c r="R324" s="2">
        <v>0</v>
      </c>
      <c r="S324" s="2">
        <v>17.915545999999999</v>
      </c>
      <c r="T324" s="2">
        <v>2.035139E-2</v>
      </c>
      <c r="U324" s="2">
        <v>2.4958950000000001E-2</v>
      </c>
      <c r="V324" s="2"/>
      <c r="W324" s="2"/>
      <c r="X324" s="2"/>
      <c r="Y324" s="2"/>
      <c r="AA324">
        <f t="shared" si="240"/>
        <v>1.8847263350000001</v>
      </c>
      <c r="AB324">
        <f t="shared" si="241"/>
        <v>1.698253225</v>
      </c>
      <c r="AC324">
        <f t="shared" si="242"/>
        <v>0.18647311000000011</v>
      </c>
      <c r="AD324">
        <f t="shared" si="243"/>
        <v>2.2614699799999998</v>
      </c>
      <c r="AE324">
        <f t="shared" si="244"/>
        <v>2.0455742400000001</v>
      </c>
      <c r="AF324">
        <f t="shared" si="245"/>
        <v>0.21589573999999967</v>
      </c>
      <c r="AG324">
        <f t="shared" si="246"/>
        <v>0</v>
      </c>
      <c r="AH324">
        <f t="shared" si="247"/>
        <v>0</v>
      </c>
      <c r="AI324">
        <f t="shared" si="248"/>
        <v>0</v>
      </c>
      <c r="AK324">
        <f t="shared" si="224"/>
        <v>657.90601901893615</v>
      </c>
      <c r="AL324">
        <f t="shared" si="225"/>
        <v>730.1460004587949</v>
      </c>
      <c r="AM324" s="14">
        <f t="shared" si="226"/>
        <v>72.239981439858752</v>
      </c>
      <c r="AN324" s="14">
        <f t="shared" si="249"/>
        <v>692.14617568178369</v>
      </c>
      <c r="AO324">
        <f t="shared" si="236"/>
        <v>548.3038956811622</v>
      </c>
      <c r="AP324">
        <f t="shared" si="237"/>
        <v>606.17345279044957</v>
      </c>
      <c r="AQ324" s="14">
        <f t="shared" si="250"/>
        <v>57.869557109287371</v>
      </c>
      <c r="AR324" s="14">
        <f t="shared" si="251"/>
        <v>575.78828387324984</v>
      </c>
      <c r="AS324" t="e">
        <f t="shared" si="238"/>
        <v>#DIV/0!</v>
      </c>
      <c r="AT324" t="e">
        <f t="shared" si="239"/>
        <v>#DIV/0!</v>
      </c>
      <c r="AU324" s="14" t="e">
        <f t="shared" si="252"/>
        <v>#DIV/0!</v>
      </c>
      <c r="AV324" s="14" t="e">
        <f t="shared" si="253"/>
        <v>#DIV/0!</v>
      </c>
      <c r="AX324">
        <f t="shared" si="227"/>
        <v>2461.7588799999999</v>
      </c>
      <c r="AY324">
        <f t="shared" si="230"/>
        <v>72.239981439858752</v>
      </c>
      <c r="AZ324">
        <f t="shared" si="231"/>
        <v>692.14617568178369</v>
      </c>
      <c r="BB324">
        <f t="shared" si="228"/>
        <v>335.48133799999999</v>
      </c>
      <c r="BC324">
        <f t="shared" si="232"/>
        <v>57.869557109287371</v>
      </c>
      <c r="BD324">
        <f t="shared" si="233"/>
        <v>575.78828387324984</v>
      </c>
      <c r="BF324" t="str">
        <f t="shared" si="229"/>
        <v/>
      </c>
      <c r="BG324" t="str">
        <f t="shared" si="234"/>
        <v/>
      </c>
      <c r="BH324" t="str">
        <f t="shared" si="235"/>
        <v/>
      </c>
    </row>
    <row r="325" spans="1:60" x14ac:dyDescent="0.25">
      <c r="A325" t="s">
        <v>266</v>
      </c>
      <c r="B325">
        <v>389.09634</v>
      </c>
      <c r="C325" s="19">
        <v>6311.1763000000001</v>
      </c>
      <c r="D325" s="25">
        <v>2.3116026000000001</v>
      </c>
      <c r="E325" s="25">
        <v>0.20958735000000001</v>
      </c>
      <c r="F325">
        <v>0</v>
      </c>
      <c r="G325" s="19">
        <v>2392.8579</v>
      </c>
      <c r="H325" s="25">
        <v>1.9559982</v>
      </c>
      <c r="I325" s="25">
        <v>0.16392855000000001</v>
      </c>
      <c r="N325">
        <v>6.9020972</v>
      </c>
      <c r="O325">
        <v>15.358044</v>
      </c>
      <c r="P325">
        <v>7.8733969999999999E-4</v>
      </c>
      <c r="Q325">
        <v>1.070653E-3</v>
      </c>
      <c r="R325">
        <v>0</v>
      </c>
      <c r="S325">
        <v>18.852603999999999</v>
      </c>
      <c r="T325">
        <v>1.6921595999999999E-3</v>
      </c>
      <c r="U325">
        <v>1.855024E-3</v>
      </c>
      <c r="AA325">
        <f t="shared" si="240"/>
        <v>2.4163962749999999</v>
      </c>
      <c r="AB325">
        <f t="shared" si="241"/>
        <v>2.2068089250000003</v>
      </c>
      <c r="AC325">
        <f t="shared" si="242"/>
        <v>0.20958734999999962</v>
      </c>
      <c r="AD325">
        <f t="shared" si="243"/>
        <v>2.0379624750000001</v>
      </c>
      <c r="AE325">
        <f t="shared" si="244"/>
        <v>1.874033925</v>
      </c>
      <c r="AF325">
        <f t="shared" si="245"/>
        <v>0.16392855000000006</v>
      </c>
      <c r="AG325">
        <f t="shared" si="246"/>
        <v>0</v>
      </c>
      <c r="AH325">
        <f t="shared" si="247"/>
        <v>0</v>
      </c>
      <c r="AI325">
        <f t="shared" si="248"/>
        <v>0</v>
      </c>
      <c r="AK325">
        <f t="shared" si="224"/>
        <v>513.14960746659824</v>
      </c>
      <c r="AL325">
        <f t="shared" si="225"/>
        <v>561.88498512620424</v>
      </c>
      <c r="AM325" s="14">
        <f t="shared" si="226"/>
        <v>48.735377659606002</v>
      </c>
      <c r="AN325" s="14">
        <f t="shared" si="249"/>
        <v>536.4126169437601</v>
      </c>
      <c r="AO325">
        <f t="shared" si="236"/>
        <v>608.43750324696236</v>
      </c>
      <c r="AP325">
        <f t="shared" si="237"/>
        <v>661.6597402312234</v>
      </c>
      <c r="AQ325" s="14">
        <f t="shared" si="250"/>
        <v>53.222236984261031</v>
      </c>
      <c r="AR325" s="14">
        <f t="shared" si="251"/>
        <v>633.93350770977179</v>
      </c>
      <c r="AS325" t="e">
        <f t="shared" si="238"/>
        <v>#DIV/0!</v>
      </c>
      <c r="AT325" t="e">
        <f t="shared" si="239"/>
        <v>#DIV/0!</v>
      </c>
      <c r="AU325" s="14" t="e">
        <f t="shared" si="252"/>
        <v>#DIV/0!</v>
      </c>
      <c r="AV325" s="14" t="e">
        <f t="shared" si="253"/>
        <v>#DIV/0!</v>
      </c>
      <c r="AX325">
        <f t="shared" si="227"/>
        <v>6311.1763000000001</v>
      </c>
      <c r="AY325">
        <f t="shared" si="230"/>
        <v>48.735377659606002</v>
      </c>
      <c r="AZ325">
        <f t="shared" si="231"/>
        <v>536.4126169437601</v>
      </c>
      <c r="BB325">
        <f t="shared" si="228"/>
        <v>2392.8579</v>
      </c>
      <c r="BC325">
        <f t="shared" si="232"/>
        <v>53.222236984261031</v>
      </c>
      <c r="BD325">
        <f t="shared" si="233"/>
        <v>633.93350770977179</v>
      </c>
      <c r="BF325" t="str">
        <f t="shared" si="229"/>
        <v/>
      </c>
      <c r="BG325" t="str">
        <f t="shared" si="234"/>
        <v/>
      </c>
      <c r="BH325" t="str">
        <f t="shared" si="235"/>
        <v/>
      </c>
    </row>
    <row r="326" spans="1:60" x14ac:dyDescent="0.25">
      <c r="A326" t="s">
        <v>266</v>
      </c>
      <c r="B326">
        <v>424.91446000000002</v>
      </c>
      <c r="C326" s="19">
        <v>7589.2318999999998</v>
      </c>
      <c r="D326" s="25">
        <v>2.3154439999999998</v>
      </c>
      <c r="E326" s="25">
        <v>0.20909315000000001</v>
      </c>
      <c r="F326">
        <v>0</v>
      </c>
      <c r="G326" s="19">
        <v>3209.3823000000002</v>
      </c>
      <c r="H326" s="25">
        <v>1.9656636999999999</v>
      </c>
      <c r="I326" s="25">
        <v>0.17042704</v>
      </c>
      <c r="N326">
        <v>7.71347</v>
      </c>
      <c r="O326">
        <v>17.406706</v>
      </c>
      <c r="P326">
        <v>8.3015446000000005E-4</v>
      </c>
      <c r="Q326">
        <v>1.0564015E-3</v>
      </c>
      <c r="R326">
        <v>0</v>
      </c>
      <c r="S326">
        <v>23.03097</v>
      </c>
      <c r="T326">
        <v>1.6298584E-3</v>
      </c>
      <c r="U326">
        <v>1.6939066E-3</v>
      </c>
      <c r="AA326">
        <f t="shared" si="240"/>
        <v>2.4199905749999999</v>
      </c>
      <c r="AB326">
        <f t="shared" si="241"/>
        <v>2.2108974249999997</v>
      </c>
      <c r="AC326">
        <f t="shared" si="242"/>
        <v>0.20909315000000017</v>
      </c>
      <c r="AD326">
        <f t="shared" si="243"/>
        <v>2.0508772199999998</v>
      </c>
      <c r="AE326">
        <f t="shared" si="244"/>
        <v>1.88045018</v>
      </c>
      <c r="AF326">
        <f t="shared" si="245"/>
        <v>0.17042703999999986</v>
      </c>
      <c r="AG326">
        <f t="shared" si="246"/>
        <v>0</v>
      </c>
      <c r="AH326">
        <f t="shared" si="247"/>
        <v>0</v>
      </c>
      <c r="AI326">
        <f t="shared" si="248"/>
        <v>0</v>
      </c>
      <c r="AK326">
        <f t="shared" si="224"/>
        <v>512.38745010401533</v>
      </c>
      <c r="AL326">
        <f t="shared" si="225"/>
        <v>560.84591984180372</v>
      </c>
      <c r="AM326" s="14">
        <f t="shared" si="226"/>
        <v>48.458469737788391</v>
      </c>
      <c r="AN326" s="14">
        <f t="shared" si="249"/>
        <v>535.52269024860891</v>
      </c>
      <c r="AO326">
        <f t="shared" si="236"/>
        <v>604.60606218055318</v>
      </c>
      <c r="AP326">
        <f t="shared" si="237"/>
        <v>659.40210125641295</v>
      </c>
      <c r="AQ326" s="14">
        <f t="shared" si="250"/>
        <v>54.796039075859767</v>
      </c>
      <c r="AR326" s="14">
        <f t="shared" si="251"/>
        <v>630.81634971434835</v>
      </c>
      <c r="AS326" t="e">
        <f t="shared" si="238"/>
        <v>#DIV/0!</v>
      </c>
      <c r="AT326" t="e">
        <f t="shared" si="239"/>
        <v>#DIV/0!</v>
      </c>
      <c r="AU326" s="14" t="e">
        <f t="shared" si="252"/>
        <v>#DIV/0!</v>
      </c>
      <c r="AV326" s="14" t="e">
        <f t="shared" si="253"/>
        <v>#DIV/0!</v>
      </c>
      <c r="AX326">
        <f t="shared" si="227"/>
        <v>7589.2318999999998</v>
      </c>
      <c r="AY326">
        <f t="shared" si="230"/>
        <v>48.458469737788391</v>
      </c>
      <c r="AZ326">
        <f t="shared" si="231"/>
        <v>535.52269024860891</v>
      </c>
      <c r="BB326">
        <f t="shared" si="228"/>
        <v>3209.3823000000002</v>
      </c>
      <c r="BC326">
        <f t="shared" si="232"/>
        <v>54.796039075859767</v>
      </c>
      <c r="BD326">
        <f t="shared" si="233"/>
        <v>630.81634971434835</v>
      </c>
      <c r="BF326" t="str">
        <f t="shared" si="229"/>
        <v/>
      </c>
      <c r="BG326" t="str">
        <f t="shared" si="234"/>
        <v/>
      </c>
      <c r="BH326" t="str">
        <f t="shared" si="235"/>
        <v/>
      </c>
    </row>
    <row r="327" spans="1:60" x14ac:dyDescent="0.25">
      <c r="A327" s="7" t="s">
        <v>622</v>
      </c>
      <c r="B327">
        <v>0</v>
      </c>
      <c r="C327" s="19">
        <v>193.50146000000001</v>
      </c>
      <c r="D327" s="25">
        <v>3.0257423000000001</v>
      </c>
      <c r="E327" s="25">
        <v>0.22464089000000001</v>
      </c>
      <c r="F327">
        <v>259.08715999999998</v>
      </c>
      <c r="G327" s="19">
        <v>54.441451999999998</v>
      </c>
      <c r="H327" s="25">
        <v>2.2167357999999999</v>
      </c>
      <c r="I327" s="25">
        <v>0.17604607</v>
      </c>
      <c r="J327">
        <v>0</v>
      </c>
      <c r="K327" s="19">
        <v>0</v>
      </c>
      <c r="L327" s="25">
        <v>1.8468165000000001</v>
      </c>
      <c r="M327" s="25">
        <v>0.10370902</v>
      </c>
      <c r="N327">
        <v>1.5187664000000001E-3</v>
      </c>
      <c r="O327">
        <v>1.5187664000000001E-3</v>
      </c>
      <c r="P327">
        <v>1.5187664000000001E-3</v>
      </c>
      <c r="Q327">
        <v>1.5187664000000001E-3</v>
      </c>
      <c r="R327">
        <v>7.2406154000000003</v>
      </c>
      <c r="S327">
        <v>19.197293999999999</v>
      </c>
      <c r="T327">
        <v>9.7333966E-4</v>
      </c>
      <c r="U327">
        <v>1.5187664000000001E-3</v>
      </c>
      <c r="V327">
        <v>1.5187664000000001E-3</v>
      </c>
      <c r="W327">
        <v>1.5187664000000001E-3</v>
      </c>
      <c r="X327">
        <v>1.5187664000000001E-3</v>
      </c>
      <c r="Y327">
        <v>1.5187664000000001E-3</v>
      </c>
      <c r="AA327">
        <f t="shared" si="240"/>
        <v>3.138062745</v>
      </c>
      <c r="AB327">
        <f t="shared" si="241"/>
        <v>2.9134218550000002</v>
      </c>
      <c r="AC327">
        <f t="shared" si="242"/>
        <v>0.22464088999999987</v>
      </c>
      <c r="AD327">
        <f t="shared" si="243"/>
        <v>2.3047588349999999</v>
      </c>
      <c r="AE327">
        <f t="shared" si="244"/>
        <v>2.128712765</v>
      </c>
      <c r="AF327">
        <f t="shared" si="245"/>
        <v>0.17604606999999994</v>
      </c>
      <c r="AG327">
        <f t="shared" si="246"/>
        <v>1.8986710100000002</v>
      </c>
      <c r="AH327">
        <f t="shared" si="247"/>
        <v>1.79496199</v>
      </c>
      <c r="AI327">
        <f t="shared" si="248"/>
        <v>0.10370902000000015</v>
      </c>
      <c r="AK327">
        <f t="shared" si="224"/>
        <v>395.13958157009381</v>
      </c>
      <c r="AL327">
        <f t="shared" si="225"/>
        <v>425.60702215917161</v>
      </c>
      <c r="AM327" s="14">
        <f t="shared" si="226"/>
        <v>30.467440589077796</v>
      </c>
      <c r="AN327" s="14">
        <f t="shared" si="249"/>
        <v>409.80780154344274</v>
      </c>
      <c r="AO327">
        <f t="shared" si="236"/>
        <v>538.00544385373837</v>
      </c>
      <c r="AP327">
        <f t="shared" si="237"/>
        <v>582.4988793168626</v>
      </c>
      <c r="AQ327" s="14">
        <f t="shared" si="250"/>
        <v>44.493435463124229</v>
      </c>
      <c r="AR327" s="14">
        <f t="shared" si="251"/>
        <v>559.36877998722264</v>
      </c>
      <c r="AS327">
        <f t="shared" si="238"/>
        <v>653.0740678449605</v>
      </c>
      <c r="AT327">
        <f t="shared" si="239"/>
        <v>690.80727442033458</v>
      </c>
      <c r="AU327" s="14">
        <f t="shared" si="252"/>
        <v>37.733206575374084</v>
      </c>
      <c r="AV327" s="14">
        <f t="shared" si="253"/>
        <v>671.41093876949867</v>
      </c>
      <c r="AX327">
        <f t="shared" si="227"/>
        <v>193.50146000000001</v>
      </c>
      <c r="AY327">
        <f t="shared" si="230"/>
        <v>30.467440589077796</v>
      </c>
      <c r="AZ327">
        <f t="shared" si="231"/>
        <v>409.80780154344274</v>
      </c>
      <c r="BB327">
        <f t="shared" si="228"/>
        <v>54.441451999999998</v>
      </c>
      <c r="BC327">
        <f t="shared" si="232"/>
        <v>44.493435463124229</v>
      </c>
      <c r="BD327">
        <f t="shared" si="233"/>
        <v>559.36877998722264</v>
      </c>
      <c r="BF327">
        <f t="shared" si="229"/>
        <v>0</v>
      </c>
      <c r="BG327">
        <f t="shared" si="234"/>
        <v>37.733206575374084</v>
      </c>
      <c r="BH327">
        <f t="shared" si="235"/>
        <v>671.41093876949867</v>
      </c>
    </row>
    <row r="328" spans="1:60" x14ac:dyDescent="0.25">
      <c r="A328" s="7" t="s">
        <v>1269</v>
      </c>
      <c r="B328" s="2">
        <v>394.53881999999999</v>
      </c>
      <c r="C328" s="18">
        <v>75.031181000000004</v>
      </c>
      <c r="D328" s="24">
        <v>1.8105538000000001</v>
      </c>
      <c r="E328" s="24">
        <v>5.0000001000000002E-2</v>
      </c>
      <c r="F328" s="2">
        <v>0</v>
      </c>
      <c r="G328" s="18">
        <v>68.131195000000005</v>
      </c>
      <c r="H328" s="24">
        <v>1.8970636999999999</v>
      </c>
      <c r="I328" s="24">
        <v>5.4752941999999999E-2</v>
      </c>
      <c r="J328" s="2"/>
      <c r="K328" s="18"/>
      <c r="L328" s="24"/>
      <c r="M328" s="24"/>
      <c r="N328" s="2">
        <v>4.5857339000000001</v>
      </c>
      <c r="O328" s="2">
        <v>51.496540000000003</v>
      </c>
      <c r="P328" s="2">
        <v>4.5871105000000002E-2</v>
      </c>
      <c r="Q328" s="2">
        <v>4.0213040999999998E-2</v>
      </c>
      <c r="R328" s="2">
        <v>0</v>
      </c>
      <c r="S328" s="2">
        <v>39.239795999999998</v>
      </c>
      <c r="T328" s="2">
        <v>5.6118805000000001E-2</v>
      </c>
      <c r="U328" s="2">
        <v>5.3837184000000003E-2</v>
      </c>
      <c r="V328" s="2"/>
      <c r="W328" s="2"/>
      <c r="X328" s="2"/>
      <c r="Y328" s="2"/>
      <c r="AA328">
        <f t="shared" si="240"/>
        <v>1.8355538005000001</v>
      </c>
      <c r="AB328">
        <f t="shared" si="241"/>
        <v>1.7855537995000001</v>
      </c>
      <c r="AC328">
        <f t="shared" si="242"/>
        <v>5.0000000999999905E-2</v>
      </c>
      <c r="AD328">
        <f t="shared" si="243"/>
        <v>1.9244401709999999</v>
      </c>
      <c r="AE328">
        <f t="shared" si="244"/>
        <v>1.869687229</v>
      </c>
      <c r="AF328">
        <f t="shared" si="245"/>
        <v>5.4752941999999916E-2</v>
      </c>
      <c r="AG328">
        <f t="shared" si="246"/>
        <v>0</v>
      </c>
      <c r="AH328">
        <f t="shared" si="247"/>
        <v>0</v>
      </c>
      <c r="AI328">
        <f t="shared" si="248"/>
        <v>0</v>
      </c>
      <c r="AK328">
        <f t="shared" si="224"/>
        <v>675.53062169152145</v>
      </c>
      <c r="AL328">
        <f t="shared" si="225"/>
        <v>694.44717955136582</v>
      </c>
      <c r="AM328" s="14">
        <f t="shared" si="226"/>
        <v>18.916557859844374</v>
      </c>
      <c r="AN328" s="14">
        <f t="shared" si="249"/>
        <v>684.85830136613447</v>
      </c>
      <c r="AO328">
        <f t="shared" si="236"/>
        <v>644.32909824142314</v>
      </c>
      <c r="AP328">
        <f t="shared" si="237"/>
        <v>663.19798347405833</v>
      </c>
      <c r="AQ328" s="14">
        <f t="shared" si="250"/>
        <v>18.868885232635193</v>
      </c>
      <c r="AR328" s="14">
        <f t="shared" si="251"/>
        <v>653.62739269113627</v>
      </c>
      <c r="AS328" t="e">
        <f t="shared" si="238"/>
        <v>#DIV/0!</v>
      </c>
      <c r="AT328" t="e">
        <f t="shared" si="239"/>
        <v>#DIV/0!</v>
      </c>
      <c r="AU328" s="14" t="e">
        <f t="shared" si="252"/>
        <v>#DIV/0!</v>
      </c>
      <c r="AV328" s="14" t="e">
        <f t="shared" si="253"/>
        <v>#DIV/0!</v>
      </c>
      <c r="AX328">
        <f t="shared" si="227"/>
        <v>75.031181000000004</v>
      </c>
      <c r="AY328">
        <f t="shared" si="230"/>
        <v>18.916557859844374</v>
      </c>
      <c r="AZ328">
        <f t="shared" si="231"/>
        <v>684.85830136613447</v>
      </c>
      <c r="BB328">
        <f t="shared" si="228"/>
        <v>68.131195000000005</v>
      </c>
      <c r="BC328">
        <f t="shared" si="232"/>
        <v>18.868885232635193</v>
      </c>
      <c r="BD328">
        <f t="shared" si="233"/>
        <v>653.62739269113627</v>
      </c>
      <c r="BF328" t="str">
        <f t="shared" si="229"/>
        <v/>
      </c>
      <c r="BG328" t="str">
        <f t="shared" si="234"/>
        <v/>
      </c>
      <c r="BH328" t="str">
        <f t="shared" si="235"/>
        <v/>
      </c>
    </row>
    <row r="329" spans="1:60" x14ac:dyDescent="0.25">
      <c r="A329" t="s">
        <v>1943</v>
      </c>
      <c r="B329" s="2">
        <v>871.50573999999995</v>
      </c>
      <c r="C329" s="18">
        <v>6967.1606000000002</v>
      </c>
      <c r="D329" s="24">
        <v>2.1604592999999999</v>
      </c>
      <c r="E329" s="24">
        <v>0.22669987</v>
      </c>
      <c r="F329" s="2">
        <v>0</v>
      </c>
      <c r="G329" s="18">
        <v>1601.6995999999999</v>
      </c>
      <c r="H329" s="24">
        <v>1.8504993999999999</v>
      </c>
      <c r="I329" s="24">
        <v>0.15902822999999999</v>
      </c>
      <c r="J329" s="2"/>
      <c r="K329" s="18"/>
      <c r="L329" s="24"/>
      <c r="M329" s="24"/>
      <c r="N329" s="2">
        <v>6.6391435000000003</v>
      </c>
      <c r="O329" s="2">
        <v>15.093246000000001</v>
      </c>
      <c r="P329" s="2">
        <v>1.0564245E-3</v>
      </c>
      <c r="Q329" s="2">
        <v>1.1773801E-3</v>
      </c>
      <c r="R329" s="2">
        <v>0</v>
      </c>
      <c r="S329" s="2">
        <v>35.241146000000001</v>
      </c>
      <c r="T329" s="2">
        <v>2.8906371000000002E-3</v>
      </c>
      <c r="U329" s="2">
        <v>2.6525082000000001E-3</v>
      </c>
      <c r="V329" s="2"/>
      <c r="W329" s="2"/>
      <c r="X329" s="2"/>
      <c r="Y329" s="2"/>
      <c r="AA329">
        <f t="shared" si="240"/>
        <v>2.2738092349999999</v>
      </c>
      <c r="AB329">
        <f t="shared" si="241"/>
        <v>2.0471093649999998</v>
      </c>
      <c r="AC329">
        <f t="shared" si="242"/>
        <v>0.22669987000000003</v>
      </c>
      <c r="AD329">
        <f t="shared" si="243"/>
        <v>1.930013515</v>
      </c>
      <c r="AE329">
        <f t="shared" si="244"/>
        <v>1.7709852849999999</v>
      </c>
      <c r="AF329">
        <f t="shared" si="245"/>
        <v>0.1590282300000001</v>
      </c>
      <c r="AG329">
        <f t="shared" si="246"/>
        <v>0</v>
      </c>
      <c r="AH329">
        <f t="shared" si="247"/>
        <v>0</v>
      </c>
      <c r="AI329">
        <f t="shared" si="248"/>
        <v>0</v>
      </c>
      <c r="AK329">
        <f t="shared" si="224"/>
        <v>545.3284210977356</v>
      </c>
      <c r="AL329">
        <f t="shared" si="225"/>
        <v>605.71888400305374</v>
      </c>
      <c r="AM329" s="14">
        <f t="shared" si="226"/>
        <v>60.390462905318145</v>
      </c>
      <c r="AN329" s="14">
        <f t="shared" si="249"/>
        <v>573.93943963674758</v>
      </c>
      <c r="AO329">
        <f t="shared" si="236"/>
        <v>642.46845442426866</v>
      </c>
      <c r="AP329">
        <f t="shared" si="237"/>
        <v>700.15985480082634</v>
      </c>
      <c r="AQ329" s="14">
        <f t="shared" si="250"/>
        <v>57.691400376557681</v>
      </c>
      <c r="AR329" s="14">
        <f t="shared" si="251"/>
        <v>670.07468362324244</v>
      </c>
      <c r="AS329" t="e">
        <f t="shared" si="238"/>
        <v>#DIV/0!</v>
      </c>
      <c r="AT329" t="e">
        <f t="shared" si="239"/>
        <v>#DIV/0!</v>
      </c>
      <c r="AU329" s="14" t="e">
        <f t="shared" si="252"/>
        <v>#DIV/0!</v>
      </c>
      <c r="AV329" s="14" t="e">
        <f t="shared" si="253"/>
        <v>#DIV/0!</v>
      </c>
      <c r="AX329">
        <f t="shared" si="227"/>
        <v>6967.1606000000002</v>
      </c>
      <c r="AY329">
        <f t="shared" si="230"/>
        <v>60.390462905318145</v>
      </c>
      <c r="AZ329">
        <f t="shared" si="231"/>
        <v>573.93943963674758</v>
      </c>
      <c r="BB329">
        <f t="shared" si="228"/>
        <v>1601.6995999999999</v>
      </c>
      <c r="BC329">
        <f t="shared" si="232"/>
        <v>57.691400376557681</v>
      </c>
      <c r="BD329">
        <f t="shared" si="233"/>
        <v>670.07468362324244</v>
      </c>
      <c r="BF329" t="str">
        <f t="shared" si="229"/>
        <v/>
      </c>
      <c r="BG329" t="str">
        <f t="shared" si="234"/>
        <v/>
      </c>
      <c r="BH329" t="str">
        <f t="shared" si="235"/>
        <v/>
      </c>
    </row>
    <row r="330" spans="1:60" x14ac:dyDescent="0.25">
      <c r="A330" t="s">
        <v>1430</v>
      </c>
      <c r="B330">
        <v>364.70172000000002</v>
      </c>
      <c r="C330" s="19">
        <v>1664.9899</v>
      </c>
      <c r="D330" s="25">
        <v>2.1958739999999999</v>
      </c>
      <c r="E330" s="25">
        <v>0.27813940999999998</v>
      </c>
      <c r="F330">
        <v>0</v>
      </c>
      <c r="G330" s="19">
        <v>798.95734000000004</v>
      </c>
      <c r="H330" s="25">
        <v>1.9281235000000001</v>
      </c>
      <c r="I330" s="25">
        <v>0.15694590999999999</v>
      </c>
      <c r="N330">
        <v>9.8591175</v>
      </c>
      <c r="O330">
        <v>48.188946000000001</v>
      </c>
      <c r="P330">
        <v>1.5387141E-2</v>
      </c>
      <c r="Q330">
        <v>1.3960843000000001E-2</v>
      </c>
      <c r="R330">
        <v>0</v>
      </c>
      <c r="S330">
        <v>140.23383000000001</v>
      </c>
      <c r="T330">
        <v>7.3617836000000004E-3</v>
      </c>
      <c r="U330">
        <v>1.1827348E-2</v>
      </c>
      <c r="AA330">
        <f t="shared" si="240"/>
        <v>2.3349437049999997</v>
      </c>
      <c r="AB330">
        <f t="shared" si="241"/>
        <v>2.0568042950000001</v>
      </c>
      <c r="AC330">
        <f t="shared" si="242"/>
        <v>0.27813940999999964</v>
      </c>
      <c r="AD330">
        <f t="shared" si="243"/>
        <v>2.0065964549999999</v>
      </c>
      <c r="AE330">
        <f t="shared" si="244"/>
        <v>1.849650545</v>
      </c>
      <c r="AF330">
        <f t="shared" si="245"/>
        <v>0.15694590999999991</v>
      </c>
      <c r="AG330">
        <f t="shared" si="246"/>
        <v>0</v>
      </c>
      <c r="AH330">
        <f t="shared" si="247"/>
        <v>0</v>
      </c>
      <c r="AI330">
        <f t="shared" si="248"/>
        <v>0</v>
      </c>
      <c r="AK330">
        <f t="shared" si="224"/>
        <v>531.05040491757813</v>
      </c>
      <c r="AL330">
        <f t="shared" si="225"/>
        <v>602.86377416379321</v>
      </c>
      <c r="AM330" s="14">
        <f t="shared" si="226"/>
        <v>71.813369246215075</v>
      </c>
      <c r="AN330" s="14">
        <f t="shared" si="249"/>
        <v>564.68303736917505</v>
      </c>
      <c r="AO330">
        <f t="shared" si="236"/>
        <v>617.94826603538479</v>
      </c>
      <c r="AP330">
        <f t="shared" si="237"/>
        <v>670.38219914129775</v>
      </c>
      <c r="AQ330" s="14">
        <f t="shared" si="250"/>
        <v>52.433933105912956</v>
      </c>
      <c r="AR330" s="14">
        <f t="shared" si="251"/>
        <v>643.09822477657679</v>
      </c>
      <c r="AS330" t="e">
        <f t="shared" si="238"/>
        <v>#DIV/0!</v>
      </c>
      <c r="AT330" t="e">
        <f t="shared" si="239"/>
        <v>#DIV/0!</v>
      </c>
      <c r="AU330" s="14" t="e">
        <f t="shared" si="252"/>
        <v>#DIV/0!</v>
      </c>
      <c r="AV330" s="14" t="e">
        <f t="shared" si="253"/>
        <v>#DIV/0!</v>
      </c>
      <c r="AX330">
        <f t="shared" si="227"/>
        <v>1664.9899</v>
      </c>
      <c r="AY330">
        <f t="shared" si="230"/>
        <v>71.813369246215075</v>
      </c>
      <c r="AZ330">
        <f t="shared" si="231"/>
        <v>564.68303736917505</v>
      </c>
      <c r="BB330">
        <f t="shared" si="228"/>
        <v>798.95734000000004</v>
      </c>
      <c r="BC330">
        <f t="shared" si="232"/>
        <v>52.433933105912956</v>
      </c>
      <c r="BD330">
        <f t="shared" si="233"/>
        <v>643.09822477657679</v>
      </c>
      <c r="BF330" t="str">
        <f t="shared" si="229"/>
        <v/>
      </c>
      <c r="BG330" t="str">
        <f t="shared" si="234"/>
        <v/>
      </c>
      <c r="BH330" t="str">
        <f t="shared" si="235"/>
        <v/>
      </c>
    </row>
    <row r="331" spans="1:60" x14ac:dyDescent="0.25">
      <c r="A331" s="8" t="s">
        <v>778</v>
      </c>
      <c r="B331" s="2">
        <v>445.58921500000002</v>
      </c>
      <c r="C331" s="18">
        <v>1313.0018399999999</v>
      </c>
      <c r="D331" s="24">
        <v>1.71695222</v>
      </c>
      <c r="E331" s="24">
        <v>0.35349530000000001</v>
      </c>
      <c r="F331" s="2">
        <v>0</v>
      </c>
      <c r="G331" s="18">
        <v>7176.6102300000002</v>
      </c>
      <c r="H331" s="24">
        <v>1.913227</v>
      </c>
      <c r="I331" s="24">
        <v>0.17114346999999999</v>
      </c>
      <c r="J331" s="2">
        <v>0</v>
      </c>
      <c r="K331" s="18">
        <v>631.35549700000001</v>
      </c>
      <c r="L331" s="24">
        <v>2.21792605</v>
      </c>
      <c r="M331" s="24">
        <v>0.15852943999999999</v>
      </c>
      <c r="N331" s="2">
        <v>9.7913768799999996</v>
      </c>
      <c r="O331" s="2">
        <v>247.83240499999999</v>
      </c>
      <c r="P331" s="2">
        <v>0.1057589</v>
      </c>
      <c r="Q331" s="2">
        <v>9.0589799999999998E-2</v>
      </c>
      <c r="R331" s="2">
        <v>0</v>
      </c>
      <c r="S331" s="2">
        <v>619.57324300000005</v>
      </c>
      <c r="T331" s="2">
        <v>1.3622700000000001E-3</v>
      </c>
      <c r="U331" s="2">
        <v>3.65125E-3</v>
      </c>
      <c r="V331" s="2">
        <v>0</v>
      </c>
      <c r="W331" s="2">
        <v>284.01899900000001</v>
      </c>
      <c r="X331" s="2">
        <v>1.552539E-2</v>
      </c>
      <c r="Y331" s="2">
        <v>2.0943119999999999E-2</v>
      </c>
      <c r="AA331">
        <f t="shared" si="240"/>
        <v>1.8936998700000001</v>
      </c>
      <c r="AB331">
        <f t="shared" si="241"/>
        <v>1.54020457</v>
      </c>
      <c r="AC331">
        <f t="shared" si="242"/>
        <v>0.35349530000000007</v>
      </c>
      <c r="AD331">
        <f t="shared" si="243"/>
        <v>1.998798735</v>
      </c>
      <c r="AE331">
        <f t="shared" si="244"/>
        <v>1.827655265</v>
      </c>
      <c r="AF331">
        <f t="shared" si="245"/>
        <v>0.17114347000000008</v>
      </c>
      <c r="AG331">
        <f t="shared" si="246"/>
        <v>2.2971907699999998</v>
      </c>
      <c r="AH331">
        <f t="shared" si="247"/>
        <v>2.1386613300000001</v>
      </c>
      <c r="AI331">
        <f t="shared" si="248"/>
        <v>0.15852943999999969</v>
      </c>
      <c r="AK331">
        <f t="shared" ref="AK331:AK394" si="254">((0.000000000000004136*299800000)/AA331)/0.000000001</f>
        <v>654.78844860458264</v>
      </c>
      <c r="AL331">
        <f t="shared" ref="AL331:AL394" si="255">((0.000000000000004136*299800000)/AB331)/0.000000001</f>
        <v>805.07019921386154</v>
      </c>
      <c r="AM331" s="14">
        <f t="shared" ref="AM331:AM394" si="256">AL331-AK331</f>
        <v>150.2817506092789</v>
      </c>
      <c r="AN331" s="14">
        <f t="shared" si="249"/>
        <v>722.19412139494477</v>
      </c>
      <c r="AO331">
        <f t="shared" si="236"/>
        <v>620.35900778174141</v>
      </c>
      <c r="AP331">
        <f t="shared" si="237"/>
        <v>678.45004675977543</v>
      </c>
      <c r="AQ331" s="14">
        <f t="shared" si="250"/>
        <v>58.091038978034021</v>
      </c>
      <c r="AR331" s="14">
        <f t="shared" si="251"/>
        <v>648.10542606810372</v>
      </c>
      <c r="AS331">
        <f t="shared" si="238"/>
        <v>539.7778957643992</v>
      </c>
      <c r="AT331">
        <f t="shared" si="239"/>
        <v>579.78922731071214</v>
      </c>
      <c r="AU331" s="14">
        <f t="shared" si="252"/>
        <v>40.011331546312931</v>
      </c>
      <c r="AV331" s="14">
        <f t="shared" si="253"/>
        <v>559.06859473515806</v>
      </c>
      <c r="AX331">
        <f t="shared" si="227"/>
        <v>1313.0018399999999</v>
      </c>
      <c r="AY331">
        <f t="shared" si="230"/>
        <v>150.2817506092789</v>
      </c>
      <c r="AZ331">
        <f t="shared" si="231"/>
        <v>722.19412139494477</v>
      </c>
      <c r="BB331">
        <f t="shared" si="228"/>
        <v>7176.6102300000002</v>
      </c>
      <c r="BC331">
        <f t="shared" si="232"/>
        <v>58.091038978034021</v>
      </c>
      <c r="BD331">
        <f t="shared" si="233"/>
        <v>648.10542606810372</v>
      </c>
      <c r="BF331">
        <f t="shared" si="229"/>
        <v>631.35549700000001</v>
      </c>
      <c r="BG331">
        <f t="shared" si="234"/>
        <v>40.011331546312931</v>
      </c>
      <c r="BH331">
        <f t="shared" si="235"/>
        <v>559.06859473515806</v>
      </c>
    </row>
    <row r="332" spans="1:60" x14ac:dyDescent="0.25">
      <c r="A332" t="s">
        <v>778</v>
      </c>
      <c r="B332">
        <v>937.54485999999997</v>
      </c>
      <c r="C332" s="19">
        <v>23445.232</v>
      </c>
      <c r="D332" s="25">
        <v>1.9152062999999999</v>
      </c>
      <c r="E332" s="25">
        <v>0.17562254999999999</v>
      </c>
      <c r="G332" s="21"/>
      <c r="N332">
        <v>44.497238000000003</v>
      </c>
      <c r="O332">
        <v>98.710982999999999</v>
      </c>
      <c r="P332">
        <v>5.7677797000000002E-4</v>
      </c>
      <c r="Q332">
        <v>9.3802163999999997E-4</v>
      </c>
      <c r="AA332">
        <f t="shared" si="240"/>
        <v>2.0030175749999999</v>
      </c>
      <c r="AB332">
        <f t="shared" si="241"/>
        <v>1.827395025</v>
      </c>
      <c r="AC332">
        <f t="shared" si="242"/>
        <v>0.17562254999999993</v>
      </c>
      <c r="AD332">
        <f t="shared" si="243"/>
        <v>0</v>
      </c>
      <c r="AE332">
        <f t="shared" si="244"/>
        <v>0</v>
      </c>
      <c r="AF332">
        <f t="shared" si="245"/>
        <v>0</v>
      </c>
      <c r="AG332">
        <f t="shared" si="246"/>
        <v>0</v>
      </c>
      <c r="AH332">
        <f t="shared" si="247"/>
        <v>0</v>
      </c>
      <c r="AI332">
        <f t="shared" si="248"/>
        <v>0</v>
      </c>
      <c r="AK332">
        <f t="shared" si="254"/>
        <v>619.05238150494006</v>
      </c>
      <c r="AL332">
        <f t="shared" si="255"/>
        <v>678.54666508134983</v>
      </c>
      <c r="AM332" s="14">
        <f t="shared" si="256"/>
        <v>59.494283576409771</v>
      </c>
      <c r="AN332" s="14">
        <f t="shared" si="249"/>
        <v>647.43563134686849</v>
      </c>
      <c r="AO332" t="e">
        <f t="shared" si="236"/>
        <v>#DIV/0!</v>
      </c>
      <c r="AP332" t="e">
        <f t="shared" si="237"/>
        <v>#DIV/0!</v>
      </c>
      <c r="AQ332" s="14" t="e">
        <f t="shared" si="250"/>
        <v>#DIV/0!</v>
      </c>
      <c r="AR332" s="14" t="e">
        <f t="shared" si="251"/>
        <v>#DIV/0!</v>
      </c>
      <c r="AS332" t="e">
        <f t="shared" si="238"/>
        <v>#DIV/0!</v>
      </c>
      <c r="AT332" t="e">
        <f t="shared" si="239"/>
        <v>#DIV/0!</v>
      </c>
      <c r="AU332" s="14" t="e">
        <f t="shared" si="252"/>
        <v>#DIV/0!</v>
      </c>
      <c r="AV332" s="14" t="e">
        <f t="shared" si="253"/>
        <v>#DIV/0!</v>
      </c>
      <c r="AX332">
        <f t="shared" si="227"/>
        <v>23445.232</v>
      </c>
      <c r="AY332">
        <f t="shared" si="230"/>
        <v>59.494283576409771</v>
      </c>
      <c r="AZ332">
        <f t="shared" si="231"/>
        <v>647.43563134686849</v>
      </c>
      <c r="BB332" t="str">
        <f t="shared" si="228"/>
        <v/>
      </c>
      <c r="BC332" t="str">
        <f t="shared" si="232"/>
        <v/>
      </c>
      <c r="BD332" t="str">
        <f t="shared" si="233"/>
        <v/>
      </c>
      <c r="BF332" t="str">
        <f t="shared" si="229"/>
        <v/>
      </c>
      <c r="BG332" t="str">
        <f t="shared" si="234"/>
        <v/>
      </c>
      <c r="BH332" t="str">
        <f t="shared" si="235"/>
        <v/>
      </c>
    </row>
    <row r="333" spans="1:60" x14ac:dyDescent="0.25">
      <c r="A333" s="7" t="s">
        <v>538</v>
      </c>
      <c r="B333" s="2">
        <v>0</v>
      </c>
      <c r="C333" s="18">
        <v>1647.5092999999999</v>
      </c>
      <c r="D333" s="24">
        <v>1.8205034</v>
      </c>
      <c r="E333" s="24">
        <v>0.28894006999999999</v>
      </c>
      <c r="F333" s="2">
        <v>0</v>
      </c>
      <c r="G333" s="18">
        <v>1767.4022</v>
      </c>
      <c r="H333" s="24">
        <v>1.7663070999999999</v>
      </c>
      <c r="I333" s="24">
        <v>0.16148549000000001</v>
      </c>
      <c r="J333" s="2">
        <v>327.93909000000002</v>
      </c>
      <c r="K333" s="18">
        <v>1241.0419999999999</v>
      </c>
      <c r="L333" s="24">
        <v>2.0704188000000001</v>
      </c>
      <c r="M333" s="24">
        <v>0.19780460999999999</v>
      </c>
      <c r="N333" s="2">
        <v>0</v>
      </c>
      <c r="O333" s="2">
        <v>3243.1188999999999</v>
      </c>
      <c r="P333" s="2">
        <v>0.24017606999999999</v>
      </c>
      <c r="Q333" s="2">
        <v>6.8776317000000003E-2</v>
      </c>
      <c r="R333" s="2">
        <v>0</v>
      </c>
      <c r="S333" s="2">
        <v>2013.3348000000001</v>
      </c>
      <c r="T333" s="2">
        <v>2.4971515E-2</v>
      </c>
      <c r="U333" s="2">
        <v>3.4742512000000003E-2</v>
      </c>
      <c r="V333" s="2">
        <v>8.4258404000000002</v>
      </c>
      <c r="W333" s="2">
        <v>2602.5419999999999</v>
      </c>
      <c r="X333" s="2">
        <v>0.12655633999999999</v>
      </c>
      <c r="Y333" s="2">
        <v>8.2796819999999993E-2</v>
      </c>
      <c r="AA333">
        <f t="shared" si="240"/>
        <v>1.9649734350000001</v>
      </c>
      <c r="AB333">
        <f t="shared" si="241"/>
        <v>1.6760333649999999</v>
      </c>
      <c r="AC333">
        <f t="shared" si="242"/>
        <v>0.28894007000000022</v>
      </c>
      <c r="AD333">
        <f t="shared" si="243"/>
        <v>1.8470498449999999</v>
      </c>
      <c r="AE333">
        <f t="shared" si="244"/>
        <v>1.6855643549999999</v>
      </c>
      <c r="AF333">
        <f t="shared" si="245"/>
        <v>0.16148549000000001</v>
      </c>
      <c r="AG333">
        <f t="shared" si="246"/>
        <v>2.1693211050000003</v>
      </c>
      <c r="AH333">
        <f t="shared" si="247"/>
        <v>1.9715164950000001</v>
      </c>
      <c r="AI333">
        <f t="shared" si="248"/>
        <v>0.19780461000000016</v>
      </c>
      <c r="AK333">
        <f t="shared" si="254"/>
        <v>631.03794581324712</v>
      </c>
      <c r="AL333">
        <f t="shared" si="255"/>
        <v>739.82584469611675</v>
      </c>
      <c r="AM333" s="14">
        <f t="shared" si="256"/>
        <v>108.78789888286963</v>
      </c>
      <c r="AN333" s="14">
        <f t="shared" si="249"/>
        <v>681.1153442503869</v>
      </c>
      <c r="AO333">
        <f t="shared" si="236"/>
        <v>671.32611681088667</v>
      </c>
      <c r="AP333">
        <f t="shared" si="237"/>
        <v>735.64251422485734</v>
      </c>
      <c r="AQ333" s="14">
        <f t="shared" si="250"/>
        <v>64.316397413970662</v>
      </c>
      <c r="AR333" s="14">
        <f t="shared" si="251"/>
        <v>702.01427599990961</v>
      </c>
      <c r="AS333">
        <f t="shared" si="238"/>
        <v>571.59486308505711</v>
      </c>
      <c r="AT333">
        <f t="shared" si="239"/>
        <v>628.94365994132841</v>
      </c>
      <c r="AU333" s="14">
        <f t="shared" si="252"/>
        <v>57.348796856271292</v>
      </c>
      <c r="AV333" s="14">
        <f t="shared" si="253"/>
        <v>598.8995076744859</v>
      </c>
      <c r="AX333">
        <f t="shared" si="227"/>
        <v>1647.5092999999999</v>
      </c>
      <c r="AY333">
        <f t="shared" si="230"/>
        <v>108.78789888286963</v>
      </c>
      <c r="AZ333">
        <f t="shared" si="231"/>
        <v>681.1153442503869</v>
      </c>
      <c r="BB333">
        <f t="shared" si="228"/>
        <v>1767.4022</v>
      </c>
      <c r="BC333">
        <f t="shared" si="232"/>
        <v>64.316397413970662</v>
      </c>
      <c r="BD333">
        <f t="shared" si="233"/>
        <v>702.01427599990961</v>
      </c>
      <c r="BF333">
        <f t="shared" si="229"/>
        <v>1241.0419999999999</v>
      </c>
      <c r="BG333">
        <f t="shared" si="234"/>
        <v>57.348796856271292</v>
      </c>
      <c r="BH333">
        <f t="shared" si="235"/>
        <v>598.8995076744859</v>
      </c>
    </row>
    <row r="334" spans="1:60" x14ac:dyDescent="0.25">
      <c r="A334" s="7" t="s">
        <v>537</v>
      </c>
      <c r="B334">
        <v>229.55</v>
      </c>
      <c r="C334" s="19">
        <v>760.03</v>
      </c>
      <c r="D334" s="25">
        <v>2.1442000000000001</v>
      </c>
      <c r="E334" s="25">
        <v>0.26594000000000001</v>
      </c>
      <c r="K334" s="21"/>
      <c r="N334">
        <v>7</v>
      </c>
      <c r="O334">
        <v>12.5</v>
      </c>
      <c r="P334">
        <v>3.3400000000000001E-3</v>
      </c>
      <c r="Q334">
        <v>5.8399999999999997E-3</v>
      </c>
      <c r="AA334">
        <f t="shared" si="240"/>
        <v>2.2771699999999999</v>
      </c>
      <c r="AB334">
        <f t="shared" si="241"/>
        <v>2.0112300000000003</v>
      </c>
      <c r="AC334">
        <f t="shared" si="242"/>
        <v>0.26593999999999962</v>
      </c>
      <c r="AD334">
        <f t="shared" si="243"/>
        <v>0</v>
      </c>
      <c r="AE334">
        <f t="shared" si="244"/>
        <v>0</v>
      </c>
      <c r="AF334">
        <f t="shared" si="245"/>
        <v>0</v>
      </c>
      <c r="AG334">
        <f t="shared" si="246"/>
        <v>0</v>
      </c>
      <c r="AH334">
        <f t="shared" si="247"/>
        <v>0</v>
      </c>
      <c r="AI334">
        <f t="shared" si="248"/>
        <v>0</v>
      </c>
      <c r="AK334">
        <f t="shared" si="254"/>
        <v>544.52359727205248</v>
      </c>
      <c r="AL334">
        <f t="shared" si="255"/>
        <v>616.5246142907572</v>
      </c>
      <c r="AM334" s="14">
        <f t="shared" si="256"/>
        <v>72.001017018704715</v>
      </c>
      <c r="AN334" s="14">
        <f t="shared" si="249"/>
        <v>578.29157727823895</v>
      </c>
      <c r="AO334" t="e">
        <f t="shared" si="236"/>
        <v>#DIV/0!</v>
      </c>
      <c r="AP334" t="e">
        <f t="shared" si="237"/>
        <v>#DIV/0!</v>
      </c>
      <c r="AQ334" s="14" t="e">
        <f t="shared" si="250"/>
        <v>#DIV/0!</v>
      </c>
      <c r="AR334" s="14" t="e">
        <f t="shared" si="251"/>
        <v>#DIV/0!</v>
      </c>
      <c r="AS334" t="e">
        <f t="shared" si="238"/>
        <v>#DIV/0!</v>
      </c>
      <c r="AT334" t="e">
        <f t="shared" si="239"/>
        <v>#DIV/0!</v>
      </c>
      <c r="AU334" s="14" t="e">
        <f t="shared" si="252"/>
        <v>#DIV/0!</v>
      </c>
      <c r="AV334" s="14" t="e">
        <f t="shared" si="253"/>
        <v>#DIV/0!</v>
      </c>
      <c r="AX334">
        <f t="shared" si="227"/>
        <v>760.03</v>
      </c>
      <c r="AY334">
        <f t="shared" si="230"/>
        <v>72.001017018704715</v>
      </c>
      <c r="AZ334">
        <f t="shared" si="231"/>
        <v>578.29157727823895</v>
      </c>
      <c r="BB334" t="str">
        <f t="shared" si="228"/>
        <v/>
      </c>
      <c r="BC334" t="str">
        <f t="shared" si="232"/>
        <v/>
      </c>
      <c r="BD334" t="str">
        <f t="shared" si="233"/>
        <v/>
      </c>
      <c r="BF334" t="str">
        <f t="shared" si="229"/>
        <v/>
      </c>
      <c r="BG334" t="str">
        <f t="shared" si="234"/>
        <v/>
      </c>
      <c r="BH334" t="str">
        <f t="shared" si="235"/>
        <v/>
      </c>
    </row>
    <row r="335" spans="1:60" x14ac:dyDescent="0.25">
      <c r="A335" s="7" t="s">
        <v>348</v>
      </c>
      <c r="B335" s="2">
        <v>434.83386000000002</v>
      </c>
      <c r="C335" s="18">
        <v>10449.111999999999</v>
      </c>
      <c r="D335" s="24">
        <v>1.8717655</v>
      </c>
      <c r="E335" s="24">
        <v>0.17508407000000001</v>
      </c>
      <c r="F335" s="2">
        <v>0</v>
      </c>
      <c r="G335" s="18">
        <v>3942.6577000000002</v>
      </c>
      <c r="H335" s="24">
        <v>2.0590497999999999</v>
      </c>
      <c r="I335" s="24">
        <v>0.11769362999999999</v>
      </c>
      <c r="J335" s="2">
        <v>0</v>
      </c>
      <c r="K335" s="18">
        <v>1577.3043</v>
      </c>
      <c r="L335" s="24">
        <v>2.2237922999999999</v>
      </c>
      <c r="M335" s="24">
        <v>0.20513335999999999</v>
      </c>
      <c r="N335" s="2">
        <v>9.7661523999999993</v>
      </c>
      <c r="O335" s="2">
        <v>65.138938999999993</v>
      </c>
      <c r="P335" s="2">
        <v>1.6926513E-3</v>
      </c>
      <c r="Q335" s="2">
        <v>1.337628E-3</v>
      </c>
      <c r="R335" s="2">
        <v>0</v>
      </c>
      <c r="S335" s="2">
        <v>361.88089000000002</v>
      </c>
      <c r="T335" s="2">
        <v>1.9127847999999999E-3</v>
      </c>
      <c r="U335" s="2">
        <v>3.8957505000000001E-3</v>
      </c>
      <c r="V335" s="2">
        <v>0</v>
      </c>
      <c r="W335" s="2">
        <v>131.23258999999999</v>
      </c>
      <c r="X335" s="2">
        <v>2.4546558E-2</v>
      </c>
      <c r="Y335" s="2">
        <v>1.7092016000000002E-2</v>
      </c>
      <c r="AA335">
        <f t="shared" si="240"/>
        <v>1.959307535</v>
      </c>
      <c r="AB335">
        <f t="shared" si="241"/>
        <v>1.784223465</v>
      </c>
      <c r="AC335">
        <f t="shared" si="242"/>
        <v>0.17508407000000004</v>
      </c>
      <c r="AD335">
        <f t="shared" si="243"/>
        <v>2.1178966149999998</v>
      </c>
      <c r="AE335">
        <f t="shared" si="244"/>
        <v>2.000202985</v>
      </c>
      <c r="AF335">
        <f t="shared" si="245"/>
        <v>0.11769362999999977</v>
      </c>
      <c r="AG335">
        <f t="shared" si="246"/>
        <v>2.3263589799999997</v>
      </c>
      <c r="AH335">
        <f t="shared" si="247"/>
        <v>2.1212256200000001</v>
      </c>
      <c r="AI335">
        <f t="shared" si="248"/>
        <v>0.2051333599999996</v>
      </c>
      <c r="AK335">
        <f t="shared" si="254"/>
        <v>632.86277312254606</v>
      </c>
      <c r="AL335">
        <f t="shared" si="255"/>
        <v>694.96496617367382</v>
      </c>
      <c r="AM335" s="14">
        <f t="shared" si="256"/>
        <v>62.102193051127756</v>
      </c>
      <c r="AN335" s="14">
        <f t="shared" si="249"/>
        <v>662.46161712030698</v>
      </c>
      <c r="AO335">
        <f t="shared" si="236"/>
        <v>585.47371539191022</v>
      </c>
      <c r="AP335">
        <f t="shared" si="237"/>
        <v>619.92348241596085</v>
      </c>
      <c r="AQ335" s="14">
        <f t="shared" si="250"/>
        <v>34.44976702405063</v>
      </c>
      <c r="AR335" s="14">
        <f t="shared" si="251"/>
        <v>602.20631866213239</v>
      </c>
      <c r="AS335">
        <f t="shared" si="238"/>
        <v>533.01008600143052</v>
      </c>
      <c r="AT335">
        <f t="shared" si="239"/>
        <v>584.5548857740082</v>
      </c>
      <c r="AU335" s="14">
        <f t="shared" si="252"/>
        <v>51.544799772577676</v>
      </c>
      <c r="AV335" s="14">
        <f t="shared" si="253"/>
        <v>557.59380046418903</v>
      </c>
      <c r="AX335">
        <f t="shared" si="227"/>
        <v>10449.111999999999</v>
      </c>
      <c r="AY335">
        <f t="shared" si="230"/>
        <v>62.102193051127756</v>
      </c>
      <c r="AZ335">
        <f t="shared" si="231"/>
        <v>662.46161712030698</v>
      </c>
      <c r="BB335">
        <f t="shared" si="228"/>
        <v>3942.6577000000002</v>
      </c>
      <c r="BC335">
        <f t="shared" si="232"/>
        <v>34.44976702405063</v>
      </c>
      <c r="BD335">
        <f t="shared" si="233"/>
        <v>602.20631866213239</v>
      </c>
      <c r="BF335">
        <f t="shared" si="229"/>
        <v>1577.3043</v>
      </c>
      <c r="BG335">
        <f t="shared" si="234"/>
        <v>51.544799772577676</v>
      </c>
      <c r="BH335">
        <f t="shared" si="235"/>
        <v>557.59380046418903</v>
      </c>
    </row>
    <row r="336" spans="1:60" x14ac:dyDescent="0.25">
      <c r="A336" t="s">
        <v>348</v>
      </c>
      <c r="B336">
        <v>515.5462</v>
      </c>
      <c r="C336" s="19">
        <v>12647.735000000001</v>
      </c>
      <c r="D336" s="25">
        <v>1.9221784</v>
      </c>
      <c r="E336" s="25">
        <v>0.22729537999999999</v>
      </c>
      <c r="N336">
        <v>59.781711999999999</v>
      </c>
      <c r="O336">
        <v>103.91254000000001</v>
      </c>
      <c r="P336">
        <v>1.4007552999999999E-3</v>
      </c>
      <c r="Q336">
        <v>2.4502461000000001E-3</v>
      </c>
      <c r="AA336">
        <f t="shared" si="240"/>
        <v>2.03582609</v>
      </c>
      <c r="AB336">
        <f t="shared" si="241"/>
        <v>1.8085307099999999</v>
      </c>
      <c r="AC336">
        <f t="shared" si="242"/>
        <v>0.22729538000000016</v>
      </c>
      <c r="AD336">
        <f t="shared" si="243"/>
        <v>0</v>
      </c>
      <c r="AE336">
        <f t="shared" si="244"/>
        <v>0</v>
      </c>
      <c r="AF336">
        <f t="shared" si="245"/>
        <v>0</v>
      </c>
      <c r="AG336">
        <f t="shared" si="246"/>
        <v>0</v>
      </c>
      <c r="AH336">
        <f t="shared" si="247"/>
        <v>0</v>
      </c>
      <c r="AI336">
        <f t="shared" si="248"/>
        <v>0</v>
      </c>
      <c r="AK336">
        <f t="shared" si="254"/>
        <v>609.07599430558435</v>
      </c>
      <c r="AL336">
        <f t="shared" si="255"/>
        <v>685.62440944118669</v>
      </c>
      <c r="AM336" s="14">
        <f t="shared" si="256"/>
        <v>76.54841513560234</v>
      </c>
      <c r="AN336" s="14">
        <f t="shared" si="249"/>
        <v>645.08726141132377</v>
      </c>
      <c r="AO336" t="e">
        <f t="shared" si="236"/>
        <v>#DIV/0!</v>
      </c>
      <c r="AP336" t="e">
        <f t="shared" si="237"/>
        <v>#DIV/0!</v>
      </c>
      <c r="AQ336" s="14" t="e">
        <f t="shared" si="250"/>
        <v>#DIV/0!</v>
      </c>
      <c r="AR336" s="14" t="e">
        <f t="shared" si="251"/>
        <v>#DIV/0!</v>
      </c>
      <c r="AS336" t="e">
        <f t="shared" si="238"/>
        <v>#DIV/0!</v>
      </c>
      <c r="AT336" t="e">
        <f t="shared" si="239"/>
        <v>#DIV/0!</v>
      </c>
      <c r="AU336" s="14" t="e">
        <f t="shared" si="252"/>
        <v>#DIV/0!</v>
      </c>
      <c r="AV336" s="14" t="e">
        <f t="shared" si="253"/>
        <v>#DIV/0!</v>
      </c>
      <c r="AX336">
        <f t="shared" si="227"/>
        <v>12647.735000000001</v>
      </c>
      <c r="AY336">
        <f t="shared" si="230"/>
        <v>76.54841513560234</v>
      </c>
      <c r="AZ336">
        <f t="shared" si="231"/>
        <v>645.08726141132377</v>
      </c>
      <c r="BB336" t="str">
        <f t="shared" si="228"/>
        <v/>
      </c>
      <c r="BC336" t="str">
        <f t="shared" si="232"/>
        <v/>
      </c>
      <c r="BD336" t="str">
        <f t="shared" si="233"/>
        <v/>
      </c>
      <c r="BF336" t="str">
        <f t="shared" si="229"/>
        <v/>
      </c>
      <c r="BG336" t="str">
        <f t="shared" si="234"/>
        <v/>
      </c>
      <c r="BH336" t="str">
        <f t="shared" si="235"/>
        <v/>
      </c>
    </row>
    <row r="337" spans="1:60" x14ac:dyDescent="0.25">
      <c r="A337" s="7" t="s">
        <v>423</v>
      </c>
      <c r="B337" s="2">
        <v>307.77386000000001</v>
      </c>
      <c r="C337" s="20">
        <v>79.922836000000004</v>
      </c>
      <c r="D337" s="24">
        <v>2.2435312000000001</v>
      </c>
      <c r="E337" s="24">
        <v>0.18480985</v>
      </c>
      <c r="F337" s="2"/>
      <c r="G337" s="18"/>
      <c r="H337" s="24"/>
      <c r="I337" s="24"/>
      <c r="J337" s="2"/>
      <c r="K337" s="18"/>
      <c r="L337" s="24"/>
      <c r="M337" s="24"/>
      <c r="N337" s="2">
        <v>1.6159971</v>
      </c>
      <c r="O337" s="2">
        <v>3.3150349000000001</v>
      </c>
      <c r="P337" s="2">
        <v>3.4953741999999999E-3</v>
      </c>
      <c r="Q337" s="2">
        <v>5.9141554000000001E-3</v>
      </c>
      <c r="R337" s="2"/>
      <c r="S337" s="2"/>
      <c r="T337" s="2"/>
      <c r="U337" s="2"/>
      <c r="V337" s="2"/>
      <c r="W337" s="2"/>
      <c r="X337" s="2"/>
      <c r="Y337" s="2"/>
      <c r="AA337">
        <f t="shared" si="240"/>
        <v>2.3359361249999999</v>
      </c>
      <c r="AB337">
        <f t="shared" si="241"/>
        <v>2.1511262750000002</v>
      </c>
      <c r="AC337">
        <f t="shared" si="242"/>
        <v>0.18480984999999972</v>
      </c>
      <c r="AD337">
        <f t="shared" si="243"/>
        <v>0</v>
      </c>
      <c r="AE337">
        <f t="shared" si="244"/>
        <v>0</v>
      </c>
      <c r="AF337">
        <f t="shared" si="245"/>
        <v>0</v>
      </c>
      <c r="AG337">
        <f t="shared" si="246"/>
        <v>0</v>
      </c>
      <c r="AH337">
        <f t="shared" si="247"/>
        <v>0</v>
      </c>
      <c r="AI337">
        <f t="shared" si="248"/>
        <v>0</v>
      </c>
      <c r="AK337">
        <f t="shared" si="254"/>
        <v>530.82478871291914</v>
      </c>
      <c r="AL337">
        <f t="shared" si="255"/>
        <v>576.42957292221251</v>
      </c>
      <c r="AM337" s="14">
        <f t="shared" si="256"/>
        <v>45.604784209293371</v>
      </c>
      <c r="AN337" s="14">
        <f t="shared" si="249"/>
        <v>552.68801254023117</v>
      </c>
      <c r="AO337" t="e">
        <f t="shared" si="236"/>
        <v>#DIV/0!</v>
      </c>
      <c r="AP337" t="e">
        <f t="shared" si="237"/>
        <v>#DIV/0!</v>
      </c>
      <c r="AQ337" s="14" t="e">
        <f t="shared" si="250"/>
        <v>#DIV/0!</v>
      </c>
      <c r="AR337" s="14" t="e">
        <f t="shared" si="251"/>
        <v>#DIV/0!</v>
      </c>
      <c r="AS337" t="e">
        <f t="shared" si="238"/>
        <v>#DIV/0!</v>
      </c>
      <c r="AT337" t="e">
        <f t="shared" si="239"/>
        <v>#DIV/0!</v>
      </c>
      <c r="AU337" s="14" t="e">
        <f t="shared" si="252"/>
        <v>#DIV/0!</v>
      </c>
      <c r="AV337" s="14" t="e">
        <f t="shared" si="253"/>
        <v>#DIV/0!</v>
      </c>
      <c r="AX337">
        <f t="shared" si="227"/>
        <v>79.922836000000004</v>
      </c>
      <c r="AY337">
        <f t="shared" si="230"/>
        <v>45.604784209293371</v>
      </c>
      <c r="AZ337">
        <f t="shared" si="231"/>
        <v>552.68801254023117</v>
      </c>
      <c r="BB337" t="str">
        <f t="shared" si="228"/>
        <v/>
      </c>
      <c r="BC337" t="str">
        <f t="shared" si="232"/>
        <v/>
      </c>
      <c r="BD337" t="str">
        <f t="shared" si="233"/>
        <v/>
      </c>
      <c r="BF337" t="str">
        <f t="shared" si="229"/>
        <v/>
      </c>
      <c r="BG337" t="str">
        <f t="shared" si="234"/>
        <v/>
      </c>
      <c r="BH337" t="str">
        <f t="shared" si="235"/>
        <v/>
      </c>
    </row>
    <row r="338" spans="1:60" x14ac:dyDescent="0.25">
      <c r="A338" s="7" t="s">
        <v>455</v>
      </c>
      <c r="B338" s="2">
        <v>383.44</v>
      </c>
      <c r="C338" s="18">
        <v>619.19000000000005</v>
      </c>
      <c r="D338" s="24">
        <v>1.8852</v>
      </c>
      <c r="E338" s="24">
        <v>0.19342999999999999</v>
      </c>
      <c r="F338" s="2"/>
      <c r="G338" s="20"/>
      <c r="H338" s="24"/>
      <c r="I338" s="24"/>
      <c r="J338" s="2"/>
      <c r="K338" s="18"/>
      <c r="L338" s="24"/>
      <c r="M338" s="24"/>
      <c r="N338" s="2">
        <v>5.63</v>
      </c>
      <c r="O338" s="2">
        <v>11.1</v>
      </c>
      <c r="P338" s="2">
        <v>2.66E-3</v>
      </c>
      <c r="Q338" s="2">
        <v>4.47E-3</v>
      </c>
      <c r="R338" s="2"/>
      <c r="S338" s="2"/>
      <c r="T338" s="2"/>
      <c r="U338" s="2"/>
      <c r="V338" s="2"/>
      <c r="W338" s="2"/>
      <c r="X338" s="2"/>
      <c r="Y338" s="2"/>
      <c r="AA338">
        <f t="shared" si="240"/>
        <v>1.9819149999999999</v>
      </c>
      <c r="AB338">
        <f t="shared" si="241"/>
        <v>1.7884850000000001</v>
      </c>
      <c r="AC338">
        <f t="shared" si="242"/>
        <v>0.19342999999999977</v>
      </c>
      <c r="AD338">
        <f t="shared" si="243"/>
        <v>0</v>
      </c>
      <c r="AE338">
        <f t="shared" si="244"/>
        <v>0</v>
      </c>
      <c r="AF338">
        <f t="shared" si="245"/>
        <v>0</v>
      </c>
      <c r="AG338">
        <f t="shared" si="246"/>
        <v>0</v>
      </c>
      <c r="AH338">
        <f t="shared" si="247"/>
        <v>0</v>
      </c>
      <c r="AI338">
        <f t="shared" si="248"/>
        <v>0</v>
      </c>
      <c r="AK338">
        <f t="shared" si="254"/>
        <v>625.64378391606101</v>
      </c>
      <c r="AL338">
        <f t="shared" si="255"/>
        <v>693.30902970950262</v>
      </c>
      <c r="AM338" s="14">
        <f t="shared" si="256"/>
        <v>67.665245793441613</v>
      </c>
      <c r="AN338" s="14">
        <f t="shared" si="249"/>
        <v>657.74071716528749</v>
      </c>
      <c r="AO338" t="e">
        <f t="shared" si="236"/>
        <v>#DIV/0!</v>
      </c>
      <c r="AP338" t="e">
        <f t="shared" si="237"/>
        <v>#DIV/0!</v>
      </c>
      <c r="AQ338" s="14" t="e">
        <f t="shared" si="250"/>
        <v>#DIV/0!</v>
      </c>
      <c r="AR338" s="14" t="e">
        <f t="shared" si="251"/>
        <v>#DIV/0!</v>
      </c>
      <c r="AS338" t="e">
        <f t="shared" si="238"/>
        <v>#DIV/0!</v>
      </c>
      <c r="AT338" t="e">
        <f t="shared" si="239"/>
        <v>#DIV/0!</v>
      </c>
      <c r="AU338" s="14" t="e">
        <f t="shared" si="252"/>
        <v>#DIV/0!</v>
      </c>
      <c r="AV338" s="14" t="e">
        <f t="shared" si="253"/>
        <v>#DIV/0!</v>
      </c>
      <c r="AX338">
        <f t="shared" si="227"/>
        <v>619.19000000000005</v>
      </c>
      <c r="AY338">
        <f t="shared" si="230"/>
        <v>67.665245793441613</v>
      </c>
      <c r="AZ338">
        <f t="shared" si="231"/>
        <v>657.74071716528749</v>
      </c>
      <c r="BB338" t="str">
        <f t="shared" si="228"/>
        <v/>
      </c>
      <c r="BC338" t="str">
        <f t="shared" si="232"/>
        <v/>
      </c>
      <c r="BD338" t="str">
        <f t="shared" si="233"/>
        <v/>
      </c>
      <c r="BF338" t="str">
        <f t="shared" si="229"/>
        <v/>
      </c>
      <c r="BG338" t="str">
        <f t="shared" si="234"/>
        <v/>
      </c>
      <c r="BH338" t="str">
        <f t="shared" si="235"/>
        <v/>
      </c>
    </row>
    <row r="339" spans="1:60" x14ac:dyDescent="0.25">
      <c r="A339" t="s">
        <v>97</v>
      </c>
      <c r="B339">
        <v>0</v>
      </c>
      <c r="C339" s="19">
        <v>472.36977999999999</v>
      </c>
      <c r="D339" s="25">
        <v>1.6158364000000001</v>
      </c>
      <c r="E339" s="25">
        <v>5.0240047000000003E-2</v>
      </c>
      <c r="F339">
        <v>0</v>
      </c>
      <c r="G339" s="21">
        <v>2.5817784999999999E-6</v>
      </c>
      <c r="H339" s="25">
        <v>2.2078091999999998</v>
      </c>
      <c r="I339" s="25">
        <v>0.10812628000000001</v>
      </c>
      <c r="N339">
        <v>3.8429991999999998E-3</v>
      </c>
      <c r="O339">
        <v>3.8429991999999998E-3</v>
      </c>
      <c r="P339">
        <v>3.8429991999999998E-3</v>
      </c>
      <c r="Q339">
        <v>3.8429991999999998E-3</v>
      </c>
      <c r="R339">
        <v>3.8429991999999998E-3</v>
      </c>
      <c r="S339">
        <v>3.8429991999999998E-3</v>
      </c>
      <c r="T339">
        <v>3.8429991999999998E-3</v>
      </c>
      <c r="U339">
        <v>3.8429991999999998E-3</v>
      </c>
      <c r="AA339">
        <f t="shared" si="240"/>
        <v>1.6409564235</v>
      </c>
      <c r="AB339">
        <f t="shared" si="241"/>
        <v>1.5907163765000001</v>
      </c>
      <c r="AC339">
        <f t="shared" si="242"/>
        <v>5.0240046999999954E-2</v>
      </c>
      <c r="AD339">
        <f t="shared" si="243"/>
        <v>2.2618723399999996</v>
      </c>
      <c r="AE339">
        <f t="shared" si="244"/>
        <v>2.15374606</v>
      </c>
      <c r="AF339">
        <f t="shared" si="245"/>
        <v>0.10812627999999957</v>
      </c>
      <c r="AG339">
        <f t="shared" si="246"/>
        <v>0</v>
      </c>
      <c r="AH339">
        <f t="shared" si="247"/>
        <v>0</v>
      </c>
      <c r="AI339">
        <f t="shared" si="248"/>
        <v>0</v>
      </c>
      <c r="AK339">
        <f t="shared" si="254"/>
        <v>755.64029747679638</v>
      </c>
      <c r="AL339">
        <f t="shared" si="255"/>
        <v>779.50589955468399</v>
      </c>
      <c r="AM339" s="14">
        <f t="shared" si="256"/>
        <v>23.865602077887615</v>
      </c>
      <c r="AN339" s="14">
        <f t="shared" si="249"/>
        <v>767.38758948616328</v>
      </c>
      <c r="AO339">
        <f t="shared" si="236"/>
        <v>548.20635898487546</v>
      </c>
      <c r="AP339">
        <f t="shared" si="237"/>
        <v>575.7284124758886</v>
      </c>
      <c r="AQ339" s="14">
        <f t="shared" si="250"/>
        <v>27.522053491013139</v>
      </c>
      <c r="AR339" s="14">
        <f t="shared" si="251"/>
        <v>561.63041625154938</v>
      </c>
      <c r="AS339" t="e">
        <f t="shared" si="238"/>
        <v>#DIV/0!</v>
      </c>
      <c r="AT339" t="e">
        <f t="shared" si="239"/>
        <v>#DIV/0!</v>
      </c>
      <c r="AU339" s="14" t="e">
        <f t="shared" si="252"/>
        <v>#DIV/0!</v>
      </c>
      <c r="AV339" s="14" t="e">
        <f t="shared" si="253"/>
        <v>#DIV/0!</v>
      </c>
      <c r="AX339">
        <f t="shared" si="227"/>
        <v>472.36977999999999</v>
      </c>
      <c r="AY339">
        <f t="shared" si="230"/>
        <v>23.865602077887615</v>
      </c>
      <c r="AZ339">
        <f t="shared" si="231"/>
        <v>767.38758948616328</v>
      </c>
      <c r="BB339">
        <f t="shared" si="228"/>
        <v>2.5817784999999999E-6</v>
      </c>
      <c r="BC339">
        <f t="shared" si="232"/>
        <v>27.522053491013139</v>
      </c>
      <c r="BD339">
        <f t="shared" si="233"/>
        <v>561.63041625154938</v>
      </c>
      <c r="BF339" t="str">
        <f t="shared" si="229"/>
        <v/>
      </c>
      <c r="BG339" t="str">
        <f t="shared" si="234"/>
        <v/>
      </c>
      <c r="BH339" t="str">
        <f t="shared" si="235"/>
        <v/>
      </c>
    </row>
    <row r="340" spans="1:60" x14ac:dyDescent="0.25">
      <c r="A340" t="s">
        <v>34</v>
      </c>
      <c r="B340">
        <v>180.35</v>
      </c>
      <c r="C340" s="19">
        <v>639.70000000000005</v>
      </c>
      <c r="D340" s="25">
        <v>2.2972999999999999</v>
      </c>
      <c r="E340" s="25">
        <v>0.21059</v>
      </c>
      <c r="N340">
        <v>23.1</v>
      </c>
      <c r="O340">
        <v>21.1</v>
      </c>
      <c r="P340">
        <v>1.4300000000000001E-3</v>
      </c>
      <c r="Q340">
        <v>7.7000000000000002E-3</v>
      </c>
      <c r="AA340">
        <f t="shared" si="240"/>
        <v>2.4025949999999998</v>
      </c>
      <c r="AB340">
        <f t="shared" si="241"/>
        <v>2.192005</v>
      </c>
      <c r="AC340">
        <f t="shared" si="242"/>
        <v>0.21058999999999983</v>
      </c>
      <c r="AD340">
        <f t="shared" si="243"/>
        <v>0</v>
      </c>
      <c r="AE340">
        <f t="shared" si="244"/>
        <v>0</v>
      </c>
      <c r="AF340">
        <f t="shared" si="245"/>
        <v>0</v>
      </c>
      <c r="AG340">
        <f t="shared" si="246"/>
        <v>0</v>
      </c>
      <c r="AH340">
        <f t="shared" si="247"/>
        <v>0</v>
      </c>
      <c r="AI340">
        <f t="shared" si="248"/>
        <v>0</v>
      </c>
      <c r="AK340">
        <f t="shared" si="254"/>
        <v>516.09730312433021</v>
      </c>
      <c r="AL340">
        <f t="shared" si="255"/>
        <v>565.67973156995527</v>
      </c>
      <c r="AM340" s="14">
        <f t="shared" si="256"/>
        <v>49.582428445625055</v>
      </c>
      <c r="AN340" s="14">
        <f t="shared" si="249"/>
        <v>539.75223087972836</v>
      </c>
      <c r="AO340" t="e">
        <f t="shared" si="236"/>
        <v>#DIV/0!</v>
      </c>
      <c r="AP340" t="e">
        <f t="shared" si="237"/>
        <v>#DIV/0!</v>
      </c>
      <c r="AQ340" s="14" t="e">
        <f t="shared" si="250"/>
        <v>#DIV/0!</v>
      </c>
      <c r="AR340" s="14" t="e">
        <f t="shared" si="251"/>
        <v>#DIV/0!</v>
      </c>
      <c r="AS340" t="e">
        <f t="shared" si="238"/>
        <v>#DIV/0!</v>
      </c>
      <c r="AT340" t="e">
        <f t="shared" si="239"/>
        <v>#DIV/0!</v>
      </c>
      <c r="AU340" s="14" t="e">
        <f t="shared" si="252"/>
        <v>#DIV/0!</v>
      </c>
      <c r="AV340" s="14" t="e">
        <f t="shared" si="253"/>
        <v>#DIV/0!</v>
      </c>
      <c r="AX340">
        <f t="shared" si="227"/>
        <v>639.70000000000005</v>
      </c>
      <c r="AY340">
        <f t="shared" si="230"/>
        <v>49.582428445625055</v>
      </c>
      <c r="AZ340">
        <f t="shared" si="231"/>
        <v>539.75223087972836</v>
      </c>
      <c r="BB340" t="str">
        <f t="shared" si="228"/>
        <v/>
      </c>
      <c r="BC340" t="str">
        <f t="shared" si="232"/>
        <v/>
      </c>
      <c r="BD340" t="str">
        <f t="shared" si="233"/>
        <v/>
      </c>
      <c r="BF340" t="str">
        <f t="shared" si="229"/>
        <v/>
      </c>
      <c r="BG340" t="str">
        <f t="shared" si="234"/>
        <v/>
      </c>
      <c r="BH340" t="str">
        <f t="shared" si="235"/>
        <v/>
      </c>
    </row>
    <row r="341" spans="1:60" x14ac:dyDescent="0.25">
      <c r="A341" t="s">
        <v>98</v>
      </c>
      <c r="B341">
        <v>0</v>
      </c>
      <c r="C341" s="19">
        <v>171.04239999999999</v>
      </c>
      <c r="D341" s="25">
        <v>1.7625402999999999</v>
      </c>
      <c r="E341" s="25">
        <v>8.1409112000000006E-2</v>
      </c>
      <c r="F341">
        <v>349.45065</v>
      </c>
      <c r="G341" s="21">
        <v>1.9827894E-8</v>
      </c>
      <c r="H341" s="25">
        <v>1.9382339</v>
      </c>
      <c r="I341" s="25">
        <v>6.5704009999999993E-2</v>
      </c>
      <c r="J341">
        <v>0</v>
      </c>
      <c r="K341" s="19">
        <v>-2.7651703000000001E-3</v>
      </c>
      <c r="L341" s="25">
        <v>2.6827724000000002</v>
      </c>
      <c r="M341" s="25">
        <v>0.13778261999999999</v>
      </c>
      <c r="N341">
        <v>0</v>
      </c>
      <c r="O341">
        <v>15.308355000000001</v>
      </c>
      <c r="P341">
        <v>3.6538303000000001E-2</v>
      </c>
      <c r="Q341">
        <v>4.0888738000000001E-2</v>
      </c>
      <c r="R341">
        <v>6.0558943999999997</v>
      </c>
      <c r="S341">
        <v>52.674225</v>
      </c>
      <c r="T341">
        <v>1.1768181999999999E-3</v>
      </c>
      <c r="U341">
        <v>1.8062389E-3</v>
      </c>
      <c r="V341">
        <v>4.0888738000000001E-2</v>
      </c>
      <c r="W341">
        <v>4.0888738000000001E-2</v>
      </c>
      <c r="X341">
        <v>4.0888738000000001E-2</v>
      </c>
      <c r="Y341">
        <v>4.0888738000000001E-2</v>
      </c>
      <c r="AA341">
        <f t="shared" si="240"/>
        <v>1.8032448560000001</v>
      </c>
      <c r="AB341">
        <f t="shared" si="241"/>
        <v>1.7218357439999998</v>
      </c>
      <c r="AC341">
        <f t="shared" si="242"/>
        <v>8.1409112000000228E-2</v>
      </c>
      <c r="AD341">
        <f t="shared" si="243"/>
        <v>1.971085905</v>
      </c>
      <c r="AE341">
        <f t="shared" si="244"/>
        <v>1.9053818949999999</v>
      </c>
      <c r="AF341">
        <f t="shared" si="245"/>
        <v>6.5704010000000146E-2</v>
      </c>
      <c r="AG341">
        <f t="shared" si="246"/>
        <v>2.7516637100000003</v>
      </c>
      <c r="AH341">
        <f t="shared" si="247"/>
        <v>2.61388109</v>
      </c>
      <c r="AI341">
        <f t="shared" si="248"/>
        <v>0.1377826200000003</v>
      </c>
      <c r="AK341">
        <f t="shared" si="254"/>
        <v>687.63418116746311</v>
      </c>
      <c r="AL341">
        <f t="shared" si="255"/>
        <v>720.14581200377268</v>
      </c>
      <c r="AM341" s="14">
        <f t="shared" si="256"/>
        <v>32.511630836309564</v>
      </c>
      <c r="AN341" s="14">
        <f t="shared" si="249"/>
        <v>703.51458063114922</v>
      </c>
      <c r="AO341">
        <f t="shared" si="236"/>
        <v>629.08105468898873</v>
      </c>
      <c r="AP341">
        <f t="shared" si="237"/>
        <v>650.7738964319276</v>
      </c>
      <c r="AQ341" s="14">
        <f t="shared" si="250"/>
        <v>21.692841742938867</v>
      </c>
      <c r="AR341" s="14">
        <f t="shared" si="251"/>
        <v>639.7436346562713</v>
      </c>
      <c r="AS341">
        <f t="shared" si="238"/>
        <v>450.6265774751958</v>
      </c>
      <c r="AT341">
        <f t="shared" si="239"/>
        <v>474.37995735299489</v>
      </c>
      <c r="AU341" s="14">
        <f t="shared" si="252"/>
        <v>23.753379877799091</v>
      </c>
      <c r="AV341" s="14">
        <f t="shared" si="253"/>
        <v>462.19828413323467</v>
      </c>
      <c r="AX341">
        <f t="shared" si="227"/>
        <v>171.04239999999999</v>
      </c>
      <c r="AY341">
        <f t="shared" si="230"/>
        <v>32.511630836309564</v>
      </c>
      <c r="AZ341">
        <f t="shared" si="231"/>
        <v>703.51458063114922</v>
      </c>
      <c r="BB341">
        <f t="shared" si="228"/>
        <v>1.9827894E-8</v>
      </c>
      <c r="BC341">
        <f t="shared" si="232"/>
        <v>21.692841742938867</v>
      </c>
      <c r="BD341">
        <f t="shared" si="233"/>
        <v>639.7436346562713</v>
      </c>
      <c r="BF341">
        <f t="shared" si="229"/>
        <v>-2.7651703000000001E-3</v>
      </c>
      <c r="BG341">
        <f t="shared" si="234"/>
        <v>23.753379877799091</v>
      </c>
      <c r="BH341">
        <f t="shared" si="235"/>
        <v>462.19828413323467</v>
      </c>
    </row>
    <row r="342" spans="1:60" x14ac:dyDescent="0.25">
      <c r="A342" s="7" t="s">
        <v>1312</v>
      </c>
      <c r="B342" s="2">
        <v>518.11847</v>
      </c>
      <c r="C342" s="18">
        <v>1649.8770999999999</v>
      </c>
      <c r="D342" s="24">
        <v>2.0803161000000001</v>
      </c>
      <c r="E342" s="24">
        <v>0.19872213999999999</v>
      </c>
      <c r="F342" s="2">
        <v>0</v>
      </c>
      <c r="G342" s="18">
        <v>137.60361</v>
      </c>
      <c r="H342" s="24">
        <v>2.8722333999999998</v>
      </c>
      <c r="I342" s="24">
        <v>0.1657865</v>
      </c>
      <c r="J342" s="2">
        <v>0</v>
      </c>
      <c r="K342" s="18">
        <v>0</v>
      </c>
      <c r="L342" s="24">
        <v>1.8727875</v>
      </c>
      <c r="M342" s="24">
        <v>0.12118479</v>
      </c>
      <c r="N342" s="2">
        <v>6.0865593000000002</v>
      </c>
      <c r="O342" s="2">
        <v>13.822469999999999</v>
      </c>
      <c r="P342" s="2">
        <v>1.3748984E-3</v>
      </c>
      <c r="Q342" s="2">
        <v>2.2214871999999999E-3</v>
      </c>
      <c r="R342" s="2">
        <v>2.2214871999999999E-3</v>
      </c>
      <c r="S342" s="2">
        <v>2.2214871999999999E-3</v>
      </c>
      <c r="T342" s="2">
        <v>2.2214871999999999E-3</v>
      </c>
      <c r="U342" s="2">
        <v>2.2214871999999999E-3</v>
      </c>
      <c r="V342" s="2">
        <v>2.2214871999999999E-3</v>
      </c>
      <c r="W342" s="2">
        <v>2.2214871999999999E-3</v>
      </c>
      <c r="X342" s="2">
        <v>2.2214871999999999E-3</v>
      </c>
      <c r="Y342" s="2">
        <v>2.2214871999999999E-3</v>
      </c>
      <c r="AA342">
        <f t="shared" si="240"/>
        <v>2.1796771700000002</v>
      </c>
      <c r="AB342">
        <f t="shared" si="241"/>
        <v>1.9809550300000001</v>
      </c>
      <c r="AC342">
        <f t="shared" si="242"/>
        <v>0.1987221400000001</v>
      </c>
      <c r="AD342">
        <f t="shared" si="243"/>
        <v>2.95512665</v>
      </c>
      <c r="AE342">
        <f t="shared" si="244"/>
        <v>2.7893401499999997</v>
      </c>
      <c r="AF342">
        <f t="shared" si="245"/>
        <v>0.16578650000000028</v>
      </c>
      <c r="AG342">
        <f t="shared" si="246"/>
        <v>1.9333798950000001</v>
      </c>
      <c r="AH342">
        <f t="shared" si="247"/>
        <v>1.812195105</v>
      </c>
      <c r="AI342">
        <f t="shared" si="248"/>
        <v>0.12118479000000004</v>
      </c>
      <c r="AK342">
        <f t="shared" si="254"/>
        <v>568.87910607422646</v>
      </c>
      <c r="AL342">
        <f t="shared" si="255"/>
        <v>625.9469706387024</v>
      </c>
      <c r="AM342" s="14">
        <f t="shared" si="256"/>
        <v>57.06786456447594</v>
      </c>
      <c r="AN342" s="14">
        <f t="shared" si="249"/>
        <v>596.05018679613158</v>
      </c>
      <c r="AO342">
        <f t="shared" si="236"/>
        <v>419.60056094380928</v>
      </c>
      <c r="AP342">
        <f t="shared" si="237"/>
        <v>444.53983140062712</v>
      </c>
      <c r="AQ342" s="14">
        <f t="shared" si="250"/>
        <v>24.939270456817837</v>
      </c>
      <c r="AR342" s="14">
        <f t="shared" si="251"/>
        <v>431.71031992037973</v>
      </c>
      <c r="AS342">
        <f t="shared" si="238"/>
        <v>641.34979535410957</v>
      </c>
      <c r="AT342">
        <f t="shared" si="239"/>
        <v>684.23802524287248</v>
      </c>
      <c r="AU342" s="14">
        <f t="shared" si="252"/>
        <v>42.888229888762908</v>
      </c>
      <c r="AV342" s="14">
        <f t="shared" si="253"/>
        <v>662.10010479031916</v>
      </c>
      <c r="AX342">
        <f t="shared" si="227"/>
        <v>1649.8770999999999</v>
      </c>
      <c r="AY342">
        <f t="shared" si="230"/>
        <v>57.06786456447594</v>
      </c>
      <c r="AZ342">
        <f t="shared" si="231"/>
        <v>596.05018679613158</v>
      </c>
      <c r="BB342">
        <f t="shared" si="228"/>
        <v>137.60361</v>
      </c>
      <c r="BC342">
        <f t="shared" si="232"/>
        <v>24.939270456817837</v>
      </c>
      <c r="BD342">
        <f t="shared" si="233"/>
        <v>431.71031992037973</v>
      </c>
      <c r="BF342">
        <f t="shared" si="229"/>
        <v>0</v>
      </c>
      <c r="BG342">
        <f t="shared" si="234"/>
        <v>42.888229888762908</v>
      </c>
      <c r="BH342">
        <f t="shared" si="235"/>
        <v>662.10010479031916</v>
      </c>
    </row>
    <row r="343" spans="1:60" x14ac:dyDescent="0.25">
      <c r="A343" t="s">
        <v>1411</v>
      </c>
      <c r="B343" s="2">
        <v>479.56</v>
      </c>
      <c r="C343" s="18">
        <v>2374</v>
      </c>
      <c r="D343" s="24">
        <v>2.3285999999999998</v>
      </c>
      <c r="E343" s="24">
        <v>0.27293000000000001</v>
      </c>
      <c r="F343" s="2"/>
      <c r="G343" s="18"/>
      <c r="H343" s="24"/>
      <c r="I343" s="24"/>
      <c r="J343" s="2"/>
      <c r="K343" s="18"/>
      <c r="L343" s="24"/>
      <c r="M343" s="24"/>
      <c r="N343" s="2">
        <v>11.6</v>
      </c>
      <c r="O343" s="2">
        <v>24.1</v>
      </c>
      <c r="P343" s="2">
        <v>2.16E-3</v>
      </c>
      <c r="Q343" s="2">
        <v>3.5699999999999998E-3</v>
      </c>
      <c r="R343" s="2"/>
      <c r="S343" s="2"/>
      <c r="T343" s="2"/>
      <c r="U343" s="2"/>
      <c r="V343" s="2"/>
      <c r="W343" s="2"/>
      <c r="X343" s="2"/>
      <c r="Y343" s="2"/>
      <c r="AA343">
        <f t="shared" si="240"/>
        <v>2.4650649999999996</v>
      </c>
      <c r="AB343">
        <f t="shared" si="241"/>
        <v>2.1921349999999999</v>
      </c>
      <c r="AC343">
        <f t="shared" si="242"/>
        <v>0.27292999999999967</v>
      </c>
      <c r="AD343">
        <f t="shared" si="243"/>
        <v>0</v>
      </c>
      <c r="AE343">
        <f t="shared" si="244"/>
        <v>0</v>
      </c>
      <c r="AF343">
        <f t="shared" si="245"/>
        <v>0</v>
      </c>
      <c r="AG343">
        <f t="shared" si="246"/>
        <v>0</v>
      </c>
      <c r="AH343">
        <f t="shared" si="247"/>
        <v>0</v>
      </c>
      <c r="AI343">
        <f t="shared" si="248"/>
        <v>0</v>
      </c>
      <c r="AK343">
        <f t="shared" si="254"/>
        <v>503.01829769194728</v>
      </c>
      <c r="AL343">
        <f t="shared" si="255"/>
        <v>565.64618511177457</v>
      </c>
      <c r="AM343" s="14">
        <f t="shared" si="256"/>
        <v>62.627887419827289</v>
      </c>
      <c r="AN343" s="14">
        <f t="shared" si="249"/>
        <v>532.49712273469038</v>
      </c>
      <c r="AO343" t="e">
        <f t="shared" si="236"/>
        <v>#DIV/0!</v>
      </c>
      <c r="AP343" t="e">
        <f t="shared" si="237"/>
        <v>#DIV/0!</v>
      </c>
      <c r="AQ343" s="14" t="e">
        <f t="shared" si="250"/>
        <v>#DIV/0!</v>
      </c>
      <c r="AR343" s="14" t="e">
        <f t="shared" si="251"/>
        <v>#DIV/0!</v>
      </c>
      <c r="AS343" t="e">
        <f t="shared" si="238"/>
        <v>#DIV/0!</v>
      </c>
      <c r="AT343" t="e">
        <f t="shared" si="239"/>
        <v>#DIV/0!</v>
      </c>
      <c r="AU343" s="14" t="e">
        <f t="shared" si="252"/>
        <v>#DIV/0!</v>
      </c>
      <c r="AV343" s="14" t="e">
        <f t="shared" si="253"/>
        <v>#DIV/0!</v>
      </c>
      <c r="AX343">
        <f t="shared" si="227"/>
        <v>2374</v>
      </c>
      <c r="AY343">
        <f t="shared" si="230"/>
        <v>62.627887419827289</v>
      </c>
      <c r="AZ343">
        <f t="shared" si="231"/>
        <v>532.49712273469038</v>
      </c>
      <c r="BB343" t="str">
        <f t="shared" si="228"/>
        <v/>
      </c>
      <c r="BC343" t="str">
        <f t="shared" si="232"/>
        <v/>
      </c>
      <c r="BD343" t="str">
        <f t="shared" si="233"/>
        <v/>
      </c>
      <c r="BF343" t="str">
        <f t="shared" si="229"/>
        <v/>
      </c>
      <c r="BG343" t="str">
        <f t="shared" si="234"/>
        <v/>
      </c>
      <c r="BH343" t="str">
        <f t="shared" si="235"/>
        <v/>
      </c>
    </row>
    <row r="344" spans="1:60" x14ac:dyDescent="0.25">
      <c r="A344" s="8" t="s">
        <v>977</v>
      </c>
      <c r="B344">
        <v>0</v>
      </c>
      <c r="C344" s="19">
        <v>2743.6127999999999</v>
      </c>
      <c r="D344" s="25">
        <v>2.3099523</v>
      </c>
      <c r="E344" s="25">
        <v>0.33219927999999999</v>
      </c>
      <c r="F344">
        <v>482.75290000000001</v>
      </c>
      <c r="G344" s="21">
        <v>1617.4650999999999</v>
      </c>
      <c r="H344" s="25">
        <v>2.0122675999999999</v>
      </c>
      <c r="I344" s="25">
        <v>0.18398929</v>
      </c>
      <c r="K344" s="21"/>
      <c r="N344">
        <v>0</v>
      </c>
      <c r="O344">
        <v>64.916038999999998</v>
      </c>
      <c r="P344">
        <v>1.3183016000000001E-2</v>
      </c>
      <c r="Q344">
        <v>1.1661388999999999E-2</v>
      </c>
      <c r="R344">
        <v>12.716926000000001</v>
      </c>
      <c r="S344">
        <v>170.66444000000001</v>
      </c>
      <c r="T344">
        <v>3.8411768999999998E-3</v>
      </c>
      <c r="U344">
        <v>7.9479683000000002E-3</v>
      </c>
      <c r="AA344">
        <f t="shared" si="240"/>
        <v>2.4760519400000001</v>
      </c>
      <c r="AB344">
        <f t="shared" si="241"/>
        <v>2.1438526599999999</v>
      </c>
      <c r="AC344">
        <f t="shared" si="242"/>
        <v>0.33219928000000021</v>
      </c>
      <c r="AD344">
        <f t="shared" si="243"/>
        <v>2.1042622450000001</v>
      </c>
      <c r="AE344">
        <f t="shared" si="244"/>
        <v>1.9202729549999999</v>
      </c>
      <c r="AF344">
        <f t="shared" si="245"/>
        <v>0.18398929000000019</v>
      </c>
      <c r="AG344">
        <f t="shared" si="246"/>
        <v>0</v>
      </c>
      <c r="AH344">
        <f t="shared" si="247"/>
        <v>0</v>
      </c>
      <c r="AI344">
        <f t="shared" si="248"/>
        <v>0</v>
      </c>
      <c r="AK344">
        <f t="shared" si="254"/>
        <v>500.78626379703485</v>
      </c>
      <c r="AL344">
        <f t="shared" si="255"/>
        <v>578.38527018923025</v>
      </c>
      <c r="AM344" s="14">
        <f t="shared" si="256"/>
        <v>77.599006392195406</v>
      </c>
      <c r="AN344" s="14">
        <f t="shared" si="249"/>
        <v>536.79584639042116</v>
      </c>
      <c r="AO344">
        <f t="shared" si="236"/>
        <v>589.26723745879872</v>
      </c>
      <c r="AP344">
        <f t="shared" si="237"/>
        <v>645.72736744084386</v>
      </c>
      <c r="AQ344" s="14">
        <f t="shared" si="250"/>
        <v>56.460129982045146</v>
      </c>
      <c r="AR344" s="14">
        <f t="shared" si="251"/>
        <v>616.20671127438516</v>
      </c>
      <c r="AS344" t="e">
        <f t="shared" si="238"/>
        <v>#DIV/0!</v>
      </c>
      <c r="AT344" t="e">
        <f t="shared" si="239"/>
        <v>#DIV/0!</v>
      </c>
      <c r="AU344" s="14" t="e">
        <f t="shared" si="252"/>
        <v>#DIV/0!</v>
      </c>
      <c r="AV344" s="14" t="e">
        <f t="shared" si="253"/>
        <v>#DIV/0!</v>
      </c>
      <c r="AX344">
        <f t="shared" si="227"/>
        <v>2743.6127999999999</v>
      </c>
      <c r="AY344">
        <f t="shared" si="230"/>
        <v>77.599006392195406</v>
      </c>
      <c r="AZ344">
        <f t="shared" si="231"/>
        <v>536.79584639042116</v>
      </c>
      <c r="BB344">
        <f t="shared" si="228"/>
        <v>1617.4650999999999</v>
      </c>
      <c r="BC344">
        <f t="shared" si="232"/>
        <v>56.460129982045146</v>
      </c>
      <c r="BD344">
        <f t="shared" si="233"/>
        <v>616.20671127438516</v>
      </c>
      <c r="BF344" t="str">
        <f t="shared" si="229"/>
        <v/>
      </c>
      <c r="BG344" t="str">
        <f t="shared" si="234"/>
        <v/>
      </c>
      <c r="BH344" t="str">
        <f t="shared" si="235"/>
        <v/>
      </c>
    </row>
    <row r="345" spans="1:60" x14ac:dyDescent="0.25">
      <c r="A345" t="s">
        <v>1536</v>
      </c>
      <c r="B345" s="2">
        <v>355.92095999999998</v>
      </c>
      <c r="C345" s="18">
        <v>536.64391999999998</v>
      </c>
      <c r="D345" s="24">
        <v>2.8890812000000001</v>
      </c>
      <c r="E345" s="24">
        <v>0.46613386000000001</v>
      </c>
      <c r="F345" s="2"/>
      <c r="G345" s="18"/>
      <c r="H345" s="24"/>
      <c r="I345" s="24"/>
      <c r="J345" s="2"/>
      <c r="K345" s="20"/>
      <c r="L345" s="24"/>
      <c r="M345" s="24"/>
      <c r="N345" s="2">
        <v>164457520</v>
      </c>
      <c r="O345" s="2">
        <v>12.956037999999999</v>
      </c>
      <c r="P345" s="2">
        <v>2.4085841000000001E-3</v>
      </c>
      <c r="Q345" s="2">
        <v>3.8718437000000001E-3</v>
      </c>
      <c r="R345" s="2"/>
      <c r="S345" s="2"/>
      <c r="T345" s="3"/>
      <c r="U345" s="3"/>
      <c r="V345" s="2"/>
      <c r="W345" s="2"/>
      <c r="X345" s="2"/>
      <c r="Y345" s="2"/>
      <c r="AA345">
        <f t="shared" si="240"/>
        <v>3.1221481300000002</v>
      </c>
      <c r="AB345">
        <f t="shared" si="241"/>
        <v>2.65601427</v>
      </c>
      <c r="AC345">
        <f t="shared" si="242"/>
        <v>0.46613386000000023</v>
      </c>
      <c r="AD345">
        <f t="shared" si="243"/>
        <v>0</v>
      </c>
      <c r="AE345">
        <f t="shared" si="244"/>
        <v>0</v>
      </c>
      <c r="AF345">
        <f t="shared" si="245"/>
        <v>0</v>
      </c>
      <c r="AG345">
        <f t="shared" si="246"/>
        <v>0</v>
      </c>
      <c r="AH345">
        <f t="shared" si="247"/>
        <v>0</v>
      </c>
      <c r="AI345">
        <f t="shared" si="248"/>
        <v>0</v>
      </c>
      <c r="AK345">
        <f t="shared" si="254"/>
        <v>397.15373786573019</v>
      </c>
      <c r="AL345">
        <f t="shared" si="255"/>
        <v>466.85472062618095</v>
      </c>
      <c r="AM345" s="14">
        <f t="shared" si="256"/>
        <v>69.700982760450756</v>
      </c>
      <c r="AN345" s="14">
        <f t="shared" si="249"/>
        <v>429.19278281275024</v>
      </c>
      <c r="AO345" t="e">
        <f t="shared" si="236"/>
        <v>#DIV/0!</v>
      </c>
      <c r="AP345" t="e">
        <f t="shared" si="237"/>
        <v>#DIV/0!</v>
      </c>
      <c r="AQ345" s="14" t="e">
        <f t="shared" si="250"/>
        <v>#DIV/0!</v>
      </c>
      <c r="AR345" s="14" t="e">
        <f t="shared" si="251"/>
        <v>#DIV/0!</v>
      </c>
      <c r="AS345" t="e">
        <f t="shared" si="238"/>
        <v>#DIV/0!</v>
      </c>
      <c r="AT345" t="e">
        <f t="shared" si="239"/>
        <v>#DIV/0!</v>
      </c>
      <c r="AU345" s="14" t="e">
        <f t="shared" si="252"/>
        <v>#DIV/0!</v>
      </c>
      <c r="AV345" s="14" t="e">
        <f t="shared" si="253"/>
        <v>#DIV/0!</v>
      </c>
      <c r="AX345">
        <f t="shared" si="227"/>
        <v>536.64391999999998</v>
      </c>
      <c r="AY345">
        <f t="shared" si="230"/>
        <v>69.700982760450756</v>
      </c>
      <c r="AZ345">
        <f t="shared" si="231"/>
        <v>429.19278281275024</v>
      </c>
      <c r="BB345" t="str">
        <f t="shared" si="228"/>
        <v/>
      </c>
      <c r="BC345" t="str">
        <f t="shared" si="232"/>
        <v/>
      </c>
      <c r="BD345" t="str">
        <f t="shared" si="233"/>
        <v/>
      </c>
      <c r="BF345" t="str">
        <f t="shared" si="229"/>
        <v/>
      </c>
      <c r="BG345" t="str">
        <f t="shared" si="234"/>
        <v/>
      </c>
      <c r="BH345" t="str">
        <f t="shared" si="235"/>
        <v/>
      </c>
    </row>
    <row r="346" spans="1:60" x14ac:dyDescent="0.25">
      <c r="A346" t="s">
        <v>1398</v>
      </c>
      <c r="B346" s="2">
        <v>299.115252</v>
      </c>
      <c r="C346" s="20">
        <v>2190</v>
      </c>
      <c r="D346" s="27">
        <v>1.98</v>
      </c>
      <c r="E346" s="27">
        <v>0.315</v>
      </c>
      <c r="F346" s="2">
        <v>0</v>
      </c>
      <c r="G346" s="18">
        <v>50333.574200000003</v>
      </c>
      <c r="H346" s="24">
        <v>2.29471991</v>
      </c>
      <c r="I346" s="24">
        <v>0.18428922</v>
      </c>
      <c r="J346" s="2"/>
      <c r="K346" s="18"/>
      <c r="L346" s="24"/>
      <c r="M346" s="24"/>
      <c r="N346" s="2">
        <v>44.484514599999997</v>
      </c>
      <c r="O346" s="2">
        <v>144.37117499999999</v>
      </c>
      <c r="P346" s="2">
        <v>3.6189689999999997E-2</v>
      </c>
      <c r="Q346" s="2">
        <v>3.1585790000000002E-2</v>
      </c>
      <c r="R346" s="2">
        <v>0</v>
      </c>
      <c r="S346" s="2">
        <v>366.30236500000001</v>
      </c>
      <c r="T346" s="2">
        <v>4.8459000000000002E-4</v>
      </c>
      <c r="U346" s="2">
        <v>6.7283999999999996E-4</v>
      </c>
      <c r="V346" s="2"/>
      <c r="W346" s="2"/>
      <c r="X346" s="2"/>
      <c r="Y346" s="2"/>
      <c r="AA346">
        <f t="shared" si="240"/>
        <v>2.1375000000000002</v>
      </c>
      <c r="AB346">
        <f t="shared" si="241"/>
        <v>1.8225</v>
      </c>
      <c r="AC346">
        <f t="shared" si="242"/>
        <v>0.31500000000000017</v>
      </c>
      <c r="AD346">
        <f t="shared" si="243"/>
        <v>2.38686452</v>
      </c>
      <c r="AE346">
        <f t="shared" si="244"/>
        <v>2.2025752999999999</v>
      </c>
      <c r="AF346">
        <f t="shared" si="245"/>
        <v>0.18428922000000014</v>
      </c>
      <c r="AG346">
        <f t="shared" si="246"/>
        <v>0</v>
      </c>
      <c r="AH346">
        <f t="shared" si="247"/>
        <v>0</v>
      </c>
      <c r="AI346">
        <f t="shared" si="248"/>
        <v>0</v>
      </c>
      <c r="AK346">
        <f t="shared" si="254"/>
        <v>580.10423391812856</v>
      </c>
      <c r="AL346">
        <f t="shared" si="255"/>
        <v>680.36916323731134</v>
      </c>
      <c r="AM346" s="14">
        <f t="shared" si="256"/>
        <v>100.26492931918278</v>
      </c>
      <c r="AN346" s="14">
        <f t="shared" si="249"/>
        <v>626.24888888888881</v>
      </c>
      <c r="AO346">
        <f t="shared" si="236"/>
        <v>519.49860983312112</v>
      </c>
      <c r="AP346">
        <f t="shared" si="237"/>
        <v>562.96499829086429</v>
      </c>
      <c r="AQ346" s="14">
        <f t="shared" si="250"/>
        <v>43.466388457743165</v>
      </c>
      <c r="AR346" s="14">
        <f t="shared" si="251"/>
        <v>540.35910639743395</v>
      </c>
      <c r="AS346" t="e">
        <f t="shared" si="238"/>
        <v>#DIV/0!</v>
      </c>
      <c r="AT346" t="e">
        <f t="shared" si="239"/>
        <v>#DIV/0!</v>
      </c>
      <c r="AU346" s="14" t="e">
        <f t="shared" si="252"/>
        <v>#DIV/0!</v>
      </c>
      <c r="AV346" s="14" t="e">
        <f t="shared" si="253"/>
        <v>#DIV/0!</v>
      </c>
      <c r="AX346">
        <f t="shared" si="227"/>
        <v>2190</v>
      </c>
      <c r="AY346">
        <f t="shared" si="230"/>
        <v>100.26492931918278</v>
      </c>
      <c r="AZ346">
        <f t="shared" si="231"/>
        <v>626.24888888888881</v>
      </c>
      <c r="BB346">
        <f t="shared" si="228"/>
        <v>50333.574200000003</v>
      </c>
      <c r="BC346">
        <f t="shared" si="232"/>
        <v>43.466388457743165</v>
      </c>
      <c r="BD346">
        <f t="shared" si="233"/>
        <v>540.35910639743395</v>
      </c>
      <c r="BF346" t="str">
        <f t="shared" si="229"/>
        <v/>
      </c>
      <c r="BG346" t="str">
        <f t="shared" si="234"/>
        <v/>
      </c>
      <c r="BH346" t="str">
        <f t="shared" si="235"/>
        <v/>
      </c>
    </row>
    <row r="347" spans="1:60" x14ac:dyDescent="0.25">
      <c r="A347" t="s">
        <v>233</v>
      </c>
      <c r="B347">
        <v>1063.4434000000001</v>
      </c>
      <c r="C347" s="19">
        <v>378.59102999999999</v>
      </c>
      <c r="D347" s="25">
        <v>2.3690883999999999</v>
      </c>
      <c r="E347" s="25">
        <v>0.13570614</v>
      </c>
      <c r="G347" s="21"/>
      <c r="N347">
        <v>7.9890952000000004</v>
      </c>
      <c r="O347">
        <v>78.125786000000005</v>
      </c>
      <c r="P347">
        <v>0.10960499</v>
      </c>
      <c r="Q347">
        <v>0.11722323</v>
      </c>
      <c r="AA347">
        <f t="shared" si="240"/>
        <v>2.4369414699999998</v>
      </c>
      <c r="AB347">
        <f t="shared" si="241"/>
        <v>2.3012353299999999</v>
      </c>
      <c r="AC347">
        <f t="shared" si="242"/>
        <v>0.13570613999999992</v>
      </c>
      <c r="AD347">
        <f t="shared" si="243"/>
        <v>0</v>
      </c>
      <c r="AE347">
        <f t="shared" si="244"/>
        <v>0</v>
      </c>
      <c r="AF347">
        <f t="shared" si="245"/>
        <v>0</v>
      </c>
      <c r="AG347">
        <f t="shared" si="246"/>
        <v>0</v>
      </c>
      <c r="AH347">
        <f t="shared" si="247"/>
        <v>0</v>
      </c>
      <c r="AI347">
        <f t="shared" si="248"/>
        <v>0</v>
      </c>
      <c r="AK347">
        <f t="shared" si="254"/>
        <v>508.82338179422908</v>
      </c>
      <c r="AL347">
        <f t="shared" si="255"/>
        <v>538.82920353043596</v>
      </c>
      <c r="AM347" s="14">
        <f t="shared" si="256"/>
        <v>30.005821736206883</v>
      </c>
      <c r="AN347" s="14">
        <f t="shared" si="249"/>
        <v>523.39659423430544</v>
      </c>
      <c r="AO347" t="e">
        <f t="shared" si="236"/>
        <v>#DIV/0!</v>
      </c>
      <c r="AP347" t="e">
        <f t="shared" si="237"/>
        <v>#DIV/0!</v>
      </c>
      <c r="AQ347" s="14" t="e">
        <f t="shared" si="250"/>
        <v>#DIV/0!</v>
      </c>
      <c r="AR347" s="14" t="e">
        <f t="shared" si="251"/>
        <v>#DIV/0!</v>
      </c>
      <c r="AS347" t="e">
        <f t="shared" si="238"/>
        <v>#DIV/0!</v>
      </c>
      <c r="AT347" t="e">
        <f t="shared" si="239"/>
        <v>#DIV/0!</v>
      </c>
      <c r="AU347" s="14" t="e">
        <f t="shared" si="252"/>
        <v>#DIV/0!</v>
      </c>
      <c r="AV347" s="14" t="e">
        <f t="shared" si="253"/>
        <v>#DIV/0!</v>
      </c>
      <c r="AX347">
        <f t="shared" si="227"/>
        <v>378.59102999999999</v>
      </c>
      <c r="AY347">
        <f t="shared" si="230"/>
        <v>30.005821736206883</v>
      </c>
      <c r="AZ347">
        <f t="shared" si="231"/>
        <v>523.39659423430544</v>
      </c>
      <c r="BB347" t="str">
        <f t="shared" si="228"/>
        <v/>
      </c>
      <c r="BC347" t="str">
        <f t="shared" si="232"/>
        <v/>
      </c>
      <c r="BD347" t="str">
        <f t="shared" si="233"/>
        <v/>
      </c>
      <c r="BF347" t="str">
        <f t="shared" si="229"/>
        <v/>
      </c>
      <c r="BG347" t="str">
        <f t="shared" si="234"/>
        <v/>
      </c>
      <c r="BH347" t="str">
        <f t="shared" si="235"/>
        <v/>
      </c>
    </row>
    <row r="348" spans="1:60" x14ac:dyDescent="0.25">
      <c r="A348" t="s">
        <v>1498</v>
      </c>
      <c r="B348">
        <v>325.28496999999999</v>
      </c>
      <c r="C348" s="21">
        <v>306.61844000000002</v>
      </c>
      <c r="D348" s="25">
        <v>2.9644933</v>
      </c>
      <c r="E348" s="25">
        <v>0.45127370999999999</v>
      </c>
      <c r="N348">
        <v>5.1391024999999999</v>
      </c>
      <c r="O348">
        <v>9.5795574000000006</v>
      </c>
      <c r="P348">
        <v>2.5166978999999998E-4</v>
      </c>
      <c r="Q348">
        <v>3.8384965999999998E-4</v>
      </c>
      <c r="AA348">
        <f t="shared" si="240"/>
        <v>3.1901301549999999</v>
      </c>
      <c r="AB348">
        <f t="shared" si="241"/>
        <v>2.7388564450000001</v>
      </c>
      <c r="AC348">
        <f t="shared" si="242"/>
        <v>0.45127370999999972</v>
      </c>
      <c r="AD348">
        <f t="shared" si="243"/>
        <v>0</v>
      </c>
      <c r="AE348">
        <f t="shared" si="244"/>
        <v>0</v>
      </c>
      <c r="AF348">
        <f t="shared" si="245"/>
        <v>0</v>
      </c>
      <c r="AG348">
        <f t="shared" si="246"/>
        <v>0</v>
      </c>
      <c r="AH348">
        <f t="shared" si="247"/>
        <v>0</v>
      </c>
      <c r="AI348">
        <f t="shared" si="248"/>
        <v>0</v>
      </c>
      <c r="AK348">
        <f t="shared" si="254"/>
        <v>388.69034796481526</v>
      </c>
      <c r="AL348">
        <f t="shared" si="255"/>
        <v>452.73376860027429</v>
      </c>
      <c r="AM348" s="14">
        <f t="shared" si="256"/>
        <v>64.043420635459029</v>
      </c>
      <c r="AN348" s="14">
        <f t="shared" si="249"/>
        <v>418.2747857787366</v>
      </c>
      <c r="AO348" t="e">
        <f t="shared" si="236"/>
        <v>#DIV/0!</v>
      </c>
      <c r="AP348" t="e">
        <f t="shared" si="237"/>
        <v>#DIV/0!</v>
      </c>
      <c r="AQ348" s="14" t="e">
        <f t="shared" si="250"/>
        <v>#DIV/0!</v>
      </c>
      <c r="AR348" s="14" t="e">
        <f t="shared" si="251"/>
        <v>#DIV/0!</v>
      </c>
      <c r="AS348" t="e">
        <f t="shared" si="238"/>
        <v>#DIV/0!</v>
      </c>
      <c r="AT348" t="e">
        <f t="shared" si="239"/>
        <v>#DIV/0!</v>
      </c>
      <c r="AU348" s="14" t="e">
        <f t="shared" si="252"/>
        <v>#DIV/0!</v>
      </c>
      <c r="AV348" s="14" t="e">
        <f t="shared" si="253"/>
        <v>#DIV/0!</v>
      </c>
      <c r="AX348">
        <f t="shared" ref="AX348:AX411" si="257">IF(C348&lt;&gt;"",C348,"")</f>
        <v>306.61844000000002</v>
      </c>
      <c r="AY348">
        <f t="shared" si="230"/>
        <v>64.043420635459029</v>
      </c>
      <c r="AZ348">
        <f t="shared" si="231"/>
        <v>418.2747857787366</v>
      </c>
      <c r="BB348" t="str">
        <f t="shared" ref="BB348:BB411" si="258">IF(G348&lt;&gt;"",G348,"")</f>
        <v/>
      </c>
      <c r="BC348" t="str">
        <f t="shared" si="232"/>
        <v/>
      </c>
      <c r="BD348" t="str">
        <f t="shared" si="233"/>
        <v/>
      </c>
      <c r="BF348" t="str">
        <f t="shared" ref="BF348:BF411" si="259">IF(K348&lt;&gt;"",K348,"")</f>
        <v/>
      </c>
      <c r="BG348" t="str">
        <f t="shared" si="234"/>
        <v/>
      </c>
      <c r="BH348" t="str">
        <f t="shared" si="235"/>
        <v/>
      </c>
    </row>
    <row r="349" spans="1:60" x14ac:dyDescent="0.25">
      <c r="A349" t="s">
        <v>1532</v>
      </c>
      <c r="B349" s="2">
        <v>0</v>
      </c>
      <c r="C349" s="18">
        <v>1378.0739000000001</v>
      </c>
      <c r="D349" s="24">
        <v>2.2591510000000001</v>
      </c>
      <c r="E349" s="24">
        <v>0.26025140000000002</v>
      </c>
      <c r="F349" s="2">
        <v>506.91109999999998</v>
      </c>
      <c r="G349" s="18">
        <v>1614.7610999999999</v>
      </c>
      <c r="H349" s="24">
        <v>2.0048096000000002</v>
      </c>
      <c r="I349" s="24">
        <v>0.20834058999999999</v>
      </c>
      <c r="J349" s="2"/>
      <c r="K349" s="18"/>
      <c r="L349" s="24"/>
      <c r="M349" s="24"/>
      <c r="N349" s="2">
        <v>0</v>
      </c>
      <c r="O349" s="2">
        <v>242.98772</v>
      </c>
      <c r="P349" s="2">
        <v>4.9887321999999998E-2</v>
      </c>
      <c r="Q349" s="2">
        <v>2.9328428E-2</v>
      </c>
      <c r="R349" s="2">
        <v>11.028263000000001</v>
      </c>
      <c r="S349" s="2">
        <v>405.26938000000001</v>
      </c>
      <c r="T349" s="2">
        <v>2.0538536999999999E-2</v>
      </c>
      <c r="U349" s="2">
        <v>1.1256179E-2</v>
      </c>
      <c r="V349" s="2"/>
      <c r="W349" s="2"/>
      <c r="X349" s="2"/>
      <c r="Y349" s="2"/>
      <c r="AA349">
        <f t="shared" si="240"/>
        <v>2.3892766999999999</v>
      </c>
      <c r="AB349">
        <f t="shared" si="241"/>
        <v>2.1290253000000003</v>
      </c>
      <c r="AC349">
        <f t="shared" si="242"/>
        <v>0.26025139999999958</v>
      </c>
      <c r="AD349">
        <f t="shared" si="243"/>
        <v>2.108979895</v>
      </c>
      <c r="AE349">
        <f t="shared" si="244"/>
        <v>1.9006393050000001</v>
      </c>
      <c r="AF349">
        <f t="shared" si="245"/>
        <v>0.20834058999999994</v>
      </c>
      <c r="AG349">
        <f t="shared" si="246"/>
        <v>0</v>
      </c>
      <c r="AH349">
        <f t="shared" si="247"/>
        <v>0</v>
      </c>
      <c r="AI349">
        <f t="shared" si="248"/>
        <v>0</v>
      </c>
      <c r="AK349">
        <f t="shared" si="254"/>
        <v>518.97413137624449</v>
      </c>
      <c r="AL349">
        <f t="shared" si="255"/>
        <v>582.41337009945335</v>
      </c>
      <c r="AM349" s="14">
        <f t="shared" si="256"/>
        <v>63.439238723208859</v>
      </c>
      <c r="AN349" s="14">
        <f t="shared" si="249"/>
        <v>548.8667202856293</v>
      </c>
      <c r="AO349">
        <f t="shared" si="236"/>
        <v>587.94908521401521</v>
      </c>
      <c r="AP349">
        <f t="shared" si="237"/>
        <v>652.39774676763295</v>
      </c>
      <c r="AQ349" s="14">
        <f t="shared" si="250"/>
        <v>64.44866155361774</v>
      </c>
      <c r="AR349" s="14">
        <f t="shared" si="251"/>
        <v>618.49903352418096</v>
      </c>
      <c r="AS349" t="e">
        <f t="shared" si="238"/>
        <v>#DIV/0!</v>
      </c>
      <c r="AT349" t="e">
        <f t="shared" si="239"/>
        <v>#DIV/0!</v>
      </c>
      <c r="AU349" s="14" t="e">
        <f t="shared" si="252"/>
        <v>#DIV/0!</v>
      </c>
      <c r="AV349" s="14" t="e">
        <f t="shared" si="253"/>
        <v>#DIV/0!</v>
      </c>
      <c r="AX349">
        <f t="shared" si="257"/>
        <v>1378.0739000000001</v>
      </c>
      <c r="AY349">
        <f t="shared" si="230"/>
        <v>63.439238723208859</v>
      </c>
      <c r="AZ349">
        <f t="shared" si="231"/>
        <v>548.8667202856293</v>
      </c>
      <c r="BB349">
        <f t="shared" si="258"/>
        <v>1614.7610999999999</v>
      </c>
      <c r="BC349">
        <f t="shared" si="232"/>
        <v>64.44866155361774</v>
      </c>
      <c r="BD349">
        <f t="shared" si="233"/>
        <v>618.49903352418096</v>
      </c>
      <c r="BF349" t="str">
        <f t="shared" si="259"/>
        <v/>
      </c>
      <c r="BG349" t="str">
        <f t="shared" si="234"/>
        <v/>
      </c>
      <c r="BH349" t="str">
        <f t="shared" si="235"/>
        <v/>
      </c>
    </row>
    <row r="350" spans="1:60" x14ac:dyDescent="0.25">
      <c r="A350" t="s">
        <v>1446</v>
      </c>
      <c r="B350" s="2">
        <v>398.86434300000002</v>
      </c>
      <c r="C350" s="18">
        <v>958.614465</v>
      </c>
      <c r="D350" s="24">
        <v>1.86889813</v>
      </c>
      <c r="E350" s="24">
        <v>0.14275362999999999</v>
      </c>
      <c r="F350" s="2">
        <v>0</v>
      </c>
      <c r="G350" s="18">
        <v>2115.2511199999999</v>
      </c>
      <c r="H350" s="24">
        <v>2.2432712000000001</v>
      </c>
      <c r="I350" s="24">
        <v>0.24659966999999999</v>
      </c>
      <c r="J350" s="2">
        <v>0</v>
      </c>
      <c r="K350" s="18">
        <v>1735.45607</v>
      </c>
      <c r="L350" s="24">
        <v>2.3942267500000001</v>
      </c>
      <c r="M350" s="24">
        <v>0.12526555</v>
      </c>
      <c r="N350" s="2">
        <v>9.7203068800000008</v>
      </c>
      <c r="O350" s="2">
        <v>40.485652999999999</v>
      </c>
      <c r="P350" s="2">
        <v>5.2756699999999997E-3</v>
      </c>
      <c r="Q350" s="2">
        <v>5.8208399999999999E-3</v>
      </c>
      <c r="R350" s="2">
        <v>0</v>
      </c>
      <c r="S350" s="2">
        <v>108.54546999999999</v>
      </c>
      <c r="T350" s="2">
        <v>1.248257E-2</v>
      </c>
      <c r="U350" s="2">
        <v>7.0497299999999997E-3</v>
      </c>
      <c r="V350" s="2">
        <v>0</v>
      </c>
      <c r="W350" s="2">
        <v>150.26998800000001</v>
      </c>
      <c r="X350" s="2">
        <v>3.10494E-3</v>
      </c>
      <c r="Y350" s="2">
        <v>6.12563E-3</v>
      </c>
      <c r="AA350">
        <f t="shared" si="240"/>
        <v>1.9402749450000001</v>
      </c>
      <c r="AB350">
        <f t="shared" si="241"/>
        <v>1.797521315</v>
      </c>
      <c r="AC350">
        <f t="shared" si="242"/>
        <v>0.14275363000000008</v>
      </c>
      <c r="AD350">
        <f t="shared" si="243"/>
        <v>2.3665710350000002</v>
      </c>
      <c r="AE350">
        <f t="shared" si="244"/>
        <v>2.1199713650000001</v>
      </c>
      <c r="AF350">
        <f t="shared" si="245"/>
        <v>0.24659967000000016</v>
      </c>
      <c r="AG350">
        <f t="shared" si="246"/>
        <v>2.456859525</v>
      </c>
      <c r="AH350">
        <f t="shared" si="247"/>
        <v>2.3315939750000001</v>
      </c>
      <c r="AI350">
        <f t="shared" si="248"/>
        <v>0.12526554999999995</v>
      </c>
      <c r="AK350">
        <f t="shared" si="254"/>
        <v>639.07066531748671</v>
      </c>
      <c r="AL350">
        <f t="shared" si="255"/>
        <v>689.82369758435937</v>
      </c>
      <c r="AM350" s="14">
        <f t="shared" si="256"/>
        <v>50.753032266872651</v>
      </c>
      <c r="AN350" s="14">
        <f t="shared" si="249"/>
        <v>663.47800348005046</v>
      </c>
      <c r="AO350">
        <f t="shared" si="236"/>
        <v>523.95334078784572</v>
      </c>
      <c r="AP350">
        <f t="shared" si="237"/>
        <v>584.90073048698935</v>
      </c>
      <c r="AQ350" s="14">
        <f t="shared" si="250"/>
        <v>60.947389699143628</v>
      </c>
      <c r="AR350" s="14">
        <f t="shared" si="251"/>
        <v>552.75207028022282</v>
      </c>
      <c r="AS350">
        <f t="shared" si="238"/>
        <v>504.6982895776265</v>
      </c>
      <c r="AT350">
        <f t="shared" si="239"/>
        <v>531.81334884861326</v>
      </c>
      <c r="AU350" s="14">
        <f t="shared" si="252"/>
        <v>27.115059270986762</v>
      </c>
      <c r="AV350" s="14">
        <f t="shared" si="253"/>
        <v>517.90115535214022</v>
      </c>
      <c r="AX350">
        <f t="shared" si="257"/>
        <v>958.614465</v>
      </c>
      <c r="AY350">
        <f t="shared" si="230"/>
        <v>50.753032266872651</v>
      </c>
      <c r="AZ350">
        <f t="shared" si="231"/>
        <v>663.47800348005046</v>
      </c>
      <c r="BB350">
        <f t="shared" si="258"/>
        <v>2115.2511199999999</v>
      </c>
      <c r="BC350">
        <f t="shared" si="232"/>
        <v>60.947389699143628</v>
      </c>
      <c r="BD350">
        <f t="shared" si="233"/>
        <v>552.75207028022282</v>
      </c>
      <c r="BF350">
        <f t="shared" si="259"/>
        <v>1735.45607</v>
      </c>
      <c r="BG350">
        <f t="shared" si="234"/>
        <v>27.115059270986762</v>
      </c>
      <c r="BH350">
        <f t="shared" si="235"/>
        <v>517.90115535214022</v>
      </c>
    </row>
    <row r="351" spans="1:60" x14ac:dyDescent="0.25">
      <c r="A351" t="s">
        <v>1509</v>
      </c>
      <c r="B351">
        <v>210.87</v>
      </c>
      <c r="C351" s="19">
        <v>910.47</v>
      </c>
      <c r="D351" s="25">
        <v>2.2766999999999999</v>
      </c>
      <c r="E351" s="25">
        <v>0.27748</v>
      </c>
      <c r="N351">
        <v>68.3</v>
      </c>
      <c r="O351">
        <v>65.7</v>
      </c>
      <c r="P351">
        <v>1.4E-3</v>
      </c>
      <c r="Q351">
        <v>1.5800000000000002E-2</v>
      </c>
      <c r="AA351">
        <f t="shared" si="240"/>
        <v>2.4154399999999998</v>
      </c>
      <c r="AB351">
        <f t="shared" si="241"/>
        <v>2.1379600000000001</v>
      </c>
      <c r="AC351">
        <f t="shared" si="242"/>
        <v>0.27747999999999973</v>
      </c>
      <c r="AD351">
        <f t="shared" si="243"/>
        <v>0</v>
      </c>
      <c r="AE351">
        <f t="shared" si="244"/>
        <v>0</v>
      </c>
      <c r="AF351">
        <f t="shared" si="245"/>
        <v>0</v>
      </c>
      <c r="AG351">
        <f t="shared" si="246"/>
        <v>0</v>
      </c>
      <c r="AH351">
        <f t="shared" si="247"/>
        <v>0</v>
      </c>
      <c r="AI351">
        <f t="shared" si="248"/>
        <v>0</v>
      </c>
      <c r="AK351">
        <f t="shared" si="254"/>
        <v>513.35276388566888</v>
      </c>
      <c r="AL351">
        <f t="shared" si="255"/>
        <v>579.97941963366941</v>
      </c>
      <c r="AM351" s="14">
        <f t="shared" si="256"/>
        <v>66.62665574800053</v>
      </c>
      <c r="AN351" s="14">
        <f t="shared" si="249"/>
        <v>544.63600825756578</v>
      </c>
      <c r="AO351" t="e">
        <f t="shared" si="236"/>
        <v>#DIV/0!</v>
      </c>
      <c r="AP351" t="e">
        <f t="shared" si="237"/>
        <v>#DIV/0!</v>
      </c>
      <c r="AQ351" s="14" t="e">
        <f t="shared" si="250"/>
        <v>#DIV/0!</v>
      </c>
      <c r="AR351" s="14" t="e">
        <f t="shared" si="251"/>
        <v>#DIV/0!</v>
      </c>
      <c r="AS351" t="e">
        <f t="shared" si="238"/>
        <v>#DIV/0!</v>
      </c>
      <c r="AT351" t="e">
        <f t="shared" si="239"/>
        <v>#DIV/0!</v>
      </c>
      <c r="AU351" s="14" t="e">
        <f t="shared" si="252"/>
        <v>#DIV/0!</v>
      </c>
      <c r="AV351" s="14" t="e">
        <f t="shared" si="253"/>
        <v>#DIV/0!</v>
      </c>
      <c r="AX351">
        <f t="shared" si="257"/>
        <v>910.47</v>
      </c>
      <c r="AY351">
        <f t="shared" si="230"/>
        <v>66.62665574800053</v>
      </c>
      <c r="AZ351">
        <f t="shared" si="231"/>
        <v>544.63600825756578</v>
      </c>
      <c r="BB351" t="str">
        <f t="shared" si="258"/>
        <v/>
      </c>
      <c r="BC351" t="str">
        <f t="shared" si="232"/>
        <v/>
      </c>
      <c r="BD351" t="str">
        <f t="shared" si="233"/>
        <v/>
      </c>
      <c r="BF351" t="str">
        <f t="shared" si="259"/>
        <v/>
      </c>
      <c r="BG351" t="str">
        <f t="shared" si="234"/>
        <v/>
      </c>
      <c r="BH351" t="str">
        <f t="shared" si="235"/>
        <v/>
      </c>
    </row>
    <row r="352" spans="1:60" x14ac:dyDescent="0.25">
      <c r="A352" t="s">
        <v>1003</v>
      </c>
      <c r="B352">
        <v>172.18</v>
      </c>
      <c r="C352" s="19">
        <v>1149.8</v>
      </c>
      <c r="D352" s="25">
        <v>2.8727999999999998</v>
      </c>
      <c r="E352" s="25">
        <v>0.64485999999999999</v>
      </c>
      <c r="K352" s="21"/>
      <c r="N352">
        <v>2.92</v>
      </c>
      <c r="O352">
        <v>4.0599999999999996</v>
      </c>
      <c r="P352">
        <v>3.7699999999999999E-3</v>
      </c>
      <c r="Q352">
        <v>5.2500000000000003E-3</v>
      </c>
      <c r="AA352">
        <f t="shared" si="240"/>
        <v>3.1952299999999996</v>
      </c>
      <c r="AB352">
        <f t="shared" si="241"/>
        <v>2.55037</v>
      </c>
      <c r="AC352">
        <f t="shared" si="242"/>
        <v>0.64485999999999954</v>
      </c>
      <c r="AD352">
        <f t="shared" si="243"/>
        <v>0</v>
      </c>
      <c r="AE352">
        <f t="shared" si="244"/>
        <v>0</v>
      </c>
      <c r="AF352">
        <f t="shared" si="245"/>
        <v>0</v>
      </c>
      <c r="AG352">
        <f t="shared" si="246"/>
        <v>0</v>
      </c>
      <c r="AH352">
        <f t="shared" si="247"/>
        <v>0</v>
      </c>
      <c r="AI352">
        <f t="shared" si="248"/>
        <v>0</v>
      </c>
      <c r="AK352">
        <f t="shared" si="254"/>
        <v>388.06996679425271</v>
      </c>
      <c r="AL352">
        <f t="shared" si="255"/>
        <v>486.19329744311608</v>
      </c>
      <c r="AM352" s="14">
        <f t="shared" si="256"/>
        <v>98.123330648863373</v>
      </c>
      <c r="AN352" s="14">
        <f t="shared" si="249"/>
        <v>431.62517404622668</v>
      </c>
      <c r="AO352" t="e">
        <f t="shared" si="236"/>
        <v>#DIV/0!</v>
      </c>
      <c r="AP352" t="e">
        <f t="shared" si="237"/>
        <v>#DIV/0!</v>
      </c>
      <c r="AQ352" s="14" t="e">
        <f t="shared" si="250"/>
        <v>#DIV/0!</v>
      </c>
      <c r="AR352" s="14" t="e">
        <f t="shared" si="251"/>
        <v>#DIV/0!</v>
      </c>
      <c r="AS352" t="e">
        <f t="shared" si="238"/>
        <v>#DIV/0!</v>
      </c>
      <c r="AT352" t="e">
        <f t="shared" si="239"/>
        <v>#DIV/0!</v>
      </c>
      <c r="AU352" s="14" t="e">
        <f t="shared" si="252"/>
        <v>#DIV/0!</v>
      </c>
      <c r="AV352" s="14" t="e">
        <f t="shared" si="253"/>
        <v>#DIV/0!</v>
      </c>
      <c r="AX352">
        <f t="shared" si="257"/>
        <v>1149.8</v>
      </c>
      <c r="AY352">
        <f t="shared" si="230"/>
        <v>98.123330648863373</v>
      </c>
      <c r="AZ352">
        <f t="shared" si="231"/>
        <v>431.62517404622668</v>
      </c>
      <c r="BB352" t="str">
        <f t="shared" si="258"/>
        <v/>
      </c>
      <c r="BC352" t="str">
        <f t="shared" si="232"/>
        <v/>
      </c>
      <c r="BD352" t="str">
        <f t="shared" si="233"/>
        <v/>
      </c>
      <c r="BF352" t="str">
        <f t="shared" si="259"/>
        <v/>
      </c>
      <c r="BG352" t="str">
        <f t="shared" si="234"/>
        <v/>
      </c>
      <c r="BH352" t="str">
        <f t="shared" si="235"/>
        <v/>
      </c>
    </row>
    <row r="353" spans="1:60" x14ac:dyDescent="0.25">
      <c r="A353" s="7" t="s">
        <v>319</v>
      </c>
      <c r="B353" s="2">
        <v>634.99</v>
      </c>
      <c r="C353" s="18">
        <v>2069.6999999999998</v>
      </c>
      <c r="D353" s="24">
        <v>2.0962000000000001</v>
      </c>
      <c r="E353" s="24">
        <v>0.20282</v>
      </c>
      <c r="F353" s="2"/>
      <c r="G353" s="18"/>
      <c r="H353" s="24"/>
      <c r="I353" s="24"/>
      <c r="J353" s="2"/>
      <c r="K353" s="18"/>
      <c r="L353" s="24"/>
      <c r="M353" s="24"/>
      <c r="N353" s="2">
        <v>7.85</v>
      </c>
      <c r="O353" s="2">
        <v>17.899999999999999</v>
      </c>
      <c r="P353" s="2">
        <v>1.3799999999999999E-3</v>
      </c>
      <c r="Q353" s="2">
        <v>2.2200000000000002E-3</v>
      </c>
      <c r="R353" s="2"/>
      <c r="S353" s="2"/>
      <c r="T353" s="2"/>
      <c r="U353" s="2"/>
      <c r="V353" s="2"/>
      <c r="W353" s="2"/>
      <c r="X353" s="2"/>
      <c r="Y353" s="2"/>
      <c r="AA353">
        <f t="shared" si="240"/>
        <v>2.1976100000000001</v>
      </c>
      <c r="AB353">
        <f t="shared" si="241"/>
        <v>1.9947900000000001</v>
      </c>
      <c r="AC353">
        <f t="shared" si="242"/>
        <v>0.20282</v>
      </c>
      <c r="AD353">
        <f t="shared" si="243"/>
        <v>0</v>
      </c>
      <c r="AE353">
        <f t="shared" si="244"/>
        <v>0</v>
      </c>
      <c r="AF353">
        <f t="shared" si="245"/>
        <v>0</v>
      </c>
      <c r="AG353">
        <f t="shared" si="246"/>
        <v>0</v>
      </c>
      <c r="AH353">
        <f t="shared" si="247"/>
        <v>0</v>
      </c>
      <c r="AI353">
        <f t="shared" si="248"/>
        <v>0</v>
      </c>
      <c r="AK353">
        <f t="shared" si="254"/>
        <v>564.23696652272235</v>
      </c>
      <c r="AL353">
        <f t="shared" si="255"/>
        <v>621.60568280370353</v>
      </c>
      <c r="AM353" s="14">
        <f t="shared" si="256"/>
        <v>57.368716280981175</v>
      </c>
      <c r="AN353" s="14">
        <f t="shared" si="249"/>
        <v>591.5336322869955</v>
      </c>
      <c r="AO353" t="e">
        <f t="shared" si="236"/>
        <v>#DIV/0!</v>
      </c>
      <c r="AP353" t="e">
        <f t="shared" si="237"/>
        <v>#DIV/0!</v>
      </c>
      <c r="AQ353" s="14" t="e">
        <f t="shared" si="250"/>
        <v>#DIV/0!</v>
      </c>
      <c r="AR353" s="14" t="e">
        <f t="shared" si="251"/>
        <v>#DIV/0!</v>
      </c>
      <c r="AS353" t="e">
        <f t="shared" si="238"/>
        <v>#DIV/0!</v>
      </c>
      <c r="AT353" t="e">
        <f t="shared" si="239"/>
        <v>#DIV/0!</v>
      </c>
      <c r="AU353" s="14" t="e">
        <f t="shared" si="252"/>
        <v>#DIV/0!</v>
      </c>
      <c r="AV353" s="14" t="e">
        <f t="shared" si="253"/>
        <v>#DIV/0!</v>
      </c>
      <c r="AX353">
        <f t="shared" si="257"/>
        <v>2069.6999999999998</v>
      </c>
      <c r="AY353">
        <f t="shared" si="230"/>
        <v>57.368716280981175</v>
      </c>
      <c r="AZ353">
        <f t="shared" si="231"/>
        <v>591.5336322869955</v>
      </c>
      <c r="BB353" t="str">
        <f t="shared" si="258"/>
        <v/>
      </c>
      <c r="BC353" t="str">
        <f t="shared" si="232"/>
        <v/>
      </c>
      <c r="BD353" t="str">
        <f t="shared" si="233"/>
        <v/>
      </c>
      <c r="BF353" t="str">
        <f t="shared" si="259"/>
        <v/>
      </c>
      <c r="BG353" t="str">
        <f t="shared" si="234"/>
        <v/>
      </c>
      <c r="BH353" t="str">
        <f t="shared" si="235"/>
        <v/>
      </c>
    </row>
    <row r="354" spans="1:60" x14ac:dyDescent="0.25">
      <c r="A354" t="s">
        <v>1461</v>
      </c>
      <c r="B354" s="2">
        <v>545.38052300000004</v>
      </c>
      <c r="C354" s="18">
        <v>635.59137099999998</v>
      </c>
      <c r="D354" s="24">
        <v>1.82553235</v>
      </c>
      <c r="E354" s="24">
        <v>0.13466864000000001</v>
      </c>
      <c r="F354" s="2">
        <v>0</v>
      </c>
      <c r="G354" s="18">
        <v>655.12674100000004</v>
      </c>
      <c r="H354" s="24">
        <v>2.2633657399999998</v>
      </c>
      <c r="I354" s="24">
        <v>0.27536066999999997</v>
      </c>
      <c r="J354" s="2"/>
      <c r="K354" s="18"/>
      <c r="L354" s="24"/>
      <c r="M354" s="24"/>
      <c r="N354" s="2">
        <v>4.6667170200000001</v>
      </c>
      <c r="O354" s="2">
        <v>9.2440418100000006</v>
      </c>
      <c r="P354" s="2">
        <v>1.86331E-3</v>
      </c>
      <c r="Q354" s="2">
        <v>2.5538000000000002E-3</v>
      </c>
      <c r="R354" s="2">
        <v>0</v>
      </c>
      <c r="S354" s="2">
        <v>8.2523031200000005</v>
      </c>
      <c r="T354" s="2">
        <v>3.0177899999999998E-3</v>
      </c>
      <c r="U354" s="2">
        <v>5.3177299999999997E-3</v>
      </c>
      <c r="V354" s="2"/>
      <c r="W354" s="2"/>
      <c r="X354" s="2"/>
      <c r="Y354" s="2"/>
      <c r="AA354">
        <f t="shared" si="240"/>
        <v>1.8928666700000001</v>
      </c>
      <c r="AB354">
        <f t="shared" si="241"/>
        <v>1.75819803</v>
      </c>
      <c r="AC354">
        <f t="shared" si="242"/>
        <v>0.13466864000000012</v>
      </c>
      <c r="AD354">
        <f t="shared" si="243"/>
        <v>2.401046075</v>
      </c>
      <c r="AE354">
        <f t="shared" si="244"/>
        <v>2.1256854049999996</v>
      </c>
      <c r="AF354">
        <f t="shared" si="245"/>
        <v>0.27536067000000042</v>
      </c>
      <c r="AG354">
        <f t="shared" si="246"/>
        <v>0</v>
      </c>
      <c r="AH354">
        <f t="shared" si="247"/>
        <v>0</v>
      </c>
      <c r="AI354">
        <f t="shared" si="248"/>
        <v>0</v>
      </c>
      <c r="AK354">
        <f t="shared" si="254"/>
        <v>655.07667267446777</v>
      </c>
      <c r="AL354">
        <f t="shared" si="255"/>
        <v>705.2520699275268</v>
      </c>
      <c r="AM354" s="14">
        <f t="shared" si="256"/>
        <v>50.175397253059032</v>
      </c>
      <c r="AN354" s="14">
        <f t="shared" si="249"/>
        <v>679.23901759396369</v>
      </c>
      <c r="AO354">
        <f t="shared" si="236"/>
        <v>516.43023968209354</v>
      </c>
      <c r="AP354">
        <f t="shared" si="237"/>
        <v>583.32846294346177</v>
      </c>
      <c r="AQ354" s="14">
        <f t="shared" si="250"/>
        <v>66.89822326136823</v>
      </c>
      <c r="AR354" s="14">
        <f t="shared" si="251"/>
        <v>547.84464485178603</v>
      </c>
      <c r="AS354" t="e">
        <f t="shared" si="238"/>
        <v>#DIV/0!</v>
      </c>
      <c r="AT354" t="e">
        <f t="shared" si="239"/>
        <v>#DIV/0!</v>
      </c>
      <c r="AU354" s="14" t="e">
        <f t="shared" si="252"/>
        <v>#DIV/0!</v>
      </c>
      <c r="AV354" s="14" t="e">
        <f t="shared" si="253"/>
        <v>#DIV/0!</v>
      </c>
      <c r="AX354">
        <f t="shared" si="257"/>
        <v>635.59137099999998</v>
      </c>
      <c r="AY354">
        <f t="shared" si="230"/>
        <v>50.175397253059032</v>
      </c>
      <c r="AZ354">
        <f t="shared" si="231"/>
        <v>679.23901759396369</v>
      </c>
      <c r="BB354">
        <f t="shared" si="258"/>
        <v>655.12674100000004</v>
      </c>
      <c r="BC354">
        <f t="shared" si="232"/>
        <v>66.89822326136823</v>
      </c>
      <c r="BD354">
        <f t="shared" si="233"/>
        <v>547.84464485178603</v>
      </c>
      <c r="BF354" t="str">
        <f t="shared" si="259"/>
        <v/>
      </c>
      <c r="BG354" t="str">
        <f t="shared" si="234"/>
        <v/>
      </c>
      <c r="BH354" t="str">
        <f t="shared" si="235"/>
        <v/>
      </c>
    </row>
    <row r="355" spans="1:60" x14ac:dyDescent="0.25">
      <c r="A355" t="s">
        <v>1540</v>
      </c>
      <c r="B355" s="2">
        <v>433.71942000000001</v>
      </c>
      <c r="C355" s="18">
        <v>799.27355999999997</v>
      </c>
      <c r="D355" s="24">
        <v>2.2609658000000001</v>
      </c>
      <c r="E355" s="24">
        <v>0.23840731000000001</v>
      </c>
      <c r="F355" s="2">
        <v>0</v>
      </c>
      <c r="G355" s="18">
        <v>413.94506999999999</v>
      </c>
      <c r="H355" s="24">
        <v>1.8958893999999999</v>
      </c>
      <c r="I355" s="24">
        <v>0.14371078000000001</v>
      </c>
      <c r="J355" s="2"/>
      <c r="K355" s="18"/>
      <c r="L355" s="24"/>
      <c r="M355" s="24"/>
      <c r="N355" s="2">
        <v>6.8593916999999998</v>
      </c>
      <c r="O355" s="2">
        <v>14.01985</v>
      </c>
      <c r="P355" s="2">
        <v>5.3964201000000003E-3</v>
      </c>
      <c r="Q355" s="2">
        <v>8.1943134000000001E-3</v>
      </c>
      <c r="R355" s="2">
        <v>0</v>
      </c>
      <c r="S355" s="2">
        <v>19.491869000000001</v>
      </c>
      <c r="T355" s="2">
        <v>6.8261051000000003E-3</v>
      </c>
      <c r="U355" s="2">
        <v>8.1450548000000008E-3</v>
      </c>
      <c r="V355" s="2"/>
      <c r="W355" s="2"/>
      <c r="X355" s="2"/>
      <c r="Y355" s="2"/>
      <c r="AA355">
        <f t="shared" si="240"/>
        <v>2.3801694550000003</v>
      </c>
      <c r="AB355">
        <f t="shared" si="241"/>
        <v>2.141762145</v>
      </c>
      <c r="AC355">
        <f t="shared" si="242"/>
        <v>0.23840731000000037</v>
      </c>
      <c r="AD355">
        <f t="shared" si="243"/>
        <v>1.96774479</v>
      </c>
      <c r="AE355">
        <f t="shared" si="244"/>
        <v>1.8240340099999999</v>
      </c>
      <c r="AF355">
        <f t="shared" si="245"/>
        <v>0.14371078000000015</v>
      </c>
      <c r="AG355">
        <f t="shared" si="246"/>
        <v>0</v>
      </c>
      <c r="AH355">
        <f t="shared" si="247"/>
        <v>0</v>
      </c>
      <c r="AI355">
        <f t="shared" si="248"/>
        <v>0</v>
      </c>
      <c r="AK355">
        <f t="shared" si="254"/>
        <v>520.95988266516076</v>
      </c>
      <c r="AL355">
        <f t="shared" si="255"/>
        <v>578.9498161104159</v>
      </c>
      <c r="AM355" s="14">
        <f t="shared" si="256"/>
        <v>57.989933445255133</v>
      </c>
      <c r="AN355" s="14">
        <f t="shared" si="249"/>
        <v>548.42616372171574</v>
      </c>
      <c r="AO355">
        <f t="shared" si="236"/>
        <v>630.14919734586101</v>
      </c>
      <c r="AP355">
        <f t="shared" si="237"/>
        <v>679.79697374173418</v>
      </c>
      <c r="AQ355" s="14">
        <f t="shared" si="250"/>
        <v>49.647776395873166</v>
      </c>
      <c r="AR355" s="14">
        <f t="shared" si="251"/>
        <v>654.03224470794555</v>
      </c>
      <c r="AS355" t="e">
        <f t="shared" si="238"/>
        <v>#DIV/0!</v>
      </c>
      <c r="AT355" t="e">
        <f t="shared" si="239"/>
        <v>#DIV/0!</v>
      </c>
      <c r="AU355" s="14" t="e">
        <f t="shared" si="252"/>
        <v>#DIV/0!</v>
      </c>
      <c r="AV355" s="14" t="e">
        <f t="shared" si="253"/>
        <v>#DIV/0!</v>
      </c>
      <c r="AX355">
        <f t="shared" si="257"/>
        <v>799.27355999999997</v>
      </c>
      <c r="AY355">
        <f t="shared" si="230"/>
        <v>57.989933445255133</v>
      </c>
      <c r="AZ355">
        <f t="shared" si="231"/>
        <v>548.42616372171574</v>
      </c>
      <c r="BB355">
        <f t="shared" si="258"/>
        <v>413.94506999999999</v>
      </c>
      <c r="BC355">
        <f t="shared" si="232"/>
        <v>49.647776395873166</v>
      </c>
      <c r="BD355">
        <f t="shared" si="233"/>
        <v>654.03224470794555</v>
      </c>
      <c r="BF355" t="str">
        <f t="shared" si="259"/>
        <v/>
      </c>
      <c r="BG355" t="str">
        <f t="shared" si="234"/>
        <v/>
      </c>
      <c r="BH355" t="str">
        <f t="shared" si="235"/>
        <v/>
      </c>
    </row>
    <row r="356" spans="1:60" x14ac:dyDescent="0.25">
      <c r="A356" s="7" t="s">
        <v>1246</v>
      </c>
      <c r="B356">
        <v>367.68366485853898</v>
      </c>
      <c r="C356" s="19">
        <v>124.69295138424</v>
      </c>
      <c r="D356" s="25">
        <v>1.88995363904506</v>
      </c>
      <c r="E356" s="25">
        <v>9.1013754348043402E-2</v>
      </c>
      <c r="F356">
        <v>0</v>
      </c>
      <c r="G356" s="19">
        <v>152.18589957747199</v>
      </c>
      <c r="H356" s="25">
        <v>2.0502056226571401</v>
      </c>
      <c r="I356" s="25">
        <v>0.119019961930401</v>
      </c>
      <c r="J356">
        <v>0</v>
      </c>
      <c r="K356" s="19">
        <v>1310.2381822981999</v>
      </c>
      <c r="L356" s="25">
        <v>2.3193504947804602</v>
      </c>
      <c r="M356" s="25">
        <v>0.24216259447323901</v>
      </c>
      <c r="N356">
        <v>8.7947216861828501</v>
      </c>
      <c r="O356">
        <v>117.33250577958501</v>
      </c>
      <c r="P356">
        <v>6.6424417901975702E-2</v>
      </c>
      <c r="Q356">
        <v>4.9223089224819702E-2</v>
      </c>
      <c r="R356">
        <v>0</v>
      </c>
      <c r="S356">
        <v>105.64476049722001</v>
      </c>
      <c r="T356">
        <v>7.02863368071001E-2</v>
      </c>
      <c r="U356">
        <v>0.108585627324781</v>
      </c>
      <c r="V356">
        <v>0</v>
      </c>
      <c r="W356">
        <v>26.259417189161798</v>
      </c>
      <c r="X356">
        <v>1.09483727874507E-2</v>
      </c>
      <c r="Y356">
        <v>1.2040965991031501E-2</v>
      </c>
      <c r="AA356">
        <f t="shared" si="240"/>
        <v>1.9354605162190817</v>
      </c>
      <c r="AB356">
        <f t="shared" si="241"/>
        <v>1.8444467618710383</v>
      </c>
      <c r="AC356">
        <f t="shared" si="242"/>
        <v>9.1013754348043374E-2</v>
      </c>
      <c r="AD356">
        <f t="shared" si="243"/>
        <v>2.1097156036223406</v>
      </c>
      <c r="AE356">
        <f t="shared" si="244"/>
        <v>1.9906956416919397</v>
      </c>
      <c r="AF356">
        <f t="shared" si="245"/>
        <v>0.11901996193040087</v>
      </c>
      <c r="AG356">
        <f t="shared" si="246"/>
        <v>2.4404317920170797</v>
      </c>
      <c r="AH356">
        <f t="shared" si="247"/>
        <v>2.1982691975438406</v>
      </c>
      <c r="AI356">
        <f t="shared" si="248"/>
        <v>0.24216259447323907</v>
      </c>
      <c r="AK356">
        <f t="shared" si="254"/>
        <v>640.66034393834309</v>
      </c>
      <c r="AL356">
        <f t="shared" si="255"/>
        <v>672.27356496977472</v>
      </c>
      <c r="AM356" s="14">
        <f t="shared" si="256"/>
        <v>31.613221031431635</v>
      </c>
      <c r="AN356" s="14">
        <f t="shared" si="249"/>
        <v>656.08635808999156</v>
      </c>
      <c r="AO356">
        <f t="shared" si="236"/>
        <v>587.74405321313964</v>
      </c>
      <c r="AP356">
        <f t="shared" si="237"/>
        <v>622.88416874521192</v>
      </c>
      <c r="AQ356" s="14">
        <f t="shared" si="250"/>
        <v>35.140115532072286</v>
      </c>
      <c r="AR356" s="14">
        <f t="shared" si="251"/>
        <v>604.80411637587383</v>
      </c>
      <c r="AS356">
        <f t="shared" si="238"/>
        <v>508.09565916002532</v>
      </c>
      <c r="AT356">
        <f t="shared" si="239"/>
        <v>564.06776812659723</v>
      </c>
      <c r="AU356" s="14">
        <f t="shared" si="252"/>
        <v>55.972108966571909</v>
      </c>
      <c r="AV356" s="14">
        <f t="shared" si="253"/>
        <v>534.62070643935613</v>
      </c>
      <c r="AX356">
        <f t="shared" si="257"/>
        <v>124.69295138424</v>
      </c>
      <c r="AY356">
        <f t="shared" si="230"/>
        <v>31.613221031431635</v>
      </c>
      <c r="AZ356">
        <f t="shared" si="231"/>
        <v>656.08635808999156</v>
      </c>
      <c r="BB356">
        <f t="shared" si="258"/>
        <v>152.18589957747199</v>
      </c>
      <c r="BC356">
        <f t="shared" si="232"/>
        <v>35.140115532072286</v>
      </c>
      <c r="BD356">
        <f t="shared" si="233"/>
        <v>604.80411637587383</v>
      </c>
      <c r="BF356">
        <f t="shared" si="259"/>
        <v>1310.2381822981999</v>
      </c>
      <c r="BG356">
        <f t="shared" si="234"/>
        <v>55.972108966571909</v>
      </c>
      <c r="BH356">
        <f t="shared" si="235"/>
        <v>534.62070643935613</v>
      </c>
    </row>
    <row r="357" spans="1:60" x14ac:dyDescent="0.25">
      <c r="A357" t="s">
        <v>1550</v>
      </c>
      <c r="B357" s="2">
        <v>362.77710000000002</v>
      </c>
      <c r="C357" s="20">
        <v>808.42975000000001</v>
      </c>
      <c r="D357" s="27">
        <v>2.8172834</v>
      </c>
      <c r="E357" s="27">
        <v>0.44971085</v>
      </c>
      <c r="F357" s="2">
        <v>0</v>
      </c>
      <c r="G357" s="18">
        <v>232.58174</v>
      </c>
      <c r="H357" s="24">
        <v>2.3939632999999998</v>
      </c>
      <c r="I357" s="24">
        <v>0.18343113</v>
      </c>
      <c r="J357" s="2"/>
      <c r="K357" s="18"/>
      <c r="L357" s="24"/>
      <c r="M357" s="24"/>
      <c r="N357" s="2"/>
      <c r="O357" s="2">
        <v>22.032253000000001</v>
      </c>
      <c r="P357" s="2">
        <v>2.4540473E-2</v>
      </c>
      <c r="Q357" s="2">
        <v>4.1593990999999997E-2</v>
      </c>
      <c r="R357" s="2">
        <v>0</v>
      </c>
      <c r="S357" s="2">
        <v>74.794724000000002</v>
      </c>
      <c r="T357" s="2">
        <v>1.7554899999999998E-2</v>
      </c>
      <c r="U357" s="2">
        <v>4.4024657000000002E-2</v>
      </c>
      <c r="V357" s="2"/>
      <c r="W357" s="2"/>
      <c r="X357" s="2"/>
      <c r="Y357" s="2"/>
      <c r="AA357">
        <f t="shared" si="240"/>
        <v>3.0421388249999999</v>
      </c>
      <c r="AB357">
        <f t="shared" si="241"/>
        <v>2.5924279750000001</v>
      </c>
      <c r="AC357">
        <f t="shared" si="242"/>
        <v>0.44971084999999977</v>
      </c>
      <c r="AD357">
        <f t="shared" si="243"/>
        <v>2.4856788649999997</v>
      </c>
      <c r="AE357">
        <f t="shared" si="244"/>
        <v>2.3022477349999999</v>
      </c>
      <c r="AF357">
        <f t="shared" si="245"/>
        <v>0.18343112999999978</v>
      </c>
      <c r="AG357">
        <f t="shared" si="246"/>
        <v>0</v>
      </c>
      <c r="AH357">
        <f t="shared" si="247"/>
        <v>0</v>
      </c>
      <c r="AI357">
        <f t="shared" si="248"/>
        <v>0</v>
      </c>
      <c r="AK357">
        <f t="shared" si="254"/>
        <v>407.59901875944138</v>
      </c>
      <c r="AL357">
        <f t="shared" si="255"/>
        <v>478.30559304159641</v>
      </c>
      <c r="AM357" s="14">
        <f t="shared" si="256"/>
        <v>70.706574282155032</v>
      </c>
      <c r="AN357" s="14">
        <f t="shared" si="249"/>
        <v>440.1306592016976</v>
      </c>
      <c r="AO357">
        <f t="shared" si="236"/>
        <v>498.8467406066149</v>
      </c>
      <c r="AP357">
        <f t="shared" si="237"/>
        <v>538.59225536386509</v>
      </c>
      <c r="AQ357" s="14">
        <f t="shared" si="250"/>
        <v>39.745514757250191</v>
      </c>
      <c r="AR357" s="14">
        <f t="shared" si="251"/>
        <v>517.95814914957134</v>
      </c>
      <c r="AS357" t="e">
        <f t="shared" si="238"/>
        <v>#DIV/0!</v>
      </c>
      <c r="AT357" t="e">
        <f t="shared" si="239"/>
        <v>#DIV/0!</v>
      </c>
      <c r="AU357" s="14" t="e">
        <f t="shared" si="252"/>
        <v>#DIV/0!</v>
      </c>
      <c r="AV357" s="14" t="e">
        <f t="shared" si="253"/>
        <v>#DIV/0!</v>
      </c>
      <c r="AX357">
        <f t="shared" si="257"/>
        <v>808.42975000000001</v>
      </c>
      <c r="AY357">
        <f t="shared" si="230"/>
        <v>70.706574282155032</v>
      </c>
      <c r="AZ357">
        <f t="shared" si="231"/>
        <v>440.1306592016976</v>
      </c>
      <c r="BB357">
        <f t="shared" si="258"/>
        <v>232.58174</v>
      </c>
      <c r="BC357">
        <f t="shared" si="232"/>
        <v>39.745514757250191</v>
      </c>
      <c r="BD357">
        <f t="shared" si="233"/>
        <v>517.95814914957134</v>
      </c>
      <c r="BF357" t="str">
        <f t="shared" si="259"/>
        <v/>
      </c>
      <c r="BG357" t="str">
        <f t="shared" si="234"/>
        <v/>
      </c>
      <c r="BH357" t="str">
        <f t="shared" si="235"/>
        <v/>
      </c>
    </row>
    <row r="358" spans="1:60" x14ac:dyDescent="0.25">
      <c r="A358" t="s">
        <v>1497</v>
      </c>
      <c r="B358" s="2">
        <v>494.34204</v>
      </c>
      <c r="C358" s="18">
        <v>321.24331999999998</v>
      </c>
      <c r="D358" s="24">
        <v>2.1149776</v>
      </c>
      <c r="E358" s="24">
        <v>0.18166806999999999</v>
      </c>
      <c r="F358" s="2">
        <v>0</v>
      </c>
      <c r="G358" s="18">
        <v>0.80621451</v>
      </c>
      <c r="H358" s="24">
        <v>1.8792447999999999</v>
      </c>
      <c r="I358" s="24">
        <v>0.10543083</v>
      </c>
      <c r="J358" s="2"/>
      <c r="K358" s="18"/>
      <c r="L358" s="24"/>
      <c r="M358" s="24"/>
      <c r="N358" s="2">
        <v>5.5345554000000003</v>
      </c>
      <c r="O358" s="2">
        <v>79.853995999999995</v>
      </c>
      <c r="P358" s="2">
        <v>1.0026706E-2</v>
      </c>
      <c r="Q358" s="2">
        <v>5.9130703999999996E-3</v>
      </c>
      <c r="R358" s="2">
        <v>0</v>
      </c>
      <c r="S358" s="2">
        <v>89.313850000000002</v>
      </c>
      <c r="T358" s="2">
        <v>1.0308843E-2</v>
      </c>
      <c r="U358" s="2">
        <v>5.7358267000000001E-3</v>
      </c>
      <c r="V358" s="2"/>
      <c r="W358" s="2"/>
      <c r="X358" s="2"/>
      <c r="Y358" s="2"/>
      <c r="AA358">
        <f t="shared" si="240"/>
        <v>2.2058116349999999</v>
      </c>
      <c r="AB358">
        <f t="shared" si="241"/>
        <v>2.0241435650000001</v>
      </c>
      <c r="AC358">
        <f t="shared" si="242"/>
        <v>0.18166806999999974</v>
      </c>
      <c r="AD358">
        <f t="shared" si="243"/>
        <v>1.9319602149999999</v>
      </c>
      <c r="AE358">
        <f t="shared" si="244"/>
        <v>1.8265293849999999</v>
      </c>
      <c r="AF358">
        <f t="shared" si="245"/>
        <v>0.10543082999999998</v>
      </c>
      <c r="AG358">
        <f t="shared" si="246"/>
        <v>0</v>
      </c>
      <c r="AH358">
        <f t="shared" si="247"/>
        <v>0</v>
      </c>
      <c r="AI358">
        <f t="shared" si="248"/>
        <v>0</v>
      </c>
      <c r="AK358">
        <f t="shared" si="254"/>
        <v>562.13902416921474</v>
      </c>
      <c r="AL358">
        <f t="shared" si="255"/>
        <v>612.59133069447068</v>
      </c>
      <c r="AM358" s="14">
        <f t="shared" si="256"/>
        <v>50.452306525255949</v>
      </c>
      <c r="AN358" s="14">
        <f t="shared" si="249"/>
        <v>586.28176487542942</v>
      </c>
      <c r="AO358">
        <f t="shared" si="236"/>
        <v>641.82108429184188</v>
      </c>
      <c r="AP358">
        <f t="shared" si="237"/>
        <v>678.86824607532935</v>
      </c>
      <c r="AQ358" s="14">
        <f t="shared" si="250"/>
        <v>37.047161783487468</v>
      </c>
      <c r="AR358" s="14">
        <f t="shared" si="251"/>
        <v>659.82505312772446</v>
      </c>
      <c r="AS358" t="e">
        <f t="shared" si="238"/>
        <v>#DIV/0!</v>
      </c>
      <c r="AT358" t="e">
        <f t="shared" si="239"/>
        <v>#DIV/0!</v>
      </c>
      <c r="AU358" s="14" t="e">
        <f t="shared" si="252"/>
        <v>#DIV/0!</v>
      </c>
      <c r="AV358" s="14" t="e">
        <f t="shared" si="253"/>
        <v>#DIV/0!</v>
      </c>
      <c r="AX358">
        <f t="shared" si="257"/>
        <v>321.24331999999998</v>
      </c>
      <c r="AY358">
        <f t="shared" si="230"/>
        <v>50.452306525255949</v>
      </c>
      <c r="AZ358">
        <f t="shared" si="231"/>
        <v>586.28176487542942</v>
      </c>
      <c r="BB358">
        <f t="shared" si="258"/>
        <v>0.80621451</v>
      </c>
      <c r="BC358">
        <f t="shared" si="232"/>
        <v>37.047161783487468</v>
      </c>
      <c r="BD358">
        <f t="shared" si="233"/>
        <v>659.82505312772446</v>
      </c>
      <c r="BF358" t="str">
        <f t="shared" si="259"/>
        <v/>
      </c>
      <c r="BG358" t="str">
        <f t="shared" si="234"/>
        <v/>
      </c>
      <c r="BH358" t="str">
        <f t="shared" si="235"/>
        <v/>
      </c>
    </row>
    <row r="359" spans="1:60" x14ac:dyDescent="0.25">
      <c r="A359" t="s">
        <v>1460</v>
      </c>
      <c r="B359" s="2">
        <v>0</v>
      </c>
      <c r="C359" s="18">
        <v>1984.5811000000001</v>
      </c>
      <c r="D359" s="24">
        <v>2.3985154999999998</v>
      </c>
      <c r="E359" s="24">
        <v>0.29934432999999999</v>
      </c>
      <c r="F359" s="2">
        <v>542.77625</v>
      </c>
      <c r="G359" s="18">
        <v>3647.4567999999999</v>
      </c>
      <c r="H359" s="24">
        <v>2.0824585</v>
      </c>
      <c r="I359" s="24">
        <v>0.12507714</v>
      </c>
      <c r="J359" s="2">
        <v>0</v>
      </c>
      <c r="K359" s="20">
        <v>1084.4648</v>
      </c>
      <c r="L359" s="24">
        <v>1.9046991</v>
      </c>
      <c r="M359" s="24">
        <v>0.16040686000000001</v>
      </c>
      <c r="N359" s="2">
        <v>0</v>
      </c>
      <c r="O359" s="2">
        <v>12.814994</v>
      </c>
      <c r="P359" s="2">
        <v>3.6934477000000001E-3</v>
      </c>
      <c r="Q359" s="2">
        <v>4.8607214999999999E-3</v>
      </c>
      <c r="R359" s="2">
        <v>7.3977084</v>
      </c>
      <c r="S359" s="2">
        <v>157.26978</v>
      </c>
      <c r="T359" s="2">
        <v>2.4230752999999999E-3</v>
      </c>
      <c r="U359" s="2">
        <v>2.2576827999999998E-3</v>
      </c>
      <c r="V359" s="2">
        <v>0</v>
      </c>
      <c r="W359" s="2">
        <v>80.711608999999996</v>
      </c>
      <c r="X359" s="2">
        <v>1.5361658E-2</v>
      </c>
      <c r="Y359" s="2">
        <v>1.0353876999999999E-2</v>
      </c>
      <c r="AA359">
        <f t="shared" si="240"/>
        <v>2.5481876649999999</v>
      </c>
      <c r="AB359">
        <f t="shared" si="241"/>
        <v>2.2488433349999997</v>
      </c>
      <c r="AC359">
        <f t="shared" si="242"/>
        <v>0.29934433000000027</v>
      </c>
      <c r="AD359">
        <f t="shared" si="243"/>
        <v>2.1449970700000001</v>
      </c>
      <c r="AE359">
        <f t="shared" si="244"/>
        <v>2.0199199299999999</v>
      </c>
      <c r="AF359">
        <f t="shared" si="245"/>
        <v>0.12507714000000014</v>
      </c>
      <c r="AG359">
        <f t="shared" si="246"/>
        <v>1.9849025300000001</v>
      </c>
      <c r="AH359">
        <f t="shared" si="247"/>
        <v>1.8244956699999999</v>
      </c>
      <c r="AI359">
        <f t="shared" si="248"/>
        <v>0.16040686000000015</v>
      </c>
      <c r="AK359">
        <f t="shared" si="254"/>
        <v>486.6096861825913</v>
      </c>
      <c r="AL359">
        <f t="shared" si="255"/>
        <v>551.38247324818656</v>
      </c>
      <c r="AM359" s="14">
        <f t="shared" si="256"/>
        <v>64.772787065595253</v>
      </c>
      <c r="AN359" s="14">
        <f t="shared" si="249"/>
        <v>516.97510397577162</v>
      </c>
      <c r="AO359">
        <f t="shared" si="236"/>
        <v>578.076687069787</v>
      </c>
      <c r="AP359">
        <f t="shared" si="237"/>
        <v>613.87225383730924</v>
      </c>
      <c r="AQ359" s="14">
        <f t="shared" si="250"/>
        <v>35.795566767522246</v>
      </c>
      <c r="AR359" s="14">
        <f t="shared" si="251"/>
        <v>595.43697989659813</v>
      </c>
      <c r="AS359">
        <f t="shared" si="238"/>
        <v>624.70211068752064</v>
      </c>
      <c r="AT359">
        <f t="shared" si="239"/>
        <v>679.62496178464482</v>
      </c>
      <c r="AU359" s="14">
        <f t="shared" si="252"/>
        <v>54.92285109712418</v>
      </c>
      <c r="AV359" s="14">
        <f t="shared" si="253"/>
        <v>651.00718533441841</v>
      </c>
      <c r="AX359">
        <f t="shared" si="257"/>
        <v>1984.5811000000001</v>
      </c>
      <c r="AY359">
        <f t="shared" si="230"/>
        <v>64.772787065595253</v>
      </c>
      <c r="AZ359">
        <f t="shared" si="231"/>
        <v>516.97510397577162</v>
      </c>
      <c r="BB359">
        <f t="shared" si="258"/>
        <v>3647.4567999999999</v>
      </c>
      <c r="BC359">
        <f t="shared" si="232"/>
        <v>35.795566767522246</v>
      </c>
      <c r="BD359">
        <f t="shared" si="233"/>
        <v>595.43697989659813</v>
      </c>
      <c r="BF359">
        <f t="shared" si="259"/>
        <v>1084.4648</v>
      </c>
      <c r="BG359">
        <f t="shared" si="234"/>
        <v>54.92285109712418</v>
      </c>
      <c r="BH359">
        <f t="shared" si="235"/>
        <v>651.00718533441841</v>
      </c>
    </row>
    <row r="360" spans="1:60" x14ac:dyDescent="0.25">
      <c r="A360" t="s">
        <v>1485</v>
      </c>
      <c r="B360" s="2">
        <v>427.98259999999999</v>
      </c>
      <c r="C360" s="18">
        <v>1049.5637999999999</v>
      </c>
      <c r="D360" s="24">
        <v>2.2265812999999999</v>
      </c>
      <c r="E360" s="24">
        <v>0.27068934</v>
      </c>
      <c r="F360" s="2">
        <v>0</v>
      </c>
      <c r="G360" s="18">
        <v>667.52472</v>
      </c>
      <c r="H360" s="24">
        <v>1.8704805</v>
      </c>
      <c r="I360" s="24">
        <v>0.1114108</v>
      </c>
      <c r="J360" s="2"/>
      <c r="K360" s="20"/>
      <c r="L360" s="24"/>
      <c r="M360" s="24"/>
      <c r="N360" s="2">
        <v>9.5303173000000001</v>
      </c>
      <c r="O360" s="2">
        <v>18.337237999999999</v>
      </c>
      <c r="P360" s="2">
        <v>5.3645712000000003E-3</v>
      </c>
      <c r="Q360" s="2">
        <v>9.1504306000000004E-3</v>
      </c>
      <c r="R360" s="2">
        <v>0</v>
      </c>
      <c r="S360" s="2">
        <v>30.64292</v>
      </c>
      <c r="T360" s="2">
        <v>3.7907774000000001E-3</v>
      </c>
      <c r="U360" s="2">
        <v>5.6624533999999997E-3</v>
      </c>
      <c r="V360" s="2"/>
      <c r="W360" s="2"/>
      <c r="X360" s="2"/>
      <c r="Y360" s="2"/>
      <c r="AA360">
        <f t="shared" si="240"/>
        <v>2.3619259699999997</v>
      </c>
      <c r="AB360">
        <f t="shared" si="241"/>
        <v>2.09123663</v>
      </c>
      <c r="AC360">
        <f t="shared" si="242"/>
        <v>0.27068933999999967</v>
      </c>
      <c r="AD360">
        <f t="shared" si="243"/>
        <v>1.9261858999999999</v>
      </c>
      <c r="AE360">
        <f t="shared" si="244"/>
        <v>1.8147751000000001</v>
      </c>
      <c r="AF360">
        <f t="shared" si="245"/>
        <v>0.11141079999999981</v>
      </c>
      <c r="AG360">
        <f t="shared" si="246"/>
        <v>0</v>
      </c>
      <c r="AH360">
        <f t="shared" si="247"/>
        <v>0</v>
      </c>
      <c r="AI360">
        <f t="shared" si="248"/>
        <v>0</v>
      </c>
      <c r="AK360">
        <f t="shared" si="254"/>
        <v>524.98376991891917</v>
      </c>
      <c r="AL360">
        <f t="shared" si="255"/>
        <v>592.9375864079044</v>
      </c>
      <c r="AM360" s="14">
        <f t="shared" si="256"/>
        <v>67.95381648898524</v>
      </c>
      <c r="AN360" s="14">
        <f t="shared" si="249"/>
        <v>556.89536241052599</v>
      </c>
      <c r="AO360">
        <f t="shared" si="236"/>
        <v>643.74513384196189</v>
      </c>
      <c r="AP360">
        <f t="shared" si="237"/>
        <v>683.26527072142426</v>
      </c>
      <c r="AQ360" s="14">
        <f t="shared" si="250"/>
        <v>39.52013687946237</v>
      </c>
      <c r="AR360" s="14">
        <f t="shared" si="251"/>
        <v>662.91672113128152</v>
      </c>
      <c r="AS360" t="e">
        <f t="shared" si="238"/>
        <v>#DIV/0!</v>
      </c>
      <c r="AT360" t="e">
        <f t="shared" si="239"/>
        <v>#DIV/0!</v>
      </c>
      <c r="AU360" s="14" t="e">
        <f t="shared" si="252"/>
        <v>#DIV/0!</v>
      </c>
      <c r="AV360" s="14" t="e">
        <f t="shared" si="253"/>
        <v>#DIV/0!</v>
      </c>
      <c r="AX360">
        <f t="shared" si="257"/>
        <v>1049.5637999999999</v>
      </c>
      <c r="AY360">
        <f t="shared" si="230"/>
        <v>67.95381648898524</v>
      </c>
      <c r="AZ360">
        <f t="shared" si="231"/>
        <v>556.89536241052599</v>
      </c>
      <c r="BB360">
        <f t="shared" si="258"/>
        <v>667.52472</v>
      </c>
      <c r="BC360">
        <f t="shared" si="232"/>
        <v>39.52013687946237</v>
      </c>
      <c r="BD360">
        <f t="shared" si="233"/>
        <v>662.91672113128152</v>
      </c>
      <c r="BF360" t="str">
        <f t="shared" si="259"/>
        <v/>
      </c>
      <c r="BG360" t="str">
        <f t="shared" si="234"/>
        <v/>
      </c>
      <c r="BH360" t="str">
        <f t="shared" si="235"/>
        <v/>
      </c>
    </row>
    <row r="361" spans="1:60" x14ac:dyDescent="0.25">
      <c r="A361" t="s">
        <v>1479</v>
      </c>
      <c r="B361" s="2">
        <v>494.55856</v>
      </c>
      <c r="C361" s="18">
        <v>20860.004000000001</v>
      </c>
      <c r="D361" s="24">
        <v>2.4357188000000001</v>
      </c>
      <c r="E361" s="24">
        <v>0.17555207</v>
      </c>
      <c r="F361" s="2">
        <v>0</v>
      </c>
      <c r="G361" s="18">
        <v>7163.0438999999997</v>
      </c>
      <c r="H361" s="24">
        <v>2.2296629000000001</v>
      </c>
      <c r="I361" s="24">
        <v>0.18305098</v>
      </c>
      <c r="J361" s="2"/>
      <c r="K361" s="18"/>
      <c r="L361" s="24"/>
      <c r="M361" s="24"/>
      <c r="N361" s="2">
        <v>11.464024</v>
      </c>
      <c r="O361" s="2">
        <v>583.30138999999997</v>
      </c>
      <c r="P361" s="2">
        <v>3.443799E-3</v>
      </c>
      <c r="Q361" s="2">
        <v>1.7339546E-3</v>
      </c>
      <c r="R361" s="2">
        <v>0</v>
      </c>
      <c r="S361" s="2">
        <v>540.36132999999995</v>
      </c>
      <c r="T361" s="2">
        <v>1.1103346E-2</v>
      </c>
      <c r="U361" s="2">
        <v>5.5137010999999998E-3</v>
      </c>
      <c r="V361" s="2"/>
      <c r="W361" s="2"/>
      <c r="X361" s="2"/>
      <c r="Y361" s="2"/>
      <c r="AA361">
        <f t="shared" si="240"/>
        <v>2.5234948350000002</v>
      </c>
      <c r="AB361">
        <f t="shared" si="241"/>
        <v>2.347942765</v>
      </c>
      <c r="AC361">
        <f t="shared" si="242"/>
        <v>0.17555207000000017</v>
      </c>
      <c r="AD361">
        <f t="shared" si="243"/>
        <v>2.3211883900000001</v>
      </c>
      <c r="AE361">
        <f t="shared" si="244"/>
        <v>2.1381374100000001</v>
      </c>
      <c r="AF361">
        <f t="shared" si="245"/>
        <v>0.18305097999999997</v>
      </c>
      <c r="AG361">
        <f t="shared" si="246"/>
        <v>0</v>
      </c>
      <c r="AH361">
        <f t="shared" si="247"/>
        <v>0</v>
      </c>
      <c r="AI361">
        <f t="shared" si="248"/>
        <v>0</v>
      </c>
      <c r="AK361">
        <f t="shared" si="254"/>
        <v>491.37124546561625</v>
      </c>
      <c r="AL361">
        <f t="shared" si="255"/>
        <v>528.11031788502737</v>
      </c>
      <c r="AM361" s="14">
        <f t="shared" si="256"/>
        <v>36.739072419411116</v>
      </c>
      <c r="AN361" s="14">
        <f t="shared" si="249"/>
        <v>509.07879842287207</v>
      </c>
      <c r="AO361">
        <f t="shared" si="236"/>
        <v>534.19739877296206</v>
      </c>
      <c r="AP361">
        <f t="shared" si="237"/>
        <v>579.93129637070422</v>
      </c>
      <c r="AQ361" s="14">
        <f t="shared" si="250"/>
        <v>45.733897597742157</v>
      </c>
      <c r="AR361" s="14">
        <f t="shared" si="251"/>
        <v>556.12568159967134</v>
      </c>
      <c r="AS361" t="e">
        <f t="shared" si="238"/>
        <v>#DIV/0!</v>
      </c>
      <c r="AT361" t="e">
        <f t="shared" si="239"/>
        <v>#DIV/0!</v>
      </c>
      <c r="AU361" s="14" t="e">
        <f t="shared" si="252"/>
        <v>#DIV/0!</v>
      </c>
      <c r="AV361" s="14" t="e">
        <f t="shared" si="253"/>
        <v>#DIV/0!</v>
      </c>
      <c r="AX361">
        <f t="shared" si="257"/>
        <v>20860.004000000001</v>
      </c>
      <c r="AY361">
        <f t="shared" si="230"/>
        <v>36.739072419411116</v>
      </c>
      <c r="AZ361">
        <f t="shared" si="231"/>
        <v>509.07879842287207</v>
      </c>
      <c r="BB361">
        <f t="shared" si="258"/>
        <v>7163.0438999999997</v>
      </c>
      <c r="BC361">
        <f t="shared" si="232"/>
        <v>45.733897597742157</v>
      </c>
      <c r="BD361">
        <f t="shared" si="233"/>
        <v>556.12568159967134</v>
      </c>
      <c r="BF361" t="str">
        <f t="shared" si="259"/>
        <v/>
      </c>
      <c r="BG361" t="str">
        <f t="shared" si="234"/>
        <v/>
      </c>
      <c r="BH361" t="str">
        <f t="shared" si="235"/>
        <v/>
      </c>
    </row>
    <row r="362" spans="1:60" x14ac:dyDescent="0.25">
      <c r="A362" s="7" t="s">
        <v>1226</v>
      </c>
      <c r="B362">
        <v>434.94612133597002</v>
      </c>
      <c r="C362" s="19">
        <v>648.94174228243196</v>
      </c>
      <c r="D362" s="25">
        <v>1.81645686804295</v>
      </c>
      <c r="E362" s="25">
        <v>0.140384025034965</v>
      </c>
      <c r="F362">
        <v>0</v>
      </c>
      <c r="G362" s="19">
        <v>484.26820326628399</v>
      </c>
      <c r="H362" s="25">
        <v>1.9956666638240901</v>
      </c>
      <c r="I362" s="25">
        <v>0.20835221652418301</v>
      </c>
      <c r="J362">
        <v>0</v>
      </c>
      <c r="K362" s="19">
        <v>244.554601043285</v>
      </c>
      <c r="L362" s="25">
        <v>2.6543926710322401</v>
      </c>
      <c r="M362" s="25">
        <v>0.46794822963996202</v>
      </c>
      <c r="N362">
        <v>8.0608408210163205</v>
      </c>
      <c r="O362">
        <v>262.45952224178802</v>
      </c>
      <c r="P362">
        <v>1.10148478050873E-2</v>
      </c>
      <c r="Q362">
        <v>1.39125505755891E-2</v>
      </c>
      <c r="R362">
        <v>0</v>
      </c>
      <c r="S362">
        <v>132.212664877962</v>
      </c>
      <c r="T362">
        <v>6.7135279335395606E-2</v>
      </c>
      <c r="U362">
        <v>4.91389226298223E-2</v>
      </c>
      <c r="V362">
        <v>0</v>
      </c>
      <c r="W362">
        <v>11.2269694197579</v>
      </c>
      <c r="X362">
        <v>2.1122136615982601E-2</v>
      </c>
      <c r="Y362">
        <v>4.27486777380163E-2</v>
      </c>
      <c r="AA362">
        <f t="shared" si="240"/>
        <v>1.8866488805604325</v>
      </c>
      <c r="AB362">
        <f t="shared" si="241"/>
        <v>1.7462648555254676</v>
      </c>
      <c r="AC362">
        <f t="shared" si="242"/>
        <v>0.14038402503496483</v>
      </c>
      <c r="AD362">
        <f t="shared" si="243"/>
        <v>2.0998427720861814</v>
      </c>
      <c r="AE362">
        <f t="shared" si="244"/>
        <v>1.8914905555619985</v>
      </c>
      <c r="AF362">
        <f t="shared" si="245"/>
        <v>0.2083522165241829</v>
      </c>
      <c r="AG362">
        <f t="shared" si="246"/>
        <v>2.8883667858522211</v>
      </c>
      <c r="AH362">
        <f t="shared" si="247"/>
        <v>2.4204185562122591</v>
      </c>
      <c r="AI362">
        <f t="shared" si="248"/>
        <v>0.46794822963996197</v>
      </c>
      <c r="AK362">
        <f t="shared" si="254"/>
        <v>657.23559522727078</v>
      </c>
      <c r="AL362">
        <f t="shared" si="255"/>
        <v>710.07143966536535</v>
      </c>
      <c r="AM362" s="14">
        <f t="shared" si="256"/>
        <v>52.835844438094568</v>
      </c>
      <c r="AN362" s="14">
        <f t="shared" si="249"/>
        <v>682.63266902447629</v>
      </c>
      <c r="AO362">
        <f t="shared" si="236"/>
        <v>590.50744964495334</v>
      </c>
      <c r="AP362">
        <f t="shared" si="237"/>
        <v>655.55326002226855</v>
      </c>
      <c r="AQ362" s="14">
        <f t="shared" si="250"/>
        <v>65.045810377315206</v>
      </c>
      <c r="AR362" s="14">
        <f t="shared" si="251"/>
        <v>621.33262156314629</v>
      </c>
      <c r="AS362">
        <f t="shared" si="238"/>
        <v>429.29894017395105</v>
      </c>
      <c r="AT362">
        <f t="shared" si="239"/>
        <v>512.29684916167867</v>
      </c>
      <c r="AU362" s="14">
        <f t="shared" si="252"/>
        <v>82.997908987727612</v>
      </c>
      <c r="AV362" s="14">
        <f t="shared" si="253"/>
        <v>467.13992753671948</v>
      </c>
      <c r="AX362">
        <f t="shared" si="257"/>
        <v>648.94174228243196</v>
      </c>
      <c r="AY362">
        <f t="shared" si="230"/>
        <v>52.835844438094568</v>
      </c>
      <c r="AZ362">
        <f t="shared" si="231"/>
        <v>682.63266902447629</v>
      </c>
      <c r="BB362">
        <f t="shared" si="258"/>
        <v>484.26820326628399</v>
      </c>
      <c r="BC362">
        <f t="shared" si="232"/>
        <v>65.045810377315206</v>
      </c>
      <c r="BD362">
        <f t="shared" si="233"/>
        <v>621.33262156314629</v>
      </c>
      <c r="BF362">
        <f t="shared" si="259"/>
        <v>244.554601043285</v>
      </c>
      <c r="BG362">
        <f t="shared" si="234"/>
        <v>82.997908987727612</v>
      </c>
      <c r="BH362">
        <f t="shared" si="235"/>
        <v>467.13992753671948</v>
      </c>
    </row>
    <row r="363" spans="1:60" x14ac:dyDescent="0.25">
      <c r="A363" t="s">
        <v>1510</v>
      </c>
      <c r="B363">
        <v>433.79926</v>
      </c>
      <c r="C363" s="19">
        <v>4617.7412000000004</v>
      </c>
      <c r="D363" s="25">
        <v>2.052108</v>
      </c>
      <c r="E363" s="25">
        <v>0.13098308</v>
      </c>
      <c r="F363">
        <v>0</v>
      </c>
      <c r="G363" s="21">
        <v>1627.0473999999999</v>
      </c>
      <c r="H363" s="25">
        <v>1.8876858999999999</v>
      </c>
      <c r="I363" s="25">
        <v>0.12039898</v>
      </c>
      <c r="J363">
        <v>0</v>
      </c>
      <c r="K363" s="19">
        <v>531.41565000000003</v>
      </c>
      <c r="L363" s="25">
        <v>2.3564929999999999</v>
      </c>
      <c r="M363" s="25">
        <v>0.18221459000000001</v>
      </c>
      <c r="N363">
        <v>7.1199631999999999</v>
      </c>
      <c r="O363">
        <v>170.38616999999999</v>
      </c>
      <c r="P363">
        <v>4.9134375999999999E-3</v>
      </c>
      <c r="Q363">
        <v>4.6814837999999996E-3</v>
      </c>
      <c r="R363">
        <v>0</v>
      </c>
      <c r="S363">
        <v>234.18047999999999</v>
      </c>
      <c r="T363">
        <v>1.2417766E-2</v>
      </c>
      <c r="U363">
        <v>6.5747923E-3</v>
      </c>
      <c r="V363">
        <v>0</v>
      </c>
      <c r="W363">
        <v>18.983681000000001</v>
      </c>
      <c r="X363">
        <v>1.2617216000000001E-2</v>
      </c>
      <c r="Y363">
        <v>1.5613604999999999E-2</v>
      </c>
      <c r="AA363">
        <f t="shared" si="240"/>
        <v>2.1175995400000001</v>
      </c>
      <c r="AB363">
        <f t="shared" si="241"/>
        <v>1.98661646</v>
      </c>
      <c r="AC363">
        <f t="shared" si="242"/>
        <v>0.13098308000000003</v>
      </c>
      <c r="AD363">
        <f t="shared" si="243"/>
        <v>1.9478853899999999</v>
      </c>
      <c r="AE363">
        <f t="shared" si="244"/>
        <v>1.8274864099999999</v>
      </c>
      <c r="AF363">
        <f t="shared" si="245"/>
        <v>0.12039898000000004</v>
      </c>
      <c r="AG363">
        <f t="shared" si="246"/>
        <v>2.447600295</v>
      </c>
      <c r="AH363">
        <f t="shared" si="247"/>
        <v>2.2653857049999999</v>
      </c>
      <c r="AI363">
        <f t="shared" si="248"/>
        <v>0.18221459000000007</v>
      </c>
      <c r="AK363">
        <f t="shared" si="254"/>
        <v>585.55585065909099</v>
      </c>
      <c r="AL363">
        <f t="shared" si="255"/>
        <v>624.16315628432881</v>
      </c>
      <c r="AM363" s="14">
        <f t="shared" si="256"/>
        <v>38.607305625237814</v>
      </c>
      <c r="AN363" s="14">
        <f t="shared" si="249"/>
        <v>604.24344137832895</v>
      </c>
      <c r="AO363">
        <f t="shared" si="236"/>
        <v>636.57379759904666</v>
      </c>
      <c r="AP363">
        <f t="shared" si="237"/>
        <v>678.51273378279188</v>
      </c>
      <c r="AQ363" s="14">
        <f t="shared" si="250"/>
        <v>41.938936183745227</v>
      </c>
      <c r="AR363" s="14">
        <f t="shared" si="251"/>
        <v>656.87453617151039</v>
      </c>
      <c r="AS363">
        <f t="shared" si="238"/>
        <v>506.60755456396936</v>
      </c>
      <c r="AT363">
        <f t="shared" si="239"/>
        <v>547.35615099151516</v>
      </c>
      <c r="AU363" s="14">
        <f t="shared" si="252"/>
        <v>40.748596427545806</v>
      </c>
      <c r="AV363" s="14">
        <f t="shared" si="253"/>
        <v>526.19413679565355</v>
      </c>
      <c r="AX363">
        <f t="shared" si="257"/>
        <v>4617.7412000000004</v>
      </c>
      <c r="AY363">
        <f t="shared" ref="AY363:AY426" si="260">IF(AX363&lt;&gt;"",AM363,"")</f>
        <v>38.607305625237814</v>
      </c>
      <c r="AZ363">
        <f t="shared" ref="AZ363:AZ426" si="261">IF(AY363&lt;&gt;"",AN363,"")</f>
        <v>604.24344137832895</v>
      </c>
      <c r="BB363">
        <f t="shared" si="258"/>
        <v>1627.0473999999999</v>
      </c>
      <c r="BC363">
        <f t="shared" ref="BC363:BC426" si="262">IF(BB363&lt;&gt;"",AQ363,"")</f>
        <v>41.938936183745227</v>
      </c>
      <c r="BD363">
        <f t="shared" ref="BD363:BD426" si="263">IF(BC363&lt;&gt;"",AR363,"")</f>
        <v>656.87453617151039</v>
      </c>
      <c r="BF363">
        <f t="shared" si="259"/>
        <v>531.41565000000003</v>
      </c>
      <c r="BG363">
        <f t="shared" ref="BG363:BG426" si="264">IF(BF363&lt;&gt;"",AU363,"")</f>
        <v>40.748596427545806</v>
      </c>
      <c r="BH363">
        <f t="shared" ref="BH363:BH426" si="265">IF(BG363&lt;&gt;"",AV363,"")</f>
        <v>526.19413679565355</v>
      </c>
    </row>
    <row r="364" spans="1:60" x14ac:dyDescent="0.25">
      <c r="A364" s="7" t="s">
        <v>396</v>
      </c>
      <c r="B364" s="2">
        <v>196.37768600000001</v>
      </c>
      <c r="C364" s="18">
        <v>571.329654</v>
      </c>
      <c r="D364" s="24">
        <v>2.2180179899999999</v>
      </c>
      <c r="E364" s="24">
        <v>0.43626295999999998</v>
      </c>
      <c r="F364" s="2">
        <v>0</v>
      </c>
      <c r="G364" s="18">
        <v>719.61160700000005</v>
      </c>
      <c r="H364" s="24">
        <v>4.0145510700000004</v>
      </c>
      <c r="I364" s="24">
        <v>0.90542104000000001</v>
      </c>
      <c r="J364" s="2"/>
      <c r="K364" s="18"/>
      <c r="L364" s="24"/>
      <c r="M364" s="24"/>
      <c r="N364" s="2">
        <v>8.5660677700000001</v>
      </c>
      <c r="O364" s="2">
        <v>48.2968422</v>
      </c>
      <c r="P364" s="2">
        <v>1.783386E-2</v>
      </c>
      <c r="Q364" s="2">
        <v>1.8900429999999999E-2</v>
      </c>
      <c r="R364" s="2">
        <v>0</v>
      </c>
      <c r="S364" s="2">
        <v>3534.4298800000001</v>
      </c>
      <c r="T364" s="2">
        <v>4.0094155799999998</v>
      </c>
      <c r="U364" s="2">
        <v>1.8161467600000001</v>
      </c>
      <c r="V364" s="2"/>
      <c r="W364" s="2"/>
      <c r="X364" s="2"/>
      <c r="Y364" s="2"/>
      <c r="AA364">
        <f t="shared" si="240"/>
        <v>2.4361494699999997</v>
      </c>
      <c r="AB364">
        <f t="shared" si="241"/>
        <v>1.9998865099999998</v>
      </c>
      <c r="AC364">
        <f t="shared" si="242"/>
        <v>0.43626295999999987</v>
      </c>
      <c r="AD364">
        <f t="shared" si="243"/>
        <v>4.4672615900000006</v>
      </c>
      <c r="AE364">
        <f t="shared" si="244"/>
        <v>3.5618405500000003</v>
      </c>
      <c r="AF364">
        <f t="shared" si="245"/>
        <v>0.90542104000000023</v>
      </c>
      <c r="AG364">
        <f t="shared" si="246"/>
        <v>0</v>
      </c>
      <c r="AH364">
        <f t="shared" si="247"/>
        <v>0</v>
      </c>
      <c r="AI364">
        <f t="shared" si="248"/>
        <v>0</v>
      </c>
      <c r="AK364">
        <f t="shared" si="254"/>
        <v>508.98880190631331</v>
      </c>
      <c r="AL364">
        <f t="shared" si="255"/>
        <v>620.02158312473443</v>
      </c>
      <c r="AM364" s="14">
        <f t="shared" si="256"/>
        <v>111.03278121842112</v>
      </c>
      <c r="AN364" s="14">
        <f t="shared" si="249"/>
        <v>559.04542054683691</v>
      </c>
      <c r="AO364">
        <f t="shared" si="236"/>
        <v>277.56888084988992</v>
      </c>
      <c r="AP364">
        <f t="shared" si="237"/>
        <v>348.12698170893691</v>
      </c>
      <c r="AQ364" s="14">
        <f t="shared" si="250"/>
        <v>70.558100859046988</v>
      </c>
      <c r="AR364" s="14">
        <f t="shared" si="251"/>
        <v>308.86960419213199</v>
      </c>
      <c r="AS364" t="e">
        <f t="shared" si="238"/>
        <v>#DIV/0!</v>
      </c>
      <c r="AT364" t="e">
        <f t="shared" si="239"/>
        <v>#DIV/0!</v>
      </c>
      <c r="AU364" s="14" t="e">
        <f t="shared" si="252"/>
        <v>#DIV/0!</v>
      </c>
      <c r="AV364" s="14" t="e">
        <f t="shared" si="253"/>
        <v>#DIV/0!</v>
      </c>
      <c r="AX364">
        <f t="shared" si="257"/>
        <v>571.329654</v>
      </c>
      <c r="AY364">
        <f t="shared" si="260"/>
        <v>111.03278121842112</v>
      </c>
      <c r="AZ364">
        <f t="shared" si="261"/>
        <v>559.04542054683691</v>
      </c>
      <c r="BB364">
        <f t="shared" si="258"/>
        <v>719.61160700000005</v>
      </c>
      <c r="BC364">
        <f t="shared" si="262"/>
        <v>70.558100859046988</v>
      </c>
      <c r="BD364">
        <f t="shared" si="263"/>
        <v>308.86960419213199</v>
      </c>
      <c r="BF364" t="str">
        <f t="shared" si="259"/>
        <v/>
      </c>
      <c r="BG364" t="str">
        <f t="shared" si="264"/>
        <v/>
      </c>
      <c r="BH364" t="str">
        <f t="shared" si="265"/>
        <v/>
      </c>
    </row>
    <row r="365" spans="1:60" x14ac:dyDescent="0.25">
      <c r="A365" t="s">
        <v>1517</v>
      </c>
      <c r="B365" s="2">
        <v>391.26</v>
      </c>
      <c r="C365" s="18">
        <v>1806.7</v>
      </c>
      <c r="D365" s="24">
        <v>2.2675000000000001</v>
      </c>
      <c r="E365" s="24">
        <v>0.20946000000000001</v>
      </c>
      <c r="F365" s="2"/>
      <c r="G365" s="18"/>
      <c r="H365" s="24"/>
      <c r="I365" s="24"/>
      <c r="J365" s="2"/>
      <c r="K365" s="18"/>
      <c r="L365" s="24"/>
      <c r="M365" s="24"/>
      <c r="N365" s="2">
        <v>10.7</v>
      </c>
      <c r="O365" s="2">
        <v>27.2</v>
      </c>
      <c r="P365" s="2">
        <v>2.49E-3</v>
      </c>
      <c r="Q365" s="2">
        <v>3.9199999999999999E-3</v>
      </c>
      <c r="R365" s="2"/>
      <c r="S365" s="2"/>
      <c r="T365" s="2"/>
      <c r="U365" s="2"/>
      <c r="V365" s="2"/>
      <c r="W365" s="2"/>
      <c r="X365" s="2"/>
      <c r="Y365" s="2"/>
      <c r="AA365">
        <f t="shared" si="240"/>
        <v>2.3722300000000001</v>
      </c>
      <c r="AB365">
        <f t="shared" si="241"/>
        <v>2.1627700000000001</v>
      </c>
      <c r="AC365">
        <f t="shared" si="242"/>
        <v>0.20945999999999998</v>
      </c>
      <c r="AD365">
        <f t="shared" si="243"/>
        <v>0</v>
      </c>
      <c r="AE365">
        <f t="shared" si="244"/>
        <v>0</v>
      </c>
      <c r="AF365">
        <f t="shared" si="245"/>
        <v>0</v>
      </c>
      <c r="AG365">
        <f t="shared" si="246"/>
        <v>0</v>
      </c>
      <c r="AH365">
        <f t="shared" si="247"/>
        <v>0</v>
      </c>
      <c r="AI365">
        <f t="shared" si="248"/>
        <v>0</v>
      </c>
      <c r="AK365">
        <f t="shared" si="254"/>
        <v>522.70344781070969</v>
      </c>
      <c r="AL365">
        <f t="shared" si="255"/>
        <v>573.32624365975107</v>
      </c>
      <c r="AM365" s="14">
        <f t="shared" si="256"/>
        <v>50.622795849041381</v>
      </c>
      <c r="AN365" s="14">
        <f t="shared" si="249"/>
        <v>546.84577728776173</v>
      </c>
      <c r="AO365" t="e">
        <f t="shared" si="236"/>
        <v>#DIV/0!</v>
      </c>
      <c r="AP365" t="e">
        <f t="shared" si="237"/>
        <v>#DIV/0!</v>
      </c>
      <c r="AQ365" s="14" t="e">
        <f t="shared" si="250"/>
        <v>#DIV/0!</v>
      </c>
      <c r="AR365" s="14" t="e">
        <f t="shared" si="251"/>
        <v>#DIV/0!</v>
      </c>
      <c r="AS365" t="e">
        <f t="shared" si="238"/>
        <v>#DIV/0!</v>
      </c>
      <c r="AT365" t="e">
        <f t="shared" si="239"/>
        <v>#DIV/0!</v>
      </c>
      <c r="AU365" s="14" t="e">
        <f t="shared" si="252"/>
        <v>#DIV/0!</v>
      </c>
      <c r="AV365" s="14" t="e">
        <f t="shared" si="253"/>
        <v>#DIV/0!</v>
      </c>
      <c r="AX365">
        <f t="shared" si="257"/>
        <v>1806.7</v>
      </c>
      <c r="AY365">
        <f t="shared" si="260"/>
        <v>50.622795849041381</v>
      </c>
      <c r="AZ365">
        <f t="shared" si="261"/>
        <v>546.84577728776173</v>
      </c>
      <c r="BB365" t="str">
        <f t="shared" si="258"/>
        <v/>
      </c>
      <c r="BC365" t="str">
        <f t="shared" si="262"/>
        <v/>
      </c>
      <c r="BD365" t="str">
        <f t="shared" si="263"/>
        <v/>
      </c>
      <c r="BF365" t="str">
        <f t="shared" si="259"/>
        <v/>
      </c>
      <c r="BG365" t="str">
        <f t="shared" si="264"/>
        <v/>
      </c>
      <c r="BH365" t="str">
        <f t="shared" si="265"/>
        <v/>
      </c>
    </row>
    <row r="366" spans="1:60" x14ac:dyDescent="0.25">
      <c r="A366" s="7" t="s">
        <v>572</v>
      </c>
      <c r="B366" s="2">
        <v>311.60446000000002</v>
      </c>
      <c r="C366" s="18">
        <v>1107.6276</v>
      </c>
      <c r="D366" s="24">
        <v>2.1523553999999998</v>
      </c>
      <c r="E366" s="24">
        <v>0.18853</v>
      </c>
      <c r="F366" s="2"/>
      <c r="G366" s="18"/>
      <c r="H366" s="24"/>
      <c r="I366" s="24"/>
      <c r="J366" s="2"/>
      <c r="K366" s="18"/>
      <c r="L366" s="24"/>
      <c r="M366" s="24"/>
      <c r="N366" s="2">
        <v>7.5076261000000004</v>
      </c>
      <c r="O366" s="2">
        <v>19.162237000000001</v>
      </c>
      <c r="P366" s="2">
        <v>2.5774361999999999E-3</v>
      </c>
      <c r="Q366" s="2">
        <v>4.0516815999999999E-3</v>
      </c>
      <c r="R366" s="2"/>
      <c r="S366" s="2"/>
      <c r="T366" s="2"/>
      <c r="U366" s="2"/>
      <c r="V366" s="2"/>
      <c r="W366" s="2"/>
      <c r="X366" s="2"/>
      <c r="Y366" s="2"/>
      <c r="AA366">
        <f t="shared" si="240"/>
        <v>2.2466203999999999</v>
      </c>
      <c r="AB366">
        <f t="shared" si="241"/>
        <v>2.0580903999999998</v>
      </c>
      <c r="AC366">
        <f t="shared" si="242"/>
        <v>0.18853000000000009</v>
      </c>
      <c r="AD366">
        <f t="shared" si="243"/>
        <v>0</v>
      </c>
      <c r="AE366">
        <f t="shared" si="244"/>
        <v>0</v>
      </c>
      <c r="AF366">
        <f t="shared" si="245"/>
        <v>0</v>
      </c>
      <c r="AG366">
        <f t="shared" si="246"/>
        <v>0</v>
      </c>
      <c r="AH366">
        <f t="shared" si="247"/>
        <v>0</v>
      </c>
      <c r="AI366">
        <f t="shared" si="248"/>
        <v>0</v>
      </c>
      <c r="AK366">
        <f t="shared" si="254"/>
        <v>551.92804267245151</v>
      </c>
      <c r="AL366">
        <f t="shared" si="255"/>
        <v>602.48704332909779</v>
      </c>
      <c r="AM366" s="14">
        <f t="shared" si="256"/>
        <v>50.559000656646276</v>
      </c>
      <c r="AN366" s="14">
        <f t="shared" si="249"/>
        <v>576.10039680249827</v>
      </c>
      <c r="AO366" t="e">
        <f t="shared" si="236"/>
        <v>#DIV/0!</v>
      </c>
      <c r="AP366" t="e">
        <f t="shared" si="237"/>
        <v>#DIV/0!</v>
      </c>
      <c r="AQ366" s="14" t="e">
        <f t="shared" si="250"/>
        <v>#DIV/0!</v>
      </c>
      <c r="AR366" s="14" t="e">
        <f t="shared" si="251"/>
        <v>#DIV/0!</v>
      </c>
      <c r="AS366" t="e">
        <f t="shared" si="238"/>
        <v>#DIV/0!</v>
      </c>
      <c r="AT366" t="e">
        <f t="shared" si="239"/>
        <v>#DIV/0!</v>
      </c>
      <c r="AU366" s="14" t="e">
        <f t="shared" si="252"/>
        <v>#DIV/0!</v>
      </c>
      <c r="AV366" s="14" t="e">
        <f t="shared" si="253"/>
        <v>#DIV/0!</v>
      </c>
      <c r="AX366">
        <f t="shared" si="257"/>
        <v>1107.6276</v>
      </c>
      <c r="AY366">
        <f t="shared" si="260"/>
        <v>50.559000656646276</v>
      </c>
      <c r="AZ366">
        <f t="shared" si="261"/>
        <v>576.10039680249827</v>
      </c>
      <c r="BB366" t="str">
        <f t="shared" si="258"/>
        <v/>
      </c>
      <c r="BC366" t="str">
        <f t="shared" si="262"/>
        <v/>
      </c>
      <c r="BD366" t="str">
        <f t="shared" si="263"/>
        <v/>
      </c>
      <c r="BF366" t="str">
        <f t="shared" si="259"/>
        <v/>
      </c>
      <c r="BG366" t="str">
        <f t="shared" si="264"/>
        <v/>
      </c>
      <c r="BH366" t="str">
        <f t="shared" si="265"/>
        <v/>
      </c>
    </row>
    <row r="367" spans="1:60" x14ac:dyDescent="0.25">
      <c r="A367" t="s">
        <v>1552</v>
      </c>
      <c r="B367">
        <v>374.42453</v>
      </c>
      <c r="C367" s="19">
        <v>258.02197000000001</v>
      </c>
      <c r="D367" s="25">
        <v>2.1782319999999999</v>
      </c>
      <c r="E367" s="25">
        <v>0.31382381999999998</v>
      </c>
      <c r="F367">
        <v>0</v>
      </c>
      <c r="G367" s="19">
        <v>40.714153000000003</v>
      </c>
      <c r="H367" s="25">
        <v>1.9112667999999999</v>
      </c>
      <c r="I367" s="25">
        <v>8.8396325999999997E-2</v>
      </c>
      <c r="N367">
        <v>11.894327000000001</v>
      </c>
      <c r="O367">
        <v>28.387671999999998</v>
      </c>
      <c r="P367">
        <v>3.1283338999999999E-3</v>
      </c>
      <c r="Q367">
        <v>4.6856607999999998E-3</v>
      </c>
      <c r="R367">
        <v>0</v>
      </c>
      <c r="S367">
        <v>22.149162</v>
      </c>
      <c r="T367">
        <v>4.8307148000000001E-3</v>
      </c>
      <c r="U367">
        <v>8.1235720000000008E-3</v>
      </c>
      <c r="AA367">
        <f t="shared" si="240"/>
        <v>2.3351439099999998</v>
      </c>
      <c r="AB367">
        <f t="shared" si="241"/>
        <v>2.0213200900000001</v>
      </c>
      <c r="AC367">
        <f t="shared" si="242"/>
        <v>0.31382381999999964</v>
      </c>
      <c r="AD367">
        <f t="shared" si="243"/>
        <v>1.9554649629999998</v>
      </c>
      <c r="AE367">
        <f t="shared" si="244"/>
        <v>1.867068637</v>
      </c>
      <c r="AF367">
        <f t="shared" si="245"/>
        <v>8.8396325999999803E-2</v>
      </c>
      <c r="AG367">
        <f t="shared" si="246"/>
        <v>0</v>
      </c>
      <c r="AH367">
        <f t="shared" si="247"/>
        <v>0</v>
      </c>
      <c r="AI367">
        <f t="shared" si="248"/>
        <v>0</v>
      </c>
      <c r="AK367">
        <f t="shared" si="254"/>
        <v>531.00487498434302</v>
      </c>
      <c r="AL367">
        <f t="shared" si="255"/>
        <v>613.44702708614534</v>
      </c>
      <c r="AM367" s="14">
        <f t="shared" si="256"/>
        <v>82.442152101802321</v>
      </c>
      <c r="AN367" s="14">
        <f t="shared" si="249"/>
        <v>569.25653465746529</v>
      </c>
      <c r="AO367">
        <f t="shared" si="236"/>
        <v>634.10637544621659</v>
      </c>
      <c r="AP367">
        <f t="shared" si="237"/>
        <v>664.1281286757536</v>
      </c>
      <c r="AQ367" s="14">
        <f t="shared" si="250"/>
        <v>30.021753229537012</v>
      </c>
      <c r="AR367" s="14">
        <f t="shared" si="251"/>
        <v>648.7701246105463</v>
      </c>
      <c r="AS367" t="e">
        <f t="shared" si="238"/>
        <v>#DIV/0!</v>
      </c>
      <c r="AT367" t="e">
        <f t="shared" si="239"/>
        <v>#DIV/0!</v>
      </c>
      <c r="AU367" s="14" t="e">
        <f t="shared" si="252"/>
        <v>#DIV/0!</v>
      </c>
      <c r="AV367" s="14" t="e">
        <f t="shared" si="253"/>
        <v>#DIV/0!</v>
      </c>
      <c r="AX367">
        <f t="shared" si="257"/>
        <v>258.02197000000001</v>
      </c>
      <c r="AY367">
        <f t="shared" si="260"/>
        <v>82.442152101802321</v>
      </c>
      <c r="AZ367">
        <f t="shared" si="261"/>
        <v>569.25653465746529</v>
      </c>
      <c r="BB367">
        <f t="shared" si="258"/>
        <v>40.714153000000003</v>
      </c>
      <c r="BC367">
        <f t="shared" si="262"/>
        <v>30.021753229537012</v>
      </c>
      <c r="BD367">
        <f t="shared" si="263"/>
        <v>648.7701246105463</v>
      </c>
      <c r="BF367" t="str">
        <f t="shared" si="259"/>
        <v/>
      </c>
      <c r="BG367" t="str">
        <f t="shared" si="264"/>
        <v/>
      </c>
      <c r="BH367" t="str">
        <f t="shared" si="265"/>
        <v/>
      </c>
    </row>
    <row r="368" spans="1:60" x14ac:dyDescent="0.25">
      <c r="A368" t="s">
        <v>1435</v>
      </c>
      <c r="B368">
        <v>395.29099000000002</v>
      </c>
      <c r="C368" s="19">
        <v>2780.9333000000001</v>
      </c>
      <c r="D368" s="25">
        <v>2.1605859000000001</v>
      </c>
      <c r="E368" s="25">
        <v>0.242955</v>
      </c>
      <c r="F368">
        <v>0</v>
      </c>
      <c r="G368" s="21">
        <v>1673.2284999999999</v>
      </c>
      <c r="H368" s="25">
        <v>1.8904455</v>
      </c>
      <c r="I368" s="25">
        <v>0.12998456</v>
      </c>
      <c r="N368">
        <v>9.0183716</v>
      </c>
      <c r="O368">
        <v>22.865511000000001</v>
      </c>
      <c r="P368">
        <v>4.7162491999999997E-3</v>
      </c>
      <c r="Q368">
        <v>5.3289820999999999E-3</v>
      </c>
      <c r="R368">
        <v>0</v>
      </c>
      <c r="S368">
        <v>76.965569000000002</v>
      </c>
      <c r="T368">
        <v>2.6331162000000001E-3</v>
      </c>
      <c r="U368">
        <v>3.627192E-3</v>
      </c>
      <c r="AA368">
        <f t="shared" si="240"/>
        <v>2.2820634000000002</v>
      </c>
      <c r="AB368">
        <f t="shared" si="241"/>
        <v>2.0391083999999999</v>
      </c>
      <c r="AC368">
        <f t="shared" si="242"/>
        <v>0.24295500000000025</v>
      </c>
      <c r="AD368">
        <f t="shared" si="243"/>
        <v>1.95543778</v>
      </c>
      <c r="AE368">
        <f t="shared" si="244"/>
        <v>1.82545322</v>
      </c>
      <c r="AF368">
        <f t="shared" si="245"/>
        <v>0.12998456000000003</v>
      </c>
      <c r="AG368">
        <f t="shared" si="246"/>
        <v>0</v>
      </c>
      <c r="AH368">
        <f t="shared" si="247"/>
        <v>0</v>
      </c>
      <c r="AI368">
        <f t="shared" si="248"/>
        <v>0</v>
      </c>
      <c r="AK368">
        <f t="shared" si="254"/>
        <v>543.35598213441392</v>
      </c>
      <c r="AL368">
        <f t="shared" si="255"/>
        <v>608.09557745924644</v>
      </c>
      <c r="AM368" s="14">
        <f t="shared" si="256"/>
        <v>64.739595324832521</v>
      </c>
      <c r="AN368" s="14">
        <f t="shared" si="249"/>
        <v>573.90580953064625</v>
      </c>
      <c r="AO368">
        <f t="shared" si="236"/>
        <v>634.11519030792169</v>
      </c>
      <c r="AP368">
        <f t="shared" si="237"/>
        <v>679.26846134134291</v>
      </c>
      <c r="AQ368" s="14">
        <f t="shared" si="250"/>
        <v>45.15327103342122</v>
      </c>
      <c r="AR368" s="14">
        <f t="shared" si="251"/>
        <v>655.91565585995465</v>
      </c>
      <c r="AS368" t="e">
        <f t="shared" si="238"/>
        <v>#DIV/0!</v>
      </c>
      <c r="AT368" t="e">
        <f t="shared" si="239"/>
        <v>#DIV/0!</v>
      </c>
      <c r="AU368" s="14" t="e">
        <f t="shared" si="252"/>
        <v>#DIV/0!</v>
      </c>
      <c r="AV368" s="14" t="e">
        <f t="shared" si="253"/>
        <v>#DIV/0!</v>
      </c>
      <c r="AX368">
        <f t="shared" si="257"/>
        <v>2780.9333000000001</v>
      </c>
      <c r="AY368">
        <f t="shared" si="260"/>
        <v>64.739595324832521</v>
      </c>
      <c r="AZ368">
        <f t="shared" si="261"/>
        <v>573.90580953064625</v>
      </c>
      <c r="BB368">
        <f t="shared" si="258"/>
        <v>1673.2284999999999</v>
      </c>
      <c r="BC368">
        <f t="shared" si="262"/>
        <v>45.15327103342122</v>
      </c>
      <c r="BD368">
        <f t="shared" si="263"/>
        <v>655.91565585995465</v>
      </c>
      <c r="BF368" t="str">
        <f t="shared" si="259"/>
        <v/>
      </c>
      <c r="BG368" t="str">
        <f t="shared" si="264"/>
        <v/>
      </c>
      <c r="BH368" t="str">
        <f t="shared" si="265"/>
        <v/>
      </c>
    </row>
    <row r="369" spans="1:60" x14ac:dyDescent="0.25">
      <c r="A369" t="s">
        <v>1494</v>
      </c>
      <c r="B369" s="2">
        <v>399.62311099999999</v>
      </c>
      <c r="C369" s="18">
        <v>1924.1594600000001</v>
      </c>
      <c r="D369" s="24">
        <v>2.0265530900000002</v>
      </c>
      <c r="E369" s="24">
        <v>0.27049280999999997</v>
      </c>
      <c r="F369" s="2">
        <v>0</v>
      </c>
      <c r="G369" s="18">
        <v>5228.70777</v>
      </c>
      <c r="H369" s="24">
        <v>2.2255044599999998</v>
      </c>
      <c r="I369" s="24">
        <v>0.21546435999999999</v>
      </c>
      <c r="J369" s="2"/>
      <c r="K369" s="18"/>
      <c r="L369" s="24"/>
      <c r="M369" s="24"/>
      <c r="N369" s="2">
        <v>15.507433300000001</v>
      </c>
      <c r="O369" s="2">
        <v>1069.79909</v>
      </c>
      <c r="P369" s="2">
        <v>0.11692047999999999</v>
      </c>
      <c r="Q369" s="2">
        <v>5.0330399999999997E-2</v>
      </c>
      <c r="R369" s="2">
        <v>0</v>
      </c>
      <c r="S369" s="2">
        <v>1551.61331</v>
      </c>
      <c r="T369" s="2">
        <v>1.272467E-2</v>
      </c>
      <c r="U369" s="2">
        <v>9.0174199999999999E-3</v>
      </c>
      <c r="V369" s="2"/>
      <c r="W369" s="2"/>
      <c r="X369" s="2"/>
      <c r="Y369" s="2"/>
      <c r="AA369">
        <f t="shared" si="240"/>
        <v>2.1617994950000003</v>
      </c>
      <c r="AB369">
        <f t="shared" si="241"/>
        <v>1.8913066850000002</v>
      </c>
      <c r="AC369">
        <f t="shared" si="242"/>
        <v>0.27049281000000014</v>
      </c>
      <c r="AD369">
        <f t="shared" si="243"/>
        <v>2.33323664</v>
      </c>
      <c r="AE369">
        <f t="shared" si="244"/>
        <v>2.1177722799999996</v>
      </c>
      <c r="AF369">
        <f t="shared" si="245"/>
        <v>0.21546436000000035</v>
      </c>
      <c r="AG369">
        <f t="shared" si="246"/>
        <v>0</v>
      </c>
      <c r="AH369">
        <f t="shared" si="247"/>
        <v>0</v>
      </c>
      <c r="AI369">
        <f t="shared" si="248"/>
        <v>0</v>
      </c>
      <c r="AK369">
        <f t="shared" si="254"/>
        <v>573.58362922552158</v>
      </c>
      <c r="AL369">
        <f t="shared" si="255"/>
        <v>655.61699212203632</v>
      </c>
      <c r="AM369" s="14">
        <f t="shared" si="256"/>
        <v>82.033362896514745</v>
      </c>
      <c r="AN369" s="14">
        <f t="shared" si="249"/>
        <v>611.86297369589249</v>
      </c>
      <c r="AO369">
        <f t="shared" si="236"/>
        <v>531.43893711526835</v>
      </c>
      <c r="AP369">
        <f t="shared" si="237"/>
        <v>585.50808871669631</v>
      </c>
      <c r="AQ369" s="14">
        <f t="shared" si="250"/>
        <v>54.069151601427961</v>
      </c>
      <c r="AR369" s="14">
        <f t="shared" si="251"/>
        <v>557.16482365530737</v>
      </c>
      <c r="AS369" t="e">
        <f t="shared" si="238"/>
        <v>#DIV/0!</v>
      </c>
      <c r="AT369" t="e">
        <f t="shared" si="239"/>
        <v>#DIV/0!</v>
      </c>
      <c r="AU369" s="14" t="e">
        <f t="shared" si="252"/>
        <v>#DIV/0!</v>
      </c>
      <c r="AV369" s="14" t="e">
        <f t="shared" si="253"/>
        <v>#DIV/0!</v>
      </c>
      <c r="AX369">
        <f t="shared" si="257"/>
        <v>1924.1594600000001</v>
      </c>
      <c r="AY369">
        <f t="shared" si="260"/>
        <v>82.033362896514745</v>
      </c>
      <c r="AZ369">
        <f t="shared" si="261"/>
        <v>611.86297369589249</v>
      </c>
      <c r="BB369">
        <f t="shared" si="258"/>
        <v>5228.70777</v>
      </c>
      <c r="BC369">
        <f t="shared" si="262"/>
        <v>54.069151601427961</v>
      </c>
      <c r="BD369">
        <f t="shared" si="263"/>
        <v>557.16482365530737</v>
      </c>
      <c r="BF369" t="str">
        <f t="shared" si="259"/>
        <v/>
      </c>
      <c r="BG369" t="str">
        <f t="shared" si="264"/>
        <v/>
      </c>
      <c r="BH369" t="str">
        <f t="shared" si="265"/>
        <v/>
      </c>
    </row>
    <row r="370" spans="1:60" x14ac:dyDescent="0.25">
      <c r="A370" t="s">
        <v>1396</v>
      </c>
      <c r="B370">
        <v>0</v>
      </c>
      <c r="C370" s="19">
        <v>532.56688999999994</v>
      </c>
      <c r="D370" s="25">
        <v>2.9775236</v>
      </c>
      <c r="E370" s="25">
        <v>0.78860825000000001</v>
      </c>
      <c r="K370" s="21"/>
      <c r="N370">
        <v>0</v>
      </c>
      <c r="O370">
        <v>690.29949999999997</v>
      </c>
      <c r="P370">
        <v>0.12929213000000001</v>
      </c>
      <c r="Q370">
        <v>6.6185630999999995E-2</v>
      </c>
      <c r="AA370">
        <f t="shared" si="240"/>
        <v>3.3718277250000002</v>
      </c>
      <c r="AB370">
        <f t="shared" si="241"/>
        <v>2.5832194749999999</v>
      </c>
      <c r="AC370">
        <f t="shared" si="242"/>
        <v>0.78860825000000023</v>
      </c>
      <c r="AD370">
        <f t="shared" si="243"/>
        <v>0</v>
      </c>
      <c r="AE370">
        <f t="shared" si="244"/>
        <v>0</v>
      </c>
      <c r="AF370">
        <f t="shared" si="245"/>
        <v>0</v>
      </c>
      <c r="AG370">
        <f t="shared" si="246"/>
        <v>0</v>
      </c>
      <c r="AH370">
        <f t="shared" si="247"/>
        <v>0</v>
      </c>
      <c r="AI370">
        <f t="shared" si="248"/>
        <v>0</v>
      </c>
      <c r="AK370">
        <f t="shared" si="254"/>
        <v>367.74500393551392</v>
      </c>
      <c r="AL370">
        <f t="shared" si="255"/>
        <v>480.01062704902375</v>
      </c>
      <c r="AM370" s="14">
        <f t="shared" si="256"/>
        <v>112.26562311350983</v>
      </c>
      <c r="AN370" s="14">
        <f t="shared" si="249"/>
        <v>416.44432306094905</v>
      </c>
      <c r="AO370" t="e">
        <f t="shared" si="236"/>
        <v>#DIV/0!</v>
      </c>
      <c r="AP370" t="e">
        <f t="shared" si="237"/>
        <v>#DIV/0!</v>
      </c>
      <c r="AQ370" s="14" t="e">
        <f t="shared" si="250"/>
        <v>#DIV/0!</v>
      </c>
      <c r="AR370" s="14" t="e">
        <f t="shared" si="251"/>
        <v>#DIV/0!</v>
      </c>
      <c r="AS370" t="e">
        <f t="shared" si="238"/>
        <v>#DIV/0!</v>
      </c>
      <c r="AT370" t="e">
        <f t="shared" si="239"/>
        <v>#DIV/0!</v>
      </c>
      <c r="AU370" s="14" t="e">
        <f t="shared" si="252"/>
        <v>#DIV/0!</v>
      </c>
      <c r="AV370" s="14" t="e">
        <f t="shared" si="253"/>
        <v>#DIV/0!</v>
      </c>
      <c r="AX370">
        <f t="shared" si="257"/>
        <v>532.56688999999994</v>
      </c>
      <c r="AY370">
        <f t="shared" si="260"/>
        <v>112.26562311350983</v>
      </c>
      <c r="AZ370">
        <f t="shared" si="261"/>
        <v>416.44432306094905</v>
      </c>
      <c r="BB370" t="str">
        <f t="shared" si="258"/>
        <v/>
      </c>
      <c r="BC370" t="str">
        <f t="shared" si="262"/>
        <v/>
      </c>
      <c r="BD370" t="str">
        <f t="shared" si="263"/>
        <v/>
      </c>
      <c r="BF370" t="str">
        <f t="shared" si="259"/>
        <v/>
      </c>
      <c r="BG370" t="str">
        <f t="shared" si="264"/>
        <v/>
      </c>
      <c r="BH370" t="str">
        <f t="shared" si="265"/>
        <v/>
      </c>
    </row>
    <row r="371" spans="1:60" x14ac:dyDescent="0.25">
      <c r="A371" t="s">
        <v>1562</v>
      </c>
      <c r="B371" s="2">
        <v>377.58938999999998</v>
      </c>
      <c r="C371" s="18">
        <v>844.17255</v>
      </c>
      <c r="D371" s="24">
        <v>2.229943</v>
      </c>
      <c r="E371" s="24">
        <v>0.2006831</v>
      </c>
      <c r="F371" s="2">
        <v>0</v>
      </c>
      <c r="G371" s="18">
        <v>216.75797</v>
      </c>
      <c r="H371" s="24">
        <v>1.9076059000000001</v>
      </c>
      <c r="I371" s="24">
        <v>0.1102649</v>
      </c>
      <c r="J371" s="2"/>
      <c r="K371" s="18"/>
      <c r="L371" s="24"/>
      <c r="M371" s="24"/>
      <c r="N371" s="2">
        <v>7.5710138999999996</v>
      </c>
      <c r="O371" s="2">
        <v>22.836898999999999</v>
      </c>
      <c r="P371" s="2">
        <v>3.5285016000000001E-3</v>
      </c>
      <c r="Q371" s="2">
        <v>7.6122126000000003E-3</v>
      </c>
      <c r="R371" s="2">
        <v>0</v>
      </c>
      <c r="S371" s="2">
        <v>17.055451999999999</v>
      </c>
      <c r="T371" s="2">
        <v>8.7813400000000003E-3</v>
      </c>
      <c r="U371" s="2">
        <v>1.1461819E-2</v>
      </c>
      <c r="V371" s="2"/>
      <c r="W371" s="2"/>
      <c r="X371" s="2"/>
      <c r="Y371" s="2"/>
      <c r="AA371">
        <f t="shared" si="240"/>
        <v>2.33028455</v>
      </c>
      <c r="AB371">
        <f t="shared" si="241"/>
        <v>2.12960145</v>
      </c>
      <c r="AC371">
        <f t="shared" si="242"/>
        <v>0.2006831</v>
      </c>
      <c r="AD371">
        <f t="shared" si="243"/>
        <v>1.96273835</v>
      </c>
      <c r="AE371">
        <f t="shared" si="244"/>
        <v>1.8524734500000002</v>
      </c>
      <c r="AF371">
        <f t="shared" si="245"/>
        <v>0.11026489999999978</v>
      </c>
      <c r="AG371">
        <f t="shared" si="246"/>
        <v>0</v>
      </c>
      <c r="AH371">
        <f t="shared" si="247"/>
        <v>0</v>
      </c>
      <c r="AI371">
        <f t="shared" si="248"/>
        <v>0</v>
      </c>
      <c r="AK371">
        <f t="shared" si="254"/>
        <v>532.11218346703629</v>
      </c>
      <c r="AL371">
        <f t="shared" si="255"/>
        <v>582.25580190133689</v>
      </c>
      <c r="AM371" s="14">
        <f t="shared" si="256"/>
        <v>50.143618434300606</v>
      </c>
      <c r="AN371" s="14">
        <f t="shared" si="249"/>
        <v>556.05582743594778</v>
      </c>
      <c r="AO371">
        <f t="shared" si="236"/>
        <v>631.75654564450724</v>
      </c>
      <c r="AP371">
        <f t="shared" si="237"/>
        <v>669.36063240204601</v>
      </c>
      <c r="AQ371" s="14">
        <f t="shared" si="250"/>
        <v>37.604086757538767</v>
      </c>
      <c r="AR371" s="14">
        <f t="shared" si="251"/>
        <v>650.01518395387632</v>
      </c>
      <c r="AS371" t="e">
        <f t="shared" si="238"/>
        <v>#DIV/0!</v>
      </c>
      <c r="AT371" t="e">
        <f t="shared" si="239"/>
        <v>#DIV/0!</v>
      </c>
      <c r="AU371" s="14" t="e">
        <f t="shared" si="252"/>
        <v>#DIV/0!</v>
      </c>
      <c r="AV371" s="14" t="e">
        <f t="shared" si="253"/>
        <v>#DIV/0!</v>
      </c>
      <c r="AX371">
        <f t="shared" si="257"/>
        <v>844.17255</v>
      </c>
      <c r="AY371">
        <f t="shared" si="260"/>
        <v>50.143618434300606</v>
      </c>
      <c r="AZ371">
        <f t="shared" si="261"/>
        <v>556.05582743594778</v>
      </c>
      <c r="BB371">
        <f t="shared" si="258"/>
        <v>216.75797</v>
      </c>
      <c r="BC371">
        <f t="shared" si="262"/>
        <v>37.604086757538767</v>
      </c>
      <c r="BD371">
        <f t="shared" si="263"/>
        <v>650.01518395387632</v>
      </c>
      <c r="BF371" t="str">
        <f t="shared" si="259"/>
        <v/>
      </c>
      <c r="BG371" t="str">
        <f t="shared" si="264"/>
        <v/>
      </c>
      <c r="BH371" t="str">
        <f t="shared" si="265"/>
        <v/>
      </c>
    </row>
    <row r="372" spans="1:60" x14ac:dyDescent="0.25">
      <c r="A372" t="s">
        <v>1530</v>
      </c>
      <c r="B372">
        <v>0</v>
      </c>
      <c r="C372" s="19">
        <v>2707.0808000000002</v>
      </c>
      <c r="D372" s="25">
        <v>2.0736197999999999</v>
      </c>
      <c r="E372" s="25">
        <v>0.15917434</v>
      </c>
      <c r="F372">
        <v>0</v>
      </c>
      <c r="G372" s="19">
        <v>1446.0409999999999</v>
      </c>
      <c r="H372" s="25">
        <v>1.87967</v>
      </c>
      <c r="I372" s="25">
        <v>0.13745758</v>
      </c>
      <c r="J372">
        <v>450.80898999999999</v>
      </c>
      <c r="K372" s="21">
        <v>640.15288999999996</v>
      </c>
      <c r="L372" s="25">
        <v>2.2656977</v>
      </c>
      <c r="M372" s="25">
        <v>0.18819185999999999</v>
      </c>
      <c r="N372">
        <v>0</v>
      </c>
      <c r="O372">
        <v>1007.7737</v>
      </c>
      <c r="P372">
        <v>1.3854582000000001E-2</v>
      </c>
      <c r="Q372">
        <v>3.1711194999999998E-2</v>
      </c>
      <c r="R372">
        <v>0</v>
      </c>
      <c r="S372">
        <v>462.17687999999998</v>
      </c>
      <c r="T372">
        <v>2.281387E-2</v>
      </c>
      <c r="U372">
        <v>9.9641876000000004E-3</v>
      </c>
      <c r="V372">
        <v>7.1166853999999997</v>
      </c>
      <c r="W372">
        <v>691.97528</v>
      </c>
      <c r="X372">
        <v>0.16635078</v>
      </c>
      <c r="Y372">
        <v>7.5262435000000003E-2</v>
      </c>
      <c r="AA372">
        <f t="shared" si="240"/>
        <v>2.1532069699999998</v>
      </c>
      <c r="AB372">
        <f t="shared" si="241"/>
        <v>1.99403263</v>
      </c>
      <c r="AC372">
        <f t="shared" si="242"/>
        <v>0.15917433999999986</v>
      </c>
      <c r="AD372">
        <f t="shared" si="243"/>
        <v>1.9483987899999999</v>
      </c>
      <c r="AE372">
        <f t="shared" si="244"/>
        <v>1.81094121</v>
      </c>
      <c r="AF372">
        <f t="shared" si="245"/>
        <v>0.13745757999999997</v>
      </c>
      <c r="AG372">
        <f t="shared" si="246"/>
        <v>2.35979363</v>
      </c>
      <c r="AH372">
        <f t="shared" si="247"/>
        <v>2.1716017700000001</v>
      </c>
      <c r="AI372">
        <f t="shared" si="248"/>
        <v>0.18819185999999988</v>
      </c>
      <c r="AK372">
        <f t="shared" si="254"/>
        <v>575.87255534473775</v>
      </c>
      <c r="AL372">
        <f t="shared" si="255"/>
        <v>621.8417799913334</v>
      </c>
      <c r="AM372" s="14">
        <f t="shared" si="256"/>
        <v>45.969224646595649</v>
      </c>
      <c r="AN372" s="14">
        <f t="shared" si="249"/>
        <v>597.97500004581366</v>
      </c>
      <c r="AO372">
        <f t="shared" si="236"/>
        <v>636.40606141004628</v>
      </c>
      <c r="AP372">
        <f t="shared" si="237"/>
        <v>684.71179138940681</v>
      </c>
      <c r="AQ372" s="14">
        <f t="shared" si="250"/>
        <v>48.305729979360535</v>
      </c>
      <c r="AR372" s="14">
        <f t="shared" si="251"/>
        <v>659.67579415535704</v>
      </c>
      <c r="AS372">
        <f t="shared" si="238"/>
        <v>525.45815203340476</v>
      </c>
      <c r="AT372">
        <f t="shared" si="239"/>
        <v>570.99456130946146</v>
      </c>
      <c r="AU372" s="14">
        <f t="shared" si="252"/>
        <v>45.536409276056702</v>
      </c>
      <c r="AV372" s="14">
        <f t="shared" si="253"/>
        <v>547.28077801376594</v>
      </c>
      <c r="AX372">
        <f t="shared" si="257"/>
        <v>2707.0808000000002</v>
      </c>
      <c r="AY372">
        <f t="shared" si="260"/>
        <v>45.969224646595649</v>
      </c>
      <c r="AZ372">
        <f t="shared" si="261"/>
        <v>597.97500004581366</v>
      </c>
      <c r="BB372">
        <f t="shared" si="258"/>
        <v>1446.0409999999999</v>
      </c>
      <c r="BC372">
        <f t="shared" si="262"/>
        <v>48.305729979360535</v>
      </c>
      <c r="BD372">
        <f t="shared" si="263"/>
        <v>659.67579415535704</v>
      </c>
      <c r="BF372">
        <f t="shared" si="259"/>
        <v>640.15288999999996</v>
      </c>
      <c r="BG372">
        <f t="shared" si="264"/>
        <v>45.536409276056702</v>
      </c>
      <c r="BH372">
        <f t="shared" si="265"/>
        <v>547.28077801376594</v>
      </c>
    </row>
    <row r="373" spans="1:60" x14ac:dyDescent="0.25">
      <c r="A373" t="s">
        <v>1539</v>
      </c>
      <c r="B373" s="2">
        <v>413.58581700000002</v>
      </c>
      <c r="C373" s="18">
        <v>3896.6508699999999</v>
      </c>
      <c r="D373" s="24">
        <v>1.8976130899999999</v>
      </c>
      <c r="E373" s="24">
        <v>0.15358504000000001</v>
      </c>
      <c r="F373" s="2">
        <v>0</v>
      </c>
      <c r="G373" s="18">
        <v>1362.2190800000001</v>
      </c>
      <c r="H373" s="24">
        <v>2.0501549899999998</v>
      </c>
      <c r="I373" s="24">
        <v>0.15107186</v>
      </c>
      <c r="J373" s="2"/>
      <c r="K373" s="18"/>
      <c r="L373" s="24"/>
      <c r="M373" s="24"/>
      <c r="N373" s="2">
        <v>6.5432782700000001</v>
      </c>
      <c r="O373" s="2">
        <v>595.78712700000005</v>
      </c>
      <c r="P373" s="2">
        <v>1.4671399999999999E-2</v>
      </c>
      <c r="Q373" s="2">
        <v>5.92043E-3</v>
      </c>
      <c r="R373" s="2">
        <v>0</v>
      </c>
      <c r="S373" s="2">
        <v>610.03803500000004</v>
      </c>
      <c r="T373" s="2">
        <v>4.0014639999999997E-2</v>
      </c>
      <c r="U373" s="2">
        <v>1.6474900000000001E-2</v>
      </c>
      <c r="V373" s="2"/>
      <c r="W373" s="2"/>
      <c r="X373" s="2"/>
      <c r="Y373" s="2"/>
      <c r="AA373">
        <f t="shared" si="240"/>
        <v>1.9744056099999998</v>
      </c>
      <c r="AB373">
        <f t="shared" si="241"/>
        <v>1.82082057</v>
      </c>
      <c r="AC373">
        <f t="shared" si="242"/>
        <v>0.15358503999999984</v>
      </c>
      <c r="AD373">
        <f t="shared" si="243"/>
        <v>2.1256909199999998</v>
      </c>
      <c r="AE373">
        <f t="shared" si="244"/>
        <v>1.9746190599999998</v>
      </c>
      <c r="AF373">
        <f t="shared" si="245"/>
        <v>0.15107186000000006</v>
      </c>
      <c r="AG373">
        <f t="shared" si="246"/>
        <v>0</v>
      </c>
      <c r="AH373">
        <f t="shared" si="247"/>
        <v>0</v>
      </c>
      <c r="AI373">
        <f t="shared" si="248"/>
        <v>0</v>
      </c>
      <c r="AK373">
        <f t="shared" si="254"/>
        <v>628.02333710954156</v>
      </c>
      <c r="AL373">
        <f t="shared" si="255"/>
        <v>680.99670029540573</v>
      </c>
      <c r="AM373" s="14">
        <f t="shared" si="256"/>
        <v>52.973363185864173</v>
      </c>
      <c r="AN373" s="14">
        <f t="shared" si="249"/>
        <v>653.43815687949336</v>
      </c>
      <c r="AO373">
        <f t="shared" si="236"/>
        <v>583.32694952660381</v>
      </c>
      <c r="AP373">
        <f t="shared" si="237"/>
        <v>627.95544979698514</v>
      </c>
      <c r="AQ373" s="14">
        <f t="shared" si="250"/>
        <v>44.628500270381323</v>
      </c>
      <c r="AR373" s="14">
        <f t="shared" si="251"/>
        <v>604.81905321704483</v>
      </c>
      <c r="AS373" t="e">
        <f t="shared" si="238"/>
        <v>#DIV/0!</v>
      </c>
      <c r="AT373" t="e">
        <f t="shared" si="239"/>
        <v>#DIV/0!</v>
      </c>
      <c r="AU373" s="14" t="e">
        <f t="shared" si="252"/>
        <v>#DIV/0!</v>
      </c>
      <c r="AV373" s="14" t="e">
        <f t="shared" si="253"/>
        <v>#DIV/0!</v>
      </c>
      <c r="AX373">
        <f t="shared" si="257"/>
        <v>3896.6508699999999</v>
      </c>
      <c r="AY373">
        <f t="shared" si="260"/>
        <v>52.973363185864173</v>
      </c>
      <c r="AZ373">
        <f t="shared" si="261"/>
        <v>653.43815687949336</v>
      </c>
      <c r="BB373">
        <f t="shared" si="258"/>
        <v>1362.2190800000001</v>
      </c>
      <c r="BC373">
        <f t="shared" si="262"/>
        <v>44.628500270381323</v>
      </c>
      <c r="BD373">
        <f t="shared" si="263"/>
        <v>604.81905321704483</v>
      </c>
      <c r="BF373" t="str">
        <f t="shared" si="259"/>
        <v/>
      </c>
      <c r="BG373" t="str">
        <f t="shared" si="264"/>
        <v/>
      </c>
      <c r="BH373" t="str">
        <f t="shared" si="265"/>
        <v/>
      </c>
    </row>
    <row r="374" spans="1:60" x14ac:dyDescent="0.25">
      <c r="A374" t="s">
        <v>1471</v>
      </c>
      <c r="B374" s="2">
        <v>0</v>
      </c>
      <c r="C374" s="18">
        <v>599.69739000000004</v>
      </c>
      <c r="D374" s="24">
        <v>2.9123108000000002</v>
      </c>
      <c r="E374" s="24">
        <v>0.49864540000000002</v>
      </c>
      <c r="F374" s="2">
        <v>350.42944</v>
      </c>
      <c r="G374" s="18">
        <v>587.89746000000002</v>
      </c>
      <c r="H374" s="24">
        <v>2.3005021000000001</v>
      </c>
      <c r="I374" s="24">
        <v>0.22338379999999999</v>
      </c>
      <c r="J374" s="2">
        <v>0</v>
      </c>
      <c r="K374" s="18">
        <v>374.97055</v>
      </c>
      <c r="L374" s="24">
        <v>1.9018158999999999</v>
      </c>
      <c r="M374" s="24">
        <v>0.15030539000000001</v>
      </c>
      <c r="N374" s="2">
        <v>0</v>
      </c>
      <c r="O374" s="2">
        <v>10.194675999999999</v>
      </c>
      <c r="P374" s="2">
        <v>1.2337615E-2</v>
      </c>
      <c r="Q374" s="2">
        <v>5.5497456000000001E-2</v>
      </c>
      <c r="R374" s="2">
        <v>5.3831252999999997</v>
      </c>
      <c r="S374" s="2">
        <v>40.330317999999998</v>
      </c>
      <c r="T374" s="2">
        <v>4.9585871999999996E-3</v>
      </c>
      <c r="U374" s="2">
        <v>1.1437411E-2</v>
      </c>
      <c r="V374" s="2">
        <v>0</v>
      </c>
      <c r="W374" s="2">
        <v>9.4924660000000003</v>
      </c>
      <c r="X374" s="2">
        <v>4.2865070999999998E-3</v>
      </c>
      <c r="Y374" s="2">
        <v>5.6577036000000002E-3</v>
      </c>
      <c r="AA374">
        <f t="shared" si="240"/>
        <v>3.1616335000000002</v>
      </c>
      <c r="AB374">
        <f t="shared" si="241"/>
        <v>2.6629881000000002</v>
      </c>
      <c r="AC374">
        <f t="shared" si="242"/>
        <v>0.49864540000000002</v>
      </c>
      <c r="AD374">
        <f t="shared" si="243"/>
        <v>2.4121939999999999</v>
      </c>
      <c r="AE374">
        <f t="shared" si="244"/>
        <v>2.1888102000000003</v>
      </c>
      <c r="AF374">
        <f t="shared" si="245"/>
        <v>0.22338379999999969</v>
      </c>
      <c r="AG374">
        <f t="shared" si="246"/>
        <v>1.976968595</v>
      </c>
      <c r="AH374">
        <f t="shared" si="247"/>
        <v>1.8266632049999998</v>
      </c>
      <c r="AI374">
        <f t="shared" si="248"/>
        <v>0.15030539000000021</v>
      </c>
      <c r="AK374">
        <f t="shared" si="254"/>
        <v>392.19371884818395</v>
      </c>
      <c r="AL374">
        <f t="shared" si="255"/>
        <v>465.63212205116491</v>
      </c>
      <c r="AM374" s="14">
        <f t="shared" si="256"/>
        <v>73.438403202980965</v>
      </c>
      <c r="AN374" s="14">
        <f t="shared" si="249"/>
        <v>425.76939247006186</v>
      </c>
      <c r="AO374">
        <f t="shared" si="236"/>
        <v>514.04356366030265</v>
      </c>
      <c r="AP374">
        <f t="shared" si="237"/>
        <v>566.50540097081046</v>
      </c>
      <c r="AQ374" s="14">
        <f t="shared" si="250"/>
        <v>52.461837310507804</v>
      </c>
      <c r="AR374" s="14">
        <f t="shared" si="251"/>
        <v>539.00094244643378</v>
      </c>
      <c r="AS374">
        <f t="shared" si="238"/>
        <v>627.20915402300557</v>
      </c>
      <c r="AT374">
        <f t="shared" si="239"/>
        <v>678.81851268800267</v>
      </c>
      <c r="AU374" s="14">
        <f t="shared" si="252"/>
        <v>51.609358664997103</v>
      </c>
      <c r="AV374" s="14">
        <f t="shared" si="253"/>
        <v>651.99412834859572</v>
      </c>
      <c r="AX374">
        <f t="shared" si="257"/>
        <v>599.69739000000004</v>
      </c>
      <c r="AY374">
        <f t="shared" si="260"/>
        <v>73.438403202980965</v>
      </c>
      <c r="AZ374">
        <f t="shared" si="261"/>
        <v>425.76939247006186</v>
      </c>
      <c r="BB374">
        <f t="shared" si="258"/>
        <v>587.89746000000002</v>
      </c>
      <c r="BC374">
        <f t="shared" si="262"/>
        <v>52.461837310507804</v>
      </c>
      <c r="BD374">
        <f t="shared" si="263"/>
        <v>539.00094244643378</v>
      </c>
      <c r="BF374">
        <f t="shared" si="259"/>
        <v>374.97055</v>
      </c>
      <c r="BG374">
        <f t="shared" si="264"/>
        <v>51.609358664997103</v>
      </c>
      <c r="BH374">
        <f t="shared" si="265"/>
        <v>651.99412834859572</v>
      </c>
    </row>
    <row r="375" spans="1:60" x14ac:dyDescent="0.25">
      <c r="A375" t="s">
        <v>1513</v>
      </c>
      <c r="B375" s="2">
        <v>746.90648999999996</v>
      </c>
      <c r="C375" s="18">
        <v>3949.2773000000002</v>
      </c>
      <c r="D375" s="24">
        <v>1.8976337999999999</v>
      </c>
      <c r="E375" s="24">
        <v>0.15283484999999999</v>
      </c>
      <c r="F375" s="2">
        <v>0</v>
      </c>
      <c r="G375" s="18">
        <v>2172.4220999999998</v>
      </c>
      <c r="H375" s="24">
        <v>2.2289021</v>
      </c>
      <c r="I375" s="24">
        <v>0.20169528</v>
      </c>
      <c r="J375" s="2"/>
      <c r="K375" s="18"/>
      <c r="L375" s="24"/>
      <c r="M375" s="24"/>
      <c r="N375" s="2">
        <v>5.4607390999999996</v>
      </c>
      <c r="O375" s="2">
        <v>16.160367999999998</v>
      </c>
      <c r="P375" s="2">
        <v>7.7974203000000003E-4</v>
      </c>
      <c r="Q375" s="2">
        <v>8.3609152000000005E-4</v>
      </c>
      <c r="R375" s="2">
        <v>0</v>
      </c>
      <c r="S375" s="2">
        <v>12.018153999999999</v>
      </c>
      <c r="T375" s="2">
        <v>1.7999252E-3</v>
      </c>
      <c r="U375" s="2">
        <v>2.4121592000000002E-3</v>
      </c>
      <c r="V375" s="2"/>
      <c r="W375" s="2"/>
      <c r="X375" s="2"/>
      <c r="Y375" s="2"/>
      <c r="AA375">
        <f t="shared" si="240"/>
        <v>1.974051225</v>
      </c>
      <c r="AB375">
        <f t="shared" si="241"/>
        <v>1.8212163749999999</v>
      </c>
      <c r="AC375">
        <f t="shared" si="242"/>
        <v>0.15283485000000008</v>
      </c>
      <c r="AD375">
        <f t="shared" si="243"/>
        <v>2.32974974</v>
      </c>
      <c r="AE375">
        <f t="shared" si="244"/>
        <v>2.12805446</v>
      </c>
      <c r="AF375">
        <f t="shared" si="245"/>
        <v>0.20169528000000003</v>
      </c>
      <c r="AG375">
        <f t="shared" si="246"/>
        <v>0</v>
      </c>
      <c r="AH375">
        <f t="shared" si="247"/>
        <v>0</v>
      </c>
      <c r="AI375">
        <f t="shared" si="248"/>
        <v>0</v>
      </c>
      <c r="AK375">
        <f t="shared" si="254"/>
        <v>628.13608091654248</v>
      </c>
      <c r="AL375">
        <f t="shared" si="255"/>
        <v>680.84869926562124</v>
      </c>
      <c r="AM375" s="14">
        <f t="shared" si="256"/>
        <v>52.712618349078753</v>
      </c>
      <c r="AN375" s="14">
        <f t="shared" si="249"/>
        <v>653.43102552241635</v>
      </c>
      <c r="AO375">
        <f t="shared" si="236"/>
        <v>532.23433346106947</v>
      </c>
      <c r="AP375">
        <f t="shared" si="237"/>
        <v>582.67907297823569</v>
      </c>
      <c r="AQ375" s="14">
        <f t="shared" si="250"/>
        <v>50.444739517166227</v>
      </c>
      <c r="AR375" s="14">
        <f t="shared" si="251"/>
        <v>556.31550618575841</v>
      </c>
      <c r="AS375" t="e">
        <f t="shared" si="238"/>
        <v>#DIV/0!</v>
      </c>
      <c r="AT375" t="e">
        <f t="shared" si="239"/>
        <v>#DIV/0!</v>
      </c>
      <c r="AU375" s="14" t="e">
        <f t="shared" si="252"/>
        <v>#DIV/0!</v>
      </c>
      <c r="AV375" s="14" t="e">
        <f t="shared" si="253"/>
        <v>#DIV/0!</v>
      </c>
      <c r="AX375">
        <f t="shared" si="257"/>
        <v>3949.2773000000002</v>
      </c>
      <c r="AY375">
        <f t="shared" si="260"/>
        <v>52.712618349078753</v>
      </c>
      <c r="AZ375">
        <f t="shared" si="261"/>
        <v>653.43102552241635</v>
      </c>
      <c r="BB375">
        <f t="shared" si="258"/>
        <v>2172.4220999999998</v>
      </c>
      <c r="BC375">
        <f t="shared" si="262"/>
        <v>50.444739517166227</v>
      </c>
      <c r="BD375">
        <f t="shared" si="263"/>
        <v>556.31550618575841</v>
      </c>
      <c r="BF375" t="str">
        <f t="shared" si="259"/>
        <v/>
      </c>
      <c r="BG375" t="str">
        <f t="shared" si="264"/>
        <v/>
      </c>
      <c r="BH375" t="str">
        <f t="shared" si="265"/>
        <v/>
      </c>
    </row>
    <row r="376" spans="1:60" x14ac:dyDescent="0.25">
      <c r="A376" t="s">
        <v>1013</v>
      </c>
      <c r="B376" s="2">
        <v>0</v>
      </c>
      <c r="C376" s="18">
        <v>47818.093999999997</v>
      </c>
      <c r="D376" s="24">
        <v>1.8905362999999999</v>
      </c>
      <c r="E376" s="24">
        <v>0.19872691000000001</v>
      </c>
      <c r="F376" s="2">
        <v>1146.3612000000001</v>
      </c>
      <c r="G376" s="18">
        <v>32532.851999999999</v>
      </c>
      <c r="H376" s="24">
        <v>1.9986748000000001</v>
      </c>
      <c r="I376" s="24">
        <v>0.14155766</v>
      </c>
      <c r="J376" s="2">
        <v>0</v>
      </c>
      <c r="K376" s="18">
        <v>8034.2489999999998</v>
      </c>
      <c r="L376" s="24">
        <v>2.3721076999999999</v>
      </c>
      <c r="M376" s="24">
        <v>0.15670680000000001</v>
      </c>
      <c r="N376" s="2">
        <v>0</v>
      </c>
      <c r="O376" s="2">
        <v>7822.6958000000004</v>
      </c>
      <c r="P376" s="2">
        <v>2.3122897E-2</v>
      </c>
      <c r="Q376" s="2">
        <v>8.5234045999999994E-3</v>
      </c>
      <c r="R376" s="2">
        <v>73.459075999999996</v>
      </c>
      <c r="S376" s="2">
        <v>11130.597</v>
      </c>
      <c r="T376" s="2">
        <v>1.8858958999999999E-3</v>
      </c>
      <c r="U376" s="2">
        <v>9.7508709999999995E-3</v>
      </c>
      <c r="V376" s="2">
        <v>0</v>
      </c>
      <c r="W376" s="2">
        <v>194.45982000000001</v>
      </c>
      <c r="X376" s="2">
        <v>6.5125199000000003E-3</v>
      </c>
      <c r="Y376" s="2">
        <v>6.9260321999999996E-3</v>
      </c>
      <c r="AA376">
        <f t="shared" si="240"/>
        <v>1.9898997549999999</v>
      </c>
      <c r="AB376">
        <f t="shared" si="241"/>
        <v>1.791172845</v>
      </c>
      <c r="AC376">
        <f t="shared" si="242"/>
        <v>0.19872690999999998</v>
      </c>
      <c r="AD376">
        <f t="shared" si="243"/>
        <v>2.0694536299999999</v>
      </c>
      <c r="AE376">
        <f t="shared" si="244"/>
        <v>1.92789597</v>
      </c>
      <c r="AF376">
        <f t="shared" si="245"/>
        <v>0.14155765999999992</v>
      </c>
      <c r="AG376">
        <f t="shared" si="246"/>
        <v>2.4504611000000001</v>
      </c>
      <c r="AH376">
        <f t="shared" si="247"/>
        <v>2.2937542999999998</v>
      </c>
      <c r="AI376">
        <f t="shared" si="248"/>
        <v>0.15670680000000026</v>
      </c>
      <c r="AK376">
        <f t="shared" si="254"/>
        <v>623.13329949628542</v>
      </c>
      <c r="AL376">
        <f t="shared" si="255"/>
        <v>692.26864591060712</v>
      </c>
      <c r="AM376" s="14">
        <f t="shared" si="256"/>
        <v>69.135346414321702</v>
      </c>
      <c r="AN376" s="14">
        <f t="shared" si="249"/>
        <v>655.88415308396884</v>
      </c>
      <c r="AO376">
        <f t="shared" si="236"/>
        <v>599.17882769859409</v>
      </c>
      <c r="AP376">
        <f t="shared" si="237"/>
        <v>643.17412313487011</v>
      </c>
      <c r="AQ376" s="14">
        <f t="shared" si="250"/>
        <v>43.995295436276024</v>
      </c>
      <c r="AR376" s="14">
        <f t="shared" si="251"/>
        <v>620.39747536717823</v>
      </c>
      <c r="AS376">
        <f t="shared" si="238"/>
        <v>506.01611264100455</v>
      </c>
      <c r="AT376">
        <f t="shared" si="239"/>
        <v>540.586583314525</v>
      </c>
      <c r="AU376" s="14">
        <f t="shared" si="252"/>
        <v>34.570470673520447</v>
      </c>
      <c r="AV376" s="14">
        <f t="shared" si="253"/>
        <v>522.73039710633714</v>
      </c>
      <c r="AX376">
        <f t="shared" si="257"/>
        <v>47818.093999999997</v>
      </c>
      <c r="AY376">
        <f t="shared" si="260"/>
        <v>69.135346414321702</v>
      </c>
      <c r="AZ376">
        <f t="shared" si="261"/>
        <v>655.88415308396884</v>
      </c>
      <c r="BB376">
        <f t="shared" si="258"/>
        <v>32532.851999999999</v>
      </c>
      <c r="BC376">
        <f t="shared" si="262"/>
        <v>43.995295436276024</v>
      </c>
      <c r="BD376">
        <f t="shared" si="263"/>
        <v>620.39747536717823</v>
      </c>
      <c r="BF376">
        <f t="shared" si="259"/>
        <v>8034.2489999999998</v>
      </c>
      <c r="BG376">
        <f t="shared" si="264"/>
        <v>34.570470673520447</v>
      </c>
      <c r="BH376">
        <f t="shared" si="265"/>
        <v>522.73039710633714</v>
      </c>
    </row>
    <row r="377" spans="1:60" x14ac:dyDescent="0.25">
      <c r="A377" s="8" t="s">
        <v>872</v>
      </c>
      <c r="B377" s="2">
        <v>0</v>
      </c>
      <c r="C377" s="18">
        <v>1694.6424999999999</v>
      </c>
      <c r="D377" s="24">
        <v>2.0086148000000001</v>
      </c>
      <c r="E377" s="24">
        <v>0.30478460000000002</v>
      </c>
      <c r="F377" s="2">
        <v>483.04201999999998</v>
      </c>
      <c r="G377" s="18">
        <v>1385.3965000000001</v>
      </c>
      <c r="H377" s="24">
        <v>1.8067458999999999</v>
      </c>
      <c r="I377" s="24">
        <v>0.11737277</v>
      </c>
      <c r="J377" s="2"/>
      <c r="K377" s="18"/>
      <c r="L377" s="24"/>
      <c r="M377" s="24"/>
      <c r="N377" s="2">
        <v>0</v>
      </c>
      <c r="O377" s="2">
        <v>26.418213000000002</v>
      </c>
      <c r="P377" s="2">
        <v>9.1371061000000003E-3</v>
      </c>
      <c r="Q377" s="2">
        <v>8.3190156000000001E-3</v>
      </c>
      <c r="R377" s="2">
        <v>7.1552385999999997</v>
      </c>
      <c r="S377" s="2">
        <v>67.683104999999998</v>
      </c>
      <c r="T377" s="2">
        <v>1.2085047E-3</v>
      </c>
      <c r="U377" s="2">
        <v>3.2136286999999999E-3</v>
      </c>
      <c r="V377" s="2"/>
      <c r="W377" s="2"/>
      <c r="X377" s="2"/>
      <c r="Y377" s="2"/>
      <c r="AA377">
        <f t="shared" si="240"/>
        <v>2.1610071</v>
      </c>
      <c r="AB377">
        <f t="shared" si="241"/>
        <v>1.8562225000000001</v>
      </c>
      <c r="AC377">
        <f t="shared" si="242"/>
        <v>0.30478459999999985</v>
      </c>
      <c r="AD377">
        <f t="shared" si="243"/>
        <v>1.8654322849999998</v>
      </c>
      <c r="AE377">
        <f t="shared" si="244"/>
        <v>1.748059515</v>
      </c>
      <c r="AF377">
        <f t="shared" si="245"/>
        <v>0.11737276999999979</v>
      </c>
      <c r="AG377">
        <f t="shared" si="246"/>
        <v>0</v>
      </c>
      <c r="AH377">
        <f t="shared" si="247"/>
        <v>0</v>
      </c>
      <c r="AI377">
        <f t="shared" si="248"/>
        <v>0</v>
      </c>
      <c r="AK377">
        <f t="shared" si="254"/>
        <v>573.79395005226957</v>
      </c>
      <c r="AL377">
        <f t="shared" si="255"/>
        <v>668.00871124016646</v>
      </c>
      <c r="AM377" s="14">
        <f t="shared" si="256"/>
        <v>94.214761187896897</v>
      </c>
      <c r="AN377" s="14">
        <f t="shared" si="249"/>
        <v>617.32732428338159</v>
      </c>
      <c r="AO377">
        <f t="shared" si="236"/>
        <v>664.71070001878945</v>
      </c>
      <c r="AP377">
        <f t="shared" si="237"/>
        <v>709.34243906449603</v>
      </c>
      <c r="AQ377" s="14">
        <f t="shared" si="250"/>
        <v>44.631739045706581</v>
      </c>
      <c r="AR377" s="14">
        <f t="shared" si="251"/>
        <v>686.30170960952501</v>
      </c>
      <c r="AS377" t="e">
        <f t="shared" si="238"/>
        <v>#DIV/0!</v>
      </c>
      <c r="AT377" t="e">
        <f t="shared" si="239"/>
        <v>#DIV/0!</v>
      </c>
      <c r="AU377" s="14" t="e">
        <f t="shared" si="252"/>
        <v>#DIV/0!</v>
      </c>
      <c r="AV377" s="14" t="e">
        <f t="shared" si="253"/>
        <v>#DIV/0!</v>
      </c>
      <c r="AX377">
        <f t="shared" si="257"/>
        <v>1694.6424999999999</v>
      </c>
      <c r="AY377">
        <f t="shared" si="260"/>
        <v>94.214761187896897</v>
      </c>
      <c r="AZ377">
        <f t="shared" si="261"/>
        <v>617.32732428338159</v>
      </c>
      <c r="BB377">
        <f t="shared" si="258"/>
        <v>1385.3965000000001</v>
      </c>
      <c r="BC377">
        <f t="shared" si="262"/>
        <v>44.631739045706581</v>
      </c>
      <c r="BD377">
        <f t="shared" si="263"/>
        <v>686.30170960952501</v>
      </c>
      <c r="BF377" t="str">
        <f t="shared" si="259"/>
        <v/>
      </c>
      <c r="BG377" t="str">
        <f t="shared" si="264"/>
        <v/>
      </c>
      <c r="BH377" t="str">
        <f t="shared" si="265"/>
        <v/>
      </c>
    </row>
    <row r="378" spans="1:60" x14ac:dyDescent="0.25">
      <c r="A378" t="s">
        <v>1400</v>
      </c>
      <c r="B378">
        <v>0</v>
      </c>
      <c r="C378" s="19">
        <v>599.73253999999997</v>
      </c>
      <c r="D378" s="25">
        <v>2.7495158000000002</v>
      </c>
      <c r="E378" s="25">
        <v>0.74525297000000001</v>
      </c>
      <c r="F378">
        <v>137.86482000000001</v>
      </c>
      <c r="G378" s="19">
        <v>370.08242999999999</v>
      </c>
      <c r="H378" s="25">
        <v>2.2120229999999999</v>
      </c>
      <c r="I378" s="25">
        <v>0.28316175999999998</v>
      </c>
      <c r="J378">
        <v>0</v>
      </c>
      <c r="K378" s="19">
        <v>118.69476</v>
      </c>
      <c r="L378" s="25">
        <v>1.8450930999999999</v>
      </c>
      <c r="M378" s="25">
        <v>0.13633041000000001</v>
      </c>
      <c r="N378">
        <v>0</v>
      </c>
      <c r="O378">
        <v>25.305391</v>
      </c>
      <c r="P378">
        <v>2.3106341999999998E-2</v>
      </c>
      <c r="Q378">
        <v>5.8400768999999998E-2</v>
      </c>
      <c r="R378">
        <v>21.817817999999999</v>
      </c>
      <c r="S378">
        <v>35.932322999999997</v>
      </c>
      <c r="T378">
        <v>4.3300170999999998E-3</v>
      </c>
      <c r="U378">
        <v>1.2556796E-2</v>
      </c>
      <c r="V378">
        <v>0</v>
      </c>
      <c r="W378">
        <v>12.174735999999999</v>
      </c>
      <c r="X378">
        <v>6.7041903000000002E-3</v>
      </c>
      <c r="Y378">
        <v>1.1170574000000001E-2</v>
      </c>
      <c r="AA378">
        <f t="shared" si="240"/>
        <v>3.1221422850000002</v>
      </c>
      <c r="AB378">
        <f t="shared" si="241"/>
        <v>2.3768893150000001</v>
      </c>
      <c r="AC378">
        <f t="shared" si="242"/>
        <v>0.74525297000000013</v>
      </c>
      <c r="AD378">
        <f t="shared" si="243"/>
        <v>2.3536038799999996</v>
      </c>
      <c r="AE378">
        <f t="shared" si="244"/>
        <v>2.0704421200000001</v>
      </c>
      <c r="AF378">
        <f t="shared" si="245"/>
        <v>0.2831617599999996</v>
      </c>
      <c r="AG378">
        <f t="shared" si="246"/>
        <v>1.9132583049999998</v>
      </c>
      <c r="AH378">
        <f t="shared" si="247"/>
        <v>1.776927895</v>
      </c>
      <c r="AI378">
        <f t="shared" si="248"/>
        <v>0.13633040999999979</v>
      </c>
      <c r="AK378">
        <f t="shared" si="254"/>
        <v>397.15448138200401</v>
      </c>
      <c r="AL378">
        <f t="shared" si="255"/>
        <v>521.67881448026117</v>
      </c>
      <c r="AM378" s="14">
        <f t="shared" si="256"/>
        <v>124.52433309825716</v>
      </c>
      <c r="AN378" s="14">
        <f t="shared" si="249"/>
        <v>450.97860503292975</v>
      </c>
      <c r="AO378">
        <f t="shared" si="236"/>
        <v>526.84005602506056</v>
      </c>
      <c r="AP378">
        <f t="shared" si="237"/>
        <v>598.892762092765</v>
      </c>
      <c r="AQ378" s="14">
        <f t="shared" si="250"/>
        <v>72.052706067704435</v>
      </c>
      <c r="AR378" s="14">
        <f t="shared" si="251"/>
        <v>560.56053666711421</v>
      </c>
      <c r="AS378">
        <f t="shared" si="238"/>
        <v>648.09482167646979</v>
      </c>
      <c r="AT378">
        <f t="shared" si="239"/>
        <v>697.81829836151007</v>
      </c>
      <c r="AU378" s="14">
        <f t="shared" si="252"/>
        <v>49.723476685040282</v>
      </c>
      <c r="AV378" s="14">
        <f t="shared" si="253"/>
        <v>672.03806680540936</v>
      </c>
      <c r="AX378">
        <f t="shared" si="257"/>
        <v>599.73253999999997</v>
      </c>
      <c r="AY378">
        <f t="shared" si="260"/>
        <v>124.52433309825716</v>
      </c>
      <c r="AZ378">
        <f t="shared" si="261"/>
        <v>450.97860503292975</v>
      </c>
      <c r="BB378">
        <f t="shared" si="258"/>
        <v>370.08242999999999</v>
      </c>
      <c r="BC378">
        <f t="shared" si="262"/>
        <v>72.052706067704435</v>
      </c>
      <c r="BD378">
        <f t="shared" si="263"/>
        <v>560.56053666711421</v>
      </c>
      <c r="BF378">
        <f t="shared" si="259"/>
        <v>118.69476</v>
      </c>
      <c r="BG378">
        <f t="shared" si="264"/>
        <v>49.723476685040282</v>
      </c>
      <c r="BH378">
        <f t="shared" si="265"/>
        <v>672.03806680540936</v>
      </c>
    </row>
    <row r="379" spans="1:60" x14ac:dyDescent="0.25">
      <c r="A379" t="s">
        <v>1450</v>
      </c>
      <c r="B379">
        <v>397.97530999999998</v>
      </c>
      <c r="C379" s="19">
        <v>678.48833999999999</v>
      </c>
      <c r="D379" s="25">
        <v>2.8130744000000001</v>
      </c>
      <c r="E379" s="25">
        <v>0.25628904000000002</v>
      </c>
      <c r="F379">
        <v>0</v>
      </c>
      <c r="G379" s="19">
        <v>27.729603000000001</v>
      </c>
      <c r="H379" s="25">
        <v>2.1917361999999998</v>
      </c>
      <c r="I379" s="25">
        <v>0.1604865</v>
      </c>
      <c r="J379">
        <v>0</v>
      </c>
      <c r="K379" s="21">
        <v>-4.5474734999999999E-13</v>
      </c>
      <c r="L379" s="25">
        <v>1.5744408000000001</v>
      </c>
      <c r="M379" s="25">
        <v>0.12064664999999999</v>
      </c>
      <c r="N379">
        <v>5.1391024999999999</v>
      </c>
      <c r="O379">
        <v>9.5795574000000006</v>
      </c>
      <c r="P379">
        <v>2.5166978999999998E-4</v>
      </c>
      <c r="Q379">
        <v>3.8384965999999998E-4</v>
      </c>
      <c r="R379">
        <v>0</v>
      </c>
      <c r="S379">
        <v>7.8560385999999998</v>
      </c>
      <c r="T379">
        <v>1.7620712999999999E-3</v>
      </c>
      <c r="U379">
        <v>2.6028905999999998E-3</v>
      </c>
      <c r="V379">
        <v>2.6028905999999998E-3</v>
      </c>
      <c r="W379">
        <v>2.6028905999999998E-3</v>
      </c>
      <c r="X379">
        <v>2.6028905999999998E-3</v>
      </c>
      <c r="Y379">
        <v>2.6028905999999998E-3</v>
      </c>
      <c r="AA379">
        <f t="shared" si="240"/>
        <v>2.9412189200000003</v>
      </c>
      <c r="AB379">
        <f t="shared" si="241"/>
        <v>2.6849298799999999</v>
      </c>
      <c r="AC379">
        <f t="shared" si="242"/>
        <v>0.25628904000000041</v>
      </c>
      <c r="AD379">
        <f t="shared" si="243"/>
        <v>2.2719794499999999</v>
      </c>
      <c r="AE379">
        <f t="shared" si="244"/>
        <v>2.1114929499999997</v>
      </c>
      <c r="AF379">
        <f t="shared" si="245"/>
        <v>0.1604865000000002</v>
      </c>
      <c r="AG379">
        <f t="shared" si="246"/>
        <v>1.634764125</v>
      </c>
      <c r="AH379">
        <f t="shared" si="247"/>
        <v>1.5141174750000002</v>
      </c>
      <c r="AI379">
        <f t="shared" si="248"/>
        <v>0.12064664999999986</v>
      </c>
      <c r="AK379">
        <f t="shared" si="254"/>
        <v>421.58466735281297</v>
      </c>
      <c r="AL379">
        <f t="shared" si="255"/>
        <v>461.82688391102414</v>
      </c>
      <c r="AM379" s="14">
        <f t="shared" si="256"/>
        <v>40.242216558211169</v>
      </c>
      <c r="AN379" s="14">
        <f t="shared" si="249"/>
        <v>440.78919491073538</v>
      </c>
      <c r="AO379">
        <f t="shared" si="236"/>
        <v>545.76761246674118</v>
      </c>
      <c r="AP379">
        <f t="shared" si="237"/>
        <v>587.24932043936019</v>
      </c>
      <c r="AQ379" s="14">
        <f t="shared" si="250"/>
        <v>41.481707972619006</v>
      </c>
      <c r="AR379" s="14">
        <f t="shared" si="251"/>
        <v>565.74910794465143</v>
      </c>
      <c r="AS379">
        <f t="shared" si="238"/>
        <v>758.50257602147951</v>
      </c>
      <c r="AT379">
        <f t="shared" si="239"/>
        <v>818.94094776232589</v>
      </c>
      <c r="AU379" s="14">
        <f t="shared" si="252"/>
        <v>60.438371740846378</v>
      </c>
      <c r="AV379" s="14">
        <f t="shared" si="253"/>
        <v>787.56394016211971</v>
      </c>
      <c r="AX379">
        <f t="shared" si="257"/>
        <v>678.48833999999999</v>
      </c>
      <c r="AY379">
        <f t="shared" si="260"/>
        <v>40.242216558211169</v>
      </c>
      <c r="AZ379">
        <f t="shared" si="261"/>
        <v>440.78919491073538</v>
      </c>
      <c r="BB379">
        <f t="shared" si="258"/>
        <v>27.729603000000001</v>
      </c>
      <c r="BC379">
        <f t="shared" si="262"/>
        <v>41.481707972619006</v>
      </c>
      <c r="BD379">
        <f t="shared" si="263"/>
        <v>565.74910794465143</v>
      </c>
      <c r="BF379">
        <f t="shared" si="259"/>
        <v>-4.5474734999999999E-13</v>
      </c>
      <c r="BG379">
        <f t="shared" si="264"/>
        <v>60.438371740846378</v>
      </c>
      <c r="BH379">
        <f t="shared" si="265"/>
        <v>787.56394016211971</v>
      </c>
    </row>
    <row r="380" spans="1:60" x14ac:dyDescent="0.25">
      <c r="A380" s="7" t="s">
        <v>359</v>
      </c>
      <c r="B380" s="2">
        <v>308.356109</v>
      </c>
      <c r="C380" s="18">
        <v>1421.9419499999999</v>
      </c>
      <c r="D380" s="24">
        <v>2.30804879</v>
      </c>
      <c r="E380" s="24">
        <v>0.35064619000000002</v>
      </c>
      <c r="F380" s="2">
        <v>0</v>
      </c>
      <c r="G380" s="18">
        <v>18327.411599999999</v>
      </c>
      <c r="H380" s="24">
        <v>2.5759028000000002</v>
      </c>
      <c r="I380" s="24">
        <v>0.16353738000000001</v>
      </c>
      <c r="J380" s="2"/>
      <c r="K380" s="18"/>
      <c r="L380" s="24"/>
      <c r="M380" s="24"/>
      <c r="N380" s="2">
        <v>30.219992399999999</v>
      </c>
      <c r="O380" s="2">
        <v>118.627751</v>
      </c>
      <c r="P380" s="2">
        <v>4.2068410000000001E-2</v>
      </c>
      <c r="Q380" s="2">
        <v>3.6428740000000001E-2</v>
      </c>
      <c r="R380" s="2">
        <v>0</v>
      </c>
      <c r="S380" s="2">
        <v>267.97240299999999</v>
      </c>
      <c r="T380" s="2">
        <v>4.8210000000000001E-4</v>
      </c>
      <c r="U380" s="2">
        <v>1.4993300000000001E-3</v>
      </c>
      <c r="V380" s="2"/>
      <c r="W380" s="2"/>
      <c r="X380" s="2"/>
      <c r="Y380" s="2"/>
      <c r="AA380">
        <f t="shared" si="240"/>
        <v>2.4833718849999999</v>
      </c>
      <c r="AB380">
        <f t="shared" si="241"/>
        <v>2.132725695</v>
      </c>
      <c r="AC380">
        <f t="shared" si="242"/>
        <v>0.35064618999999997</v>
      </c>
      <c r="AD380">
        <f t="shared" si="243"/>
        <v>2.6576714900000002</v>
      </c>
      <c r="AE380">
        <f t="shared" si="244"/>
        <v>2.4941341100000001</v>
      </c>
      <c r="AF380">
        <f t="shared" si="245"/>
        <v>0.16353738000000018</v>
      </c>
      <c r="AG380">
        <f t="shared" si="246"/>
        <v>0</v>
      </c>
      <c r="AH380">
        <f t="shared" si="247"/>
        <v>0</v>
      </c>
      <c r="AI380">
        <f t="shared" si="248"/>
        <v>0</v>
      </c>
      <c r="AK380">
        <f t="shared" si="254"/>
        <v>499.31015466900152</v>
      </c>
      <c r="AL380">
        <f t="shared" si="255"/>
        <v>581.40285124665309</v>
      </c>
      <c r="AM380" s="14">
        <f t="shared" si="256"/>
        <v>82.092696577651566</v>
      </c>
      <c r="AN380" s="14">
        <f t="shared" si="249"/>
        <v>537.23855638251041</v>
      </c>
      <c r="AO380">
        <f t="shared" si="236"/>
        <v>466.56360828102191</v>
      </c>
      <c r="AP380">
        <f t="shared" si="237"/>
        <v>497.15562408149731</v>
      </c>
      <c r="AQ380" s="14">
        <f t="shared" si="250"/>
        <v>30.592015800475394</v>
      </c>
      <c r="AR380" s="14">
        <f t="shared" si="251"/>
        <v>481.3740642698163</v>
      </c>
      <c r="AS380" t="e">
        <f t="shared" si="238"/>
        <v>#DIV/0!</v>
      </c>
      <c r="AT380" t="e">
        <f t="shared" si="239"/>
        <v>#DIV/0!</v>
      </c>
      <c r="AU380" s="14" t="e">
        <f t="shared" si="252"/>
        <v>#DIV/0!</v>
      </c>
      <c r="AV380" s="14" t="e">
        <f t="shared" si="253"/>
        <v>#DIV/0!</v>
      </c>
      <c r="AX380">
        <f t="shared" si="257"/>
        <v>1421.9419499999999</v>
      </c>
      <c r="AY380">
        <f t="shared" si="260"/>
        <v>82.092696577651566</v>
      </c>
      <c r="AZ380">
        <f t="shared" si="261"/>
        <v>537.23855638251041</v>
      </c>
      <c r="BB380">
        <f t="shared" si="258"/>
        <v>18327.411599999999</v>
      </c>
      <c r="BC380">
        <f t="shared" si="262"/>
        <v>30.592015800475394</v>
      </c>
      <c r="BD380">
        <f t="shared" si="263"/>
        <v>481.3740642698163</v>
      </c>
      <c r="BF380" t="str">
        <f t="shared" si="259"/>
        <v/>
      </c>
      <c r="BG380" t="str">
        <f t="shared" si="264"/>
        <v/>
      </c>
      <c r="BH380" t="str">
        <f t="shared" si="265"/>
        <v/>
      </c>
    </row>
    <row r="381" spans="1:60" x14ac:dyDescent="0.25">
      <c r="A381" t="s">
        <v>359</v>
      </c>
      <c r="B381">
        <v>311.77591830207302</v>
      </c>
      <c r="C381" s="19">
        <v>1539.5101411323101</v>
      </c>
      <c r="D381" s="25">
        <v>2.4162744110449701</v>
      </c>
      <c r="E381" s="25">
        <v>0.21278286785030201</v>
      </c>
      <c r="F381">
        <v>0</v>
      </c>
      <c r="G381" s="19">
        <v>12638.384466740001</v>
      </c>
      <c r="H381" s="25">
        <v>2.5836364780359</v>
      </c>
      <c r="I381" s="25">
        <v>0.158481035568593</v>
      </c>
      <c r="N381">
        <v>10.4715432708589</v>
      </c>
      <c r="O381">
        <v>823.06443557556895</v>
      </c>
      <c r="P381">
        <v>0.105265545188153</v>
      </c>
      <c r="Q381">
        <v>5.1104021803634603E-2</v>
      </c>
      <c r="R381">
        <v>0</v>
      </c>
      <c r="S381">
        <v>1324.7846133366199</v>
      </c>
      <c r="T381">
        <v>3.4676532782484601E-3</v>
      </c>
      <c r="U381">
        <v>3.2372306107855998E-3</v>
      </c>
      <c r="AA381">
        <f t="shared" si="240"/>
        <v>2.5226658449701209</v>
      </c>
      <c r="AB381">
        <f t="shared" si="241"/>
        <v>2.3098829771198193</v>
      </c>
      <c r="AC381">
        <f t="shared" si="242"/>
        <v>0.21278286785030165</v>
      </c>
      <c r="AD381">
        <f t="shared" si="243"/>
        <v>2.6628769958201963</v>
      </c>
      <c r="AE381">
        <f t="shared" si="244"/>
        <v>2.5043959602516037</v>
      </c>
      <c r="AF381">
        <f t="shared" si="245"/>
        <v>0.15848103556859261</v>
      </c>
      <c r="AG381">
        <f t="shared" si="246"/>
        <v>0</v>
      </c>
      <c r="AH381">
        <f t="shared" si="247"/>
        <v>0</v>
      </c>
      <c r="AI381">
        <f t="shared" si="248"/>
        <v>0</v>
      </c>
      <c r="AK381">
        <f t="shared" si="254"/>
        <v>491.53271824421381</v>
      </c>
      <c r="AL381">
        <f t="shared" si="255"/>
        <v>536.81195639881082</v>
      </c>
      <c r="AM381" s="14">
        <f t="shared" si="256"/>
        <v>45.27923815459701</v>
      </c>
      <c r="AN381" s="14">
        <f t="shared" si="249"/>
        <v>513.17548798761925</v>
      </c>
      <c r="AO381">
        <f t="shared" si="236"/>
        <v>465.65154978856776</v>
      </c>
      <c r="AP381">
        <f t="shared" si="237"/>
        <v>495.1185114814777</v>
      </c>
      <c r="AQ381" s="14">
        <f t="shared" si="250"/>
        <v>29.466961692909933</v>
      </c>
      <c r="AR381" s="14">
        <f t="shared" si="251"/>
        <v>479.93315257053365</v>
      </c>
      <c r="AS381" t="e">
        <f t="shared" si="238"/>
        <v>#DIV/0!</v>
      </c>
      <c r="AT381" t="e">
        <f t="shared" si="239"/>
        <v>#DIV/0!</v>
      </c>
      <c r="AU381" s="14" t="e">
        <f t="shared" si="252"/>
        <v>#DIV/0!</v>
      </c>
      <c r="AV381" s="14" t="e">
        <f t="shared" si="253"/>
        <v>#DIV/0!</v>
      </c>
      <c r="AX381">
        <f t="shared" si="257"/>
        <v>1539.5101411323101</v>
      </c>
      <c r="AY381">
        <f t="shared" si="260"/>
        <v>45.27923815459701</v>
      </c>
      <c r="AZ381">
        <f t="shared" si="261"/>
        <v>513.17548798761925</v>
      </c>
      <c r="BB381">
        <f t="shared" si="258"/>
        <v>12638.384466740001</v>
      </c>
      <c r="BC381">
        <f t="shared" si="262"/>
        <v>29.466961692909933</v>
      </c>
      <c r="BD381">
        <f t="shared" si="263"/>
        <v>479.93315257053365</v>
      </c>
      <c r="BF381" t="str">
        <f t="shared" si="259"/>
        <v/>
      </c>
      <c r="BG381" t="str">
        <f t="shared" si="264"/>
        <v/>
      </c>
      <c r="BH381" t="str">
        <f t="shared" si="265"/>
        <v/>
      </c>
    </row>
    <row r="382" spans="1:60" x14ac:dyDescent="0.25">
      <c r="A382" t="s">
        <v>1442</v>
      </c>
      <c r="B382">
        <v>263.60770000000002</v>
      </c>
      <c r="C382" s="19">
        <v>327.77469000000002</v>
      </c>
      <c r="D382" s="25">
        <v>2.0486249999999999</v>
      </c>
      <c r="E382" s="25">
        <v>0.25960698999999998</v>
      </c>
      <c r="F382">
        <v>0</v>
      </c>
      <c r="G382" s="19">
        <v>489.44351</v>
      </c>
      <c r="H382" s="25">
        <v>1.8182319</v>
      </c>
      <c r="I382" s="25">
        <v>0.14822291000000001</v>
      </c>
      <c r="N382">
        <v>7.1754078999999997</v>
      </c>
      <c r="O382">
        <v>36.637650000000001</v>
      </c>
      <c r="P382">
        <v>3.9755743000000003E-2</v>
      </c>
      <c r="Q382">
        <v>3.8873706000000001E-2</v>
      </c>
      <c r="R382">
        <v>0</v>
      </c>
      <c r="S382">
        <v>82.228972999999996</v>
      </c>
      <c r="T382">
        <v>4.5015430000000002E-3</v>
      </c>
      <c r="U382">
        <v>8.9297005999999998E-3</v>
      </c>
      <c r="AA382">
        <f t="shared" si="240"/>
        <v>2.1784284949999999</v>
      </c>
      <c r="AB382">
        <f t="shared" si="241"/>
        <v>1.9188215049999999</v>
      </c>
      <c r="AC382">
        <f t="shared" si="242"/>
        <v>0.25960698999999998</v>
      </c>
      <c r="AD382">
        <f t="shared" si="243"/>
        <v>1.8923433549999999</v>
      </c>
      <c r="AE382">
        <f t="shared" si="244"/>
        <v>1.7441204450000001</v>
      </c>
      <c r="AF382">
        <f t="shared" si="245"/>
        <v>0.14822290999999987</v>
      </c>
      <c r="AG382">
        <f t="shared" si="246"/>
        <v>0</v>
      </c>
      <c r="AH382">
        <f t="shared" si="247"/>
        <v>0</v>
      </c>
      <c r="AI382">
        <f t="shared" si="248"/>
        <v>0</v>
      </c>
      <c r="AK382">
        <f t="shared" si="254"/>
        <v>569.20518752211785</v>
      </c>
      <c r="AL382">
        <f t="shared" si="255"/>
        <v>646.21581359648144</v>
      </c>
      <c r="AM382" s="14">
        <f t="shared" si="256"/>
        <v>77.010626074363586</v>
      </c>
      <c r="AN382" s="14">
        <f t="shared" si="249"/>
        <v>605.27075477454389</v>
      </c>
      <c r="AO382">
        <f t="shared" si="236"/>
        <v>655.25782978216444</v>
      </c>
      <c r="AP382">
        <f t="shared" si="237"/>
        <v>710.94447837861321</v>
      </c>
      <c r="AQ382" s="14">
        <f t="shared" si="250"/>
        <v>55.686648596448777</v>
      </c>
      <c r="AR382" s="14">
        <f t="shared" si="251"/>
        <v>681.96625523949933</v>
      </c>
      <c r="AS382" t="e">
        <f t="shared" si="238"/>
        <v>#DIV/0!</v>
      </c>
      <c r="AT382" t="e">
        <f t="shared" si="239"/>
        <v>#DIV/0!</v>
      </c>
      <c r="AU382" s="14" t="e">
        <f t="shared" si="252"/>
        <v>#DIV/0!</v>
      </c>
      <c r="AV382" s="14" t="e">
        <f t="shared" si="253"/>
        <v>#DIV/0!</v>
      </c>
      <c r="AX382">
        <f t="shared" si="257"/>
        <v>327.77469000000002</v>
      </c>
      <c r="AY382">
        <f t="shared" si="260"/>
        <v>77.010626074363586</v>
      </c>
      <c r="AZ382">
        <f t="shared" si="261"/>
        <v>605.27075477454389</v>
      </c>
      <c r="BB382">
        <f t="shared" si="258"/>
        <v>489.44351</v>
      </c>
      <c r="BC382">
        <f t="shared" si="262"/>
        <v>55.686648596448777</v>
      </c>
      <c r="BD382">
        <f t="shared" si="263"/>
        <v>681.96625523949933</v>
      </c>
      <c r="BF382" t="str">
        <f t="shared" si="259"/>
        <v/>
      </c>
      <c r="BG382" t="str">
        <f t="shared" si="264"/>
        <v/>
      </c>
      <c r="BH382" t="str">
        <f t="shared" si="265"/>
        <v/>
      </c>
    </row>
    <row r="383" spans="1:60" x14ac:dyDescent="0.25">
      <c r="A383" s="7" t="s">
        <v>1287</v>
      </c>
      <c r="B383">
        <v>0</v>
      </c>
      <c r="C383" s="19">
        <v>248.73631</v>
      </c>
      <c r="D383" s="25">
        <v>2.7950914</v>
      </c>
      <c r="E383" s="25">
        <v>0.21307129999999999</v>
      </c>
      <c r="F383">
        <v>0</v>
      </c>
      <c r="G383" s="19">
        <v>100.35426</v>
      </c>
      <c r="H383" s="25">
        <v>2.2663270999999998</v>
      </c>
      <c r="I383" s="25">
        <v>0.17169110000000001</v>
      </c>
      <c r="J383">
        <v>378.36227000000002</v>
      </c>
      <c r="K383" s="21">
        <v>7.9580785999999998E-13</v>
      </c>
      <c r="L383" s="25">
        <v>1.8187618999999999</v>
      </c>
      <c r="M383" s="25">
        <v>0.10373842</v>
      </c>
      <c r="R383">
        <v>0</v>
      </c>
      <c r="S383" s="1">
        <v>5.9873665172373504E+17</v>
      </c>
      <c r="W383">
        <v>12.59057</v>
      </c>
      <c r="X383">
        <v>3.6918241999999999E-3</v>
      </c>
      <c r="Y383">
        <v>5.7387766000000003E-3</v>
      </c>
      <c r="AA383">
        <f t="shared" si="240"/>
        <v>2.9016270500000001</v>
      </c>
      <c r="AB383">
        <f t="shared" si="241"/>
        <v>2.6885557499999999</v>
      </c>
      <c r="AC383">
        <f t="shared" si="242"/>
        <v>0.21307130000000019</v>
      </c>
      <c r="AD383">
        <f t="shared" si="243"/>
        <v>2.35217265</v>
      </c>
      <c r="AE383">
        <f t="shared" si="244"/>
        <v>2.1804815499999997</v>
      </c>
      <c r="AF383">
        <f t="shared" si="245"/>
        <v>0.17169110000000032</v>
      </c>
      <c r="AG383">
        <f t="shared" si="246"/>
        <v>1.8706311099999999</v>
      </c>
      <c r="AH383">
        <f t="shared" si="247"/>
        <v>1.7668926899999999</v>
      </c>
      <c r="AI383">
        <f t="shared" si="248"/>
        <v>0.10373842</v>
      </c>
      <c r="AK383">
        <f t="shared" si="254"/>
        <v>427.33706938663943</v>
      </c>
      <c r="AL383">
        <f t="shared" si="255"/>
        <v>461.20404979513626</v>
      </c>
      <c r="AM383" s="14">
        <f t="shared" si="256"/>
        <v>33.866980408496829</v>
      </c>
      <c r="AN383" s="14">
        <f t="shared" si="249"/>
        <v>443.62513512080494</v>
      </c>
      <c r="AO383">
        <f t="shared" si="236"/>
        <v>527.16062317959518</v>
      </c>
      <c r="AP383">
        <f t="shared" si="237"/>
        <v>568.66924647906342</v>
      </c>
      <c r="AQ383" s="14">
        <f t="shared" si="250"/>
        <v>41.50862329946824</v>
      </c>
      <c r="AR383" s="14">
        <f t="shared" si="251"/>
        <v>547.1287882494986</v>
      </c>
      <c r="AS383">
        <f t="shared" si="238"/>
        <v>662.8633477607458</v>
      </c>
      <c r="AT383">
        <f t="shared" si="239"/>
        <v>701.78161187593116</v>
      </c>
      <c r="AU383" s="14">
        <f t="shared" si="252"/>
        <v>38.918264115185366</v>
      </c>
      <c r="AV383" s="14">
        <f t="shared" si="253"/>
        <v>681.76752547983324</v>
      </c>
      <c r="AX383">
        <f t="shared" si="257"/>
        <v>248.73631</v>
      </c>
      <c r="AY383">
        <f t="shared" si="260"/>
        <v>33.866980408496829</v>
      </c>
      <c r="AZ383">
        <f t="shared" si="261"/>
        <v>443.62513512080494</v>
      </c>
      <c r="BB383">
        <f t="shared" si="258"/>
        <v>100.35426</v>
      </c>
      <c r="BC383">
        <f t="shared" si="262"/>
        <v>41.50862329946824</v>
      </c>
      <c r="BD383">
        <f t="shared" si="263"/>
        <v>547.1287882494986</v>
      </c>
      <c r="BF383">
        <f t="shared" si="259"/>
        <v>7.9580785999999998E-13</v>
      </c>
      <c r="BG383">
        <f t="shared" si="264"/>
        <v>38.918264115185366</v>
      </c>
      <c r="BH383">
        <f t="shared" si="265"/>
        <v>681.76752547983324</v>
      </c>
    </row>
    <row r="384" spans="1:60" x14ac:dyDescent="0.25">
      <c r="A384" s="7" t="s">
        <v>1297</v>
      </c>
      <c r="B384">
        <v>0</v>
      </c>
      <c r="C384" s="19">
        <v>2020.9169999999999</v>
      </c>
      <c r="D384" s="25">
        <v>2.1767951999999999</v>
      </c>
      <c r="E384" s="25">
        <v>0.27364874</v>
      </c>
      <c r="F384">
        <v>455.42795000000001</v>
      </c>
      <c r="G384" s="21">
        <v>2155.1677</v>
      </c>
      <c r="H384" s="25">
        <v>1.9042933</v>
      </c>
      <c r="I384" s="25">
        <v>0.14428705</v>
      </c>
      <c r="N384">
        <v>0</v>
      </c>
      <c r="O384">
        <v>31.581049</v>
      </c>
      <c r="P384">
        <v>9.2576202000000003E-3</v>
      </c>
      <c r="Q384">
        <v>9.4391488999999995E-3</v>
      </c>
      <c r="R384">
        <v>9.6362152000000005</v>
      </c>
      <c r="S384">
        <v>102.91616999999999</v>
      </c>
      <c r="T384">
        <v>2.0627907999999999E-3</v>
      </c>
      <c r="U384">
        <v>3.5310122000000001E-3</v>
      </c>
      <c r="AA384">
        <f t="shared" si="240"/>
        <v>2.3136195699999997</v>
      </c>
      <c r="AB384">
        <f t="shared" si="241"/>
        <v>2.0399708300000001</v>
      </c>
      <c r="AC384">
        <f t="shared" si="242"/>
        <v>0.27364873999999961</v>
      </c>
      <c r="AD384">
        <f t="shared" si="243"/>
        <v>1.976436825</v>
      </c>
      <c r="AE384">
        <f t="shared" si="244"/>
        <v>1.832149775</v>
      </c>
      <c r="AF384">
        <f t="shared" si="245"/>
        <v>0.14428704999999997</v>
      </c>
      <c r="AG384">
        <f t="shared" si="246"/>
        <v>0</v>
      </c>
      <c r="AH384">
        <f t="shared" si="247"/>
        <v>0</v>
      </c>
      <c r="AI384">
        <f t="shared" si="248"/>
        <v>0</v>
      </c>
      <c r="AK384">
        <f t="shared" si="254"/>
        <v>535.94498251931714</v>
      </c>
      <c r="AL384">
        <f t="shared" si="255"/>
        <v>607.8384954161329</v>
      </c>
      <c r="AM384" s="14">
        <f t="shared" si="256"/>
        <v>71.893512896815764</v>
      </c>
      <c r="AN384" s="14">
        <f t="shared" si="249"/>
        <v>569.63227408807222</v>
      </c>
      <c r="AO384">
        <f t="shared" si="236"/>
        <v>627.3779077153149</v>
      </c>
      <c r="AP384">
        <f t="shared" si="237"/>
        <v>676.78571747771002</v>
      </c>
      <c r="AQ384" s="14">
        <f t="shared" si="250"/>
        <v>49.407809762395118</v>
      </c>
      <c r="AR384" s="14">
        <f t="shared" si="251"/>
        <v>651.14591328972267</v>
      </c>
      <c r="AS384" t="e">
        <f t="shared" si="238"/>
        <v>#DIV/0!</v>
      </c>
      <c r="AT384" t="e">
        <f t="shared" si="239"/>
        <v>#DIV/0!</v>
      </c>
      <c r="AU384" s="14" t="e">
        <f t="shared" si="252"/>
        <v>#DIV/0!</v>
      </c>
      <c r="AV384" s="14" t="e">
        <f t="shared" si="253"/>
        <v>#DIV/0!</v>
      </c>
      <c r="AX384">
        <f t="shared" si="257"/>
        <v>2020.9169999999999</v>
      </c>
      <c r="AY384">
        <f t="shared" si="260"/>
        <v>71.893512896815764</v>
      </c>
      <c r="AZ384">
        <f t="shared" si="261"/>
        <v>569.63227408807222</v>
      </c>
      <c r="BB384">
        <f t="shared" si="258"/>
        <v>2155.1677</v>
      </c>
      <c r="BC384">
        <f t="shared" si="262"/>
        <v>49.407809762395118</v>
      </c>
      <c r="BD384">
        <f t="shared" si="263"/>
        <v>651.14591328972267</v>
      </c>
      <c r="BF384" t="str">
        <f t="shared" si="259"/>
        <v/>
      </c>
      <c r="BG384" t="str">
        <f t="shared" si="264"/>
        <v/>
      </c>
      <c r="BH384" t="str">
        <f t="shared" si="265"/>
        <v/>
      </c>
    </row>
    <row r="385" spans="1:60" x14ac:dyDescent="0.25">
      <c r="A385" s="7" t="s">
        <v>1252</v>
      </c>
      <c r="B385">
        <v>421.31812000000002</v>
      </c>
      <c r="C385" s="19">
        <v>2344.0702999999999</v>
      </c>
      <c r="D385" s="25">
        <v>2.0718353</v>
      </c>
      <c r="E385" s="25">
        <v>0.18296096000000001</v>
      </c>
      <c r="N385">
        <v>6.4324402999999997</v>
      </c>
      <c r="O385">
        <v>15.794991</v>
      </c>
      <c r="P385">
        <v>9.7120530000000004E-4</v>
      </c>
      <c r="Q385">
        <v>1.5402555999999999E-3</v>
      </c>
      <c r="AA385">
        <f t="shared" si="240"/>
        <v>2.16331578</v>
      </c>
      <c r="AB385">
        <f t="shared" si="241"/>
        <v>1.9803548200000001</v>
      </c>
      <c r="AC385">
        <f t="shared" si="242"/>
        <v>0.18296095999999995</v>
      </c>
      <c r="AD385">
        <f t="shared" si="243"/>
        <v>0</v>
      </c>
      <c r="AE385">
        <f t="shared" si="244"/>
        <v>0</v>
      </c>
      <c r="AF385">
        <f t="shared" si="245"/>
        <v>0</v>
      </c>
      <c r="AG385">
        <f t="shared" si="246"/>
        <v>0</v>
      </c>
      <c r="AH385">
        <f t="shared" si="247"/>
        <v>0</v>
      </c>
      <c r="AI385">
        <f t="shared" si="248"/>
        <v>0</v>
      </c>
      <c r="AK385">
        <f t="shared" si="254"/>
        <v>573.18159996040879</v>
      </c>
      <c r="AL385">
        <f t="shared" si="255"/>
        <v>626.13668393020589</v>
      </c>
      <c r="AM385" s="14">
        <f t="shared" si="256"/>
        <v>52.955083969797101</v>
      </c>
      <c r="AN385" s="14">
        <f t="shared" si="249"/>
        <v>598.49004406865731</v>
      </c>
      <c r="AO385" t="e">
        <f t="shared" si="236"/>
        <v>#DIV/0!</v>
      </c>
      <c r="AP385" t="e">
        <f t="shared" si="237"/>
        <v>#DIV/0!</v>
      </c>
      <c r="AQ385" s="14" t="e">
        <f t="shared" si="250"/>
        <v>#DIV/0!</v>
      </c>
      <c r="AR385" s="14" t="e">
        <f t="shared" si="251"/>
        <v>#DIV/0!</v>
      </c>
      <c r="AS385" t="e">
        <f t="shared" si="238"/>
        <v>#DIV/0!</v>
      </c>
      <c r="AT385" t="e">
        <f t="shared" si="239"/>
        <v>#DIV/0!</v>
      </c>
      <c r="AU385" s="14" t="e">
        <f t="shared" si="252"/>
        <v>#DIV/0!</v>
      </c>
      <c r="AV385" s="14" t="e">
        <f t="shared" si="253"/>
        <v>#DIV/0!</v>
      </c>
      <c r="AX385">
        <f t="shared" si="257"/>
        <v>2344.0702999999999</v>
      </c>
      <c r="AY385">
        <f t="shared" si="260"/>
        <v>52.955083969797101</v>
      </c>
      <c r="AZ385">
        <f t="shared" si="261"/>
        <v>598.49004406865731</v>
      </c>
      <c r="BB385" t="str">
        <f t="shared" si="258"/>
        <v/>
      </c>
      <c r="BC385" t="str">
        <f t="shared" si="262"/>
        <v/>
      </c>
      <c r="BD385" t="str">
        <f t="shared" si="263"/>
        <v/>
      </c>
      <c r="BF385" t="str">
        <f t="shared" si="259"/>
        <v/>
      </c>
      <c r="BG385" t="str">
        <f t="shared" si="264"/>
        <v/>
      </c>
      <c r="BH385" t="str">
        <f t="shared" si="265"/>
        <v/>
      </c>
    </row>
    <row r="386" spans="1:60" x14ac:dyDescent="0.25">
      <c r="A386" s="7" t="s">
        <v>1224</v>
      </c>
      <c r="B386" s="2">
        <v>525.23761000000002</v>
      </c>
      <c r="C386" s="18">
        <v>1223.0933</v>
      </c>
      <c r="D386" s="24">
        <v>2.0898645</v>
      </c>
      <c r="E386" s="24">
        <v>0.15529217000000001</v>
      </c>
      <c r="F386" s="2">
        <v>0</v>
      </c>
      <c r="G386" s="18">
        <v>900.04589999999996</v>
      </c>
      <c r="H386" s="24">
        <v>2.4022253</v>
      </c>
      <c r="I386" s="24">
        <v>0.18956776</v>
      </c>
      <c r="J386" s="2">
        <v>0</v>
      </c>
      <c r="K386" s="18">
        <v>0</v>
      </c>
      <c r="L386" s="24">
        <v>1.7462930999999999</v>
      </c>
      <c r="M386" s="24">
        <v>0.13396399000000001</v>
      </c>
      <c r="N386" s="2">
        <v>14.813991</v>
      </c>
      <c r="O386" s="2">
        <v>2450.3485999999998</v>
      </c>
      <c r="P386" s="2">
        <v>3.9515505999999999E-2</v>
      </c>
      <c r="Q386" s="2">
        <v>4.8326198000000001E-2</v>
      </c>
      <c r="R386" s="2">
        <v>0</v>
      </c>
      <c r="S386" s="2">
        <v>30.867279</v>
      </c>
      <c r="T386" s="2">
        <v>1.5490343E-2</v>
      </c>
      <c r="U386" s="2">
        <v>2.5801850000000001E-2</v>
      </c>
      <c r="V386" s="2">
        <v>0</v>
      </c>
      <c r="W386" s="2">
        <v>1609.7893999999999</v>
      </c>
      <c r="X386" s="2">
        <v>0.28146916999999999</v>
      </c>
      <c r="Y386" s="2">
        <v>0.13273428000000001</v>
      </c>
      <c r="AA386">
        <f t="shared" si="240"/>
        <v>2.167510585</v>
      </c>
      <c r="AB386">
        <f t="shared" si="241"/>
        <v>2.012218415</v>
      </c>
      <c r="AC386">
        <f t="shared" si="242"/>
        <v>0.15529217000000006</v>
      </c>
      <c r="AD386">
        <f t="shared" si="243"/>
        <v>2.4970091800000001</v>
      </c>
      <c r="AE386">
        <f t="shared" si="244"/>
        <v>2.30744142</v>
      </c>
      <c r="AF386">
        <f t="shared" si="245"/>
        <v>0.18956776000000009</v>
      </c>
      <c r="AG386">
        <f t="shared" si="246"/>
        <v>1.8132750949999998</v>
      </c>
      <c r="AH386">
        <f t="shared" si="247"/>
        <v>1.679311105</v>
      </c>
      <c r="AI386">
        <f t="shared" si="248"/>
        <v>0.13396398999999981</v>
      </c>
      <c r="AK386">
        <f t="shared" si="254"/>
        <v>572.07231585445754</v>
      </c>
      <c r="AL386">
        <f t="shared" si="255"/>
        <v>616.22177332076546</v>
      </c>
      <c r="AM386" s="14">
        <f t="shared" si="256"/>
        <v>44.149457466307922</v>
      </c>
      <c r="AN386" s="14">
        <f t="shared" si="249"/>
        <v>593.32688793938541</v>
      </c>
      <c r="AO386">
        <f t="shared" ref="AO386:AO449" si="266">((0.000000000000004136*299800000)/AD386)/0.000000001</f>
        <v>496.58319638216142</v>
      </c>
      <c r="AP386">
        <f t="shared" ref="AP386:AP449" si="267">((0.000000000000004136*299800000)/AE386)/0.000000001</f>
        <v>537.37996954219534</v>
      </c>
      <c r="AQ386" s="14">
        <f t="shared" si="250"/>
        <v>40.796773160033922</v>
      </c>
      <c r="AR386" s="14">
        <f t="shared" si="251"/>
        <v>516.17672996783438</v>
      </c>
      <c r="AS386">
        <f t="shared" ref="AS386:AS449" si="268">((0.000000000000004136*299800000)/AG386)/0.000000001</f>
        <v>683.83049180962803</v>
      </c>
      <c r="AT386">
        <f t="shared" ref="AT386:AT449" si="269">((0.000000000000004136*299800000)/AH386)/0.000000001</f>
        <v>738.38182592140947</v>
      </c>
      <c r="AU386" s="14">
        <f t="shared" si="252"/>
        <v>54.551334111781443</v>
      </c>
      <c r="AV386" s="14">
        <f t="shared" si="253"/>
        <v>710.05995499839059</v>
      </c>
      <c r="AX386">
        <f t="shared" si="257"/>
        <v>1223.0933</v>
      </c>
      <c r="AY386">
        <f t="shared" si="260"/>
        <v>44.149457466307922</v>
      </c>
      <c r="AZ386">
        <f t="shared" si="261"/>
        <v>593.32688793938541</v>
      </c>
      <c r="BB386">
        <f t="shared" si="258"/>
        <v>900.04589999999996</v>
      </c>
      <c r="BC386">
        <f t="shared" si="262"/>
        <v>40.796773160033922</v>
      </c>
      <c r="BD386">
        <f t="shared" si="263"/>
        <v>516.17672996783438</v>
      </c>
      <c r="BF386">
        <f t="shared" si="259"/>
        <v>0</v>
      </c>
      <c r="BG386">
        <f t="shared" si="264"/>
        <v>54.551334111781443</v>
      </c>
      <c r="BH386">
        <f t="shared" si="265"/>
        <v>710.05995499839059</v>
      </c>
    </row>
    <row r="387" spans="1:60" x14ac:dyDescent="0.25">
      <c r="A387" t="s">
        <v>1542</v>
      </c>
      <c r="B387">
        <v>0</v>
      </c>
      <c r="C387" s="19">
        <v>510.85727000000003</v>
      </c>
      <c r="D387" s="25">
        <v>2.9785938000000001</v>
      </c>
      <c r="E387" s="25">
        <v>0.55971532999999996</v>
      </c>
      <c r="F387">
        <v>349.98032000000001</v>
      </c>
      <c r="G387" s="19">
        <v>296.95215000000002</v>
      </c>
      <c r="H387" s="25">
        <v>2.2155640000000001</v>
      </c>
      <c r="I387" s="25">
        <v>0.20524120000000001</v>
      </c>
      <c r="K387" s="21"/>
      <c r="N387">
        <v>0</v>
      </c>
      <c r="O387">
        <v>20.879814</v>
      </c>
      <c r="P387">
        <v>1.023319E-2</v>
      </c>
      <c r="Q387">
        <v>1.5152598E-2</v>
      </c>
      <c r="R387">
        <v>8.6361407999999997</v>
      </c>
      <c r="S387">
        <v>17.396898</v>
      </c>
      <c r="T387">
        <v>4.7642151000000001E-3</v>
      </c>
      <c r="U387">
        <v>7.9171126999999994E-3</v>
      </c>
      <c r="AA387">
        <f t="shared" ref="AA387:AA450" si="270">D387+E387/2</f>
        <v>3.2584514650000003</v>
      </c>
      <c r="AB387">
        <f t="shared" ref="AB387:AB450" si="271">D387-E387/2</f>
        <v>2.6987361349999999</v>
      </c>
      <c r="AC387">
        <f t="shared" ref="AC387:AC450" si="272">AA387-AB387</f>
        <v>0.5597153300000004</v>
      </c>
      <c r="AD387">
        <f t="shared" ref="AD387:AD450" si="273">H387+I387/2</f>
        <v>2.3181845999999999</v>
      </c>
      <c r="AE387">
        <f t="shared" ref="AE387:AE450" si="274">H387-I387/2</f>
        <v>2.1129434000000002</v>
      </c>
      <c r="AF387">
        <f t="shared" ref="AF387:AF450" si="275">AD387-AE387</f>
        <v>0.20524119999999968</v>
      </c>
      <c r="AG387">
        <f t="shared" ref="AG387:AG450" si="276">L387+M387/2</f>
        <v>0</v>
      </c>
      <c r="AH387">
        <f t="shared" ref="AH387:AH450" si="277">L387-M387/2</f>
        <v>0</v>
      </c>
      <c r="AI387">
        <f t="shared" ref="AI387:AI450" si="278">AG387-AH387</f>
        <v>0</v>
      </c>
      <c r="AK387">
        <f t="shared" si="254"/>
        <v>380.54051543161461</v>
      </c>
      <c r="AL387">
        <f t="shared" si="255"/>
        <v>459.46425955422279</v>
      </c>
      <c r="AM387" s="14">
        <f t="shared" si="256"/>
        <v>78.923744122608184</v>
      </c>
      <c r="AN387" s="14">
        <f t="shared" ref="AN387:AN450" si="279">((0.000000000000004136*299800000)/D387)/0.000000001</f>
        <v>416.29469583935878</v>
      </c>
      <c r="AO387">
        <f t="shared" si="266"/>
        <v>534.88958558347758</v>
      </c>
      <c r="AP387">
        <f t="shared" si="267"/>
        <v>586.84619758390113</v>
      </c>
      <c r="AQ387" s="14">
        <f t="shared" ref="AQ387:AQ450" si="280">AP387-AO387</f>
        <v>51.956612000423547</v>
      </c>
      <c r="AR387" s="14">
        <f t="shared" ref="AR387:AR450" si="281">((0.000000000000004136*299800000)/H387)/0.000000001</f>
        <v>559.66462715588443</v>
      </c>
      <c r="AS387" t="e">
        <f t="shared" si="268"/>
        <v>#DIV/0!</v>
      </c>
      <c r="AT387" t="e">
        <f t="shared" si="269"/>
        <v>#DIV/0!</v>
      </c>
      <c r="AU387" s="14" t="e">
        <f t="shared" ref="AU387:AU450" si="282">AT387-AS387</f>
        <v>#DIV/0!</v>
      </c>
      <c r="AV387" s="14" t="e">
        <f t="shared" ref="AV387:AV450" si="283">((0.000000000000004136*299800000)/L387)/0.000000001</f>
        <v>#DIV/0!</v>
      </c>
      <c r="AX387">
        <f t="shared" si="257"/>
        <v>510.85727000000003</v>
      </c>
      <c r="AY387">
        <f t="shared" si="260"/>
        <v>78.923744122608184</v>
      </c>
      <c r="AZ387">
        <f t="shared" si="261"/>
        <v>416.29469583935878</v>
      </c>
      <c r="BB387">
        <f t="shared" si="258"/>
        <v>296.95215000000002</v>
      </c>
      <c r="BC387">
        <f t="shared" si="262"/>
        <v>51.956612000423547</v>
      </c>
      <c r="BD387">
        <f t="shared" si="263"/>
        <v>559.66462715588443</v>
      </c>
      <c r="BF387" t="str">
        <f t="shared" si="259"/>
        <v/>
      </c>
      <c r="BG387" t="str">
        <f t="shared" si="264"/>
        <v/>
      </c>
      <c r="BH387" t="str">
        <f t="shared" si="265"/>
        <v/>
      </c>
    </row>
    <row r="388" spans="1:60" x14ac:dyDescent="0.25">
      <c r="A388" s="7" t="s">
        <v>558</v>
      </c>
      <c r="B388">
        <v>134.76230362754501</v>
      </c>
      <c r="C388" s="19">
        <v>4927.8189755313797</v>
      </c>
      <c r="D388" s="25">
        <v>1.02869914967051</v>
      </c>
      <c r="E388" s="25">
        <v>0.26109693946185197</v>
      </c>
      <c r="F388">
        <v>0</v>
      </c>
      <c r="G388" s="19">
        <v>258.76865794369098</v>
      </c>
      <c r="H388" s="25">
        <v>2.0540251152662399</v>
      </c>
      <c r="I388" s="25">
        <v>0.13364082996607299</v>
      </c>
      <c r="J388">
        <v>0</v>
      </c>
      <c r="K388" s="19">
        <v>3687.02346606111</v>
      </c>
      <c r="L388" s="25">
        <v>5.3351506652334404</v>
      </c>
      <c r="M388" s="25">
        <v>1.4558672847646199</v>
      </c>
      <c r="N388">
        <v>8.3668991665570207</v>
      </c>
      <c r="O388">
        <v>13493.122836331901</v>
      </c>
      <c r="P388">
        <v>0.39642275453556702</v>
      </c>
      <c r="Q388">
        <v>0.110587910522512</v>
      </c>
      <c r="R388">
        <v>0</v>
      </c>
      <c r="S388">
        <v>4.3832300207335901</v>
      </c>
      <c r="T388">
        <v>1.7528957824452299E-3</v>
      </c>
      <c r="U388">
        <v>3.01947977644797E-3</v>
      </c>
      <c r="V388">
        <v>0</v>
      </c>
      <c r="W388">
        <v>8755.8724709030594</v>
      </c>
      <c r="X388">
        <v>2.06594011582184</v>
      </c>
      <c r="Y388">
        <v>0.62387411392898495</v>
      </c>
      <c r="AA388">
        <f t="shared" si="270"/>
        <v>1.1592476194014361</v>
      </c>
      <c r="AB388">
        <f t="shared" si="271"/>
        <v>0.89815067993958397</v>
      </c>
      <c r="AC388">
        <f t="shared" si="272"/>
        <v>0.26109693946185208</v>
      </c>
      <c r="AD388">
        <f t="shared" si="273"/>
        <v>2.1208455302492766</v>
      </c>
      <c r="AE388">
        <f t="shared" si="274"/>
        <v>1.9872047002832034</v>
      </c>
      <c r="AF388">
        <f t="shared" si="275"/>
        <v>0.13364082996607318</v>
      </c>
      <c r="AG388">
        <f t="shared" si="276"/>
        <v>6.0630843076157506</v>
      </c>
      <c r="AH388">
        <f t="shared" si="277"/>
        <v>4.6072170228511302</v>
      </c>
      <c r="AI388">
        <f t="shared" si="278"/>
        <v>1.4558672847646204</v>
      </c>
      <c r="AK388">
        <f t="shared" si="254"/>
        <v>1069.6358390110349</v>
      </c>
      <c r="AL388">
        <f t="shared" si="255"/>
        <v>1380.5843804331466</v>
      </c>
      <c r="AM388" s="14">
        <f t="shared" si="256"/>
        <v>310.9485414221117</v>
      </c>
      <c r="AN388" s="14">
        <f t="shared" si="279"/>
        <v>1205.3794351800138</v>
      </c>
      <c r="AO388">
        <f t="shared" si="266"/>
        <v>584.65964744460098</v>
      </c>
      <c r="AP388">
        <f t="shared" si="267"/>
        <v>623.97839529228531</v>
      </c>
      <c r="AQ388" s="14">
        <f t="shared" si="280"/>
        <v>39.318747847684335</v>
      </c>
      <c r="AR388" s="14">
        <f t="shared" si="281"/>
        <v>603.67947343198693</v>
      </c>
      <c r="AS388">
        <f t="shared" si="268"/>
        <v>204.51188489041598</v>
      </c>
      <c r="AT388">
        <f t="shared" si="269"/>
        <v>269.13705038202323</v>
      </c>
      <c r="AU388" s="14">
        <f t="shared" si="282"/>
        <v>64.625165491607248</v>
      </c>
      <c r="AV388" s="14">
        <f t="shared" si="283"/>
        <v>232.41570441117895</v>
      </c>
      <c r="AX388">
        <f t="shared" si="257"/>
        <v>4927.8189755313797</v>
      </c>
      <c r="AY388">
        <f t="shared" si="260"/>
        <v>310.9485414221117</v>
      </c>
      <c r="AZ388">
        <f t="shared" si="261"/>
        <v>1205.3794351800138</v>
      </c>
      <c r="BB388">
        <f t="shared" si="258"/>
        <v>258.76865794369098</v>
      </c>
      <c r="BC388">
        <f t="shared" si="262"/>
        <v>39.318747847684335</v>
      </c>
      <c r="BD388">
        <f t="shared" si="263"/>
        <v>603.67947343198693</v>
      </c>
      <c r="BF388">
        <f t="shared" si="259"/>
        <v>3687.02346606111</v>
      </c>
      <c r="BG388">
        <f t="shared" si="264"/>
        <v>64.625165491607248</v>
      </c>
      <c r="BH388">
        <f t="shared" si="265"/>
        <v>232.41570441117895</v>
      </c>
    </row>
    <row r="389" spans="1:60" x14ac:dyDescent="0.25">
      <c r="A389" s="7" t="s">
        <v>419</v>
      </c>
      <c r="B389">
        <v>414.84231999999997</v>
      </c>
      <c r="C389" s="19">
        <v>887.07397000000003</v>
      </c>
      <c r="D389" s="25">
        <v>2.2954712000000002</v>
      </c>
      <c r="E389" s="25">
        <v>0.18912256999999999</v>
      </c>
      <c r="K389" s="21"/>
      <c r="N389">
        <v>9.6001595999999996</v>
      </c>
      <c r="O389">
        <v>27.096219999999999</v>
      </c>
      <c r="P389">
        <v>4.5945066999999997E-3</v>
      </c>
      <c r="Q389">
        <v>7.0815911000000004E-3</v>
      </c>
      <c r="AA389">
        <f t="shared" si="270"/>
        <v>2.3900324850000003</v>
      </c>
      <c r="AB389">
        <f t="shared" si="271"/>
        <v>2.200909915</v>
      </c>
      <c r="AC389">
        <f t="shared" si="272"/>
        <v>0.18912257000000032</v>
      </c>
      <c r="AD389">
        <f t="shared" si="273"/>
        <v>0</v>
      </c>
      <c r="AE389">
        <f t="shared" si="274"/>
        <v>0</v>
      </c>
      <c r="AF389">
        <f t="shared" si="275"/>
        <v>0</v>
      </c>
      <c r="AG389">
        <f t="shared" si="276"/>
        <v>0</v>
      </c>
      <c r="AH389">
        <f t="shared" si="277"/>
        <v>0</v>
      </c>
      <c r="AI389">
        <f t="shared" si="278"/>
        <v>0</v>
      </c>
      <c r="AK389">
        <f t="shared" si="254"/>
        <v>518.81001943787385</v>
      </c>
      <c r="AL389">
        <f t="shared" si="255"/>
        <v>563.39098276996037</v>
      </c>
      <c r="AM389" s="14">
        <f t="shared" si="256"/>
        <v>44.580963332086526</v>
      </c>
      <c r="AN389" s="14">
        <f t="shared" si="279"/>
        <v>540.18225103412317</v>
      </c>
      <c r="AO389" t="e">
        <f t="shared" si="266"/>
        <v>#DIV/0!</v>
      </c>
      <c r="AP389" t="e">
        <f t="shared" si="267"/>
        <v>#DIV/0!</v>
      </c>
      <c r="AQ389" s="14" t="e">
        <f t="shared" si="280"/>
        <v>#DIV/0!</v>
      </c>
      <c r="AR389" s="14" t="e">
        <f t="shared" si="281"/>
        <v>#DIV/0!</v>
      </c>
      <c r="AS389" t="e">
        <f t="shared" si="268"/>
        <v>#DIV/0!</v>
      </c>
      <c r="AT389" t="e">
        <f t="shared" si="269"/>
        <v>#DIV/0!</v>
      </c>
      <c r="AU389" s="14" t="e">
        <f t="shared" si="282"/>
        <v>#DIV/0!</v>
      </c>
      <c r="AV389" s="14" t="e">
        <f t="shared" si="283"/>
        <v>#DIV/0!</v>
      </c>
      <c r="AX389">
        <f t="shared" si="257"/>
        <v>887.07397000000003</v>
      </c>
      <c r="AY389">
        <f t="shared" si="260"/>
        <v>44.580963332086526</v>
      </c>
      <c r="AZ389">
        <f t="shared" si="261"/>
        <v>540.18225103412317</v>
      </c>
      <c r="BB389" t="str">
        <f t="shared" si="258"/>
        <v/>
      </c>
      <c r="BC389" t="str">
        <f t="shared" si="262"/>
        <v/>
      </c>
      <c r="BD389" t="str">
        <f t="shared" si="263"/>
        <v/>
      </c>
      <c r="BF389" t="str">
        <f t="shared" si="259"/>
        <v/>
      </c>
      <c r="BG389" t="str">
        <f t="shared" si="264"/>
        <v/>
      </c>
      <c r="BH389" t="str">
        <f t="shared" si="265"/>
        <v/>
      </c>
    </row>
    <row r="390" spans="1:60" x14ac:dyDescent="0.25">
      <c r="A390" t="s">
        <v>55</v>
      </c>
      <c r="B390" s="2">
        <v>76.987677899999994</v>
      </c>
      <c r="C390" s="18">
        <v>1152.54222</v>
      </c>
      <c r="D390" s="24">
        <v>2.0908855900000001</v>
      </c>
      <c r="E390" s="24">
        <v>0.50104873000000005</v>
      </c>
      <c r="F390" s="2">
        <v>0</v>
      </c>
      <c r="G390" s="18">
        <v>11710.6263</v>
      </c>
      <c r="H390" s="24">
        <v>2.5229409399999998</v>
      </c>
      <c r="I390" s="24">
        <v>0.19557347</v>
      </c>
      <c r="J390" s="2"/>
      <c r="K390" s="18"/>
      <c r="L390" s="24"/>
      <c r="M390" s="24"/>
      <c r="N390" s="2">
        <v>90.291086300000003</v>
      </c>
      <c r="O390" s="2">
        <v>109.523912</v>
      </c>
      <c r="P390" s="2">
        <v>5.0077860000000002E-2</v>
      </c>
      <c r="Q390" s="2">
        <v>8.0031630000000006E-2</v>
      </c>
      <c r="R390" s="2">
        <v>0</v>
      </c>
      <c r="S390" s="2">
        <v>186.47899200000001</v>
      </c>
      <c r="T390" s="2">
        <v>8.1256999999999998E-4</v>
      </c>
      <c r="U390" s="2">
        <v>2.2170900000000001E-3</v>
      </c>
      <c r="V390" s="2"/>
      <c r="W390" s="2"/>
      <c r="X390" s="2"/>
      <c r="Y390" s="2"/>
      <c r="AA390">
        <f t="shared" si="270"/>
        <v>2.341409955</v>
      </c>
      <c r="AB390">
        <f t="shared" si="271"/>
        <v>1.8403612250000001</v>
      </c>
      <c r="AC390">
        <f t="shared" si="272"/>
        <v>0.50104872999999994</v>
      </c>
      <c r="AD390">
        <f t="shared" si="273"/>
        <v>2.6207276749999999</v>
      </c>
      <c r="AE390">
        <f t="shared" si="274"/>
        <v>2.4251542049999997</v>
      </c>
      <c r="AF390">
        <f t="shared" si="275"/>
        <v>0.19557347000000025</v>
      </c>
      <c r="AG390">
        <f t="shared" si="276"/>
        <v>0</v>
      </c>
      <c r="AH390">
        <f t="shared" si="277"/>
        <v>0</v>
      </c>
      <c r="AI390">
        <f t="shared" si="278"/>
        <v>0</v>
      </c>
      <c r="AK390">
        <f t="shared" si="254"/>
        <v>529.58380797522489</v>
      </c>
      <c r="AL390">
        <f t="shared" si="255"/>
        <v>673.76598852217171</v>
      </c>
      <c r="AM390" s="14">
        <f t="shared" si="256"/>
        <v>144.18218054694682</v>
      </c>
      <c r="AN390" s="14">
        <f t="shared" si="279"/>
        <v>593.03713504477298</v>
      </c>
      <c r="AO390">
        <f t="shared" si="266"/>
        <v>473.14065167034187</v>
      </c>
      <c r="AP390">
        <f t="shared" si="267"/>
        <v>511.29647650591357</v>
      </c>
      <c r="AQ390" s="14">
        <f t="shared" si="280"/>
        <v>38.155824835571707</v>
      </c>
      <c r="AR390" s="14">
        <f t="shared" si="281"/>
        <v>491.47912277328226</v>
      </c>
      <c r="AS390" t="e">
        <f t="shared" si="268"/>
        <v>#DIV/0!</v>
      </c>
      <c r="AT390" t="e">
        <f t="shared" si="269"/>
        <v>#DIV/0!</v>
      </c>
      <c r="AU390" s="14" t="e">
        <f t="shared" si="282"/>
        <v>#DIV/0!</v>
      </c>
      <c r="AV390" s="14" t="e">
        <f t="shared" si="283"/>
        <v>#DIV/0!</v>
      </c>
      <c r="AX390">
        <f t="shared" si="257"/>
        <v>1152.54222</v>
      </c>
      <c r="AY390">
        <f t="shared" si="260"/>
        <v>144.18218054694682</v>
      </c>
      <c r="AZ390">
        <f t="shared" si="261"/>
        <v>593.03713504477298</v>
      </c>
      <c r="BB390">
        <f t="shared" si="258"/>
        <v>11710.6263</v>
      </c>
      <c r="BC390">
        <f t="shared" si="262"/>
        <v>38.155824835571707</v>
      </c>
      <c r="BD390">
        <f t="shared" si="263"/>
        <v>491.47912277328226</v>
      </c>
      <c r="BF390" t="str">
        <f t="shared" si="259"/>
        <v/>
      </c>
      <c r="BG390" t="str">
        <f t="shared" si="264"/>
        <v/>
      </c>
      <c r="BH390" t="str">
        <f t="shared" si="265"/>
        <v/>
      </c>
    </row>
    <row r="391" spans="1:60" x14ac:dyDescent="0.25">
      <c r="A391" t="s">
        <v>55</v>
      </c>
      <c r="B391">
        <v>226.57708288004801</v>
      </c>
      <c r="C391" s="19">
        <v>553.92224775363002</v>
      </c>
      <c r="D391" s="25">
        <v>2.3065667312765101</v>
      </c>
      <c r="E391" s="25">
        <v>0.52028391800254803</v>
      </c>
      <c r="F391">
        <v>0</v>
      </c>
      <c r="G391" s="19">
        <v>2947.3629686189101</v>
      </c>
      <c r="H391" s="25">
        <v>2.5237661379051199</v>
      </c>
      <c r="I391" s="25">
        <v>0.18810539507538701</v>
      </c>
      <c r="N391">
        <v>25.4636369290292</v>
      </c>
      <c r="O391">
        <v>29.605107581211598</v>
      </c>
      <c r="P391">
        <v>1.6698787722749599E-2</v>
      </c>
      <c r="Q391">
        <v>3.3932959385051302E-2</v>
      </c>
      <c r="R391">
        <v>0</v>
      </c>
      <c r="S391">
        <v>31.6364020164661</v>
      </c>
      <c r="T391">
        <v>1.31433003762038E-3</v>
      </c>
      <c r="U391">
        <v>2.1753860755118E-3</v>
      </c>
      <c r="AA391">
        <f t="shared" si="270"/>
        <v>2.566708690277784</v>
      </c>
      <c r="AB391">
        <f t="shared" si="271"/>
        <v>2.0464247722752362</v>
      </c>
      <c r="AC391">
        <f t="shared" si="272"/>
        <v>0.52028391800254781</v>
      </c>
      <c r="AD391">
        <f t="shared" si="273"/>
        <v>2.6178188354428134</v>
      </c>
      <c r="AE391">
        <f t="shared" si="274"/>
        <v>2.4297134403674265</v>
      </c>
      <c r="AF391">
        <f t="shared" si="275"/>
        <v>0.18810539507538682</v>
      </c>
      <c r="AG391">
        <f t="shared" si="276"/>
        <v>0</v>
      </c>
      <c r="AH391">
        <f t="shared" si="277"/>
        <v>0</v>
      </c>
      <c r="AI391">
        <f t="shared" si="278"/>
        <v>0</v>
      </c>
      <c r="AK391">
        <f t="shared" si="254"/>
        <v>483.09837602404463</v>
      </c>
      <c r="AL391">
        <f t="shared" si="255"/>
        <v>605.92151580601978</v>
      </c>
      <c r="AM391" s="14">
        <f t="shared" si="256"/>
        <v>122.82313978197516</v>
      </c>
      <c r="AN391" s="14">
        <f t="shared" si="279"/>
        <v>537.58375302403181</v>
      </c>
      <c r="AO391">
        <f t="shared" si="266"/>
        <v>473.66639097096044</v>
      </c>
      <c r="AP391">
        <f t="shared" si="267"/>
        <v>510.33705432048339</v>
      </c>
      <c r="AQ391" s="14">
        <f t="shared" si="280"/>
        <v>36.670663349522954</v>
      </c>
      <c r="AR391" s="14">
        <f t="shared" si="281"/>
        <v>491.31842343730517</v>
      </c>
      <c r="AS391" t="e">
        <f t="shared" si="268"/>
        <v>#DIV/0!</v>
      </c>
      <c r="AT391" t="e">
        <f t="shared" si="269"/>
        <v>#DIV/0!</v>
      </c>
      <c r="AU391" s="14" t="e">
        <f t="shared" si="282"/>
        <v>#DIV/0!</v>
      </c>
      <c r="AV391" s="14" t="e">
        <f t="shared" si="283"/>
        <v>#DIV/0!</v>
      </c>
      <c r="AX391">
        <f t="shared" si="257"/>
        <v>553.92224775363002</v>
      </c>
      <c r="AY391">
        <f t="shared" si="260"/>
        <v>122.82313978197516</v>
      </c>
      <c r="AZ391">
        <f t="shared" si="261"/>
        <v>537.58375302403181</v>
      </c>
      <c r="BB391">
        <f t="shared" si="258"/>
        <v>2947.3629686189101</v>
      </c>
      <c r="BC391">
        <f t="shared" si="262"/>
        <v>36.670663349522954</v>
      </c>
      <c r="BD391">
        <f t="shared" si="263"/>
        <v>491.31842343730517</v>
      </c>
      <c r="BF391" t="str">
        <f t="shared" si="259"/>
        <v/>
      </c>
      <c r="BG391" t="str">
        <f t="shared" si="264"/>
        <v/>
      </c>
      <c r="BH391" t="str">
        <f t="shared" si="265"/>
        <v/>
      </c>
    </row>
    <row r="392" spans="1:60" x14ac:dyDescent="0.25">
      <c r="A392" t="s">
        <v>1531</v>
      </c>
      <c r="B392" s="2">
        <v>380.04428200000001</v>
      </c>
      <c r="C392" s="18">
        <v>416.08429100000001</v>
      </c>
      <c r="D392" s="24">
        <v>2.1240315399999998</v>
      </c>
      <c r="E392" s="24">
        <v>0.13302406999999999</v>
      </c>
      <c r="F392" s="2">
        <v>0</v>
      </c>
      <c r="G392" s="18">
        <v>1171.6923300000001</v>
      </c>
      <c r="H392" s="24">
        <v>2.2951795000000002</v>
      </c>
      <c r="I392" s="24">
        <v>0.41321284000000003</v>
      </c>
      <c r="J392" s="2"/>
      <c r="K392" s="18"/>
      <c r="L392" s="24"/>
      <c r="M392" s="24"/>
      <c r="N392" s="2">
        <v>13.752956299999999</v>
      </c>
      <c r="O392" s="2">
        <v>29.087730000000001</v>
      </c>
      <c r="P392" s="3">
        <v>6.0499999999999998E-3</v>
      </c>
      <c r="Q392" s="3">
        <v>1.04E-2</v>
      </c>
      <c r="R392" s="2">
        <v>0</v>
      </c>
      <c r="S392" s="2">
        <v>27.2034141</v>
      </c>
      <c r="T392" s="2">
        <v>5.3826000000000004E-3</v>
      </c>
      <c r="U392" s="2">
        <v>9.1735900000000006E-3</v>
      </c>
      <c r="V392" s="2"/>
      <c r="W392" s="2"/>
      <c r="X392" s="2"/>
      <c r="Y392" s="2"/>
      <c r="AA392">
        <f t="shared" si="270"/>
        <v>2.190543575</v>
      </c>
      <c r="AB392">
        <f t="shared" si="271"/>
        <v>2.0575195049999997</v>
      </c>
      <c r="AC392">
        <f t="shared" si="272"/>
        <v>0.13302407000000027</v>
      </c>
      <c r="AD392">
        <f t="shared" si="273"/>
        <v>2.5017859200000001</v>
      </c>
      <c r="AE392">
        <f t="shared" si="274"/>
        <v>2.0885730800000002</v>
      </c>
      <c r="AF392">
        <f t="shared" si="275"/>
        <v>0.41321283999999991</v>
      </c>
      <c r="AG392">
        <f t="shared" si="276"/>
        <v>0</v>
      </c>
      <c r="AH392">
        <f t="shared" si="277"/>
        <v>0</v>
      </c>
      <c r="AI392">
        <f t="shared" si="278"/>
        <v>0</v>
      </c>
      <c r="AK392">
        <f t="shared" si="254"/>
        <v>566.05712579810245</v>
      </c>
      <c r="AL392">
        <f t="shared" si="255"/>
        <v>602.6542139633325</v>
      </c>
      <c r="AM392" s="14">
        <f t="shared" si="256"/>
        <v>36.597088165230048</v>
      </c>
      <c r="AN392" s="14">
        <f t="shared" si="279"/>
        <v>583.78266831197811</v>
      </c>
      <c r="AO392">
        <f t="shared" si="266"/>
        <v>495.63505417761723</v>
      </c>
      <c r="AP392">
        <f t="shared" si="267"/>
        <v>593.69375765390976</v>
      </c>
      <c r="AQ392" s="14">
        <f t="shared" si="280"/>
        <v>98.058703476292521</v>
      </c>
      <c r="AR392" s="14">
        <f t="shared" si="281"/>
        <v>540.25090412318502</v>
      </c>
      <c r="AS392" t="e">
        <f t="shared" si="268"/>
        <v>#DIV/0!</v>
      </c>
      <c r="AT392" t="e">
        <f t="shared" si="269"/>
        <v>#DIV/0!</v>
      </c>
      <c r="AU392" s="14" t="e">
        <f t="shared" si="282"/>
        <v>#DIV/0!</v>
      </c>
      <c r="AV392" s="14" t="e">
        <f t="shared" si="283"/>
        <v>#DIV/0!</v>
      </c>
      <c r="AX392">
        <f t="shared" si="257"/>
        <v>416.08429100000001</v>
      </c>
      <c r="AY392">
        <f t="shared" si="260"/>
        <v>36.597088165230048</v>
      </c>
      <c r="AZ392">
        <f t="shared" si="261"/>
        <v>583.78266831197811</v>
      </c>
      <c r="BB392">
        <f t="shared" si="258"/>
        <v>1171.6923300000001</v>
      </c>
      <c r="BC392">
        <f t="shared" si="262"/>
        <v>98.058703476292521</v>
      </c>
      <c r="BD392">
        <f t="shared" si="263"/>
        <v>540.25090412318502</v>
      </c>
      <c r="BF392" t="str">
        <f t="shared" si="259"/>
        <v/>
      </c>
      <c r="BG392" t="str">
        <f t="shared" si="264"/>
        <v/>
      </c>
      <c r="BH392" t="str">
        <f t="shared" si="265"/>
        <v/>
      </c>
    </row>
    <row r="393" spans="1:60" x14ac:dyDescent="0.25">
      <c r="A393" s="7" t="s">
        <v>385</v>
      </c>
      <c r="B393">
        <v>0</v>
      </c>
      <c r="C393" s="19">
        <v>276.32736</v>
      </c>
      <c r="D393" s="25">
        <v>2.0391142000000002</v>
      </c>
      <c r="E393" s="25">
        <v>0.18339796</v>
      </c>
      <c r="F393">
        <v>0</v>
      </c>
      <c r="G393" s="19">
        <v>143.19585000000001</v>
      </c>
      <c r="H393" s="25">
        <v>2.3272457000000002</v>
      </c>
      <c r="I393" s="25">
        <v>0.19283868000000001</v>
      </c>
      <c r="J393">
        <v>235.80623</v>
      </c>
      <c r="K393" s="19">
        <v>172.44022000000001</v>
      </c>
      <c r="L393" s="25">
        <v>1.841491</v>
      </c>
      <c r="M393" s="25">
        <v>0.11155176999999999</v>
      </c>
      <c r="N393">
        <v>0</v>
      </c>
      <c r="O393">
        <v>109.26262</v>
      </c>
      <c r="P393">
        <v>4.283642E-2</v>
      </c>
      <c r="Q393">
        <v>0.15143827000000001</v>
      </c>
      <c r="R393">
        <v>0</v>
      </c>
      <c r="S393">
        <v>108.25635</v>
      </c>
      <c r="T393">
        <v>0.15643303</v>
      </c>
      <c r="U393">
        <v>9.4769410999999998E-2</v>
      </c>
      <c r="V393">
        <v>5.0154538000000004</v>
      </c>
      <c r="W393">
        <v>205.7157</v>
      </c>
      <c r="X393">
        <v>3.1405620000000002E-2</v>
      </c>
      <c r="Y393">
        <v>4.1586514999999998E-2</v>
      </c>
      <c r="AA393">
        <f t="shared" si="270"/>
        <v>2.1308131800000001</v>
      </c>
      <c r="AB393">
        <f t="shared" si="271"/>
        <v>1.9474152200000001</v>
      </c>
      <c r="AC393">
        <f t="shared" si="272"/>
        <v>0.18339795999999997</v>
      </c>
      <c r="AD393">
        <f t="shared" si="273"/>
        <v>2.4236650400000004</v>
      </c>
      <c r="AE393">
        <f t="shared" si="274"/>
        <v>2.23082636</v>
      </c>
      <c r="AF393">
        <f t="shared" si="275"/>
        <v>0.19283868000000037</v>
      </c>
      <c r="AG393">
        <f t="shared" si="276"/>
        <v>1.8972668850000001</v>
      </c>
      <c r="AH393">
        <f t="shared" si="277"/>
        <v>1.7857151149999999</v>
      </c>
      <c r="AI393">
        <f t="shared" si="278"/>
        <v>0.11155177000000016</v>
      </c>
      <c r="AK393">
        <f t="shared" si="254"/>
        <v>581.92469036633224</v>
      </c>
      <c r="AL393">
        <f t="shared" si="255"/>
        <v>636.7274874230468</v>
      </c>
      <c r="AM393" s="14">
        <f t="shared" si="256"/>
        <v>54.802797056714553</v>
      </c>
      <c r="AN393" s="14">
        <f t="shared" si="279"/>
        <v>608.09384780901428</v>
      </c>
      <c r="AO393">
        <f t="shared" si="266"/>
        <v>511.61063081555187</v>
      </c>
      <c r="AP393">
        <f t="shared" si="267"/>
        <v>555.83564110296777</v>
      </c>
      <c r="AQ393" s="14">
        <f t="shared" si="280"/>
        <v>44.225010287415898</v>
      </c>
      <c r="AR393" s="14">
        <f t="shared" si="281"/>
        <v>532.80700013754449</v>
      </c>
      <c r="AS393">
        <f t="shared" si="268"/>
        <v>653.55739342912727</v>
      </c>
      <c r="AT393">
        <f t="shared" si="269"/>
        <v>694.38444552786348</v>
      </c>
      <c r="AU393" s="14">
        <f t="shared" si="282"/>
        <v>40.827052098736203</v>
      </c>
      <c r="AV393" s="14">
        <f t="shared" si="283"/>
        <v>673.35262567126301</v>
      </c>
      <c r="AX393">
        <f t="shared" si="257"/>
        <v>276.32736</v>
      </c>
      <c r="AY393">
        <f t="shared" si="260"/>
        <v>54.802797056714553</v>
      </c>
      <c r="AZ393">
        <f t="shared" si="261"/>
        <v>608.09384780901428</v>
      </c>
      <c r="BB393">
        <f t="shared" si="258"/>
        <v>143.19585000000001</v>
      </c>
      <c r="BC393">
        <f t="shared" si="262"/>
        <v>44.225010287415898</v>
      </c>
      <c r="BD393">
        <f t="shared" si="263"/>
        <v>532.80700013754449</v>
      </c>
      <c r="BF393">
        <f t="shared" si="259"/>
        <v>172.44022000000001</v>
      </c>
      <c r="BG393">
        <f t="shared" si="264"/>
        <v>40.827052098736203</v>
      </c>
      <c r="BH393">
        <f t="shared" si="265"/>
        <v>673.35262567126301</v>
      </c>
    </row>
    <row r="394" spans="1:60" x14ac:dyDescent="0.25">
      <c r="A394" s="7" t="s">
        <v>368</v>
      </c>
      <c r="B394" s="2">
        <v>0</v>
      </c>
      <c r="C394" s="18">
        <v>2345.1565000000001</v>
      </c>
      <c r="D394" s="24">
        <v>1.8373119</v>
      </c>
      <c r="E394" s="24">
        <v>0.17440048</v>
      </c>
      <c r="F394" s="2">
        <v>281.58175999999997</v>
      </c>
      <c r="G394" s="18">
        <v>1252.174</v>
      </c>
      <c r="H394" s="24">
        <v>2.0938751999999998</v>
      </c>
      <c r="I394" s="24">
        <v>0.12705341000000001</v>
      </c>
      <c r="J394" s="2">
        <v>0</v>
      </c>
      <c r="K394" s="20">
        <v>398.5462</v>
      </c>
      <c r="L394" s="24">
        <v>1.6615032000000001</v>
      </c>
      <c r="M394" s="24">
        <v>0.28939809999999999</v>
      </c>
      <c r="N394" s="2">
        <v>0</v>
      </c>
      <c r="O394" s="2">
        <v>784.61974999999995</v>
      </c>
      <c r="P394" s="2">
        <v>3.0453924999999998E-3</v>
      </c>
      <c r="Q394" s="2">
        <v>1.1646825E-2</v>
      </c>
      <c r="R394" s="2">
        <v>6.0203275999999999</v>
      </c>
      <c r="S394" s="2">
        <v>165.05251000000001</v>
      </c>
      <c r="T394" s="2">
        <v>3.4930832000000002E-3</v>
      </c>
      <c r="U394" s="2">
        <v>5.8352337000000002E-3</v>
      </c>
      <c r="V394" s="2">
        <v>0</v>
      </c>
      <c r="W394" s="2">
        <v>376.96084999999999</v>
      </c>
      <c r="X394" s="2">
        <v>0.33025127999999998</v>
      </c>
      <c r="Y394" s="2">
        <v>0.22936644</v>
      </c>
      <c r="AA394">
        <f t="shared" si="270"/>
        <v>1.92451214</v>
      </c>
      <c r="AB394">
        <f t="shared" si="271"/>
        <v>1.75011166</v>
      </c>
      <c r="AC394">
        <f t="shared" si="272"/>
        <v>0.17440048000000008</v>
      </c>
      <c r="AD394">
        <f t="shared" si="273"/>
        <v>2.157401905</v>
      </c>
      <c r="AE394">
        <f t="shared" si="274"/>
        <v>2.0303484949999997</v>
      </c>
      <c r="AF394">
        <f t="shared" si="275"/>
        <v>0.12705341000000026</v>
      </c>
      <c r="AG394">
        <f t="shared" si="276"/>
        <v>1.8062022500000001</v>
      </c>
      <c r="AH394">
        <f t="shared" si="277"/>
        <v>1.51680415</v>
      </c>
      <c r="AI394">
        <f t="shared" si="278"/>
        <v>0.2893981000000001</v>
      </c>
      <c r="AK394">
        <f t="shared" si="254"/>
        <v>644.30500292920988</v>
      </c>
      <c r="AL394">
        <f t="shared" si="255"/>
        <v>708.51067868435314</v>
      </c>
      <c r="AM394" s="14">
        <f t="shared" si="256"/>
        <v>64.205675755143261</v>
      </c>
      <c r="AN394" s="14">
        <f t="shared" si="279"/>
        <v>674.88421535831776</v>
      </c>
      <c r="AO394">
        <f t="shared" si="266"/>
        <v>574.75280666353171</v>
      </c>
      <c r="AP394">
        <f t="shared" si="267"/>
        <v>610.71919577037943</v>
      </c>
      <c r="AQ394" s="14">
        <f t="shared" si="280"/>
        <v>35.966389106847714</v>
      </c>
      <c r="AR394" s="14">
        <f t="shared" si="281"/>
        <v>592.19040370696393</v>
      </c>
      <c r="AS394">
        <f t="shared" si="268"/>
        <v>686.50828001127775</v>
      </c>
      <c r="AT394">
        <f t="shared" si="269"/>
        <v>817.49037936110608</v>
      </c>
      <c r="AU394" s="14">
        <f t="shared" si="282"/>
        <v>130.98209934982833</v>
      </c>
      <c r="AV394" s="14">
        <f t="shared" si="283"/>
        <v>746.29576398047254</v>
      </c>
      <c r="AX394">
        <f t="shared" si="257"/>
        <v>2345.1565000000001</v>
      </c>
      <c r="AY394">
        <f t="shared" si="260"/>
        <v>64.205675755143261</v>
      </c>
      <c r="AZ394">
        <f t="shared" si="261"/>
        <v>674.88421535831776</v>
      </c>
      <c r="BB394">
        <f t="shared" si="258"/>
        <v>1252.174</v>
      </c>
      <c r="BC394">
        <f t="shared" si="262"/>
        <v>35.966389106847714</v>
      </c>
      <c r="BD394">
        <f t="shared" si="263"/>
        <v>592.19040370696393</v>
      </c>
      <c r="BF394">
        <f t="shared" si="259"/>
        <v>398.5462</v>
      </c>
      <c r="BG394">
        <f t="shared" si="264"/>
        <v>130.98209934982833</v>
      </c>
      <c r="BH394">
        <f t="shared" si="265"/>
        <v>746.29576398047254</v>
      </c>
    </row>
    <row r="395" spans="1:60" x14ac:dyDescent="0.25">
      <c r="A395" t="s">
        <v>1667</v>
      </c>
      <c r="B395" s="2">
        <v>368.19238000000001</v>
      </c>
      <c r="C395" s="18">
        <v>5075.3402999999998</v>
      </c>
      <c r="D395" s="24">
        <v>2.3596341999999999</v>
      </c>
      <c r="E395" s="24">
        <v>0.2039714</v>
      </c>
      <c r="F395" s="2">
        <v>0</v>
      </c>
      <c r="G395" s="18">
        <v>2597.8867</v>
      </c>
      <c r="H395" s="24">
        <v>1.9162463000000001</v>
      </c>
      <c r="I395" s="24">
        <v>0.24206327</v>
      </c>
      <c r="J395" s="2"/>
      <c r="K395" s="18"/>
      <c r="L395" s="24"/>
      <c r="M395" s="24"/>
      <c r="N395" s="2">
        <v>19.112728000000001</v>
      </c>
      <c r="O395" s="2">
        <v>32.033034999999998</v>
      </c>
      <c r="P395" s="2">
        <v>1.6734317E-3</v>
      </c>
      <c r="Q395" s="2">
        <v>2.1585831E-3</v>
      </c>
      <c r="R395" s="2">
        <v>0</v>
      </c>
      <c r="S395" s="2">
        <v>26.341501000000001</v>
      </c>
      <c r="T395" s="2">
        <v>3.3722172999999999E-3</v>
      </c>
      <c r="U395" s="2">
        <v>4.4990061000000003E-3</v>
      </c>
      <c r="V395" s="2"/>
      <c r="W395" s="2"/>
      <c r="X395" s="2"/>
      <c r="Y395" s="2"/>
      <c r="AA395">
        <f t="shared" si="270"/>
        <v>2.4616199000000001</v>
      </c>
      <c r="AB395">
        <f t="shared" si="271"/>
        <v>2.2576484999999997</v>
      </c>
      <c r="AC395">
        <f t="shared" si="272"/>
        <v>0.20397140000000036</v>
      </c>
      <c r="AD395">
        <f t="shared" si="273"/>
        <v>2.0372779350000001</v>
      </c>
      <c r="AE395">
        <f t="shared" si="274"/>
        <v>1.795214665</v>
      </c>
      <c r="AF395">
        <f t="shared" si="275"/>
        <v>0.24206327000000005</v>
      </c>
      <c r="AG395">
        <f t="shared" si="276"/>
        <v>0</v>
      </c>
      <c r="AH395">
        <f t="shared" si="277"/>
        <v>0</v>
      </c>
      <c r="AI395">
        <f t="shared" si="278"/>
        <v>0</v>
      </c>
      <c r="AK395">
        <f t="shared" ref="AK395:AK458" si="284">((0.000000000000004136*299800000)/AA395)/0.000000001</f>
        <v>503.72228466303829</v>
      </c>
      <c r="AL395">
        <f t="shared" ref="AL395:AL458" si="285">((0.000000000000004136*299800000)/AB395)/0.000000001</f>
        <v>549.2319995783223</v>
      </c>
      <c r="AM395" s="14">
        <f t="shared" ref="AM395:AM458" si="286">AL395-AK395</f>
        <v>45.509714915284007</v>
      </c>
      <c r="AN395" s="14">
        <f t="shared" si="279"/>
        <v>525.49365490634091</v>
      </c>
      <c r="AO395">
        <f t="shared" si="266"/>
        <v>608.6419426125085</v>
      </c>
      <c r="AP395">
        <f t="shared" si="267"/>
        <v>690.71004385985225</v>
      </c>
      <c r="AQ395" s="14">
        <f t="shared" si="280"/>
        <v>82.068101247343748</v>
      </c>
      <c r="AR395" s="14">
        <f t="shared" si="281"/>
        <v>647.08425007787355</v>
      </c>
      <c r="AS395" t="e">
        <f t="shared" si="268"/>
        <v>#DIV/0!</v>
      </c>
      <c r="AT395" t="e">
        <f t="shared" si="269"/>
        <v>#DIV/0!</v>
      </c>
      <c r="AU395" s="14" t="e">
        <f t="shared" si="282"/>
        <v>#DIV/0!</v>
      </c>
      <c r="AV395" s="14" t="e">
        <f t="shared" si="283"/>
        <v>#DIV/0!</v>
      </c>
      <c r="AX395">
        <f t="shared" si="257"/>
        <v>5075.3402999999998</v>
      </c>
      <c r="AY395">
        <f t="shared" si="260"/>
        <v>45.509714915284007</v>
      </c>
      <c r="AZ395">
        <f t="shared" si="261"/>
        <v>525.49365490634091</v>
      </c>
      <c r="BB395">
        <f t="shared" si="258"/>
        <v>2597.8867</v>
      </c>
      <c r="BC395">
        <f t="shared" si="262"/>
        <v>82.068101247343748</v>
      </c>
      <c r="BD395">
        <f t="shared" si="263"/>
        <v>647.08425007787355</v>
      </c>
      <c r="BF395" t="str">
        <f t="shared" si="259"/>
        <v/>
      </c>
      <c r="BG395" t="str">
        <f t="shared" si="264"/>
        <v/>
      </c>
      <c r="BH395" t="str">
        <f t="shared" si="265"/>
        <v/>
      </c>
    </row>
    <row r="396" spans="1:60" x14ac:dyDescent="0.25">
      <c r="A396" t="s">
        <v>1711</v>
      </c>
      <c r="B396">
        <v>1934.8721</v>
      </c>
      <c r="C396" s="19">
        <v>106788.47</v>
      </c>
      <c r="D396" s="25">
        <v>1.9659637000000001</v>
      </c>
      <c r="E396" s="25">
        <v>0.18520044999999999</v>
      </c>
      <c r="N396">
        <v>434.52019999999999</v>
      </c>
      <c r="O396">
        <v>960.83716000000004</v>
      </c>
      <c r="P396">
        <v>1.3003716E-3</v>
      </c>
      <c r="Q396">
        <v>2.1174913000000001E-3</v>
      </c>
      <c r="AA396">
        <f t="shared" si="270"/>
        <v>2.0585639250000001</v>
      </c>
      <c r="AB396">
        <f t="shared" si="271"/>
        <v>1.8733634750000001</v>
      </c>
      <c r="AC396">
        <f t="shared" si="272"/>
        <v>0.18520044999999996</v>
      </c>
      <c r="AD396">
        <f t="shared" si="273"/>
        <v>0</v>
      </c>
      <c r="AE396">
        <f t="shared" si="274"/>
        <v>0</v>
      </c>
      <c r="AF396">
        <f t="shared" si="275"/>
        <v>0</v>
      </c>
      <c r="AG396">
        <f t="shared" si="276"/>
        <v>0</v>
      </c>
      <c r="AH396">
        <f t="shared" si="277"/>
        <v>0</v>
      </c>
      <c r="AI396">
        <f t="shared" si="278"/>
        <v>0</v>
      </c>
      <c r="AK396">
        <f t="shared" si="284"/>
        <v>602.34845512509401</v>
      </c>
      <c r="AL396">
        <f t="shared" si="285"/>
        <v>661.89653879101058</v>
      </c>
      <c r="AM396" s="14">
        <f t="shared" si="286"/>
        <v>59.548083665916579</v>
      </c>
      <c r="AN396" s="14">
        <f t="shared" si="279"/>
        <v>630.72008908404564</v>
      </c>
      <c r="AO396" t="e">
        <f t="shared" si="266"/>
        <v>#DIV/0!</v>
      </c>
      <c r="AP396" t="e">
        <f t="shared" si="267"/>
        <v>#DIV/0!</v>
      </c>
      <c r="AQ396" s="14" t="e">
        <f t="shared" si="280"/>
        <v>#DIV/0!</v>
      </c>
      <c r="AR396" s="14" t="e">
        <f t="shared" si="281"/>
        <v>#DIV/0!</v>
      </c>
      <c r="AS396" t="e">
        <f t="shared" si="268"/>
        <v>#DIV/0!</v>
      </c>
      <c r="AT396" t="e">
        <f t="shared" si="269"/>
        <v>#DIV/0!</v>
      </c>
      <c r="AU396" s="14" t="e">
        <f t="shared" si="282"/>
        <v>#DIV/0!</v>
      </c>
      <c r="AV396" s="14" t="e">
        <f t="shared" si="283"/>
        <v>#DIV/0!</v>
      </c>
      <c r="AX396">
        <f t="shared" si="257"/>
        <v>106788.47</v>
      </c>
      <c r="AY396">
        <f t="shared" si="260"/>
        <v>59.548083665916579</v>
      </c>
      <c r="AZ396">
        <f t="shared" si="261"/>
        <v>630.72008908404564</v>
      </c>
      <c r="BB396" t="str">
        <f t="shared" si="258"/>
        <v/>
      </c>
      <c r="BC396" t="str">
        <f t="shared" si="262"/>
        <v/>
      </c>
      <c r="BD396" t="str">
        <f t="shared" si="263"/>
        <v/>
      </c>
      <c r="BF396" t="str">
        <f t="shared" si="259"/>
        <v/>
      </c>
      <c r="BG396" t="str">
        <f t="shared" si="264"/>
        <v/>
      </c>
      <c r="BH396" t="str">
        <f t="shared" si="265"/>
        <v/>
      </c>
    </row>
    <row r="397" spans="1:60" x14ac:dyDescent="0.25">
      <c r="A397" t="s">
        <v>2070</v>
      </c>
      <c r="B397">
        <v>0</v>
      </c>
      <c r="C397" s="19">
        <v>10259.103999999999</v>
      </c>
      <c r="D397" s="25">
        <v>1.9338964999999999</v>
      </c>
      <c r="E397" s="25">
        <v>0.22407590999999999</v>
      </c>
      <c r="F397">
        <v>490.11380000000003</v>
      </c>
      <c r="G397" s="19">
        <v>5356.7323999999999</v>
      </c>
      <c r="H397" s="25">
        <v>2.3920162</v>
      </c>
      <c r="I397" s="25">
        <v>0.15491838999999999</v>
      </c>
      <c r="N397">
        <v>0</v>
      </c>
      <c r="O397">
        <v>50.783946999999998</v>
      </c>
      <c r="P397">
        <v>9.4976602000000003E-4</v>
      </c>
      <c r="Q397">
        <v>1.5958802999999999E-3</v>
      </c>
      <c r="R397">
        <v>32.651482000000001</v>
      </c>
      <c r="S397">
        <v>69.336037000000005</v>
      </c>
      <c r="T397">
        <v>1.8002230999999999E-3</v>
      </c>
      <c r="U397">
        <v>2.6283416E-3</v>
      </c>
      <c r="AA397">
        <f t="shared" si="270"/>
        <v>2.0459344549999998</v>
      </c>
      <c r="AB397">
        <f t="shared" si="271"/>
        <v>1.821858545</v>
      </c>
      <c r="AC397">
        <f t="shared" si="272"/>
        <v>0.22407590999999982</v>
      </c>
      <c r="AD397">
        <f t="shared" si="273"/>
        <v>2.4694753949999999</v>
      </c>
      <c r="AE397">
        <f t="shared" si="274"/>
        <v>2.3145570050000002</v>
      </c>
      <c r="AF397">
        <f t="shared" si="275"/>
        <v>0.15491838999999974</v>
      </c>
      <c r="AG397">
        <f t="shared" si="276"/>
        <v>0</v>
      </c>
      <c r="AH397">
        <f t="shared" si="277"/>
        <v>0</v>
      </c>
      <c r="AI397">
        <f t="shared" si="278"/>
        <v>0</v>
      </c>
      <c r="AK397">
        <f t="shared" si="284"/>
        <v>606.06672758732145</v>
      </c>
      <c r="AL397">
        <f t="shared" si="285"/>
        <v>680.60871323025788</v>
      </c>
      <c r="AM397" s="14">
        <f t="shared" si="286"/>
        <v>74.541985642936424</v>
      </c>
      <c r="AN397" s="14">
        <f t="shared" si="279"/>
        <v>641.17847051277045</v>
      </c>
      <c r="AO397">
        <f t="shared" si="266"/>
        <v>502.11992494867519</v>
      </c>
      <c r="AP397">
        <f t="shared" si="267"/>
        <v>535.72791567516379</v>
      </c>
      <c r="AQ397" s="14">
        <f t="shared" si="280"/>
        <v>33.607990726488595</v>
      </c>
      <c r="AR397" s="14">
        <f t="shared" si="281"/>
        <v>518.3797668259939</v>
      </c>
      <c r="AS397" t="e">
        <f t="shared" si="268"/>
        <v>#DIV/0!</v>
      </c>
      <c r="AT397" t="e">
        <f t="shared" si="269"/>
        <v>#DIV/0!</v>
      </c>
      <c r="AU397" s="14" t="e">
        <f t="shared" si="282"/>
        <v>#DIV/0!</v>
      </c>
      <c r="AV397" s="14" t="e">
        <f t="shared" si="283"/>
        <v>#DIV/0!</v>
      </c>
      <c r="AX397">
        <f t="shared" si="257"/>
        <v>10259.103999999999</v>
      </c>
      <c r="AY397">
        <f t="shared" si="260"/>
        <v>74.541985642936424</v>
      </c>
      <c r="AZ397">
        <f t="shared" si="261"/>
        <v>641.17847051277045</v>
      </c>
      <c r="BB397">
        <f t="shared" si="258"/>
        <v>5356.7323999999999</v>
      </c>
      <c r="BC397">
        <f t="shared" si="262"/>
        <v>33.607990726488595</v>
      </c>
      <c r="BD397">
        <f t="shared" si="263"/>
        <v>518.3797668259939</v>
      </c>
      <c r="BF397" t="str">
        <f t="shared" si="259"/>
        <v/>
      </c>
      <c r="BG397" t="str">
        <f t="shared" si="264"/>
        <v/>
      </c>
      <c r="BH397" t="str">
        <f t="shared" si="265"/>
        <v/>
      </c>
    </row>
    <row r="398" spans="1:60" x14ac:dyDescent="0.25">
      <c r="A398" t="s">
        <v>1712</v>
      </c>
      <c r="B398">
        <v>0</v>
      </c>
      <c r="C398" s="19">
        <v>26968.456999999999</v>
      </c>
      <c r="D398" s="25">
        <v>1.7628485</v>
      </c>
      <c r="E398" s="25">
        <v>0.14667562000000001</v>
      </c>
      <c r="F398">
        <v>513.08118000000002</v>
      </c>
      <c r="G398" s="19">
        <v>8704.2304999999997</v>
      </c>
      <c r="H398" s="25">
        <v>1.8894143000000001</v>
      </c>
      <c r="I398" s="25">
        <v>0.34028249999999999</v>
      </c>
      <c r="N398">
        <v>0</v>
      </c>
      <c r="Q398" s="1">
        <v>4.8836018410461501E+18</v>
      </c>
      <c r="S398">
        <v>156.29381000000001</v>
      </c>
      <c r="T398">
        <v>1.1729372E-3</v>
      </c>
      <c r="U398">
        <v>2.1624193000000002E-3</v>
      </c>
      <c r="AA398">
        <f t="shared" si="270"/>
        <v>1.83618631</v>
      </c>
      <c r="AB398">
        <f t="shared" si="271"/>
        <v>1.6895106900000001</v>
      </c>
      <c r="AC398">
        <f t="shared" si="272"/>
        <v>0.1466756199999999</v>
      </c>
      <c r="AD398">
        <f t="shared" si="273"/>
        <v>2.0595555500000002</v>
      </c>
      <c r="AE398">
        <f t="shared" si="274"/>
        <v>1.7192730500000002</v>
      </c>
      <c r="AF398">
        <f t="shared" si="275"/>
        <v>0.34028250000000004</v>
      </c>
      <c r="AG398">
        <f t="shared" si="276"/>
        <v>0</v>
      </c>
      <c r="AH398">
        <f t="shared" si="277"/>
        <v>0</v>
      </c>
      <c r="AI398">
        <f t="shared" si="278"/>
        <v>0</v>
      </c>
      <c r="AK398">
        <f t="shared" si="284"/>
        <v>675.29792224624521</v>
      </c>
      <c r="AL398">
        <f t="shared" si="285"/>
        <v>733.92421092050017</v>
      </c>
      <c r="AM398" s="14">
        <f t="shared" si="286"/>
        <v>58.626288674254965</v>
      </c>
      <c r="AN398" s="14">
        <f t="shared" si="279"/>
        <v>703.39158469942242</v>
      </c>
      <c r="AO398">
        <f t="shared" si="266"/>
        <v>602.05843925889735</v>
      </c>
      <c r="AP398">
        <f t="shared" si="267"/>
        <v>721.21923856132094</v>
      </c>
      <c r="AQ398" s="14">
        <f t="shared" si="280"/>
        <v>119.16079930242358</v>
      </c>
      <c r="AR398" s="14">
        <f t="shared" si="281"/>
        <v>656.27363993169729</v>
      </c>
      <c r="AS398" t="e">
        <f t="shared" si="268"/>
        <v>#DIV/0!</v>
      </c>
      <c r="AT398" t="e">
        <f t="shared" si="269"/>
        <v>#DIV/0!</v>
      </c>
      <c r="AU398" s="14" t="e">
        <f t="shared" si="282"/>
        <v>#DIV/0!</v>
      </c>
      <c r="AV398" s="14" t="e">
        <f t="shared" si="283"/>
        <v>#DIV/0!</v>
      </c>
      <c r="AX398">
        <f t="shared" si="257"/>
        <v>26968.456999999999</v>
      </c>
      <c r="AY398">
        <f t="shared" si="260"/>
        <v>58.626288674254965</v>
      </c>
      <c r="AZ398">
        <f t="shared" si="261"/>
        <v>703.39158469942242</v>
      </c>
      <c r="BB398">
        <f t="shared" si="258"/>
        <v>8704.2304999999997</v>
      </c>
      <c r="BC398">
        <f t="shared" si="262"/>
        <v>119.16079930242358</v>
      </c>
      <c r="BD398">
        <f t="shared" si="263"/>
        <v>656.27363993169729</v>
      </c>
      <c r="BF398" t="str">
        <f t="shared" si="259"/>
        <v/>
      </c>
      <c r="BG398" t="str">
        <f t="shared" si="264"/>
        <v/>
      </c>
      <c r="BH398" t="str">
        <f t="shared" si="265"/>
        <v/>
      </c>
    </row>
    <row r="399" spans="1:60" x14ac:dyDescent="0.25">
      <c r="A399" s="8" t="s">
        <v>669</v>
      </c>
      <c r="B399">
        <v>323.66061000000002</v>
      </c>
      <c r="C399" s="19">
        <v>1003.1978</v>
      </c>
      <c r="D399" s="25">
        <v>2.2851238</v>
      </c>
      <c r="E399" s="25">
        <v>0.23070085000000001</v>
      </c>
      <c r="F399">
        <v>0</v>
      </c>
      <c r="G399" s="19">
        <v>338.44207999999998</v>
      </c>
      <c r="H399" s="25">
        <v>1.8968252000000001</v>
      </c>
      <c r="I399" s="25">
        <v>0.12525496</v>
      </c>
      <c r="J399">
        <v>0</v>
      </c>
      <c r="K399" s="19">
        <v>295.40924000000001</v>
      </c>
      <c r="L399" s="25">
        <v>1.7721258</v>
      </c>
      <c r="M399" s="25">
        <v>9.7361691E-2</v>
      </c>
      <c r="N399">
        <v>5.1427988999999998</v>
      </c>
      <c r="O399">
        <v>9.9193726000000009</v>
      </c>
      <c r="P399">
        <v>2.6332772999999999E-3</v>
      </c>
      <c r="Q399">
        <v>4.3932716E-3</v>
      </c>
      <c r="R399">
        <v>0</v>
      </c>
      <c r="S399">
        <v>135.67165</v>
      </c>
      <c r="T399">
        <v>5.8270442999999998E-2</v>
      </c>
      <c r="U399">
        <v>4.1298083999999999E-2</v>
      </c>
      <c r="V399">
        <v>0</v>
      </c>
      <c r="W399">
        <v>248.01909000000001</v>
      </c>
      <c r="X399">
        <v>3.0411046000000001E-2</v>
      </c>
      <c r="Y399">
        <v>1.8144977999999999E-2</v>
      </c>
      <c r="AA399">
        <f t="shared" si="270"/>
        <v>2.400474225</v>
      </c>
      <c r="AB399">
        <f t="shared" si="271"/>
        <v>2.1697733750000001</v>
      </c>
      <c r="AC399">
        <f t="shared" si="272"/>
        <v>0.23070084999999985</v>
      </c>
      <c r="AD399">
        <f t="shared" si="273"/>
        <v>1.9594526800000001</v>
      </c>
      <c r="AE399">
        <f t="shared" si="274"/>
        <v>1.8341977200000001</v>
      </c>
      <c r="AF399">
        <f t="shared" si="275"/>
        <v>0.12525495999999992</v>
      </c>
      <c r="AG399">
        <f t="shared" si="276"/>
        <v>1.8208066455</v>
      </c>
      <c r="AH399">
        <f t="shared" si="277"/>
        <v>1.7234449544999999</v>
      </c>
      <c r="AI399">
        <f t="shared" si="278"/>
        <v>9.7361691000000139E-2</v>
      </c>
      <c r="AK399">
        <f t="shared" si="284"/>
        <v>516.55326563650146</v>
      </c>
      <c r="AL399">
        <f t="shared" si="285"/>
        <v>571.47571920961559</v>
      </c>
      <c r="AM399" s="14">
        <f t="shared" si="286"/>
        <v>54.922453573114126</v>
      </c>
      <c r="AN399" s="14">
        <f t="shared" si="279"/>
        <v>542.62828123360316</v>
      </c>
      <c r="AO399">
        <f t="shared" si="266"/>
        <v>632.81589428329539</v>
      </c>
      <c r="AP399">
        <f t="shared" si="267"/>
        <v>676.03006288765846</v>
      </c>
      <c r="AQ399" s="14">
        <f t="shared" si="280"/>
        <v>43.214168604363067</v>
      </c>
      <c r="AR399" s="14">
        <f t="shared" si="281"/>
        <v>653.70957745605642</v>
      </c>
      <c r="AS399">
        <f t="shared" si="268"/>
        <v>681.00190817323107</v>
      </c>
      <c r="AT399">
        <f t="shared" si="269"/>
        <v>719.47339934610022</v>
      </c>
      <c r="AU399" s="14">
        <f t="shared" si="282"/>
        <v>38.47149117286915</v>
      </c>
      <c r="AV399" s="14">
        <f t="shared" si="283"/>
        <v>699.7092418608205</v>
      </c>
      <c r="AX399">
        <f t="shared" si="257"/>
        <v>1003.1978</v>
      </c>
      <c r="AY399">
        <f t="shared" si="260"/>
        <v>54.922453573114126</v>
      </c>
      <c r="AZ399">
        <f t="shared" si="261"/>
        <v>542.62828123360316</v>
      </c>
      <c r="BB399">
        <f t="shared" si="258"/>
        <v>338.44207999999998</v>
      </c>
      <c r="BC399">
        <f t="shared" si="262"/>
        <v>43.214168604363067</v>
      </c>
      <c r="BD399">
        <f t="shared" si="263"/>
        <v>653.70957745605642</v>
      </c>
      <c r="BF399">
        <f t="shared" si="259"/>
        <v>295.40924000000001</v>
      </c>
      <c r="BG399">
        <f t="shared" si="264"/>
        <v>38.47149117286915</v>
      </c>
      <c r="BH399">
        <f t="shared" si="265"/>
        <v>699.7092418608205</v>
      </c>
    </row>
    <row r="400" spans="1:60" x14ac:dyDescent="0.25">
      <c r="A400" s="8" t="s">
        <v>779</v>
      </c>
      <c r="B400" s="2">
        <v>0</v>
      </c>
      <c r="C400" s="18">
        <v>2269.9998000000001</v>
      </c>
      <c r="D400" s="24">
        <v>2.2127595000000002</v>
      </c>
      <c r="E400" s="24">
        <v>0.25912186999999998</v>
      </c>
      <c r="F400" s="2">
        <v>382.80376999999999</v>
      </c>
      <c r="G400" s="20">
        <v>2548.9088999999999</v>
      </c>
      <c r="H400" s="24">
        <v>1.870636</v>
      </c>
      <c r="I400" s="24">
        <v>0.16318171000000001</v>
      </c>
      <c r="J400" s="2"/>
      <c r="K400" s="18"/>
      <c r="L400" s="24"/>
      <c r="M400" s="24"/>
      <c r="N400" s="2">
        <v>0</v>
      </c>
      <c r="O400" s="2">
        <v>11.826352999999999</v>
      </c>
      <c r="P400" s="2">
        <v>2.8056505E-3</v>
      </c>
      <c r="Q400" s="2">
        <v>3.3990083999999999E-3</v>
      </c>
      <c r="R400" s="2">
        <v>6.2466682999999996</v>
      </c>
      <c r="S400" s="2">
        <v>29.194638999999999</v>
      </c>
      <c r="T400" s="2">
        <v>1.3736902E-3</v>
      </c>
      <c r="U400" s="2">
        <v>1.4172585E-3</v>
      </c>
      <c r="V400" s="2"/>
      <c r="W400" s="2"/>
      <c r="X400" s="2"/>
      <c r="Y400" s="2"/>
      <c r="AA400">
        <f t="shared" si="270"/>
        <v>2.3423204350000004</v>
      </c>
      <c r="AB400">
        <f t="shared" si="271"/>
        <v>2.083198565</v>
      </c>
      <c r="AC400">
        <f t="shared" si="272"/>
        <v>0.25912187000000042</v>
      </c>
      <c r="AD400">
        <f t="shared" si="273"/>
        <v>1.9522268549999999</v>
      </c>
      <c r="AE400">
        <f t="shared" si="274"/>
        <v>1.789045145</v>
      </c>
      <c r="AF400">
        <f t="shared" si="275"/>
        <v>0.16318170999999992</v>
      </c>
      <c r="AG400">
        <f t="shared" si="276"/>
        <v>0</v>
      </c>
      <c r="AH400">
        <f t="shared" si="277"/>
        <v>0</v>
      </c>
      <c r="AI400">
        <f t="shared" si="278"/>
        <v>0</v>
      </c>
      <c r="AK400">
        <f t="shared" si="284"/>
        <v>529.37795421658416</v>
      </c>
      <c r="AL400">
        <f t="shared" si="285"/>
        <v>595.22544841998774</v>
      </c>
      <c r="AM400" s="14">
        <f t="shared" si="286"/>
        <v>65.847494203403585</v>
      </c>
      <c r="AN400" s="14">
        <f t="shared" si="279"/>
        <v>560.37395839900341</v>
      </c>
      <c r="AO400">
        <f t="shared" si="266"/>
        <v>635.1581512282803</v>
      </c>
      <c r="AP400">
        <f t="shared" si="267"/>
        <v>693.09195660347621</v>
      </c>
      <c r="AQ400" s="14">
        <f t="shared" si="280"/>
        <v>57.933805375195902</v>
      </c>
      <c r="AR400" s="14">
        <f t="shared" si="281"/>
        <v>662.86161498014576</v>
      </c>
      <c r="AS400" t="e">
        <f t="shared" si="268"/>
        <v>#DIV/0!</v>
      </c>
      <c r="AT400" t="e">
        <f t="shared" si="269"/>
        <v>#DIV/0!</v>
      </c>
      <c r="AU400" s="14" t="e">
        <f t="shared" si="282"/>
        <v>#DIV/0!</v>
      </c>
      <c r="AV400" s="14" t="e">
        <f t="shared" si="283"/>
        <v>#DIV/0!</v>
      </c>
      <c r="AX400">
        <f t="shared" si="257"/>
        <v>2269.9998000000001</v>
      </c>
      <c r="AY400">
        <f t="shared" si="260"/>
        <v>65.847494203403585</v>
      </c>
      <c r="AZ400">
        <f t="shared" si="261"/>
        <v>560.37395839900341</v>
      </c>
      <c r="BB400">
        <f t="shared" si="258"/>
        <v>2548.9088999999999</v>
      </c>
      <c r="BC400">
        <f t="shared" si="262"/>
        <v>57.933805375195902</v>
      </c>
      <c r="BD400">
        <f t="shared" si="263"/>
        <v>662.86161498014576</v>
      </c>
      <c r="BF400" t="str">
        <f t="shared" si="259"/>
        <v/>
      </c>
      <c r="BG400" t="str">
        <f t="shared" si="264"/>
        <v/>
      </c>
      <c r="BH400" t="str">
        <f t="shared" si="265"/>
        <v/>
      </c>
    </row>
    <row r="401" spans="1:60" x14ac:dyDescent="0.25">
      <c r="A401" s="8" t="s">
        <v>955</v>
      </c>
      <c r="B401" s="2">
        <v>0</v>
      </c>
      <c r="C401" s="18">
        <v>3957.9375</v>
      </c>
      <c r="D401" s="24">
        <v>1.9195397999999999</v>
      </c>
      <c r="E401" s="24">
        <v>0.19156043</v>
      </c>
      <c r="F401" s="2">
        <v>421.96181999999999</v>
      </c>
      <c r="G401" s="18">
        <v>781.26813000000004</v>
      </c>
      <c r="H401" s="24">
        <v>2.0783925000000001</v>
      </c>
      <c r="I401" s="24">
        <v>0.12846748999999999</v>
      </c>
      <c r="J401" s="2">
        <v>0</v>
      </c>
      <c r="K401" s="18">
        <v>330.07529</v>
      </c>
      <c r="L401" s="24">
        <v>2.3316208999999999</v>
      </c>
      <c r="M401" s="24">
        <v>0.14911722999999999</v>
      </c>
      <c r="N401" s="2">
        <v>0</v>
      </c>
      <c r="O401" s="2">
        <v>219.34195</v>
      </c>
      <c r="P401" s="2">
        <v>1.1786111E-2</v>
      </c>
      <c r="Q401" s="2">
        <v>6.7852646999999999E-3</v>
      </c>
      <c r="R401" s="2">
        <v>9.1545506000000003</v>
      </c>
      <c r="S401" s="2">
        <v>409.98248000000001</v>
      </c>
      <c r="T401" s="2">
        <v>1.2010827999999999E-2</v>
      </c>
      <c r="U401" s="2">
        <v>2.3015626000000001E-2</v>
      </c>
      <c r="V401" s="2">
        <v>0</v>
      </c>
      <c r="W401" s="2">
        <v>22.957214</v>
      </c>
      <c r="X401" s="2">
        <v>2.0928751999999998E-2</v>
      </c>
      <c r="Y401" s="2">
        <v>2.4590411999999999E-2</v>
      </c>
      <c r="AA401">
        <f t="shared" si="270"/>
        <v>2.0153200149999999</v>
      </c>
      <c r="AB401">
        <f t="shared" si="271"/>
        <v>1.8237595849999999</v>
      </c>
      <c r="AC401">
        <f t="shared" si="272"/>
        <v>0.19156043</v>
      </c>
      <c r="AD401">
        <f t="shared" si="273"/>
        <v>2.1426262450000002</v>
      </c>
      <c r="AE401">
        <f t="shared" si="274"/>
        <v>2.014158755</v>
      </c>
      <c r="AF401">
        <f t="shared" si="275"/>
        <v>0.12846749000000024</v>
      </c>
      <c r="AG401">
        <f t="shared" si="276"/>
        <v>2.4061795149999998</v>
      </c>
      <c r="AH401">
        <f t="shared" si="277"/>
        <v>2.2570622849999999</v>
      </c>
      <c r="AI401">
        <f t="shared" si="278"/>
        <v>0.14911722999999988</v>
      </c>
      <c r="AK401">
        <f t="shared" si="284"/>
        <v>615.27340113277239</v>
      </c>
      <c r="AL401">
        <f t="shared" si="285"/>
        <v>679.89926424430553</v>
      </c>
      <c r="AM401" s="14">
        <f t="shared" si="286"/>
        <v>64.625863111533135</v>
      </c>
      <c r="AN401" s="14">
        <f t="shared" si="279"/>
        <v>645.97399855944627</v>
      </c>
      <c r="AO401">
        <f t="shared" si="266"/>
        <v>578.71633136837625</v>
      </c>
      <c r="AP401">
        <f t="shared" si="267"/>
        <v>615.62813602545441</v>
      </c>
      <c r="AQ401" s="14">
        <f t="shared" si="280"/>
        <v>36.911804657078164</v>
      </c>
      <c r="AR401" s="14">
        <f t="shared" si="281"/>
        <v>596.60184493544875</v>
      </c>
      <c r="AS401">
        <f t="shared" si="268"/>
        <v>515.32846667094987</v>
      </c>
      <c r="AT401">
        <f t="shared" si="269"/>
        <v>549.37464873726333</v>
      </c>
      <c r="AU401" s="14">
        <f t="shared" si="282"/>
        <v>34.046182066313463</v>
      </c>
      <c r="AV401" s="14">
        <f t="shared" si="283"/>
        <v>531.8072075953686</v>
      </c>
      <c r="AX401">
        <f t="shared" si="257"/>
        <v>3957.9375</v>
      </c>
      <c r="AY401">
        <f t="shared" si="260"/>
        <v>64.625863111533135</v>
      </c>
      <c r="AZ401">
        <f t="shared" si="261"/>
        <v>645.97399855944627</v>
      </c>
      <c r="BB401">
        <f t="shared" si="258"/>
        <v>781.26813000000004</v>
      </c>
      <c r="BC401">
        <f t="shared" si="262"/>
        <v>36.911804657078164</v>
      </c>
      <c r="BD401">
        <f t="shared" si="263"/>
        <v>596.60184493544875</v>
      </c>
      <c r="BF401">
        <f t="shared" si="259"/>
        <v>330.07529</v>
      </c>
      <c r="BG401">
        <f t="shared" si="264"/>
        <v>34.046182066313463</v>
      </c>
      <c r="BH401">
        <f t="shared" si="265"/>
        <v>531.8072075953686</v>
      </c>
    </row>
    <row r="402" spans="1:60" x14ac:dyDescent="0.25">
      <c r="A402" s="8" t="s">
        <v>939</v>
      </c>
      <c r="B402" s="2">
        <v>436.94455599999998</v>
      </c>
      <c r="C402" s="18">
        <v>935.575064</v>
      </c>
      <c r="D402" s="24">
        <v>1.8576879500000001</v>
      </c>
      <c r="E402" s="24">
        <v>0.20200609999999999</v>
      </c>
      <c r="F402" s="2">
        <v>0</v>
      </c>
      <c r="G402" s="18">
        <v>75.9544918</v>
      </c>
      <c r="H402" s="24">
        <v>2.41291974</v>
      </c>
      <c r="I402" s="24">
        <v>7.9842090000000004E-2</v>
      </c>
      <c r="J402" s="2"/>
      <c r="K402" s="18"/>
      <c r="L402" s="24"/>
      <c r="M402" s="24"/>
      <c r="N402" s="2">
        <v>8.0249098500000002</v>
      </c>
      <c r="O402" s="2">
        <v>12.7771893</v>
      </c>
      <c r="P402" s="2">
        <v>2.0052199999999998E-3</v>
      </c>
      <c r="Q402" s="2">
        <v>3.6226000000000001E-3</v>
      </c>
      <c r="R402" s="2">
        <v>0</v>
      </c>
      <c r="S402" s="2">
        <v>24.098604000000002</v>
      </c>
      <c r="T402" s="2">
        <v>2.0091089999999999E-2</v>
      </c>
      <c r="U402" s="2">
        <v>3.045664E-2</v>
      </c>
      <c r="V402" s="2"/>
      <c r="W402" s="2"/>
      <c r="X402" s="2"/>
      <c r="Y402" s="2"/>
      <c r="AA402">
        <f t="shared" si="270"/>
        <v>1.9586910000000002</v>
      </c>
      <c r="AB402">
        <f t="shared" si="271"/>
        <v>1.7566849</v>
      </c>
      <c r="AC402">
        <f t="shared" si="272"/>
        <v>0.20200610000000019</v>
      </c>
      <c r="AD402">
        <f t="shared" si="273"/>
        <v>2.4528407849999998</v>
      </c>
      <c r="AE402">
        <f t="shared" si="274"/>
        <v>2.3729986950000002</v>
      </c>
      <c r="AF402">
        <f t="shared" si="275"/>
        <v>7.9842089999999644E-2</v>
      </c>
      <c r="AG402">
        <f t="shared" si="276"/>
        <v>0</v>
      </c>
      <c r="AH402">
        <f t="shared" si="277"/>
        <v>0</v>
      </c>
      <c r="AI402">
        <f t="shared" si="278"/>
        <v>0</v>
      </c>
      <c r="AK402">
        <f t="shared" si="284"/>
        <v>633.06197863777379</v>
      </c>
      <c r="AL402">
        <f t="shared" si="285"/>
        <v>705.85954259639846</v>
      </c>
      <c r="AM402" s="14">
        <f t="shared" si="286"/>
        <v>72.797563958624664</v>
      </c>
      <c r="AN402" s="14">
        <f t="shared" si="279"/>
        <v>667.48174794372744</v>
      </c>
      <c r="AO402">
        <f t="shared" si="266"/>
        <v>505.5251884194351</v>
      </c>
      <c r="AP402">
        <f t="shared" si="267"/>
        <v>522.53412638307407</v>
      </c>
      <c r="AQ402" s="14">
        <f t="shared" si="280"/>
        <v>17.008937963638971</v>
      </c>
      <c r="AR402" s="14">
        <f t="shared" si="281"/>
        <v>513.88895347178016</v>
      </c>
      <c r="AS402" t="e">
        <f t="shared" si="268"/>
        <v>#DIV/0!</v>
      </c>
      <c r="AT402" t="e">
        <f t="shared" si="269"/>
        <v>#DIV/0!</v>
      </c>
      <c r="AU402" s="14" t="e">
        <f t="shared" si="282"/>
        <v>#DIV/0!</v>
      </c>
      <c r="AV402" s="14" t="e">
        <f t="shared" si="283"/>
        <v>#DIV/0!</v>
      </c>
      <c r="AX402">
        <f t="shared" si="257"/>
        <v>935.575064</v>
      </c>
      <c r="AY402">
        <f t="shared" si="260"/>
        <v>72.797563958624664</v>
      </c>
      <c r="AZ402">
        <f t="shared" si="261"/>
        <v>667.48174794372744</v>
      </c>
      <c r="BB402">
        <f t="shared" si="258"/>
        <v>75.9544918</v>
      </c>
      <c r="BC402">
        <f t="shared" si="262"/>
        <v>17.008937963638971</v>
      </c>
      <c r="BD402">
        <f t="shared" si="263"/>
        <v>513.88895347178016</v>
      </c>
      <c r="BF402" t="str">
        <f t="shared" si="259"/>
        <v/>
      </c>
      <c r="BG402" t="str">
        <f t="shared" si="264"/>
        <v/>
      </c>
      <c r="BH402" t="str">
        <f t="shared" si="265"/>
        <v/>
      </c>
    </row>
    <row r="403" spans="1:60" x14ac:dyDescent="0.25">
      <c r="A403" s="8" t="s">
        <v>836</v>
      </c>
      <c r="B403" s="2">
        <v>413.36</v>
      </c>
      <c r="C403" s="18">
        <v>5886.5</v>
      </c>
      <c r="D403" s="24">
        <v>1.9499</v>
      </c>
      <c r="E403" s="24">
        <v>0.17698</v>
      </c>
      <c r="F403" s="2"/>
      <c r="G403" s="18"/>
      <c r="H403" s="24"/>
      <c r="I403" s="24"/>
      <c r="J403" s="2"/>
      <c r="K403" s="18"/>
      <c r="L403" s="24"/>
      <c r="M403" s="24"/>
      <c r="N403" s="2">
        <v>6.66</v>
      </c>
      <c r="O403" s="2">
        <v>15.2</v>
      </c>
      <c r="P403" s="2">
        <v>3.5599999999999998E-4</v>
      </c>
      <c r="Q403" s="2">
        <v>5.7600000000000001E-4</v>
      </c>
      <c r="R403" s="2"/>
      <c r="S403" s="2"/>
      <c r="T403" s="2"/>
      <c r="U403" s="2"/>
      <c r="V403" s="2"/>
      <c r="W403" s="2"/>
      <c r="X403" s="2"/>
      <c r="Y403" s="2"/>
      <c r="AA403">
        <f t="shared" si="270"/>
        <v>2.0383900000000001</v>
      </c>
      <c r="AB403">
        <f t="shared" si="271"/>
        <v>1.86141</v>
      </c>
      <c r="AC403">
        <f t="shared" si="272"/>
        <v>0.17698000000000014</v>
      </c>
      <c r="AD403">
        <f t="shared" si="273"/>
        <v>0</v>
      </c>
      <c r="AE403">
        <f t="shared" si="274"/>
        <v>0</v>
      </c>
      <c r="AF403">
        <f t="shared" si="275"/>
        <v>0</v>
      </c>
      <c r="AG403">
        <f t="shared" si="276"/>
        <v>0</v>
      </c>
      <c r="AH403">
        <f t="shared" si="277"/>
        <v>0</v>
      </c>
      <c r="AI403">
        <f t="shared" si="278"/>
        <v>0</v>
      </c>
      <c r="AK403">
        <f t="shared" si="284"/>
        <v>608.30989163015897</v>
      </c>
      <c r="AL403">
        <f t="shared" si="285"/>
        <v>666.1470605616172</v>
      </c>
      <c r="AM403" s="14">
        <f t="shared" si="286"/>
        <v>57.837168931458223</v>
      </c>
      <c r="AN403" s="14">
        <f t="shared" si="279"/>
        <v>635.91609826144929</v>
      </c>
      <c r="AO403" t="e">
        <f t="shared" si="266"/>
        <v>#DIV/0!</v>
      </c>
      <c r="AP403" t="e">
        <f t="shared" si="267"/>
        <v>#DIV/0!</v>
      </c>
      <c r="AQ403" s="14" t="e">
        <f t="shared" si="280"/>
        <v>#DIV/0!</v>
      </c>
      <c r="AR403" s="14" t="e">
        <f t="shared" si="281"/>
        <v>#DIV/0!</v>
      </c>
      <c r="AS403" t="e">
        <f t="shared" si="268"/>
        <v>#DIV/0!</v>
      </c>
      <c r="AT403" t="e">
        <f t="shared" si="269"/>
        <v>#DIV/0!</v>
      </c>
      <c r="AU403" s="14" t="e">
        <f t="shared" si="282"/>
        <v>#DIV/0!</v>
      </c>
      <c r="AV403" s="14" t="e">
        <f t="shared" si="283"/>
        <v>#DIV/0!</v>
      </c>
      <c r="AX403">
        <f t="shared" si="257"/>
        <v>5886.5</v>
      </c>
      <c r="AY403">
        <f t="shared" si="260"/>
        <v>57.837168931458223</v>
      </c>
      <c r="AZ403">
        <f t="shared" si="261"/>
        <v>635.91609826144929</v>
      </c>
      <c r="BB403" t="str">
        <f t="shared" si="258"/>
        <v/>
      </c>
      <c r="BC403" t="str">
        <f t="shared" si="262"/>
        <v/>
      </c>
      <c r="BD403" t="str">
        <f t="shared" si="263"/>
        <v/>
      </c>
      <c r="BF403" t="str">
        <f t="shared" si="259"/>
        <v/>
      </c>
      <c r="BG403" t="str">
        <f t="shared" si="264"/>
        <v/>
      </c>
      <c r="BH403" t="str">
        <f t="shared" si="265"/>
        <v/>
      </c>
    </row>
    <row r="404" spans="1:60" x14ac:dyDescent="0.25">
      <c r="A404" s="7" t="s">
        <v>485</v>
      </c>
      <c r="B404" s="2">
        <v>393.73322000000002</v>
      </c>
      <c r="C404" s="18">
        <v>1047.3909000000001</v>
      </c>
      <c r="D404" s="24">
        <v>2.3705300999999999</v>
      </c>
      <c r="E404" s="24">
        <v>0.17417115999999999</v>
      </c>
      <c r="F404" s="2">
        <v>0</v>
      </c>
      <c r="G404" s="18">
        <v>718.77428999999995</v>
      </c>
      <c r="H404" s="24">
        <v>1.885278</v>
      </c>
      <c r="I404" s="24">
        <v>0.16144633</v>
      </c>
      <c r="J404" s="2"/>
      <c r="K404" s="18"/>
      <c r="L404" s="24"/>
      <c r="M404" s="24"/>
      <c r="N404" s="2">
        <v>7.3128203999999997</v>
      </c>
      <c r="O404" s="2">
        <v>16.428671000000001</v>
      </c>
      <c r="P404" s="2">
        <v>2.0876584999999998E-3</v>
      </c>
      <c r="Q404" s="2">
        <v>3.2770052E-3</v>
      </c>
      <c r="R404" s="2">
        <v>0</v>
      </c>
      <c r="S404" s="2">
        <v>13.637662000000001</v>
      </c>
      <c r="T404" s="2">
        <v>2.3911190000000001E-3</v>
      </c>
      <c r="U404" s="2">
        <v>3.8804235000000002E-3</v>
      </c>
      <c r="V404" s="2"/>
      <c r="W404" s="2"/>
      <c r="X404" s="2"/>
      <c r="Y404" s="2"/>
      <c r="AA404">
        <f t="shared" si="270"/>
        <v>2.45761568</v>
      </c>
      <c r="AB404">
        <f t="shared" si="271"/>
        <v>2.2834445199999998</v>
      </c>
      <c r="AC404">
        <f t="shared" si="272"/>
        <v>0.17417116000000021</v>
      </c>
      <c r="AD404">
        <f t="shared" si="273"/>
        <v>1.966001165</v>
      </c>
      <c r="AE404">
        <f t="shared" si="274"/>
        <v>1.804554835</v>
      </c>
      <c r="AF404">
        <f t="shared" si="275"/>
        <v>0.16144632999999997</v>
      </c>
      <c r="AG404">
        <f t="shared" si="276"/>
        <v>0</v>
      </c>
      <c r="AH404">
        <f t="shared" si="277"/>
        <v>0</v>
      </c>
      <c r="AI404">
        <f t="shared" si="278"/>
        <v>0</v>
      </c>
      <c r="AK404">
        <f t="shared" si="284"/>
        <v>504.54300486884915</v>
      </c>
      <c r="AL404">
        <f t="shared" si="285"/>
        <v>543.02733836511175</v>
      </c>
      <c r="AM404" s="14">
        <f t="shared" si="286"/>
        <v>38.484333496262593</v>
      </c>
      <c r="AN404" s="14">
        <f t="shared" si="279"/>
        <v>523.07827687992653</v>
      </c>
      <c r="AO404">
        <f t="shared" si="266"/>
        <v>630.70806979913459</v>
      </c>
      <c r="AP404">
        <f t="shared" si="267"/>
        <v>687.13500745462238</v>
      </c>
      <c r="AQ404" s="14">
        <f t="shared" si="280"/>
        <v>56.426937655487791</v>
      </c>
      <c r="AR404" s="14">
        <f t="shared" si="281"/>
        <v>657.71350432137854</v>
      </c>
      <c r="AS404" t="e">
        <f t="shared" si="268"/>
        <v>#DIV/0!</v>
      </c>
      <c r="AT404" t="e">
        <f t="shared" si="269"/>
        <v>#DIV/0!</v>
      </c>
      <c r="AU404" s="14" t="e">
        <f t="shared" si="282"/>
        <v>#DIV/0!</v>
      </c>
      <c r="AV404" s="14" t="e">
        <f t="shared" si="283"/>
        <v>#DIV/0!</v>
      </c>
      <c r="AX404">
        <f t="shared" si="257"/>
        <v>1047.3909000000001</v>
      </c>
      <c r="AY404">
        <f t="shared" si="260"/>
        <v>38.484333496262593</v>
      </c>
      <c r="AZ404">
        <f t="shared" si="261"/>
        <v>523.07827687992653</v>
      </c>
      <c r="BB404">
        <f t="shared" si="258"/>
        <v>718.77428999999995</v>
      </c>
      <c r="BC404">
        <f t="shared" si="262"/>
        <v>56.426937655487791</v>
      </c>
      <c r="BD404">
        <f t="shared" si="263"/>
        <v>657.71350432137854</v>
      </c>
      <c r="BF404" t="str">
        <f t="shared" si="259"/>
        <v/>
      </c>
      <c r="BG404" t="str">
        <f t="shared" si="264"/>
        <v/>
      </c>
      <c r="BH404" t="str">
        <f t="shared" si="265"/>
        <v/>
      </c>
    </row>
    <row r="405" spans="1:60" x14ac:dyDescent="0.25">
      <c r="A405" s="7" t="s">
        <v>592</v>
      </c>
      <c r="B405">
        <v>267.08742999999998</v>
      </c>
      <c r="C405" s="19">
        <v>1219.6812</v>
      </c>
      <c r="D405" s="25">
        <v>2.0188242999999999</v>
      </c>
      <c r="E405" s="25">
        <v>0.17618871999999999</v>
      </c>
      <c r="F405">
        <v>0</v>
      </c>
      <c r="G405" s="19">
        <v>439.73154</v>
      </c>
      <c r="H405" s="25">
        <v>1.8348652000000001</v>
      </c>
      <c r="I405" s="25">
        <v>0.12124459</v>
      </c>
      <c r="J405">
        <v>0</v>
      </c>
      <c r="K405" s="19">
        <v>94.030570999999995</v>
      </c>
      <c r="L405" s="25">
        <v>2.3399816000000002</v>
      </c>
      <c r="M405" s="25">
        <v>0.11995422</v>
      </c>
      <c r="N405">
        <v>5.0407757999999996</v>
      </c>
      <c r="O405">
        <v>80.759315000000001</v>
      </c>
      <c r="P405">
        <v>2.1666357000000001E-2</v>
      </c>
      <c r="Q405">
        <v>2.4161976000000002E-2</v>
      </c>
      <c r="R405">
        <v>0</v>
      </c>
      <c r="S405">
        <v>253.44837999999999</v>
      </c>
      <c r="T405">
        <v>2.1583064999999999E-2</v>
      </c>
      <c r="U405">
        <v>1.7762989E-2</v>
      </c>
      <c r="V405">
        <v>0</v>
      </c>
      <c r="W405">
        <v>26.831419</v>
      </c>
      <c r="X405">
        <v>3.9372347000000002E-2</v>
      </c>
      <c r="Y405">
        <v>4.1457477999999999E-2</v>
      </c>
      <c r="AA405">
        <f t="shared" si="270"/>
        <v>2.1069186599999998</v>
      </c>
      <c r="AB405">
        <f t="shared" si="271"/>
        <v>1.93072994</v>
      </c>
      <c r="AC405">
        <f t="shared" si="272"/>
        <v>0.17618871999999985</v>
      </c>
      <c r="AD405">
        <f t="shared" si="273"/>
        <v>1.895487495</v>
      </c>
      <c r="AE405">
        <f t="shared" si="274"/>
        <v>1.7742429050000001</v>
      </c>
      <c r="AF405">
        <f t="shared" si="275"/>
        <v>0.12124458999999987</v>
      </c>
      <c r="AG405">
        <f t="shared" si="276"/>
        <v>2.3999587100000004</v>
      </c>
      <c r="AH405">
        <f t="shared" si="277"/>
        <v>2.2800044900000001</v>
      </c>
      <c r="AI405">
        <f t="shared" si="278"/>
        <v>0.11995422000000033</v>
      </c>
      <c r="AK405">
        <f t="shared" si="284"/>
        <v>588.52428598263964</v>
      </c>
      <c r="AL405">
        <f t="shared" si="285"/>
        <v>642.23005730154057</v>
      </c>
      <c r="AM405" s="14">
        <f t="shared" si="286"/>
        <v>53.705771318900929</v>
      </c>
      <c r="AN405" s="14">
        <f t="shared" si="279"/>
        <v>614.20540658243522</v>
      </c>
      <c r="AO405">
        <f t="shared" si="266"/>
        <v>654.17092081633587</v>
      </c>
      <c r="AP405">
        <f t="shared" si="267"/>
        <v>698.87431788828246</v>
      </c>
      <c r="AQ405" s="14">
        <f t="shared" si="280"/>
        <v>44.703397071946597</v>
      </c>
      <c r="AR405" s="14">
        <f t="shared" si="281"/>
        <v>675.78413934713012</v>
      </c>
      <c r="AS405">
        <f t="shared" si="268"/>
        <v>516.66422211072108</v>
      </c>
      <c r="AT405">
        <f t="shared" si="269"/>
        <v>543.84664830199517</v>
      </c>
      <c r="AU405" s="14">
        <f t="shared" si="282"/>
        <v>27.182426191274089</v>
      </c>
      <c r="AV405" s="14">
        <f t="shared" si="283"/>
        <v>529.90707277356364</v>
      </c>
      <c r="AX405">
        <f t="shared" si="257"/>
        <v>1219.6812</v>
      </c>
      <c r="AY405">
        <f t="shared" si="260"/>
        <v>53.705771318900929</v>
      </c>
      <c r="AZ405">
        <f t="shared" si="261"/>
        <v>614.20540658243522</v>
      </c>
      <c r="BB405">
        <f t="shared" si="258"/>
        <v>439.73154</v>
      </c>
      <c r="BC405">
        <f t="shared" si="262"/>
        <v>44.703397071946597</v>
      </c>
      <c r="BD405">
        <f t="shared" si="263"/>
        <v>675.78413934713012</v>
      </c>
      <c r="BF405">
        <f t="shared" si="259"/>
        <v>94.030570999999995</v>
      </c>
      <c r="BG405">
        <f t="shared" si="264"/>
        <v>27.182426191274089</v>
      </c>
      <c r="BH405">
        <f t="shared" si="265"/>
        <v>529.90707277356364</v>
      </c>
    </row>
    <row r="406" spans="1:60" x14ac:dyDescent="0.25">
      <c r="A406" t="s">
        <v>188</v>
      </c>
      <c r="B406">
        <v>0</v>
      </c>
      <c r="C406" s="19">
        <v>125.53097</v>
      </c>
      <c r="D406" s="25">
        <v>2.9911020000000001</v>
      </c>
      <c r="E406" s="25">
        <v>0.19117771</v>
      </c>
      <c r="F406">
        <v>405.36932000000002</v>
      </c>
      <c r="G406" s="19">
        <v>110.27124999999999</v>
      </c>
      <c r="H406" s="25">
        <v>2.2258879999999999</v>
      </c>
      <c r="I406" s="25">
        <v>0.15946850000000001</v>
      </c>
      <c r="J406">
        <v>0</v>
      </c>
      <c r="K406" s="19">
        <v>0</v>
      </c>
      <c r="L406" s="25">
        <v>1.8238177</v>
      </c>
      <c r="M406" s="25">
        <v>0.11116299</v>
      </c>
      <c r="N406">
        <v>0</v>
      </c>
      <c r="O406">
        <v>354.49236999999999</v>
      </c>
      <c r="P406">
        <v>1.8502342000000001E-2</v>
      </c>
      <c r="Q406">
        <v>1.3922639000000001E-2</v>
      </c>
      <c r="R406">
        <v>5.2273392999999997</v>
      </c>
      <c r="S406">
        <v>134.20061000000001</v>
      </c>
      <c r="T406">
        <v>6.6703231999999998E-3</v>
      </c>
      <c r="U406">
        <v>3.8141097999999998E-2</v>
      </c>
      <c r="V406">
        <v>0</v>
      </c>
      <c r="W406">
        <v>401.54196000000002</v>
      </c>
      <c r="X406">
        <v>1.6039378999999999E-2</v>
      </c>
      <c r="Y406">
        <v>8.2049500000000008E-3</v>
      </c>
      <c r="AA406">
        <f t="shared" si="270"/>
        <v>3.0866908550000001</v>
      </c>
      <c r="AB406">
        <f t="shared" si="271"/>
        <v>2.8955131450000002</v>
      </c>
      <c r="AC406">
        <f t="shared" si="272"/>
        <v>0.19117770999999983</v>
      </c>
      <c r="AD406">
        <f t="shared" si="273"/>
        <v>2.3056222499999999</v>
      </c>
      <c r="AE406">
        <f t="shared" si="274"/>
        <v>2.1461537499999999</v>
      </c>
      <c r="AF406">
        <f t="shared" si="275"/>
        <v>0.15946850000000001</v>
      </c>
      <c r="AG406">
        <f t="shared" si="276"/>
        <v>1.879399195</v>
      </c>
      <c r="AH406">
        <f t="shared" si="277"/>
        <v>1.768236205</v>
      </c>
      <c r="AI406">
        <f t="shared" si="278"/>
        <v>0.11116298999999996</v>
      </c>
      <c r="AK406">
        <f t="shared" si="284"/>
        <v>401.71590167231045</v>
      </c>
      <c r="AL406">
        <f t="shared" si="285"/>
        <v>428.23939588780553</v>
      </c>
      <c r="AM406" s="14">
        <f t="shared" si="286"/>
        <v>26.523494215495077</v>
      </c>
      <c r="AN406" s="14">
        <f t="shared" si="279"/>
        <v>414.55383333634222</v>
      </c>
      <c r="AO406">
        <f t="shared" si="266"/>
        <v>537.80397027310096</v>
      </c>
      <c r="AP406">
        <f t="shared" si="267"/>
        <v>577.76512982818679</v>
      </c>
      <c r="AQ406" s="14">
        <f t="shared" si="280"/>
        <v>39.961159555085828</v>
      </c>
      <c r="AR406" s="14">
        <f t="shared" si="281"/>
        <v>557.06881927572272</v>
      </c>
      <c r="AS406">
        <f t="shared" si="268"/>
        <v>659.77084767241263</v>
      </c>
      <c r="AT406">
        <f t="shared" si="269"/>
        <v>701.24839458312067</v>
      </c>
      <c r="AU406" s="14">
        <f t="shared" si="282"/>
        <v>41.477546910708043</v>
      </c>
      <c r="AV406" s="14">
        <f t="shared" si="283"/>
        <v>679.87759960877656</v>
      </c>
      <c r="AX406">
        <f t="shared" si="257"/>
        <v>125.53097</v>
      </c>
      <c r="AY406">
        <f t="shared" si="260"/>
        <v>26.523494215495077</v>
      </c>
      <c r="AZ406">
        <f t="shared" si="261"/>
        <v>414.55383333634222</v>
      </c>
      <c r="BB406">
        <f t="shared" si="258"/>
        <v>110.27124999999999</v>
      </c>
      <c r="BC406">
        <f t="shared" si="262"/>
        <v>39.961159555085828</v>
      </c>
      <c r="BD406">
        <f t="shared" si="263"/>
        <v>557.06881927572272</v>
      </c>
      <c r="BF406">
        <f t="shared" si="259"/>
        <v>0</v>
      </c>
      <c r="BG406">
        <f t="shared" si="264"/>
        <v>41.477546910708043</v>
      </c>
      <c r="BH406">
        <f t="shared" si="265"/>
        <v>679.87759960877656</v>
      </c>
    </row>
    <row r="407" spans="1:60" x14ac:dyDescent="0.25">
      <c r="A407" s="7" t="s">
        <v>474</v>
      </c>
      <c r="B407">
        <v>0</v>
      </c>
      <c r="C407" s="19">
        <v>1380.9218000000001</v>
      </c>
      <c r="D407" s="25">
        <v>2.1205549000000001</v>
      </c>
      <c r="E407" s="25">
        <v>0.216388</v>
      </c>
      <c r="F407">
        <v>490.67374000000001</v>
      </c>
      <c r="G407" s="21">
        <v>796.87030000000004</v>
      </c>
      <c r="H407" s="25">
        <v>2.3323309000000001</v>
      </c>
      <c r="I407" s="25">
        <v>0.1554556</v>
      </c>
      <c r="J407">
        <v>0</v>
      </c>
      <c r="K407" s="19">
        <v>576.22704999999996</v>
      </c>
      <c r="L407" s="25">
        <v>1.8314523</v>
      </c>
      <c r="M407" s="25">
        <v>0.14440779000000001</v>
      </c>
      <c r="N407">
        <v>0</v>
      </c>
      <c r="O407">
        <v>543.81879000000004</v>
      </c>
      <c r="P407">
        <v>0.11165122</v>
      </c>
      <c r="Q407">
        <v>0.16189861</v>
      </c>
      <c r="R407">
        <v>5.9253363999999999</v>
      </c>
      <c r="S407">
        <v>1499.0363</v>
      </c>
      <c r="T407">
        <v>6.2161088000000003E-2</v>
      </c>
      <c r="U407">
        <v>4.9572784000000002E-2</v>
      </c>
      <c r="V407">
        <v>0</v>
      </c>
      <c r="W407">
        <v>397.63913000000002</v>
      </c>
      <c r="X407">
        <v>3.3207717999999997E-2</v>
      </c>
      <c r="Y407">
        <v>2.1197658000000001E-2</v>
      </c>
      <c r="AA407">
        <f t="shared" si="270"/>
        <v>2.2287489000000003</v>
      </c>
      <c r="AB407">
        <f t="shared" si="271"/>
        <v>2.0123609</v>
      </c>
      <c r="AC407">
        <f t="shared" si="272"/>
        <v>0.21638800000000025</v>
      </c>
      <c r="AD407">
        <f t="shared" si="273"/>
        <v>2.4100587</v>
      </c>
      <c r="AE407">
        <f t="shared" si="274"/>
        <v>2.2546031000000002</v>
      </c>
      <c r="AF407">
        <f t="shared" si="275"/>
        <v>0.15545559999999981</v>
      </c>
      <c r="AG407">
        <f t="shared" si="276"/>
        <v>1.9036561949999999</v>
      </c>
      <c r="AH407">
        <f t="shared" si="277"/>
        <v>1.7592484050000001</v>
      </c>
      <c r="AI407">
        <f t="shared" si="278"/>
        <v>0.14440778999999981</v>
      </c>
      <c r="AK407">
        <f t="shared" si="284"/>
        <v>556.35374626544956</v>
      </c>
      <c r="AL407">
        <f t="shared" si="285"/>
        <v>616.17814180349058</v>
      </c>
      <c r="AM407" s="14">
        <f t="shared" si="286"/>
        <v>59.824395538041017</v>
      </c>
      <c r="AN407" s="14">
        <f t="shared" si="279"/>
        <v>584.73977731017476</v>
      </c>
      <c r="AO407">
        <f t="shared" si="266"/>
        <v>514.49900369646593</v>
      </c>
      <c r="AP407">
        <f t="shared" si="267"/>
        <v>549.97387345027596</v>
      </c>
      <c r="AQ407" s="14">
        <f t="shared" si="280"/>
        <v>35.474869753810026</v>
      </c>
      <c r="AR407" s="14">
        <f t="shared" si="281"/>
        <v>531.64531670870542</v>
      </c>
      <c r="AS407">
        <f t="shared" si="268"/>
        <v>651.36383515932084</v>
      </c>
      <c r="AT407">
        <f t="shared" si="269"/>
        <v>704.8309928693667</v>
      </c>
      <c r="AU407" s="14">
        <f t="shared" si="282"/>
        <v>53.467157710045853</v>
      </c>
      <c r="AV407" s="14">
        <f t="shared" si="283"/>
        <v>677.04345889871104</v>
      </c>
      <c r="AX407">
        <f t="shared" si="257"/>
        <v>1380.9218000000001</v>
      </c>
      <c r="AY407">
        <f t="shared" si="260"/>
        <v>59.824395538041017</v>
      </c>
      <c r="AZ407">
        <f t="shared" si="261"/>
        <v>584.73977731017476</v>
      </c>
      <c r="BB407">
        <f t="shared" si="258"/>
        <v>796.87030000000004</v>
      </c>
      <c r="BC407">
        <f t="shared" si="262"/>
        <v>35.474869753810026</v>
      </c>
      <c r="BD407">
        <f t="shared" si="263"/>
        <v>531.64531670870542</v>
      </c>
      <c r="BF407">
        <f t="shared" si="259"/>
        <v>576.22704999999996</v>
      </c>
      <c r="BG407">
        <f t="shared" si="264"/>
        <v>53.467157710045853</v>
      </c>
      <c r="BH407">
        <f t="shared" si="265"/>
        <v>677.04345889871104</v>
      </c>
    </row>
    <row r="408" spans="1:60" x14ac:dyDescent="0.25">
      <c r="A408" t="s">
        <v>155</v>
      </c>
      <c r="B408" s="2">
        <v>363.65841999999998</v>
      </c>
      <c r="C408" s="18">
        <v>69.522728000000001</v>
      </c>
      <c r="D408" s="24">
        <v>2.3532058999999999</v>
      </c>
      <c r="E408" s="24">
        <v>0.14360956999999999</v>
      </c>
      <c r="F408" s="2">
        <v>0</v>
      </c>
      <c r="G408" s="20">
        <v>1.1368684000000001E-13</v>
      </c>
      <c r="H408" s="24">
        <v>1.8232515</v>
      </c>
      <c r="I408" s="24">
        <v>0.11562537000000001</v>
      </c>
      <c r="J408" s="2"/>
      <c r="K408" s="18"/>
      <c r="L408" s="24"/>
      <c r="M408" s="24"/>
      <c r="N408" s="2">
        <v>6.1471819999999999</v>
      </c>
      <c r="O408" s="2">
        <v>83.842528999999999</v>
      </c>
      <c r="P408" s="2">
        <v>0.11788759</v>
      </c>
      <c r="Q408" s="2">
        <v>7.1309641000000007E-2</v>
      </c>
      <c r="R408" s="2">
        <v>0</v>
      </c>
      <c r="S408" s="2">
        <v>4.9102321</v>
      </c>
      <c r="T408" s="2">
        <v>1.7370498999999999E-3</v>
      </c>
      <c r="U408" s="2">
        <v>4.4052861999999996E-3</v>
      </c>
      <c r="V408" s="2"/>
      <c r="W408" s="2"/>
      <c r="X408" s="2"/>
      <c r="Y408" s="2"/>
      <c r="AA408">
        <f t="shared" si="270"/>
        <v>2.4250106849999997</v>
      </c>
      <c r="AB408">
        <f t="shared" si="271"/>
        <v>2.281401115</v>
      </c>
      <c r="AC408">
        <f t="shared" si="272"/>
        <v>0.14360956999999974</v>
      </c>
      <c r="AD408">
        <f t="shared" si="273"/>
        <v>1.8810641850000001</v>
      </c>
      <c r="AE408">
        <f t="shared" si="274"/>
        <v>1.765438815</v>
      </c>
      <c r="AF408">
        <f t="shared" si="275"/>
        <v>0.11562537000000006</v>
      </c>
      <c r="AG408">
        <f t="shared" si="276"/>
        <v>0</v>
      </c>
      <c r="AH408">
        <f t="shared" si="277"/>
        <v>0</v>
      </c>
      <c r="AI408">
        <f t="shared" si="278"/>
        <v>0</v>
      </c>
      <c r="AK408">
        <f t="shared" si="284"/>
        <v>511.3267366902345</v>
      </c>
      <c r="AL408">
        <f t="shared" si="285"/>
        <v>543.5137170080676</v>
      </c>
      <c r="AM408" s="14">
        <f t="shared" si="286"/>
        <v>32.186980317833104</v>
      </c>
      <c r="AN408" s="14">
        <f t="shared" si="279"/>
        <v>526.92915651792316</v>
      </c>
      <c r="AO408">
        <f t="shared" si="266"/>
        <v>659.18686341901719</v>
      </c>
      <c r="AP408">
        <f t="shared" si="267"/>
        <v>702.3595433977132</v>
      </c>
      <c r="AQ408" s="14">
        <f t="shared" si="280"/>
        <v>43.17267997869601</v>
      </c>
      <c r="AR408" s="14">
        <f t="shared" si="281"/>
        <v>680.08873158749623</v>
      </c>
      <c r="AS408" t="e">
        <f t="shared" si="268"/>
        <v>#DIV/0!</v>
      </c>
      <c r="AT408" t="e">
        <f t="shared" si="269"/>
        <v>#DIV/0!</v>
      </c>
      <c r="AU408" s="14" t="e">
        <f t="shared" si="282"/>
        <v>#DIV/0!</v>
      </c>
      <c r="AV408" s="14" t="e">
        <f t="shared" si="283"/>
        <v>#DIV/0!</v>
      </c>
      <c r="AX408">
        <f t="shared" si="257"/>
        <v>69.522728000000001</v>
      </c>
      <c r="AY408">
        <f t="shared" si="260"/>
        <v>32.186980317833104</v>
      </c>
      <c r="AZ408">
        <f t="shared" si="261"/>
        <v>526.92915651792316</v>
      </c>
      <c r="BB408">
        <f t="shared" si="258"/>
        <v>1.1368684000000001E-13</v>
      </c>
      <c r="BC408">
        <f t="shared" si="262"/>
        <v>43.17267997869601</v>
      </c>
      <c r="BD408">
        <f t="shared" si="263"/>
        <v>680.08873158749623</v>
      </c>
      <c r="BF408" t="str">
        <f t="shared" si="259"/>
        <v/>
      </c>
      <c r="BG408" t="str">
        <f t="shared" si="264"/>
        <v/>
      </c>
      <c r="BH408" t="str">
        <f t="shared" si="265"/>
        <v/>
      </c>
    </row>
    <row r="409" spans="1:60" x14ac:dyDescent="0.25">
      <c r="A409" s="8" t="s">
        <v>703</v>
      </c>
      <c r="B409" s="2">
        <v>346.89193</v>
      </c>
      <c r="C409" s="18">
        <v>1041.9850799999999</v>
      </c>
      <c r="D409" s="24">
        <v>1.87560426</v>
      </c>
      <c r="E409" s="24">
        <v>0.1665556</v>
      </c>
      <c r="F409" s="2">
        <v>0</v>
      </c>
      <c r="G409" s="18">
        <v>2944.1048999999998</v>
      </c>
      <c r="H409" s="24">
        <v>2.4616592900000001</v>
      </c>
      <c r="I409" s="24">
        <v>0.14476395</v>
      </c>
      <c r="J409" s="2">
        <v>0</v>
      </c>
      <c r="K409" s="18">
        <v>857.58812399999999</v>
      </c>
      <c r="L409" s="24">
        <v>2.13235749</v>
      </c>
      <c r="M409" s="24">
        <v>0.23735721000000001</v>
      </c>
      <c r="N409" s="2">
        <v>4.81060541</v>
      </c>
      <c r="O409" s="2">
        <v>344.56634700000001</v>
      </c>
      <c r="P409" s="2">
        <v>1.5852129999999999E-2</v>
      </c>
      <c r="Q409" s="2">
        <v>1.1325160000000001E-2</v>
      </c>
      <c r="R409" s="2">
        <v>0</v>
      </c>
      <c r="S409" s="2">
        <v>113.574106</v>
      </c>
      <c r="T409" s="2">
        <v>2.3948400000000001E-3</v>
      </c>
      <c r="U409" s="2">
        <v>2.1440600000000001E-3</v>
      </c>
      <c r="V409" s="2">
        <v>0</v>
      </c>
      <c r="W409" s="2">
        <v>91.716436999999999</v>
      </c>
      <c r="X409" s="2">
        <v>4.4370670000000001E-2</v>
      </c>
      <c r="Y409" s="2">
        <v>7.9834639999999998E-2</v>
      </c>
      <c r="AA409">
        <f t="shared" si="270"/>
        <v>1.9588820600000001</v>
      </c>
      <c r="AB409">
        <f t="shared" si="271"/>
        <v>1.79232646</v>
      </c>
      <c r="AC409">
        <f t="shared" si="272"/>
        <v>0.16655560000000014</v>
      </c>
      <c r="AD409">
        <f t="shared" si="273"/>
        <v>2.5340412649999999</v>
      </c>
      <c r="AE409">
        <f t="shared" si="274"/>
        <v>2.3892773150000002</v>
      </c>
      <c r="AF409">
        <f t="shared" si="275"/>
        <v>0.14476394999999975</v>
      </c>
      <c r="AG409">
        <f t="shared" si="276"/>
        <v>2.2510360949999999</v>
      </c>
      <c r="AH409">
        <f t="shared" si="277"/>
        <v>2.013678885</v>
      </c>
      <c r="AI409">
        <f t="shared" si="278"/>
        <v>0.23735720999999987</v>
      </c>
      <c r="AK409">
        <f t="shared" si="284"/>
        <v>633.00023279604682</v>
      </c>
      <c r="AL409">
        <f t="shared" si="285"/>
        <v>691.82307334792119</v>
      </c>
      <c r="AM409" s="14">
        <f t="shared" si="286"/>
        <v>58.822840551874378</v>
      </c>
      <c r="AN409" s="14">
        <f t="shared" si="279"/>
        <v>661.10577078770336</v>
      </c>
      <c r="AO409">
        <f t="shared" si="266"/>
        <v>489.32620676956498</v>
      </c>
      <c r="AP409">
        <f t="shared" si="267"/>
        <v>518.97399779229886</v>
      </c>
      <c r="AQ409" s="14">
        <f t="shared" si="280"/>
        <v>29.647791022733884</v>
      </c>
      <c r="AR409" s="14">
        <f t="shared" si="281"/>
        <v>503.71422440024173</v>
      </c>
      <c r="AS409">
        <f t="shared" si="268"/>
        <v>550.84536527611749</v>
      </c>
      <c r="AT409">
        <f t="shared" si="269"/>
        <v>615.77484336585269</v>
      </c>
      <c r="AU409" s="14">
        <f t="shared" si="282"/>
        <v>64.929478089735198</v>
      </c>
      <c r="AV409" s="14">
        <f t="shared" si="283"/>
        <v>581.50324503045681</v>
      </c>
      <c r="AX409">
        <f t="shared" si="257"/>
        <v>1041.9850799999999</v>
      </c>
      <c r="AY409">
        <f t="shared" si="260"/>
        <v>58.822840551874378</v>
      </c>
      <c r="AZ409">
        <f t="shared" si="261"/>
        <v>661.10577078770336</v>
      </c>
      <c r="BB409">
        <f t="shared" si="258"/>
        <v>2944.1048999999998</v>
      </c>
      <c r="BC409">
        <f t="shared" si="262"/>
        <v>29.647791022733884</v>
      </c>
      <c r="BD409">
        <f t="shared" si="263"/>
        <v>503.71422440024173</v>
      </c>
      <c r="BF409">
        <f t="shared" si="259"/>
        <v>857.58812399999999</v>
      </c>
      <c r="BG409">
        <f t="shared" si="264"/>
        <v>64.929478089735198</v>
      </c>
      <c r="BH409">
        <f t="shared" si="265"/>
        <v>581.50324503045681</v>
      </c>
    </row>
    <row r="410" spans="1:60" x14ac:dyDescent="0.25">
      <c r="A410" s="8" t="s">
        <v>704</v>
      </c>
      <c r="B410" s="2">
        <v>474.21161000000001</v>
      </c>
      <c r="C410" s="18">
        <v>16444.282999999999</v>
      </c>
      <c r="D410" s="24">
        <v>1.7773661999999999</v>
      </c>
      <c r="E410" s="24">
        <v>0.13794186999999999</v>
      </c>
      <c r="F410" s="2">
        <v>0</v>
      </c>
      <c r="G410" s="18">
        <v>3746.5859</v>
      </c>
      <c r="H410" s="24">
        <v>2.1685443000000002</v>
      </c>
      <c r="I410" s="24">
        <v>0.26783871999999997</v>
      </c>
      <c r="J410" s="2"/>
      <c r="K410" s="18"/>
      <c r="L410" s="24"/>
      <c r="M410" s="24"/>
      <c r="N410" s="2"/>
      <c r="O410" s="2">
        <v>39.561058000000003</v>
      </c>
      <c r="P410" s="2">
        <v>2.9892381E-4</v>
      </c>
      <c r="Q410" s="2">
        <v>3.8874720000000001E-4</v>
      </c>
      <c r="R410" s="2">
        <v>0</v>
      </c>
      <c r="S410" s="2">
        <v>29.217248999999999</v>
      </c>
      <c r="T410" s="2">
        <v>2.2789567999999998E-3</v>
      </c>
      <c r="U410" s="2">
        <v>3.7825452000000001E-3</v>
      </c>
      <c r="V410" s="2"/>
      <c r="W410" s="2"/>
      <c r="X410" s="2"/>
      <c r="Y410" s="2"/>
      <c r="AA410">
        <f t="shared" si="270"/>
        <v>1.846337135</v>
      </c>
      <c r="AB410">
        <f t="shared" si="271"/>
        <v>1.7083952649999998</v>
      </c>
      <c r="AC410">
        <f t="shared" si="272"/>
        <v>0.13794187000000013</v>
      </c>
      <c r="AD410">
        <f t="shared" si="273"/>
        <v>2.3024636600000004</v>
      </c>
      <c r="AE410">
        <f t="shared" si="274"/>
        <v>2.03462494</v>
      </c>
      <c r="AF410">
        <f t="shared" si="275"/>
        <v>0.26783872000000031</v>
      </c>
      <c r="AG410">
        <f t="shared" si="276"/>
        <v>0</v>
      </c>
      <c r="AH410">
        <f t="shared" si="277"/>
        <v>0</v>
      </c>
      <c r="AI410">
        <f t="shared" si="278"/>
        <v>0</v>
      </c>
      <c r="AK410">
        <f t="shared" si="284"/>
        <v>671.58525736958654</v>
      </c>
      <c r="AL410">
        <f t="shared" si="285"/>
        <v>725.81142397394797</v>
      </c>
      <c r="AM410" s="14">
        <f t="shared" si="286"/>
        <v>54.226166604361424</v>
      </c>
      <c r="AN410" s="14">
        <f t="shared" si="279"/>
        <v>697.64621381907682</v>
      </c>
      <c r="AO410">
        <f t="shared" si="266"/>
        <v>538.54174619198977</v>
      </c>
      <c r="AP410">
        <f t="shared" si="267"/>
        <v>609.4355650629152</v>
      </c>
      <c r="AQ410" s="14">
        <f t="shared" si="280"/>
        <v>70.893818870925429</v>
      </c>
      <c r="AR410" s="14">
        <f t="shared" si="281"/>
        <v>571.79961691352116</v>
      </c>
      <c r="AS410" t="e">
        <f t="shared" si="268"/>
        <v>#DIV/0!</v>
      </c>
      <c r="AT410" t="e">
        <f t="shared" si="269"/>
        <v>#DIV/0!</v>
      </c>
      <c r="AU410" s="14" t="e">
        <f t="shared" si="282"/>
        <v>#DIV/0!</v>
      </c>
      <c r="AV410" s="14" t="e">
        <f t="shared" si="283"/>
        <v>#DIV/0!</v>
      </c>
      <c r="AX410">
        <f t="shared" si="257"/>
        <v>16444.282999999999</v>
      </c>
      <c r="AY410">
        <f t="shared" si="260"/>
        <v>54.226166604361424</v>
      </c>
      <c r="AZ410">
        <f t="shared" si="261"/>
        <v>697.64621381907682</v>
      </c>
      <c r="BB410">
        <f t="shared" si="258"/>
        <v>3746.5859</v>
      </c>
      <c r="BC410">
        <f t="shared" si="262"/>
        <v>70.893818870925429</v>
      </c>
      <c r="BD410">
        <f t="shared" si="263"/>
        <v>571.79961691352116</v>
      </c>
      <c r="BF410" t="str">
        <f t="shared" si="259"/>
        <v/>
      </c>
      <c r="BG410" t="str">
        <f t="shared" si="264"/>
        <v/>
      </c>
      <c r="BH410" t="str">
        <f t="shared" si="265"/>
        <v/>
      </c>
    </row>
    <row r="411" spans="1:60" x14ac:dyDescent="0.25">
      <c r="A411" s="7" t="s">
        <v>1386</v>
      </c>
      <c r="B411">
        <v>368.51754186326298</v>
      </c>
      <c r="C411" s="19">
        <v>2129.5517147127698</v>
      </c>
      <c r="D411" s="25">
        <v>1.8035862716959901</v>
      </c>
      <c r="E411" s="25">
        <v>0.14356008584215699</v>
      </c>
      <c r="F411">
        <v>0</v>
      </c>
      <c r="G411" s="19">
        <v>78.435400581763801</v>
      </c>
      <c r="H411" s="25">
        <v>2.2744460622333298</v>
      </c>
      <c r="I411" s="25">
        <v>9.4078005666345693E-2</v>
      </c>
      <c r="N411">
        <v>6.0039525037917203</v>
      </c>
      <c r="O411">
        <v>12.0570750944966</v>
      </c>
      <c r="P411">
        <v>6.2227997914055097E-4</v>
      </c>
      <c r="Q411">
        <v>1.03659660093039E-3</v>
      </c>
      <c r="R411">
        <v>0</v>
      </c>
      <c r="S411">
        <v>18.104173810140001</v>
      </c>
      <c r="T411">
        <v>1.7217928038766799E-2</v>
      </c>
      <c r="U411">
        <v>2.6148971979963902E-2</v>
      </c>
      <c r="AA411">
        <f t="shared" si="270"/>
        <v>1.8753663146170685</v>
      </c>
      <c r="AB411">
        <f t="shared" si="271"/>
        <v>1.7318062287749116</v>
      </c>
      <c r="AC411">
        <f t="shared" si="272"/>
        <v>0.14356008584215685</v>
      </c>
      <c r="AD411">
        <f t="shared" si="273"/>
        <v>2.3214850650665024</v>
      </c>
      <c r="AE411">
        <f t="shared" si="274"/>
        <v>2.2274070594001572</v>
      </c>
      <c r="AF411">
        <f t="shared" si="275"/>
        <v>9.4078005666345277E-2</v>
      </c>
      <c r="AG411">
        <f t="shared" si="276"/>
        <v>0</v>
      </c>
      <c r="AH411">
        <f t="shared" si="277"/>
        <v>0</v>
      </c>
      <c r="AI411">
        <f t="shared" si="278"/>
        <v>0</v>
      </c>
      <c r="AK411">
        <f t="shared" si="284"/>
        <v>661.18965150186682</v>
      </c>
      <c r="AL411">
        <f t="shared" si="285"/>
        <v>715.99973449521713</v>
      </c>
      <c r="AM411" s="14">
        <f t="shared" si="286"/>
        <v>54.810082993350306</v>
      </c>
      <c r="AN411" s="14">
        <f t="shared" si="279"/>
        <v>687.50401323137146</v>
      </c>
      <c r="AO411">
        <f t="shared" si="266"/>
        <v>534.12913081328782</v>
      </c>
      <c r="AP411">
        <f t="shared" si="267"/>
        <v>556.68890639770439</v>
      </c>
      <c r="AQ411" s="14">
        <f t="shared" si="280"/>
        <v>22.55977558441657</v>
      </c>
      <c r="AR411" s="14">
        <f t="shared" si="281"/>
        <v>545.1757333750279</v>
      </c>
      <c r="AS411" t="e">
        <f t="shared" si="268"/>
        <v>#DIV/0!</v>
      </c>
      <c r="AT411" t="e">
        <f t="shared" si="269"/>
        <v>#DIV/0!</v>
      </c>
      <c r="AU411" s="14" t="e">
        <f t="shared" si="282"/>
        <v>#DIV/0!</v>
      </c>
      <c r="AV411" s="14" t="e">
        <f t="shared" si="283"/>
        <v>#DIV/0!</v>
      </c>
      <c r="AX411">
        <f t="shared" si="257"/>
        <v>2129.5517147127698</v>
      </c>
      <c r="AY411">
        <f t="shared" si="260"/>
        <v>54.810082993350306</v>
      </c>
      <c r="AZ411">
        <f t="shared" si="261"/>
        <v>687.50401323137146</v>
      </c>
      <c r="BB411">
        <f t="shared" si="258"/>
        <v>78.435400581763801</v>
      </c>
      <c r="BC411">
        <f t="shared" si="262"/>
        <v>22.55977558441657</v>
      </c>
      <c r="BD411">
        <f t="shared" si="263"/>
        <v>545.1757333750279</v>
      </c>
      <c r="BF411" t="str">
        <f t="shared" si="259"/>
        <v/>
      </c>
      <c r="BG411" t="str">
        <f t="shared" si="264"/>
        <v/>
      </c>
      <c r="BH411" t="str">
        <f t="shared" si="265"/>
        <v/>
      </c>
    </row>
    <row r="412" spans="1:60" x14ac:dyDescent="0.25">
      <c r="A412" s="7" t="s">
        <v>564</v>
      </c>
      <c r="B412" s="2">
        <v>206.37341000000001</v>
      </c>
      <c r="C412" s="18">
        <v>193.34836000000001</v>
      </c>
      <c r="D412" s="24">
        <v>2.6737213</v>
      </c>
      <c r="E412" s="24">
        <v>0.56843984000000003</v>
      </c>
      <c r="F412" s="2"/>
      <c r="G412" s="20"/>
      <c r="H412" s="24"/>
      <c r="I412" s="24"/>
      <c r="J412" s="2"/>
      <c r="K412" s="18"/>
      <c r="L412" s="24"/>
      <c r="M412" s="24"/>
      <c r="N412" s="2">
        <v>4.5406966000000004</v>
      </c>
      <c r="O412" s="2">
        <v>7.3406466999999997</v>
      </c>
      <c r="P412" s="2">
        <v>1.9800335000000001E-3</v>
      </c>
      <c r="Q412" s="2">
        <v>3.6274374E-3</v>
      </c>
      <c r="R412" s="2"/>
      <c r="S412" s="2"/>
      <c r="T412" s="2"/>
      <c r="U412" s="2"/>
      <c r="V412" s="2"/>
      <c r="W412" s="2"/>
      <c r="X412" s="2"/>
      <c r="Y412" s="2"/>
      <c r="AA412">
        <f t="shared" si="270"/>
        <v>2.9579412199999999</v>
      </c>
      <c r="AB412">
        <f t="shared" si="271"/>
        <v>2.38950138</v>
      </c>
      <c r="AC412">
        <f t="shared" si="272"/>
        <v>0.56843983999999992</v>
      </c>
      <c r="AD412">
        <f t="shared" si="273"/>
        <v>0</v>
      </c>
      <c r="AE412">
        <f t="shared" si="274"/>
        <v>0</v>
      </c>
      <c r="AF412">
        <f t="shared" si="275"/>
        <v>0</v>
      </c>
      <c r="AG412">
        <f t="shared" si="276"/>
        <v>0</v>
      </c>
      <c r="AH412">
        <f t="shared" si="277"/>
        <v>0</v>
      </c>
      <c r="AI412">
        <f t="shared" si="278"/>
        <v>0</v>
      </c>
      <c r="AK412">
        <f t="shared" si="284"/>
        <v>419.2012983949694</v>
      </c>
      <c r="AL412">
        <f t="shared" si="285"/>
        <v>518.92533328438594</v>
      </c>
      <c r="AM412" s="14">
        <f t="shared" si="286"/>
        <v>99.724034889416544</v>
      </c>
      <c r="AN412" s="14">
        <f t="shared" si="279"/>
        <v>463.76292098955861</v>
      </c>
      <c r="AO412" t="e">
        <f t="shared" si="266"/>
        <v>#DIV/0!</v>
      </c>
      <c r="AP412" t="e">
        <f t="shared" si="267"/>
        <v>#DIV/0!</v>
      </c>
      <c r="AQ412" s="14" t="e">
        <f t="shared" si="280"/>
        <v>#DIV/0!</v>
      </c>
      <c r="AR412" s="14" t="e">
        <f t="shared" si="281"/>
        <v>#DIV/0!</v>
      </c>
      <c r="AS412" t="e">
        <f t="shared" si="268"/>
        <v>#DIV/0!</v>
      </c>
      <c r="AT412" t="e">
        <f t="shared" si="269"/>
        <v>#DIV/0!</v>
      </c>
      <c r="AU412" s="14" t="e">
        <f t="shared" si="282"/>
        <v>#DIV/0!</v>
      </c>
      <c r="AV412" s="14" t="e">
        <f t="shared" si="283"/>
        <v>#DIV/0!</v>
      </c>
      <c r="AX412">
        <f t="shared" ref="AX412:AX475" si="287">IF(C412&lt;&gt;"",C412,"")</f>
        <v>193.34836000000001</v>
      </c>
      <c r="AY412">
        <f t="shared" si="260"/>
        <v>99.724034889416544</v>
      </c>
      <c r="AZ412">
        <f t="shared" si="261"/>
        <v>463.76292098955861</v>
      </c>
      <c r="BB412" t="str">
        <f t="shared" ref="BB412:BB475" si="288">IF(G412&lt;&gt;"",G412,"")</f>
        <v/>
      </c>
      <c r="BC412" t="str">
        <f t="shared" si="262"/>
        <v/>
      </c>
      <c r="BD412" t="str">
        <f t="shared" si="263"/>
        <v/>
      </c>
      <c r="BF412" t="str">
        <f t="shared" ref="BF412:BF475" si="289">IF(K412&lt;&gt;"",K412,"")</f>
        <v/>
      </c>
      <c r="BG412" t="str">
        <f t="shared" si="264"/>
        <v/>
      </c>
      <c r="BH412" t="str">
        <f t="shared" si="265"/>
        <v/>
      </c>
    </row>
    <row r="413" spans="1:60" x14ac:dyDescent="0.25">
      <c r="A413" t="s">
        <v>23</v>
      </c>
      <c r="B413" s="2">
        <v>433.83017000000001</v>
      </c>
      <c r="C413" s="18">
        <v>334.03735</v>
      </c>
      <c r="D413" s="24">
        <v>2.2048662000000001</v>
      </c>
      <c r="E413" s="24">
        <v>0.17481606999999999</v>
      </c>
      <c r="F413" s="2">
        <v>0</v>
      </c>
      <c r="G413" s="18">
        <v>93.552177</v>
      </c>
      <c r="H413" s="24">
        <v>1.9154595999999999</v>
      </c>
      <c r="I413" s="24">
        <v>0.10122498000000001</v>
      </c>
      <c r="J413" s="2"/>
      <c r="K413" s="18"/>
      <c r="L413" s="24"/>
      <c r="M413" s="24"/>
      <c r="N413" s="2">
        <v>2.5198355000000001</v>
      </c>
      <c r="O413" s="2">
        <v>7.0403365999999998</v>
      </c>
      <c r="P413" s="2">
        <v>2.7997564000000002E-3</v>
      </c>
      <c r="Q413" s="2">
        <v>5.6502627999999999E-3</v>
      </c>
      <c r="R413" s="2">
        <v>0</v>
      </c>
      <c r="S413" s="2">
        <v>6.0446800999999999</v>
      </c>
      <c r="T413" s="2">
        <v>6.8676700000000002E-3</v>
      </c>
      <c r="U413" s="2">
        <v>8.9228377000000001E-3</v>
      </c>
      <c r="V413" s="2"/>
      <c r="W413" s="2"/>
      <c r="X413" s="2"/>
      <c r="Y413" s="2"/>
      <c r="AA413">
        <f t="shared" si="270"/>
        <v>2.2922742350000003</v>
      </c>
      <c r="AB413">
        <f t="shared" si="271"/>
        <v>2.1174581649999999</v>
      </c>
      <c r="AC413">
        <f t="shared" si="272"/>
        <v>0.17481607000000032</v>
      </c>
      <c r="AD413">
        <f t="shared" si="273"/>
        <v>1.9660720899999999</v>
      </c>
      <c r="AE413">
        <f t="shared" si="274"/>
        <v>1.8648471099999999</v>
      </c>
      <c r="AF413">
        <f t="shared" si="275"/>
        <v>0.10122498000000002</v>
      </c>
      <c r="AG413">
        <f t="shared" si="276"/>
        <v>0</v>
      </c>
      <c r="AH413">
        <f t="shared" si="277"/>
        <v>0</v>
      </c>
      <c r="AI413">
        <f t="shared" si="278"/>
        <v>0</v>
      </c>
      <c r="AK413">
        <f t="shared" si="284"/>
        <v>540.93562675322733</v>
      </c>
      <c r="AL413">
        <f t="shared" si="285"/>
        <v>585.59494609897047</v>
      </c>
      <c r="AM413" s="14">
        <f t="shared" si="286"/>
        <v>44.659319345743143</v>
      </c>
      <c r="AN413" s="14">
        <f t="shared" si="279"/>
        <v>562.3800664185427</v>
      </c>
      <c r="AO413">
        <f t="shared" si="266"/>
        <v>630.68531734255998</v>
      </c>
      <c r="AP413">
        <f t="shared" si="267"/>
        <v>664.91928123802063</v>
      </c>
      <c r="AQ413" s="14">
        <f t="shared" si="280"/>
        <v>34.233963895460647</v>
      </c>
      <c r="AR413" s="14">
        <f t="shared" si="281"/>
        <v>647.35001458657757</v>
      </c>
      <c r="AS413" t="e">
        <f t="shared" si="268"/>
        <v>#DIV/0!</v>
      </c>
      <c r="AT413" t="e">
        <f t="shared" si="269"/>
        <v>#DIV/0!</v>
      </c>
      <c r="AU413" s="14" t="e">
        <f t="shared" si="282"/>
        <v>#DIV/0!</v>
      </c>
      <c r="AV413" s="14" t="e">
        <f t="shared" si="283"/>
        <v>#DIV/0!</v>
      </c>
      <c r="AX413">
        <f t="shared" si="287"/>
        <v>334.03735</v>
      </c>
      <c r="AY413">
        <f t="shared" si="260"/>
        <v>44.659319345743143</v>
      </c>
      <c r="AZ413">
        <f t="shared" si="261"/>
        <v>562.3800664185427</v>
      </c>
      <c r="BB413">
        <f t="shared" si="288"/>
        <v>93.552177</v>
      </c>
      <c r="BC413">
        <f t="shared" si="262"/>
        <v>34.233963895460647</v>
      </c>
      <c r="BD413">
        <f t="shared" si="263"/>
        <v>647.35001458657757</v>
      </c>
      <c r="BF413" t="str">
        <f t="shared" si="289"/>
        <v/>
      </c>
      <c r="BG413" t="str">
        <f t="shared" si="264"/>
        <v/>
      </c>
      <c r="BH413" t="str">
        <f t="shared" si="265"/>
        <v/>
      </c>
    </row>
    <row r="414" spans="1:60" x14ac:dyDescent="0.25">
      <c r="A414" s="7" t="s">
        <v>510</v>
      </c>
      <c r="B414">
        <v>315.40289000000001</v>
      </c>
      <c r="C414" s="19">
        <v>766.05542000000003</v>
      </c>
      <c r="D414" s="25">
        <v>2.1526999</v>
      </c>
      <c r="E414" s="25">
        <v>0.25173894000000002</v>
      </c>
      <c r="N414">
        <v>6.5564064999999996</v>
      </c>
      <c r="O414">
        <v>12.608377000000001</v>
      </c>
      <c r="P414">
        <v>3.1930015000000002E-3</v>
      </c>
      <c r="Q414">
        <v>5.4349372999999996E-3</v>
      </c>
      <c r="AA414">
        <f t="shared" si="270"/>
        <v>2.27856937</v>
      </c>
      <c r="AB414">
        <f t="shared" si="271"/>
        <v>2.02683043</v>
      </c>
      <c r="AC414">
        <f t="shared" si="272"/>
        <v>0.25173894000000008</v>
      </c>
      <c r="AD414">
        <f t="shared" si="273"/>
        <v>0</v>
      </c>
      <c r="AE414">
        <f t="shared" si="274"/>
        <v>0</v>
      </c>
      <c r="AF414">
        <f t="shared" si="275"/>
        <v>0</v>
      </c>
      <c r="AG414">
        <f t="shared" si="276"/>
        <v>0</v>
      </c>
      <c r="AH414">
        <f t="shared" si="277"/>
        <v>0</v>
      </c>
      <c r="AI414">
        <f t="shared" si="278"/>
        <v>0</v>
      </c>
      <c r="AK414">
        <f t="shared" si="284"/>
        <v>544.18918130195004</v>
      </c>
      <c r="AL414">
        <f t="shared" si="285"/>
        <v>611.77924983097864</v>
      </c>
      <c r="AM414" s="14">
        <f t="shared" si="286"/>
        <v>67.590068529028599</v>
      </c>
      <c r="AN414" s="14">
        <f t="shared" si="279"/>
        <v>576.00820253673078</v>
      </c>
      <c r="AO414" t="e">
        <f t="shared" si="266"/>
        <v>#DIV/0!</v>
      </c>
      <c r="AP414" t="e">
        <f t="shared" si="267"/>
        <v>#DIV/0!</v>
      </c>
      <c r="AQ414" s="14" t="e">
        <f t="shared" si="280"/>
        <v>#DIV/0!</v>
      </c>
      <c r="AR414" s="14" t="e">
        <f t="shared" si="281"/>
        <v>#DIV/0!</v>
      </c>
      <c r="AS414" t="e">
        <f t="shared" si="268"/>
        <v>#DIV/0!</v>
      </c>
      <c r="AT414" t="e">
        <f t="shared" si="269"/>
        <v>#DIV/0!</v>
      </c>
      <c r="AU414" s="14" t="e">
        <f t="shared" si="282"/>
        <v>#DIV/0!</v>
      </c>
      <c r="AV414" s="14" t="e">
        <f t="shared" si="283"/>
        <v>#DIV/0!</v>
      </c>
      <c r="AX414">
        <f t="shared" si="287"/>
        <v>766.05542000000003</v>
      </c>
      <c r="AY414">
        <f t="shared" si="260"/>
        <v>67.590068529028599</v>
      </c>
      <c r="AZ414">
        <f t="shared" si="261"/>
        <v>576.00820253673078</v>
      </c>
      <c r="BB414" t="str">
        <f t="shared" si="288"/>
        <v/>
      </c>
      <c r="BC414" t="str">
        <f t="shared" si="262"/>
        <v/>
      </c>
      <c r="BD414" t="str">
        <f t="shared" si="263"/>
        <v/>
      </c>
      <c r="BF414" t="str">
        <f t="shared" si="289"/>
        <v/>
      </c>
      <c r="BG414" t="str">
        <f t="shared" si="264"/>
        <v/>
      </c>
      <c r="BH414" t="str">
        <f t="shared" si="265"/>
        <v/>
      </c>
    </row>
    <row r="415" spans="1:60" x14ac:dyDescent="0.25">
      <c r="A415" t="s">
        <v>199</v>
      </c>
      <c r="B415">
        <v>267.83575000000002</v>
      </c>
      <c r="C415" s="19">
        <v>240.76704000000001</v>
      </c>
      <c r="D415" s="25">
        <v>1.9258337000000001</v>
      </c>
      <c r="E415" s="25">
        <v>0.17669078999999999</v>
      </c>
      <c r="N415">
        <v>11.390001</v>
      </c>
      <c r="O415">
        <v>9.5285329999999995</v>
      </c>
      <c r="P415">
        <v>2.6875242999999998E-3</v>
      </c>
      <c r="Q415">
        <v>7.6879905999999998E-3</v>
      </c>
      <c r="AA415">
        <f t="shared" si="270"/>
        <v>2.0141790950000003</v>
      </c>
      <c r="AB415">
        <f t="shared" si="271"/>
        <v>1.8374883050000002</v>
      </c>
      <c r="AC415">
        <f t="shared" si="272"/>
        <v>0.1766907900000001</v>
      </c>
      <c r="AD415">
        <f t="shared" si="273"/>
        <v>0</v>
      </c>
      <c r="AE415">
        <f t="shared" si="274"/>
        <v>0</v>
      </c>
      <c r="AF415">
        <f t="shared" si="275"/>
        <v>0</v>
      </c>
      <c r="AG415">
        <f t="shared" si="276"/>
        <v>0</v>
      </c>
      <c r="AH415">
        <f t="shared" si="277"/>
        <v>0</v>
      </c>
      <c r="AI415">
        <f t="shared" si="278"/>
        <v>0</v>
      </c>
      <c r="AK415">
        <f t="shared" si="284"/>
        <v>615.62191916205927</v>
      </c>
      <c r="AL415">
        <f t="shared" si="285"/>
        <v>674.81942422485224</v>
      </c>
      <c r="AM415" s="14">
        <f t="shared" si="286"/>
        <v>59.19750506279297</v>
      </c>
      <c r="AN415" s="14">
        <f t="shared" si="279"/>
        <v>643.86286313299013</v>
      </c>
      <c r="AO415" t="e">
        <f t="shared" si="266"/>
        <v>#DIV/0!</v>
      </c>
      <c r="AP415" t="e">
        <f t="shared" si="267"/>
        <v>#DIV/0!</v>
      </c>
      <c r="AQ415" s="14" t="e">
        <f t="shared" si="280"/>
        <v>#DIV/0!</v>
      </c>
      <c r="AR415" s="14" t="e">
        <f t="shared" si="281"/>
        <v>#DIV/0!</v>
      </c>
      <c r="AS415" t="e">
        <f t="shared" si="268"/>
        <v>#DIV/0!</v>
      </c>
      <c r="AT415" t="e">
        <f t="shared" si="269"/>
        <v>#DIV/0!</v>
      </c>
      <c r="AU415" s="14" t="e">
        <f t="shared" si="282"/>
        <v>#DIV/0!</v>
      </c>
      <c r="AV415" s="14" t="e">
        <f t="shared" si="283"/>
        <v>#DIV/0!</v>
      </c>
      <c r="AX415">
        <f t="shared" si="287"/>
        <v>240.76704000000001</v>
      </c>
      <c r="AY415">
        <f t="shared" si="260"/>
        <v>59.19750506279297</v>
      </c>
      <c r="AZ415">
        <f t="shared" si="261"/>
        <v>643.86286313299013</v>
      </c>
      <c r="BB415" t="str">
        <f t="shared" si="288"/>
        <v/>
      </c>
      <c r="BC415" t="str">
        <f t="shared" si="262"/>
        <v/>
      </c>
      <c r="BD415" t="str">
        <f t="shared" si="263"/>
        <v/>
      </c>
      <c r="BF415" t="str">
        <f t="shared" si="289"/>
        <v/>
      </c>
      <c r="BG415" t="str">
        <f t="shared" si="264"/>
        <v/>
      </c>
      <c r="BH415" t="str">
        <f t="shared" si="265"/>
        <v/>
      </c>
    </row>
    <row r="416" spans="1:60" x14ac:dyDescent="0.25">
      <c r="A416" s="8" t="s">
        <v>841</v>
      </c>
      <c r="B416">
        <v>0</v>
      </c>
      <c r="C416" s="19">
        <v>1624.4938999999999</v>
      </c>
      <c r="D416" s="25">
        <v>2.0752602000000002</v>
      </c>
      <c r="E416" s="25">
        <v>0.13701658999999999</v>
      </c>
      <c r="F416">
        <v>453.97595000000001</v>
      </c>
      <c r="G416" s="19">
        <v>1382.0214000000001</v>
      </c>
      <c r="H416" s="25">
        <v>1.9067448</v>
      </c>
      <c r="I416" s="25">
        <v>0.14131135</v>
      </c>
      <c r="J416">
        <v>0</v>
      </c>
      <c r="K416" s="19">
        <v>189.23521</v>
      </c>
      <c r="L416" s="25">
        <v>1.7548347</v>
      </c>
      <c r="M416" s="25">
        <v>7.5765266999999997E-2</v>
      </c>
      <c r="N416">
        <v>0</v>
      </c>
      <c r="O416">
        <v>386.26107999999999</v>
      </c>
      <c r="P416">
        <v>2.0665348E-2</v>
      </c>
      <c r="Q416">
        <v>8.7955697000000003E-3</v>
      </c>
      <c r="R416">
        <v>5.0221777000000003</v>
      </c>
      <c r="S416">
        <v>292.76251000000002</v>
      </c>
      <c r="T416">
        <v>2.3614986000000001E-2</v>
      </c>
      <c r="U416">
        <v>2.9666577E-2</v>
      </c>
      <c r="V416">
        <v>0</v>
      </c>
      <c r="W416">
        <v>169.26964000000001</v>
      </c>
      <c r="X416">
        <v>1.2511598000000001E-2</v>
      </c>
      <c r="Y416">
        <v>2.7516881E-2</v>
      </c>
      <c r="AA416">
        <f t="shared" si="270"/>
        <v>2.1437684950000002</v>
      </c>
      <c r="AB416">
        <f t="shared" si="271"/>
        <v>2.0067519050000002</v>
      </c>
      <c r="AC416">
        <f t="shared" si="272"/>
        <v>0.13701658999999999</v>
      </c>
      <c r="AD416">
        <f t="shared" si="273"/>
        <v>1.977400475</v>
      </c>
      <c r="AE416">
        <f t="shared" si="274"/>
        <v>1.836089125</v>
      </c>
      <c r="AF416">
        <f t="shared" si="275"/>
        <v>0.14131135000000006</v>
      </c>
      <c r="AG416">
        <f t="shared" si="276"/>
        <v>1.7927173335</v>
      </c>
      <c r="AH416">
        <f t="shared" si="277"/>
        <v>1.7169520665</v>
      </c>
      <c r="AI416">
        <f t="shared" si="278"/>
        <v>7.5765266999999969E-2</v>
      </c>
      <c r="AK416">
        <f t="shared" si="284"/>
        <v>578.40797777000626</v>
      </c>
      <c r="AL416">
        <f t="shared" si="285"/>
        <v>617.90039760794434</v>
      </c>
      <c r="AM416" s="14">
        <f t="shared" si="286"/>
        <v>39.492419837938087</v>
      </c>
      <c r="AN416" s="14">
        <f t="shared" si="279"/>
        <v>597.50232765992416</v>
      </c>
      <c r="AO416">
        <f t="shared" si="266"/>
        <v>627.07216655240245</v>
      </c>
      <c r="AP416">
        <f t="shared" si="267"/>
        <v>675.33366606046422</v>
      </c>
      <c r="AQ416" s="14">
        <f t="shared" si="280"/>
        <v>48.261499508061775</v>
      </c>
      <c r="AR416" s="14">
        <f t="shared" si="281"/>
        <v>650.30873560006557</v>
      </c>
      <c r="AS416">
        <f t="shared" si="268"/>
        <v>691.67223233076413</v>
      </c>
      <c r="AT416">
        <f t="shared" si="269"/>
        <v>722.19418596098581</v>
      </c>
      <c r="AU416" s="14">
        <f t="shared" si="282"/>
        <v>30.521953630221674</v>
      </c>
      <c r="AV416" s="14">
        <f t="shared" si="283"/>
        <v>706.60376159646262</v>
      </c>
      <c r="AX416">
        <f t="shared" si="287"/>
        <v>1624.4938999999999</v>
      </c>
      <c r="AY416">
        <f t="shared" si="260"/>
        <v>39.492419837938087</v>
      </c>
      <c r="AZ416">
        <f t="shared" si="261"/>
        <v>597.50232765992416</v>
      </c>
      <c r="BB416">
        <f t="shared" si="288"/>
        <v>1382.0214000000001</v>
      </c>
      <c r="BC416">
        <f t="shared" si="262"/>
        <v>48.261499508061775</v>
      </c>
      <c r="BD416">
        <f t="shared" si="263"/>
        <v>650.30873560006557</v>
      </c>
      <c r="BF416">
        <f t="shared" si="289"/>
        <v>189.23521</v>
      </c>
      <c r="BG416">
        <f t="shared" si="264"/>
        <v>30.521953630221674</v>
      </c>
      <c r="BH416">
        <f t="shared" si="265"/>
        <v>706.60376159646262</v>
      </c>
    </row>
    <row r="417" spans="1:60" x14ac:dyDescent="0.25">
      <c r="A417" s="8" t="s">
        <v>842</v>
      </c>
      <c r="B417" s="2">
        <v>0</v>
      </c>
      <c r="C417" s="18">
        <v>2231.877</v>
      </c>
      <c r="D417" s="24">
        <v>1.7210786</v>
      </c>
      <c r="E417" s="24">
        <v>0.25192334999999999</v>
      </c>
      <c r="F417" s="2">
        <v>542.76025000000004</v>
      </c>
      <c r="G417" s="18">
        <v>1346.2331999999999</v>
      </c>
      <c r="H417" s="24">
        <v>2.2799250999999998</v>
      </c>
      <c r="I417" s="24">
        <v>0.18652484999999999</v>
      </c>
      <c r="J417" s="2"/>
      <c r="K417" s="18"/>
      <c r="L417" s="24"/>
      <c r="M417" s="24"/>
      <c r="N417" s="2">
        <v>0</v>
      </c>
      <c r="O417" s="2">
        <v>12.446401</v>
      </c>
      <c r="P417" s="2">
        <v>9.0028636999999996E-4</v>
      </c>
      <c r="Q417" s="2">
        <v>1.7417269E-3</v>
      </c>
      <c r="R417" s="2">
        <v>8.8232011999999997</v>
      </c>
      <c r="S417" s="2">
        <v>14.648612</v>
      </c>
      <c r="T417" s="2">
        <v>1.6228432E-3</v>
      </c>
      <c r="U417" s="2">
        <v>2.6250360999999999E-3</v>
      </c>
      <c r="V417" s="2"/>
      <c r="W417" s="2"/>
      <c r="X417" s="2"/>
      <c r="Y417" s="2"/>
      <c r="AA417">
        <f t="shared" si="270"/>
        <v>1.8470402749999999</v>
      </c>
      <c r="AB417">
        <f t="shared" si="271"/>
        <v>1.5951169250000001</v>
      </c>
      <c r="AC417">
        <f t="shared" si="272"/>
        <v>0.25192334999999977</v>
      </c>
      <c r="AD417">
        <f t="shared" si="273"/>
        <v>2.3731875249999996</v>
      </c>
      <c r="AE417">
        <f t="shared" si="274"/>
        <v>2.186662675</v>
      </c>
      <c r="AF417">
        <f t="shared" si="275"/>
        <v>0.18652484999999963</v>
      </c>
      <c r="AG417">
        <f t="shared" si="276"/>
        <v>0</v>
      </c>
      <c r="AH417">
        <f t="shared" si="277"/>
        <v>0</v>
      </c>
      <c r="AI417">
        <f t="shared" si="278"/>
        <v>0</v>
      </c>
      <c r="AK417">
        <f t="shared" si="284"/>
        <v>671.3295951275345</v>
      </c>
      <c r="AL417">
        <f t="shared" si="285"/>
        <v>777.35542803547128</v>
      </c>
      <c r="AM417" s="14">
        <f t="shared" si="286"/>
        <v>106.02583290793677</v>
      </c>
      <c r="AN417" s="14">
        <f t="shared" si="279"/>
        <v>720.46262152117856</v>
      </c>
      <c r="AO417">
        <f t="shared" si="266"/>
        <v>522.49254934036458</v>
      </c>
      <c r="AP417">
        <f t="shared" si="267"/>
        <v>567.06176685436856</v>
      </c>
      <c r="AQ417" s="14">
        <f t="shared" si="280"/>
        <v>44.569217514003981</v>
      </c>
      <c r="AR417" s="14">
        <f t="shared" si="281"/>
        <v>543.8655857598128</v>
      </c>
      <c r="AS417" t="e">
        <f t="shared" si="268"/>
        <v>#DIV/0!</v>
      </c>
      <c r="AT417" t="e">
        <f t="shared" si="269"/>
        <v>#DIV/0!</v>
      </c>
      <c r="AU417" s="14" t="e">
        <f t="shared" si="282"/>
        <v>#DIV/0!</v>
      </c>
      <c r="AV417" s="14" t="e">
        <f t="shared" si="283"/>
        <v>#DIV/0!</v>
      </c>
      <c r="AX417">
        <f t="shared" si="287"/>
        <v>2231.877</v>
      </c>
      <c r="AY417">
        <f t="shared" si="260"/>
        <v>106.02583290793677</v>
      </c>
      <c r="AZ417">
        <f t="shared" si="261"/>
        <v>720.46262152117856</v>
      </c>
      <c r="BB417">
        <f t="shared" si="288"/>
        <v>1346.2331999999999</v>
      </c>
      <c r="BC417">
        <f t="shared" si="262"/>
        <v>44.569217514003981</v>
      </c>
      <c r="BD417">
        <f t="shared" si="263"/>
        <v>543.8655857598128</v>
      </c>
      <c r="BF417" t="str">
        <f t="shared" si="289"/>
        <v/>
      </c>
      <c r="BG417" t="str">
        <f t="shared" si="264"/>
        <v/>
      </c>
      <c r="BH417" t="str">
        <f t="shared" si="265"/>
        <v/>
      </c>
    </row>
    <row r="418" spans="1:60" x14ac:dyDescent="0.25">
      <c r="A418" s="7" t="s">
        <v>1315</v>
      </c>
      <c r="B418">
        <v>430.67403999999999</v>
      </c>
      <c r="C418" s="19">
        <v>607.60668999999996</v>
      </c>
      <c r="D418" s="25">
        <v>2.1557328999999998</v>
      </c>
      <c r="E418" s="25">
        <v>0.16907622</v>
      </c>
      <c r="F418">
        <v>0</v>
      </c>
      <c r="G418" s="19">
        <v>233.87407999999999</v>
      </c>
      <c r="H418" s="25">
        <v>1.8558208</v>
      </c>
      <c r="I418" s="25">
        <v>0.12094118</v>
      </c>
      <c r="K418" s="21"/>
      <c r="N418">
        <v>5.3388448000000004</v>
      </c>
      <c r="O418">
        <v>10.281454999999999</v>
      </c>
      <c r="P418">
        <v>3.2461265E-3</v>
      </c>
      <c r="Q418">
        <v>5.1697384999999998E-3</v>
      </c>
      <c r="R418">
        <v>0</v>
      </c>
      <c r="S418">
        <v>10.78585</v>
      </c>
      <c r="T418">
        <v>6.6674528999999998E-3</v>
      </c>
      <c r="U418">
        <v>8.7393391999999997E-3</v>
      </c>
      <c r="AA418">
        <f t="shared" si="270"/>
        <v>2.2402710099999998</v>
      </c>
      <c r="AB418">
        <f t="shared" si="271"/>
        <v>2.0711947899999998</v>
      </c>
      <c r="AC418">
        <f t="shared" si="272"/>
        <v>0.16907622</v>
      </c>
      <c r="AD418">
        <f t="shared" si="273"/>
        <v>1.91629139</v>
      </c>
      <c r="AE418">
        <f t="shared" si="274"/>
        <v>1.7953502100000001</v>
      </c>
      <c r="AF418">
        <f t="shared" si="275"/>
        <v>0.12094117999999998</v>
      </c>
      <c r="AG418">
        <f t="shared" si="276"/>
        <v>0</v>
      </c>
      <c r="AH418">
        <f t="shared" si="277"/>
        <v>0</v>
      </c>
      <c r="AI418">
        <f t="shared" si="278"/>
        <v>0</v>
      </c>
      <c r="AK418">
        <f t="shared" si="284"/>
        <v>553.49232055634195</v>
      </c>
      <c r="AL418">
        <f t="shared" si="285"/>
        <v>598.67512509530798</v>
      </c>
      <c r="AM418" s="14">
        <f t="shared" si="286"/>
        <v>45.182804538966025</v>
      </c>
      <c r="AN418" s="14">
        <f t="shared" si="279"/>
        <v>575.19779004161421</v>
      </c>
      <c r="AO418">
        <f t="shared" si="266"/>
        <v>647.06902429906552</v>
      </c>
      <c r="AP418">
        <f t="shared" si="267"/>
        <v>690.65789676767281</v>
      </c>
      <c r="AQ418" s="14">
        <f t="shared" si="280"/>
        <v>43.588872468607292</v>
      </c>
      <c r="AR418" s="14">
        <f t="shared" si="281"/>
        <v>668.15330445698203</v>
      </c>
      <c r="AS418" t="e">
        <f t="shared" si="268"/>
        <v>#DIV/0!</v>
      </c>
      <c r="AT418" t="e">
        <f t="shared" si="269"/>
        <v>#DIV/0!</v>
      </c>
      <c r="AU418" s="14" t="e">
        <f t="shared" si="282"/>
        <v>#DIV/0!</v>
      </c>
      <c r="AV418" s="14" t="e">
        <f t="shared" si="283"/>
        <v>#DIV/0!</v>
      </c>
      <c r="AX418">
        <f t="shared" si="287"/>
        <v>607.60668999999996</v>
      </c>
      <c r="AY418">
        <f t="shared" si="260"/>
        <v>45.182804538966025</v>
      </c>
      <c r="AZ418">
        <f t="shared" si="261"/>
        <v>575.19779004161421</v>
      </c>
      <c r="BB418">
        <f t="shared" si="288"/>
        <v>233.87407999999999</v>
      </c>
      <c r="BC418">
        <f t="shared" si="262"/>
        <v>43.588872468607292</v>
      </c>
      <c r="BD418">
        <f t="shared" si="263"/>
        <v>668.15330445698203</v>
      </c>
      <c r="BF418" t="str">
        <f t="shared" si="289"/>
        <v/>
      </c>
      <c r="BG418" t="str">
        <f t="shared" si="264"/>
        <v/>
      </c>
      <c r="BH418" t="str">
        <f t="shared" si="265"/>
        <v/>
      </c>
    </row>
    <row r="419" spans="1:60" x14ac:dyDescent="0.25">
      <c r="A419" s="7" t="s">
        <v>451</v>
      </c>
      <c r="B419" s="2">
        <v>555.98043800000005</v>
      </c>
      <c r="C419" s="18">
        <v>2140.0165699999998</v>
      </c>
      <c r="D419" s="24">
        <v>1.8538074099999999</v>
      </c>
      <c r="E419" s="24">
        <v>0.217279</v>
      </c>
      <c r="F419" s="2">
        <v>0</v>
      </c>
      <c r="G419" s="18">
        <v>11117.728300000001</v>
      </c>
      <c r="H419" s="24">
        <v>2.27244614</v>
      </c>
      <c r="I419" s="24">
        <v>0.16692947</v>
      </c>
      <c r="J419" s="2"/>
      <c r="K419" s="18"/>
      <c r="L419" s="24"/>
      <c r="M419" s="24"/>
      <c r="N419" s="2">
        <v>8.2615414000000005</v>
      </c>
      <c r="O419" s="2">
        <v>12.461481300000001</v>
      </c>
      <c r="P419" s="2">
        <v>1.3414799999999999E-3</v>
      </c>
      <c r="Q419" s="2">
        <v>2.0205700000000002E-3</v>
      </c>
      <c r="R419" s="2">
        <v>0</v>
      </c>
      <c r="S419" s="2">
        <v>15.8545415</v>
      </c>
      <c r="T419" s="2">
        <v>2.5066999999999998E-4</v>
      </c>
      <c r="U419" s="2">
        <v>3.5439E-4</v>
      </c>
      <c r="V419" s="2"/>
      <c r="W419" s="2"/>
      <c r="X419" s="2"/>
      <c r="Y419" s="2"/>
      <c r="AA419">
        <f t="shared" si="270"/>
        <v>1.9624469099999999</v>
      </c>
      <c r="AB419">
        <f t="shared" si="271"/>
        <v>1.7451679099999999</v>
      </c>
      <c r="AC419">
        <f t="shared" si="272"/>
        <v>0.217279</v>
      </c>
      <c r="AD419">
        <f t="shared" si="273"/>
        <v>2.3559108750000002</v>
      </c>
      <c r="AE419">
        <f t="shared" si="274"/>
        <v>2.1889814049999998</v>
      </c>
      <c r="AF419">
        <f t="shared" si="275"/>
        <v>0.16692947000000036</v>
      </c>
      <c r="AG419">
        <f t="shared" si="276"/>
        <v>0</v>
      </c>
      <c r="AH419">
        <f t="shared" si="277"/>
        <v>0</v>
      </c>
      <c r="AI419">
        <f t="shared" si="278"/>
        <v>0</v>
      </c>
      <c r="AK419">
        <f t="shared" si="284"/>
        <v>631.85036684635702</v>
      </c>
      <c r="AL419">
        <f t="shared" si="285"/>
        <v>710.51776330221435</v>
      </c>
      <c r="AM419" s="14">
        <f t="shared" si="286"/>
        <v>78.667396455857329</v>
      </c>
      <c r="AN419" s="14">
        <f t="shared" si="279"/>
        <v>668.87897486611075</v>
      </c>
      <c r="AO419">
        <f t="shared" si="266"/>
        <v>526.32415477092263</v>
      </c>
      <c r="AP419">
        <f t="shared" si="267"/>
        <v>566.46109335040251</v>
      </c>
      <c r="AQ419" s="14">
        <f t="shared" si="280"/>
        <v>40.136938579479875</v>
      </c>
      <c r="AR419" s="14">
        <f t="shared" si="281"/>
        <v>545.65552871585328</v>
      </c>
      <c r="AS419" t="e">
        <f t="shared" si="268"/>
        <v>#DIV/0!</v>
      </c>
      <c r="AT419" t="e">
        <f t="shared" si="269"/>
        <v>#DIV/0!</v>
      </c>
      <c r="AU419" s="14" t="e">
        <f t="shared" si="282"/>
        <v>#DIV/0!</v>
      </c>
      <c r="AV419" s="14" t="e">
        <f t="shared" si="283"/>
        <v>#DIV/0!</v>
      </c>
      <c r="AX419">
        <f t="shared" si="287"/>
        <v>2140.0165699999998</v>
      </c>
      <c r="AY419">
        <f t="shared" si="260"/>
        <v>78.667396455857329</v>
      </c>
      <c r="AZ419">
        <f t="shared" si="261"/>
        <v>668.87897486611075</v>
      </c>
      <c r="BB419">
        <f t="shared" si="288"/>
        <v>11117.728300000001</v>
      </c>
      <c r="BC419">
        <f t="shared" si="262"/>
        <v>40.136938579479875</v>
      </c>
      <c r="BD419">
        <f t="shared" si="263"/>
        <v>545.65552871585328</v>
      </c>
      <c r="BF419" t="str">
        <f t="shared" si="289"/>
        <v/>
      </c>
      <c r="BG419" t="str">
        <f t="shared" si="264"/>
        <v/>
      </c>
      <c r="BH419" t="str">
        <f t="shared" si="265"/>
        <v/>
      </c>
    </row>
    <row r="420" spans="1:60" x14ac:dyDescent="0.25">
      <c r="A420" t="s">
        <v>451</v>
      </c>
      <c r="B420">
        <v>0</v>
      </c>
      <c r="C420" s="21">
        <v>11393.593999999999</v>
      </c>
      <c r="D420" s="25">
        <v>1.8824943000000001</v>
      </c>
      <c r="E420" s="25">
        <v>0.16986687</v>
      </c>
      <c r="F420">
        <v>696.08898999999997</v>
      </c>
      <c r="G420" s="19">
        <v>7257.4643999999998</v>
      </c>
      <c r="H420" s="25">
        <v>2.2770231000000001</v>
      </c>
      <c r="I420" s="25">
        <v>0.1684823</v>
      </c>
      <c r="J420">
        <v>0</v>
      </c>
      <c r="K420" s="19">
        <v>1101.6758</v>
      </c>
      <c r="L420" s="25">
        <v>1.7648950000000001</v>
      </c>
      <c r="M420" s="25">
        <v>0.45715460000000002</v>
      </c>
      <c r="N420">
        <v>0</v>
      </c>
      <c r="O420">
        <v>178.51819</v>
      </c>
      <c r="P420">
        <v>5.9410813000000001E-4</v>
      </c>
      <c r="Q420">
        <v>1.1768525999999999E-3</v>
      </c>
      <c r="R420">
        <v>15.576675</v>
      </c>
      <c r="S420">
        <v>151.14832999999999</v>
      </c>
      <c r="T420">
        <v>8.6181208999999996E-4</v>
      </c>
      <c r="U420">
        <v>1.8551018999999999E-3</v>
      </c>
      <c r="V420">
        <v>0</v>
      </c>
      <c r="W420">
        <v>135.86186000000001</v>
      </c>
      <c r="X420">
        <v>5.4864011999999997E-2</v>
      </c>
      <c r="Y420">
        <v>4.1358407999999999E-2</v>
      </c>
      <c r="AA420">
        <f t="shared" si="270"/>
        <v>1.967427735</v>
      </c>
      <c r="AB420">
        <f t="shared" si="271"/>
        <v>1.7975608650000001</v>
      </c>
      <c r="AC420">
        <f t="shared" si="272"/>
        <v>0.16986686999999989</v>
      </c>
      <c r="AD420">
        <f t="shared" si="273"/>
        <v>2.3612642500000001</v>
      </c>
      <c r="AE420">
        <f t="shared" si="274"/>
        <v>2.1927819500000001</v>
      </c>
      <c r="AF420">
        <f t="shared" si="275"/>
        <v>0.16848229999999997</v>
      </c>
      <c r="AG420">
        <f t="shared" si="276"/>
        <v>1.9934723000000001</v>
      </c>
      <c r="AH420">
        <f t="shared" si="277"/>
        <v>1.5363177000000001</v>
      </c>
      <c r="AI420">
        <f t="shared" si="278"/>
        <v>0.45715459999999997</v>
      </c>
      <c r="AK420">
        <f t="shared" si="284"/>
        <v>630.25074717674443</v>
      </c>
      <c r="AL420">
        <f t="shared" si="285"/>
        <v>689.8085200580955</v>
      </c>
      <c r="AM420" s="14">
        <f t="shared" si="286"/>
        <v>59.55777288135107</v>
      </c>
      <c r="AN420" s="14">
        <f t="shared" si="279"/>
        <v>658.68608473343045</v>
      </c>
      <c r="AO420">
        <f t="shared" si="266"/>
        <v>525.13089121643202</v>
      </c>
      <c r="AP420">
        <f t="shared" si="267"/>
        <v>565.4792990246932</v>
      </c>
      <c r="AQ420" s="14">
        <f t="shared" si="280"/>
        <v>40.348407808261186</v>
      </c>
      <c r="AR420" s="14">
        <f t="shared" si="281"/>
        <v>544.55872669890789</v>
      </c>
      <c r="AS420">
        <f t="shared" si="268"/>
        <v>622.0165687780061</v>
      </c>
      <c r="AT420">
        <f t="shared" si="269"/>
        <v>807.10701959627215</v>
      </c>
      <c r="AU420" s="14">
        <f t="shared" si="282"/>
        <v>185.09045081826605</v>
      </c>
      <c r="AV420" s="14">
        <f t="shared" si="283"/>
        <v>702.57596060955461</v>
      </c>
      <c r="AX420">
        <f t="shared" si="287"/>
        <v>11393.593999999999</v>
      </c>
      <c r="AY420">
        <f t="shared" si="260"/>
        <v>59.55777288135107</v>
      </c>
      <c r="AZ420">
        <f t="shared" si="261"/>
        <v>658.68608473343045</v>
      </c>
      <c r="BB420">
        <f t="shared" si="288"/>
        <v>7257.4643999999998</v>
      </c>
      <c r="BC420">
        <f t="shared" si="262"/>
        <v>40.348407808261186</v>
      </c>
      <c r="BD420">
        <f t="shared" si="263"/>
        <v>544.55872669890789</v>
      </c>
      <c r="BF420">
        <f t="shared" si="289"/>
        <v>1101.6758</v>
      </c>
      <c r="BG420">
        <f t="shared" si="264"/>
        <v>185.09045081826605</v>
      </c>
      <c r="BH420">
        <f t="shared" si="265"/>
        <v>702.57596060955461</v>
      </c>
    </row>
    <row r="421" spans="1:60" x14ac:dyDescent="0.25">
      <c r="A421" s="7" t="s">
        <v>548</v>
      </c>
      <c r="B421" s="2">
        <v>321.89523000000003</v>
      </c>
      <c r="C421" s="18">
        <v>1202.4802999999999</v>
      </c>
      <c r="D421" s="24">
        <v>1.4936491999999999</v>
      </c>
      <c r="E421" s="24">
        <v>0.16625787</v>
      </c>
      <c r="F421" s="2">
        <v>0</v>
      </c>
      <c r="G421" s="18">
        <v>550.51868000000002</v>
      </c>
      <c r="H421" s="24">
        <v>1.7530627999999999</v>
      </c>
      <c r="I421" s="24">
        <v>0.18238858999999999</v>
      </c>
      <c r="J421" s="2"/>
      <c r="K421" s="18"/>
      <c r="L421" s="24"/>
      <c r="M421" s="24"/>
      <c r="N421" s="2">
        <v>4.0083232000000004</v>
      </c>
      <c r="O421" s="2">
        <v>287.03183000000001</v>
      </c>
      <c r="P421" s="2">
        <v>3.2958988000000002E-2</v>
      </c>
      <c r="Q421" s="2">
        <v>6.2100152999999998E-2</v>
      </c>
      <c r="R421" s="2">
        <v>0</v>
      </c>
      <c r="S421" s="2">
        <v>168.03102000000001</v>
      </c>
      <c r="T421" s="2">
        <v>5.3325313999999999E-2</v>
      </c>
      <c r="U421" s="2">
        <v>2.8282668E-2</v>
      </c>
      <c r="V421" s="2"/>
      <c r="W421" s="2"/>
      <c r="X421" s="2"/>
      <c r="Y421" s="2"/>
      <c r="AA421">
        <f t="shared" si="270"/>
        <v>1.5767781349999999</v>
      </c>
      <c r="AB421">
        <f t="shared" si="271"/>
        <v>1.4105202649999999</v>
      </c>
      <c r="AC421">
        <f t="shared" si="272"/>
        <v>0.16625786999999992</v>
      </c>
      <c r="AD421">
        <f t="shared" si="273"/>
        <v>1.8442570949999999</v>
      </c>
      <c r="AE421">
        <f t="shared" si="274"/>
        <v>1.6618685049999999</v>
      </c>
      <c r="AF421">
        <f t="shared" si="275"/>
        <v>0.18238858999999996</v>
      </c>
      <c r="AG421">
        <f t="shared" si="276"/>
        <v>0</v>
      </c>
      <c r="AH421">
        <f t="shared" si="277"/>
        <v>0</v>
      </c>
      <c r="AI421">
        <f t="shared" si="278"/>
        <v>0</v>
      </c>
      <c r="AK421">
        <f t="shared" si="284"/>
        <v>786.39649578854676</v>
      </c>
      <c r="AL421">
        <f t="shared" si="285"/>
        <v>879.08896509189822</v>
      </c>
      <c r="AM421" s="14">
        <f t="shared" si="286"/>
        <v>92.692469303351459</v>
      </c>
      <c r="AN421" s="14">
        <f t="shared" si="279"/>
        <v>830.16333420189972</v>
      </c>
      <c r="AO421">
        <f t="shared" si="266"/>
        <v>672.34270284859599</v>
      </c>
      <c r="AP421">
        <f t="shared" si="267"/>
        <v>746.13171635983315</v>
      </c>
      <c r="AQ421" s="14">
        <f t="shared" si="280"/>
        <v>73.789013511237158</v>
      </c>
      <c r="AR421" s="14">
        <f t="shared" si="281"/>
        <v>707.31795803322052</v>
      </c>
      <c r="AS421" t="e">
        <f t="shared" si="268"/>
        <v>#DIV/0!</v>
      </c>
      <c r="AT421" t="e">
        <f t="shared" si="269"/>
        <v>#DIV/0!</v>
      </c>
      <c r="AU421" s="14" t="e">
        <f t="shared" si="282"/>
        <v>#DIV/0!</v>
      </c>
      <c r="AV421" s="14" t="e">
        <f t="shared" si="283"/>
        <v>#DIV/0!</v>
      </c>
      <c r="AX421">
        <f t="shared" si="287"/>
        <v>1202.4802999999999</v>
      </c>
      <c r="AY421">
        <f t="shared" si="260"/>
        <v>92.692469303351459</v>
      </c>
      <c r="AZ421">
        <f t="shared" si="261"/>
        <v>830.16333420189972</v>
      </c>
      <c r="BB421">
        <f t="shared" si="288"/>
        <v>550.51868000000002</v>
      </c>
      <c r="BC421">
        <f t="shared" si="262"/>
        <v>73.789013511237158</v>
      </c>
      <c r="BD421">
        <f t="shared" si="263"/>
        <v>707.31795803322052</v>
      </c>
      <c r="BF421" t="str">
        <f t="shared" si="289"/>
        <v/>
      </c>
      <c r="BG421" t="str">
        <f t="shared" si="264"/>
        <v/>
      </c>
      <c r="BH421" t="str">
        <f t="shared" si="265"/>
        <v/>
      </c>
    </row>
    <row r="422" spans="1:60" x14ac:dyDescent="0.25">
      <c r="A422" s="7" t="s">
        <v>1271</v>
      </c>
      <c r="B422">
        <v>324.20681999999999</v>
      </c>
      <c r="C422" s="19">
        <v>110.76815000000001</v>
      </c>
      <c r="D422" s="25">
        <v>2.7899753999999999</v>
      </c>
      <c r="E422" s="25">
        <v>0.56007819999999997</v>
      </c>
      <c r="K422" s="21"/>
      <c r="N422">
        <v>13.978168</v>
      </c>
      <c r="O422">
        <v>545.04693999999995</v>
      </c>
      <c r="P422">
        <v>1.0905210999999999E-3</v>
      </c>
      <c r="Q422">
        <v>3.3456622999999998E-3</v>
      </c>
      <c r="AA422">
        <f t="shared" si="270"/>
        <v>3.0700145000000001</v>
      </c>
      <c r="AB422">
        <f t="shared" si="271"/>
        <v>2.5099362999999997</v>
      </c>
      <c r="AC422">
        <f t="shared" si="272"/>
        <v>0.56007820000000041</v>
      </c>
      <c r="AD422">
        <f t="shared" si="273"/>
        <v>0</v>
      </c>
      <c r="AE422">
        <f t="shared" si="274"/>
        <v>0</v>
      </c>
      <c r="AF422">
        <f t="shared" si="275"/>
        <v>0</v>
      </c>
      <c r="AG422">
        <f t="shared" si="276"/>
        <v>0</v>
      </c>
      <c r="AH422">
        <f t="shared" si="277"/>
        <v>0</v>
      </c>
      <c r="AI422">
        <f t="shared" si="278"/>
        <v>0</v>
      </c>
      <c r="AK422">
        <f t="shared" si="284"/>
        <v>403.8980271917282</v>
      </c>
      <c r="AL422">
        <f t="shared" si="285"/>
        <v>494.02560535102026</v>
      </c>
      <c r="AM422" s="14">
        <f t="shared" si="286"/>
        <v>90.127578159292057</v>
      </c>
      <c r="AN422" s="14">
        <f t="shared" si="279"/>
        <v>444.43861404656116</v>
      </c>
      <c r="AO422" t="e">
        <f t="shared" si="266"/>
        <v>#DIV/0!</v>
      </c>
      <c r="AP422" t="e">
        <f t="shared" si="267"/>
        <v>#DIV/0!</v>
      </c>
      <c r="AQ422" s="14" t="e">
        <f t="shared" si="280"/>
        <v>#DIV/0!</v>
      </c>
      <c r="AR422" s="14" t="e">
        <f t="shared" si="281"/>
        <v>#DIV/0!</v>
      </c>
      <c r="AS422" t="e">
        <f t="shared" si="268"/>
        <v>#DIV/0!</v>
      </c>
      <c r="AT422" t="e">
        <f t="shared" si="269"/>
        <v>#DIV/0!</v>
      </c>
      <c r="AU422" s="14" t="e">
        <f t="shared" si="282"/>
        <v>#DIV/0!</v>
      </c>
      <c r="AV422" s="14" t="e">
        <f t="shared" si="283"/>
        <v>#DIV/0!</v>
      </c>
      <c r="AX422">
        <f t="shared" si="287"/>
        <v>110.76815000000001</v>
      </c>
      <c r="AY422">
        <f t="shared" si="260"/>
        <v>90.127578159292057</v>
      </c>
      <c r="AZ422">
        <f t="shared" si="261"/>
        <v>444.43861404656116</v>
      </c>
      <c r="BB422" t="str">
        <f t="shared" si="288"/>
        <v/>
      </c>
      <c r="BC422" t="str">
        <f t="shared" si="262"/>
        <v/>
      </c>
      <c r="BD422" t="str">
        <f t="shared" si="263"/>
        <v/>
      </c>
      <c r="BF422" t="str">
        <f t="shared" si="289"/>
        <v/>
      </c>
      <c r="BG422" t="str">
        <f t="shared" si="264"/>
        <v/>
      </c>
      <c r="BH422" t="str">
        <f t="shared" si="265"/>
        <v/>
      </c>
    </row>
    <row r="423" spans="1:60" x14ac:dyDescent="0.25">
      <c r="A423" s="7" t="s">
        <v>315</v>
      </c>
      <c r="B423">
        <v>427.38538</v>
      </c>
      <c r="C423" s="19">
        <v>399.16833000000003</v>
      </c>
      <c r="D423" s="25">
        <v>2.3192697</v>
      </c>
      <c r="E423" s="25">
        <v>0.24753083000000001</v>
      </c>
      <c r="N423">
        <v>5.5490689</v>
      </c>
      <c r="O423">
        <v>27.193974999999998</v>
      </c>
      <c r="P423" s="1">
        <v>9.3607594999999995E-3</v>
      </c>
      <c r="Q423">
        <v>1.3609048E-2</v>
      </c>
      <c r="AA423">
        <f t="shared" si="270"/>
        <v>2.4430351149999998</v>
      </c>
      <c r="AB423">
        <f t="shared" si="271"/>
        <v>2.1955042850000002</v>
      </c>
      <c r="AC423">
        <f t="shared" si="272"/>
        <v>0.24753082999999965</v>
      </c>
      <c r="AD423">
        <f t="shared" si="273"/>
        <v>0</v>
      </c>
      <c r="AE423">
        <f t="shared" si="274"/>
        <v>0</v>
      </c>
      <c r="AF423">
        <f t="shared" si="275"/>
        <v>0</v>
      </c>
      <c r="AG423">
        <f t="shared" si="276"/>
        <v>0</v>
      </c>
      <c r="AH423">
        <f t="shared" si="277"/>
        <v>0</v>
      </c>
      <c r="AI423">
        <f t="shared" si="278"/>
        <v>0</v>
      </c>
      <c r="AK423">
        <f t="shared" si="284"/>
        <v>507.55422727519823</v>
      </c>
      <c r="AL423">
        <f t="shared" si="285"/>
        <v>564.77812795523641</v>
      </c>
      <c r="AM423" s="14">
        <f t="shared" si="286"/>
        <v>57.223900680038184</v>
      </c>
      <c r="AN423" s="14">
        <f t="shared" si="279"/>
        <v>534.63933064791911</v>
      </c>
      <c r="AO423" t="e">
        <f t="shared" si="266"/>
        <v>#DIV/0!</v>
      </c>
      <c r="AP423" t="e">
        <f t="shared" si="267"/>
        <v>#DIV/0!</v>
      </c>
      <c r="AQ423" s="14" t="e">
        <f t="shared" si="280"/>
        <v>#DIV/0!</v>
      </c>
      <c r="AR423" s="14" t="e">
        <f t="shared" si="281"/>
        <v>#DIV/0!</v>
      </c>
      <c r="AS423" t="e">
        <f t="shared" si="268"/>
        <v>#DIV/0!</v>
      </c>
      <c r="AT423" t="e">
        <f t="shared" si="269"/>
        <v>#DIV/0!</v>
      </c>
      <c r="AU423" s="14" t="e">
        <f t="shared" si="282"/>
        <v>#DIV/0!</v>
      </c>
      <c r="AV423" s="14" t="e">
        <f t="shared" si="283"/>
        <v>#DIV/0!</v>
      </c>
      <c r="AX423">
        <f t="shared" si="287"/>
        <v>399.16833000000003</v>
      </c>
      <c r="AY423">
        <f t="shared" si="260"/>
        <v>57.223900680038184</v>
      </c>
      <c r="AZ423">
        <f t="shared" si="261"/>
        <v>534.63933064791911</v>
      </c>
      <c r="BB423" t="str">
        <f t="shared" si="288"/>
        <v/>
      </c>
      <c r="BC423" t="str">
        <f t="shared" si="262"/>
        <v/>
      </c>
      <c r="BD423" t="str">
        <f t="shared" si="263"/>
        <v/>
      </c>
      <c r="BF423" t="str">
        <f t="shared" si="289"/>
        <v/>
      </c>
      <c r="BG423" t="str">
        <f t="shared" si="264"/>
        <v/>
      </c>
      <c r="BH423" t="str">
        <f t="shared" si="265"/>
        <v/>
      </c>
    </row>
    <row r="424" spans="1:60" x14ac:dyDescent="0.25">
      <c r="A424" s="8" t="s">
        <v>917</v>
      </c>
      <c r="B424" s="2">
        <v>350.91061400000001</v>
      </c>
      <c r="C424" s="18">
        <v>1111.8453500000001</v>
      </c>
      <c r="D424" s="24">
        <v>1.9224790599999999</v>
      </c>
      <c r="E424" s="24">
        <v>0.17966519</v>
      </c>
      <c r="F424" s="2">
        <v>0</v>
      </c>
      <c r="G424" s="18">
        <v>1199.72408</v>
      </c>
      <c r="H424" s="24">
        <v>2.0596025299999998</v>
      </c>
      <c r="I424" s="24">
        <v>0.14360745999999999</v>
      </c>
      <c r="J424" s="2"/>
      <c r="K424" s="18"/>
      <c r="L424" s="24"/>
      <c r="M424" s="24"/>
      <c r="N424" s="2">
        <v>6.2051748</v>
      </c>
      <c r="O424" s="2">
        <v>582.03677400000004</v>
      </c>
      <c r="P424" s="2">
        <v>7.5158269999999999E-2</v>
      </c>
      <c r="Q424" s="2">
        <v>3.2812319999999999E-2</v>
      </c>
      <c r="R424" s="2">
        <v>0</v>
      </c>
      <c r="S424" s="2">
        <v>850.48494000000005</v>
      </c>
      <c r="T424" s="2">
        <v>2.2768449999999999E-2</v>
      </c>
      <c r="U424" s="2">
        <v>1.489496E-2</v>
      </c>
      <c r="V424" s="2"/>
      <c r="W424" s="2"/>
      <c r="X424" s="2"/>
      <c r="Y424" s="2"/>
      <c r="AA424">
        <f t="shared" si="270"/>
        <v>2.012311655</v>
      </c>
      <c r="AB424">
        <f t="shared" si="271"/>
        <v>1.8326464649999998</v>
      </c>
      <c r="AC424">
        <f t="shared" si="272"/>
        <v>0.17966519000000014</v>
      </c>
      <c r="AD424">
        <f t="shared" si="273"/>
        <v>2.1314062599999999</v>
      </c>
      <c r="AE424">
        <f t="shared" si="274"/>
        <v>1.9877987999999998</v>
      </c>
      <c r="AF424">
        <f t="shared" si="275"/>
        <v>0.14360746000000013</v>
      </c>
      <c r="AG424">
        <f t="shared" si="276"/>
        <v>0</v>
      </c>
      <c r="AH424">
        <f t="shared" si="277"/>
        <v>0</v>
      </c>
      <c r="AI424">
        <f t="shared" si="278"/>
        <v>0</v>
      </c>
      <c r="AK424">
        <f t="shared" si="284"/>
        <v>616.19322082592612</v>
      </c>
      <c r="AL424">
        <f t="shared" si="285"/>
        <v>676.6022927395328</v>
      </c>
      <c r="AM424" s="14">
        <f t="shared" si="286"/>
        <v>60.409071913606681</v>
      </c>
      <c r="AN424" s="14">
        <f t="shared" si="279"/>
        <v>644.98637504015255</v>
      </c>
      <c r="AO424">
        <f t="shared" si="266"/>
        <v>581.76276539602543</v>
      </c>
      <c r="AP424">
        <f t="shared" si="267"/>
        <v>623.79190489500252</v>
      </c>
      <c r="AQ424" s="14">
        <f t="shared" si="280"/>
        <v>42.029139498977088</v>
      </c>
      <c r="AR424" s="14">
        <f t="shared" si="281"/>
        <v>602.04470616959293</v>
      </c>
      <c r="AS424" t="e">
        <f t="shared" si="268"/>
        <v>#DIV/0!</v>
      </c>
      <c r="AT424" t="e">
        <f t="shared" si="269"/>
        <v>#DIV/0!</v>
      </c>
      <c r="AU424" s="14" t="e">
        <f t="shared" si="282"/>
        <v>#DIV/0!</v>
      </c>
      <c r="AV424" s="14" t="e">
        <f t="shared" si="283"/>
        <v>#DIV/0!</v>
      </c>
      <c r="AX424">
        <f t="shared" si="287"/>
        <v>1111.8453500000001</v>
      </c>
      <c r="AY424">
        <f t="shared" si="260"/>
        <v>60.409071913606681</v>
      </c>
      <c r="AZ424">
        <f t="shared" si="261"/>
        <v>644.98637504015255</v>
      </c>
      <c r="BB424">
        <f t="shared" si="288"/>
        <v>1199.72408</v>
      </c>
      <c r="BC424">
        <f t="shared" si="262"/>
        <v>42.029139498977088</v>
      </c>
      <c r="BD424">
        <f t="shared" si="263"/>
        <v>602.04470616959293</v>
      </c>
      <c r="BF424" t="str">
        <f t="shared" si="289"/>
        <v/>
      </c>
      <c r="BG424" t="str">
        <f t="shared" si="264"/>
        <v/>
      </c>
      <c r="BH424" t="str">
        <f t="shared" si="265"/>
        <v/>
      </c>
    </row>
    <row r="425" spans="1:60" x14ac:dyDescent="0.25">
      <c r="A425" s="7" t="s">
        <v>293</v>
      </c>
      <c r="B425">
        <v>264.76369999999997</v>
      </c>
      <c r="C425" s="19">
        <v>10626.478999999999</v>
      </c>
      <c r="D425" s="25">
        <v>2.4397068000000002</v>
      </c>
      <c r="E425" s="25">
        <v>0.22340435</v>
      </c>
      <c r="F425">
        <v>0</v>
      </c>
      <c r="G425" s="19">
        <v>3709.2168000000001</v>
      </c>
      <c r="H425" s="25">
        <v>2.2285485</v>
      </c>
      <c r="I425" s="25">
        <v>0.22972708999999999</v>
      </c>
      <c r="N425">
        <v>12.030016</v>
      </c>
      <c r="O425">
        <v>1502.1532999999999</v>
      </c>
      <c r="P425">
        <v>1.6267169000000001E-2</v>
      </c>
      <c r="Q425">
        <v>6.0384753000000003E-3</v>
      </c>
      <c r="R425">
        <v>0</v>
      </c>
      <c r="S425">
        <v>1429.5873999999999</v>
      </c>
      <c r="T425">
        <v>5.1777600999999999E-2</v>
      </c>
      <c r="U425">
        <v>1.9275860999999998E-2</v>
      </c>
      <c r="AA425">
        <f t="shared" si="270"/>
        <v>2.5514089750000002</v>
      </c>
      <c r="AB425">
        <f t="shared" si="271"/>
        <v>2.3280046250000002</v>
      </c>
      <c r="AC425">
        <f t="shared" si="272"/>
        <v>0.22340435000000003</v>
      </c>
      <c r="AD425">
        <f t="shared" si="273"/>
        <v>2.343412045</v>
      </c>
      <c r="AE425">
        <f t="shared" si="274"/>
        <v>2.1136849550000001</v>
      </c>
      <c r="AF425">
        <f t="shared" si="275"/>
        <v>0.22972708999999991</v>
      </c>
      <c r="AG425">
        <f t="shared" si="276"/>
        <v>0</v>
      </c>
      <c r="AH425">
        <f t="shared" si="277"/>
        <v>0</v>
      </c>
      <c r="AI425">
        <f t="shared" si="278"/>
        <v>0</v>
      </c>
      <c r="AK425">
        <f t="shared" si="284"/>
        <v>485.99531166891813</v>
      </c>
      <c r="AL425">
        <f t="shared" si="285"/>
        <v>532.63330608718184</v>
      </c>
      <c r="AM425" s="14">
        <f t="shared" si="286"/>
        <v>46.637994418263702</v>
      </c>
      <c r="AN425" s="14">
        <f t="shared" si="279"/>
        <v>508.24664668721664</v>
      </c>
      <c r="AO425">
        <f t="shared" si="266"/>
        <v>529.13135897105963</v>
      </c>
      <c r="AP425">
        <f t="shared" si="267"/>
        <v>586.64031130410342</v>
      </c>
      <c r="AQ425" s="14">
        <f t="shared" si="280"/>
        <v>57.508952333043794</v>
      </c>
      <c r="AR425" s="14">
        <f t="shared" si="281"/>
        <v>556.40377582089855</v>
      </c>
      <c r="AS425" t="e">
        <f t="shared" si="268"/>
        <v>#DIV/0!</v>
      </c>
      <c r="AT425" t="e">
        <f t="shared" si="269"/>
        <v>#DIV/0!</v>
      </c>
      <c r="AU425" s="14" t="e">
        <f t="shared" si="282"/>
        <v>#DIV/0!</v>
      </c>
      <c r="AV425" s="14" t="e">
        <f t="shared" si="283"/>
        <v>#DIV/0!</v>
      </c>
      <c r="AX425">
        <f t="shared" si="287"/>
        <v>10626.478999999999</v>
      </c>
      <c r="AY425">
        <f t="shared" si="260"/>
        <v>46.637994418263702</v>
      </c>
      <c r="AZ425">
        <f t="shared" si="261"/>
        <v>508.24664668721664</v>
      </c>
      <c r="BB425">
        <f t="shared" si="288"/>
        <v>3709.2168000000001</v>
      </c>
      <c r="BC425">
        <f t="shared" si="262"/>
        <v>57.508952333043794</v>
      </c>
      <c r="BD425">
        <f t="shared" si="263"/>
        <v>556.40377582089855</v>
      </c>
      <c r="BF425" t="str">
        <f t="shared" si="289"/>
        <v/>
      </c>
      <c r="BG425" t="str">
        <f t="shared" si="264"/>
        <v/>
      </c>
      <c r="BH425" t="str">
        <f t="shared" si="265"/>
        <v/>
      </c>
    </row>
    <row r="426" spans="1:60" x14ac:dyDescent="0.25">
      <c r="A426" t="s">
        <v>293</v>
      </c>
      <c r="B426">
        <v>354.64650999999998</v>
      </c>
      <c r="C426" s="19">
        <v>6748.5995999999996</v>
      </c>
      <c r="D426" s="25">
        <v>2.3974826</v>
      </c>
      <c r="E426" s="25">
        <v>0.24458262</v>
      </c>
      <c r="F426">
        <v>0</v>
      </c>
      <c r="G426" s="21">
        <v>299.13315</v>
      </c>
      <c r="H426" s="25">
        <v>1.9878212</v>
      </c>
      <c r="I426" s="25">
        <v>0.19588285999999999</v>
      </c>
      <c r="N426">
        <v>11.855281</v>
      </c>
      <c r="O426">
        <v>22.881086</v>
      </c>
      <c r="P426">
        <v>1.3640237E-3</v>
      </c>
      <c r="Q426">
        <v>1.7850874E-3</v>
      </c>
      <c r="R426">
        <v>0</v>
      </c>
      <c r="S426">
        <v>29.409986</v>
      </c>
      <c r="T426">
        <v>2.5104318E-2</v>
      </c>
      <c r="U426">
        <v>2.6733112E-2</v>
      </c>
      <c r="AA426">
        <f t="shared" si="270"/>
        <v>2.5197739100000001</v>
      </c>
      <c r="AB426">
        <f t="shared" si="271"/>
        <v>2.27519129</v>
      </c>
      <c r="AC426">
        <f t="shared" si="272"/>
        <v>0.24458262000000008</v>
      </c>
      <c r="AD426">
        <f t="shared" si="273"/>
        <v>2.0857626300000001</v>
      </c>
      <c r="AE426">
        <f t="shared" si="274"/>
        <v>1.8898797699999998</v>
      </c>
      <c r="AF426">
        <f t="shared" si="275"/>
        <v>0.19588286000000021</v>
      </c>
      <c r="AG426">
        <f t="shared" si="276"/>
        <v>0</v>
      </c>
      <c r="AH426">
        <f t="shared" si="277"/>
        <v>0</v>
      </c>
      <c r="AI426">
        <f t="shared" si="278"/>
        <v>0</v>
      </c>
      <c r="AK426">
        <f t="shared" si="284"/>
        <v>492.09684848272758</v>
      </c>
      <c r="AL426">
        <f t="shared" si="285"/>
        <v>544.99716373298872</v>
      </c>
      <c r="AM426" s="14">
        <f t="shared" si="286"/>
        <v>52.900315250261144</v>
      </c>
      <c r="AN426" s="14">
        <f t="shared" si="279"/>
        <v>517.1978307579792</v>
      </c>
      <c r="AO426">
        <f t="shared" si="266"/>
        <v>594.49372721765553</v>
      </c>
      <c r="AP426">
        <f t="shared" si="267"/>
        <v>656.1120022994902</v>
      </c>
      <c r="AQ426" s="14">
        <f t="shared" si="280"/>
        <v>61.618275081834668</v>
      </c>
      <c r="AR426" s="14">
        <f t="shared" si="281"/>
        <v>623.78487562161013</v>
      </c>
      <c r="AS426" t="e">
        <f t="shared" si="268"/>
        <v>#DIV/0!</v>
      </c>
      <c r="AT426" t="e">
        <f t="shared" si="269"/>
        <v>#DIV/0!</v>
      </c>
      <c r="AU426" s="14" t="e">
        <f t="shared" si="282"/>
        <v>#DIV/0!</v>
      </c>
      <c r="AV426" s="14" t="e">
        <f t="shared" si="283"/>
        <v>#DIV/0!</v>
      </c>
      <c r="AX426">
        <f t="shared" si="287"/>
        <v>6748.5995999999996</v>
      </c>
      <c r="AY426">
        <f t="shared" si="260"/>
        <v>52.900315250261144</v>
      </c>
      <c r="AZ426">
        <f t="shared" si="261"/>
        <v>517.1978307579792</v>
      </c>
      <c r="BB426">
        <f t="shared" si="288"/>
        <v>299.13315</v>
      </c>
      <c r="BC426">
        <f t="shared" si="262"/>
        <v>61.618275081834668</v>
      </c>
      <c r="BD426">
        <f t="shared" si="263"/>
        <v>623.78487562161013</v>
      </c>
      <c r="BF426" t="str">
        <f t="shared" si="289"/>
        <v/>
      </c>
      <c r="BG426" t="str">
        <f t="shared" si="264"/>
        <v/>
      </c>
      <c r="BH426" t="str">
        <f t="shared" si="265"/>
        <v/>
      </c>
    </row>
    <row r="427" spans="1:60" x14ac:dyDescent="0.25">
      <c r="A427" s="7" t="s">
        <v>568</v>
      </c>
      <c r="B427" s="2">
        <v>394.10742099999999</v>
      </c>
      <c r="C427" s="18">
        <v>1861.9766999999999</v>
      </c>
      <c r="D427" s="24">
        <v>1.3514363599999999</v>
      </c>
      <c r="E427" s="24">
        <v>0.21902605</v>
      </c>
      <c r="F427" s="2">
        <v>0</v>
      </c>
      <c r="G427" s="18">
        <v>1431.5353700000001</v>
      </c>
      <c r="H427" s="24">
        <v>2.15541392</v>
      </c>
      <c r="I427" s="24">
        <v>0.18078411</v>
      </c>
      <c r="J427" s="2">
        <v>0</v>
      </c>
      <c r="K427" s="18">
        <v>358.54050699999999</v>
      </c>
      <c r="L427" s="24">
        <v>2.4237448800000001</v>
      </c>
      <c r="M427" s="24">
        <v>0.17981157</v>
      </c>
      <c r="N427" s="2">
        <v>5.2414002000000002</v>
      </c>
      <c r="O427" s="2">
        <v>96.868059200000005</v>
      </c>
      <c r="P427" s="2">
        <v>1.3669860000000001E-2</v>
      </c>
      <c r="Q427" s="2">
        <v>8.0963500000000004E-3</v>
      </c>
      <c r="R427" s="2">
        <v>0</v>
      </c>
      <c r="S427" s="2">
        <v>28.9949485</v>
      </c>
      <c r="T427" s="2">
        <v>4.4213000000000004E-3</v>
      </c>
      <c r="U427" s="2">
        <v>3.2606499999999999E-3</v>
      </c>
      <c r="V427" s="2">
        <v>0</v>
      </c>
      <c r="W427" s="2">
        <v>27.692262899999999</v>
      </c>
      <c r="X427" s="2">
        <v>1.768784E-2</v>
      </c>
      <c r="Y427" s="2">
        <v>1.423518E-2</v>
      </c>
      <c r="AA427">
        <f t="shared" si="270"/>
        <v>1.4609493849999999</v>
      </c>
      <c r="AB427">
        <f t="shared" si="271"/>
        <v>1.2419233349999999</v>
      </c>
      <c r="AC427">
        <f t="shared" si="272"/>
        <v>0.21902605000000008</v>
      </c>
      <c r="AD427">
        <f t="shared" si="273"/>
        <v>2.2458059750000001</v>
      </c>
      <c r="AE427">
        <f t="shared" si="274"/>
        <v>2.0650218649999998</v>
      </c>
      <c r="AF427">
        <f t="shared" si="275"/>
        <v>0.18078411000000028</v>
      </c>
      <c r="AG427">
        <f t="shared" si="276"/>
        <v>2.5136506650000001</v>
      </c>
      <c r="AH427">
        <f t="shared" si="277"/>
        <v>2.3338390950000001</v>
      </c>
      <c r="AI427">
        <f t="shared" si="278"/>
        <v>0.17981157000000003</v>
      </c>
      <c r="AK427">
        <f t="shared" si="284"/>
        <v>848.74453059850521</v>
      </c>
      <c r="AL427">
        <f t="shared" si="285"/>
        <v>998.42942398694845</v>
      </c>
      <c r="AM427" s="14">
        <f t="shared" si="286"/>
        <v>149.68489338844324</v>
      </c>
      <c r="AN427" s="14">
        <f t="shared" si="279"/>
        <v>917.52215398437261</v>
      </c>
      <c r="AO427">
        <f t="shared" si="266"/>
        <v>552.12819531304342</v>
      </c>
      <c r="AP427">
        <f t="shared" si="267"/>
        <v>600.46473164098916</v>
      </c>
      <c r="AQ427" s="14">
        <f t="shared" si="280"/>
        <v>48.336536327945737</v>
      </c>
      <c r="AR427" s="14">
        <f t="shared" si="281"/>
        <v>575.28291364101426</v>
      </c>
      <c r="AS427">
        <f t="shared" si="268"/>
        <v>493.29559483556949</v>
      </c>
      <c r="AT427">
        <f t="shared" si="269"/>
        <v>531.30175197446499</v>
      </c>
      <c r="AU427" s="14">
        <f t="shared" si="282"/>
        <v>38.006157138895503</v>
      </c>
      <c r="AV427" s="14">
        <f t="shared" si="283"/>
        <v>511.59377797220964</v>
      </c>
      <c r="AX427">
        <f t="shared" si="287"/>
        <v>1861.9766999999999</v>
      </c>
      <c r="AY427">
        <f t="shared" ref="AY427:AZ442" si="290">IF(AX427&lt;&gt;"",AM427,"")</f>
        <v>149.68489338844324</v>
      </c>
      <c r="AZ427">
        <f t="shared" si="290"/>
        <v>917.52215398437261</v>
      </c>
      <c r="BB427">
        <f t="shared" si="288"/>
        <v>1431.5353700000001</v>
      </c>
      <c r="BC427">
        <f t="shared" ref="BC427:BD442" si="291">IF(BB427&lt;&gt;"",AQ427,"")</f>
        <v>48.336536327945737</v>
      </c>
      <c r="BD427">
        <f t="shared" si="291"/>
        <v>575.28291364101426</v>
      </c>
      <c r="BF427">
        <f t="shared" si="289"/>
        <v>358.54050699999999</v>
      </c>
      <c r="BG427">
        <f t="shared" ref="BG427:BH442" si="292">IF(BF427&lt;&gt;"",AU427,"")</f>
        <v>38.006157138895503</v>
      </c>
      <c r="BH427">
        <f t="shared" si="292"/>
        <v>511.59377797220964</v>
      </c>
    </row>
    <row r="428" spans="1:60" x14ac:dyDescent="0.25">
      <c r="A428" t="s">
        <v>1713</v>
      </c>
      <c r="B428">
        <v>0</v>
      </c>
      <c r="C428" s="19">
        <v>4205.7236000000003</v>
      </c>
      <c r="D428" s="25">
        <v>2.0124936</v>
      </c>
      <c r="E428" s="25">
        <v>0.16652185999999999</v>
      </c>
      <c r="F428">
        <v>0</v>
      </c>
      <c r="G428" s="19">
        <v>2438.4513999999999</v>
      </c>
      <c r="H428" s="25">
        <v>1.8182141000000001</v>
      </c>
      <c r="I428" s="25">
        <v>0.17038634</v>
      </c>
      <c r="J428">
        <v>732.94128000000001</v>
      </c>
      <c r="K428" s="19">
        <v>539.26256999999998</v>
      </c>
      <c r="L428" s="25">
        <v>1.8806917999999999</v>
      </c>
      <c r="M428" s="25">
        <v>6.4578652E-2</v>
      </c>
      <c r="N428">
        <v>0</v>
      </c>
      <c r="O428">
        <v>336.53098</v>
      </c>
      <c r="P428">
        <v>8.5741580000000001E-3</v>
      </c>
      <c r="Q428">
        <v>3.6885139999999999E-3</v>
      </c>
      <c r="R428">
        <v>0</v>
      </c>
      <c r="S428">
        <v>325.92421999999999</v>
      </c>
      <c r="T428">
        <v>1.8652445E-2</v>
      </c>
      <c r="U428">
        <v>8.7932656000000008E-3</v>
      </c>
      <c r="V428">
        <v>5.6765327000000001</v>
      </c>
      <c r="W428">
        <v>88.553520000000006</v>
      </c>
      <c r="X428">
        <v>2.5807108999999998E-3</v>
      </c>
      <c r="Y428">
        <v>6.2673282999999996E-3</v>
      </c>
      <c r="AA428">
        <f t="shared" si="270"/>
        <v>2.0957545299999998</v>
      </c>
      <c r="AB428">
        <f t="shared" si="271"/>
        <v>1.92923267</v>
      </c>
      <c r="AC428">
        <f t="shared" si="272"/>
        <v>0.1665218599999998</v>
      </c>
      <c r="AD428">
        <f t="shared" si="273"/>
        <v>1.90340727</v>
      </c>
      <c r="AE428">
        <f t="shared" si="274"/>
        <v>1.7330209300000001</v>
      </c>
      <c r="AF428">
        <f t="shared" si="275"/>
        <v>0.17038633999999986</v>
      </c>
      <c r="AG428">
        <f t="shared" si="276"/>
        <v>1.9129811259999998</v>
      </c>
      <c r="AH428">
        <f t="shared" si="277"/>
        <v>1.848402474</v>
      </c>
      <c r="AI428">
        <f t="shared" si="278"/>
        <v>6.4578651999999792E-2</v>
      </c>
      <c r="AK428">
        <f t="shared" si="284"/>
        <v>591.65936766459004</v>
      </c>
      <c r="AL428">
        <f t="shared" si="285"/>
        <v>642.72848956056714</v>
      </c>
      <c r="AM428" s="14">
        <f t="shared" si="286"/>
        <v>51.069121895977105</v>
      </c>
      <c r="AN428" s="14">
        <f t="shared" si="279"/>
        <v>616.13751218885864</v>
      </c>
      <c r="AO428">
        <f t="shared" si="266"/>
        <v>651.44901963099039</v>
      </c>
      <c r="AP428">
        <f t="shared" si="267"/>
        <v>715.49787918602919</v>
      </c>
      <c r="AQ428" s="14">
        <f t="shared" si="280"/>
        <v>64.048859555038803</v>
      </c>
      <c r="AR428" s="14">
        <f t="shared" si="281"/>
        <v>681.97293157059994</v>
      </c>
      <c r="AS428">
        <f t="shared" si="268"/>
        <v>648.1887265624805</v>
      </c>
      <c r="AT428">
        <f t="shared" si="269"/>
        <v>670.83485195551623</v>
      </c>
      <c r="AU428" s="14">
        <f t="shared" si="282"/>
        <v>22.646125393035732</v>
      </c>
      <c r="AV428" s="14">
        <f t="shared" si="283"/>
        <v>659.31738523026479</v>
      </c>
      <c r="AX428">
        <f t="shared" si="287"/>
        <v>4205.7236000000003</v>
      </c>
      <c r="AY428">
        <f t="shared" si="290"/>
        <v>51.069121895977105</v>
      </c>
      <c r="AZ428">
        <f t="shared" si="290"/>
        <v>616.13751218885864</v>
      </c>
      <c r="BB428">
        <f t="shared" si="288"/>
        <v>2438.4513999999999</v>
      </c>
      <c r="BC428">
        <f t="shared" si="291"/>
        <v>64.048859555038803</v>
      </c>
      <c r="BD428">
        <f t="shared" si="291"/>
        <v>681.97293157059994</v>
      </c>
      <c r="BF428">
        <f t="shared" si="289"/>
        <v>539.26256999999998</v>
      </c>
      <c r="BG428">
        <f t="shared" si="292"/>
        <v>22.646125393035732</v>
      </c>
      <c r="BH428">
        <f t="shared" si="292"/>
        <v>659.31738523026479</v>
      </c>
    </row>
    <row r="429" spans="1:60" x14ac:dyDescent="0.25">
      <c r="A429" s="8" t="s">
        <v>953</v>
      </c>
      <c r="B429" s="2">
        <v>479.53604000000001</v>
      </c>
      <c r="C429" s="18">
        <v>1860.6605999999999</v>
      </c>
      <c r="D429" s="24">
        <v>1.9143806000000001</v>
      </c>
      <c r="E429" s="24">
        <v>0.13434895999999999</v>
      </c>
      <c r="F429" s="2"/>
      <c r="G429" s="18"/>
      <c r="H429" s="24"/>
      <c r="I429" s="24"/>
      <c r="J429" s="2"/>
      <c r="K429" s="18"/>
      <c r="L429" s="24"/>
      <c r="M429" s="24"/>
      <c r="N429" s="2">
        <v>7.5294333</v>
      </c>
      <c r="O429" s="2">
        <v>20.982869999999998</v>
      </c>
      <c r="P429" s="2">
        <v>1.2019208E-3</v>
      </c>
      <c r="Q429" s="2">
        <v>1.8596412000000001E-3</v>
      </c>
      <c r="R429" s="2"/>
      <c r="S429" s="2"/>
      <c r="T429" s="2"/>
      <c r="U429" s="2"/>
      <c r="V429" s="2"/>
      <c r="W429" s="2"/>
      <c r="X429" s="2"/>
      <c r="Y429" s="2"/>
      <c r="AA429">
        <f t="shared" si="270"/>
        <v>1.9815550800000001</v>
      </c>
      <c r="AB429">
        <f t="shared" si="271"/>
        <v>1.8472061200000001</v>
      </c>
      <c r="AC429">
        <f t="shared" si="272"/>
        <v>0.13434896000000007</v>
      </c>
      <c r="AD429">
        <f t="shared" si="273"/>
        <v>0</v>
      </c>
      <c r="AE429">
        <f t="shared" si="274"/>
        <v>0</v>
      </c>
      <c r="AF429">
        <f t="shared" si="275"/>
        <v>0</v>
      </c>
      <c r="AG429">
        <f t="shared" si="276"/>
        <v>0</v>
      </c>
      <c r="AH429">
        <f t="shared" si="277"/>
        <v>0</v>
      </c>
      <c r="AI429">
        <f t="shared" si="278"/>
        <v>0</v>
      </c>
      <c r="AK429">
        <f t="shared" si="284"/>
        <v>625.75742280148972</v>
      </c>
      <c r="AL429">
        <f t="shared" si="285"/>
        <v>671.26932212632551</v>
      </c>
      <c r="AM429" s="14">
        <f t="shared" si="286"/>
        <v>45.511899324835781</v>
      </c>
      <c r="AN429" s="14">
        <f t="shared" si="279"/>
        <v>647.71487968484428</v>
      </c>
      <c r="AO429" t="e">
        <f t="shared" si="266"/>
        <v>#DIV/0!</v>
      </c>
      <c r="AP429" t="e">
        <f t="shared" si="267"/>
        <v>#DIV/0!</v>
      </c>
      <c r="AQ429" s="14" t="e">
        <f t="shared" si="280"/>
        <v>#DIV/0!</v>
      </c>
      <c r="AR429" s="14" t="e">
        <f t="shared" si="281"/>
        <v>#DIV/0!</v>
      </c>
      <c r="AS429" t="e">
        <f t="shared" si="268"/>
        <v>#DIV/0!</v>
      </c>
      <c r="AT429" t="e">
        <f t="shared" si="269"/>
        <v>#DIV/0!</v>
      </c>
      <c r="AU429" s="14" t="e">
        <f t="shared" si="282"/>
        <v>#DIV/0!</v>
      </c>
      <c r="AV429" s="14" t="e">
        <f t="shared" si="283"/>
        <v>#DIV/0!</v>
      </c>
      <c r="AX429">
        <f t="shared" si="287"/>
        <v>1860.6605999999999</v>
      </c>
      <c r="AY429">
        <f t="shared" si="290"/>
        <v>45.511899324835781</v>
      </c>
      <c r="AZ429">
        <f t="shared" si="290"/>
        <v>647.71487968484428</v>
      </c>
      <c r="BB429" t="str">
        <f t="shared" si="288"/>
        <v/>
      </c>
      <c r="BC429" t="str">
        <f t="shared" si="291"/>
        <v/>
      </c>
      <c r="BD429" t="str">
        <f t="shared" si="291"/>
        <v/>
      </c>
      <c r="BF429" t="str">
        <f t="shared" si="289"/>
        <v/>
      </c>
      <c r="BG429" t="str">
        <f t="shared" si="292"/>
        <v/>
      </c>
      <c r="BH429" t="str">
        <f t="shared" si="292"/>
        <v/>
      </c>
    </row>
    <row r="430" spans="1:60" x14ac:dyDescent="0.25">
      <c r="A430" t="s">
        <v>1604</v>
      </c>
      <c r="B430" s="2">
        <v>632.928269</v>
      </c>
      <c r="C430" s="18">
        <v>1604.5073199999999</v>
      </c>
      <c r="D430" s="24">
        <v>1.80441407</v>
      </c>
      <c r="E430" s="24">
        <v>0.16408315000000001</v>
      </c>
      <c r="F430" s="2">
        <v>0</v>
      </c>
      <c r="G430" s="18">
        <v>410.96195299999999</v>
      </c>
      <c r="H430" s="24">
        <v>2.0324729100000001</v>
      </c>
      <c r="I430" s="24">
        <v>0.11649305</v>
      </c>
      <c r="J430" s="2"/>
      <c r="K430" s="18"/>
      <c r="L430" s="24"/>
      <c r="M430" s="24"/>
      <c r="N430" s="2">
        <v>10.3431468</v>
      </c>
      <c r="O430" s="2">
        <v>28.942388699999999</v>
      </c>
      <c r="P430" s="2">
        <v>5.9320700000000002E-3</v>
      </c>
      <c r="Q430" s="2">
        <v>6.0594799999999999E-3</v>
      </c>
      <c r="R430" s="2">
        <v>0</v>
      </c>
      <c r="S430" s="2">
        <v>58.142428899999999</v>
      </c>
      <c r="T430" s="2">
        <v>1.570477E-2</v>
      </c>
      <c r="U430" s="2">
        <v>1.5990359999999999E-2</v>
      </c>
      <c r="V430" s="2"/>
      <c r="W430" s="2"/>
      <c r="X430" s="2"/>
      <c r="Y430" s="2"/>
      <c r="AA430">
        <f t="shared" si="270"/>
        <v>1.8864556450000001</v>
      </c>
      <c r="AB430">
        <f t="shared" si="271"/>
        <v>1.7223724949999999</v>
      </c>
      <c r="AC430">
        <f t="shared" si="272"/>
        <v>0.16408315000000018</v>
      </c>
      <c r="AD430">
        <f t="shared" si="273"/>
        <v>2.090719435</v>
      </c>
      <c r="AE430">
        <f t="shared" si="274"/>
        <v>1.9742263850000001</v>
      </c>
      <c r="AF430">
        <f t="shared" si="275"/>
        <v>0.11649304999999988</v>
      </c>
      <c r="AG430">
        <f t="shared" si="276"/>
        <v>0</v>
      </c>
      <c r="AH430">
        <f t="shared" si="277"/>
        <v>0</v>
      </c>
      <c r="AI430">
        <f t="shared" si="278"/>
        <v>0</v>
      </c>
      <c r="AK430">
        <f t="shared" si="284"/>
        <v>657.30291792786875</v>
      </c>
      <c r="AL430">
        <f t="shared" si="285"/>
        <v>719.92138959464739</v>
      </c>
      <c r="AM430" s="14">
        <f t="shared" si="286"/>
        <v>62.618471666778646</v>
      </c>
      <c r="AN430" s="14">
        <f t="shared" si="279"/>
        <v>687.18861186889319</v>
      </c>
      <c r="AO430">
        <f t="shared" si="266"/>
        <v>593.08426527349889</v>
      </c>
      <c r="AP430">
        <f t="shared" si="267"/>
        <v>628.08035057235838</v>
      </c>
      <c r="AQ430" s="14">
        <f t="shared" si="280"/>
        <v>34.996085298859498</v>
      </c>
      <c r="AR430" s="14">
        <f t="shared" si="281"/>
        <v>610.08084973688528</v>
      </c>
      <c r="AS430" t="e">
        <f t="shared" si="268"/>
        <v>#DIV/0!</v>
      </c>
      <c r="AT430" t="e">
        <f t="shared" si="269"/>
        <v>#DIV/0!</v>
      </c>
      <c r="AU430" s="14" t="e">
        <f t="shared" si="282"/>
        <v>#DIV/0!</v>
      </c>
      <c r="AV430" s="14" t="e">
        <f t="shared" si="283"/>
        <v>#DIV/0!</v>
      </c>
      <c r="AX430">
        <f t="shared" si="287"/>
        <v>1604.5073199999999</v>
      </c>
      <c r="AY430">
        <f t="shared" si="290"/>
        <v>62.618471666778646</v>
      </c>
      <c r="AZ430">
        <f t="shared" si="290"/>
        <v>687.18861186889319</v>
      </c>
      <c r="BB430">
        <f t="shared" si="288"/>
        <v>410.96195299999999</v>
      </c>
      <c r="BC430">
        <f t="shared" si="291"/>
        <v>34.996085298859498</v>
      </c>
      <c r="BD430">
        <f t="shared" si="291"/>
        <v>610.08084973688528</v>
      </c>
      <c r="BF430" t="str">
        <f t="shared" si="289"/>
        <v/>
      </c>
      <c r="BG430" t="str">
        <f t="shared" si="292"/>
        <v/>
      </c>
      <c r="BH430" t="str">
        <f t="shared" si="292"/>
        <v/>
      </c>
    </row>
    <row r="431" spans="1:60" x14ac:dyDescent="0.25">
      <c r="A431" t="s">
        <v>239</v>
      </c>
      <c r="B431" s="2">
        <v>314.72000000000003</v>
      </c>
      <c r="C431" s="18">
        <v>3939.2</v>
      </c>
      <c r="D431" s="24">
        <v>1.8938999999999999</v>
      </c>
      <c r="E431" s="24">
        <v>0.1421</v>
      </c>
      <c r="F431" s="2"/>
      <c r="G431" s="18"/>
      <c r="H431" s="24"/>
      <c r="I431" s="24"/>
      <c r="J431" s="2"/>
      <c r="K431" s="18"/>
      <c r="L431" s="24"/>
      <c r="M431" s="24"/>
      <c r="N431" s="2">
        <v>5.4</v>
      </c>
      <c r="O431" s="2">
        <v>14.1</v>
      </c>
      <c r="P431" s="2">
        <v>4.0299999999999998E-4</v>
      </c>
      <c r="Q431" s="2">
        <v>6.3100000000000005E-4</v>
      </c>
      <c r="R431" s="2"/>
      <c r="S431" s="2"/>
      <c r="T431" s="2"/>
      <c r="U431" s="2"/>
      <c r="V431" s="2"/>
      <c r="W431" s="2"/>
      <c r="X431" s="2"/>
      <c r="Y431" s="2"/>
      <c r="AA431">
        <f t="shared" si="270"/>
        <v>1.96495</v>
      </c>
      <c r="AB431">
        <f t="shared" si="271"/>
        <v>1.8228499999999999</v>
      </c>
      <c r="AC431">
        <f t="shared" si="272"/>
        <v>0.14210000000000012</v>
      </c>
      <c r="AD431">
        <f t="shared" si="273"/>
        <v>0</v>
      </c>
      <c r="AE431">
        <f t="shared" si="274"/>
        <v>0</v>
      </c>
      <c r="AF431">
        <f t="shared" si="275"/>
        <v>0</v>
      </c>
      <c r="AG431">
        <f t="shared" si="276"/>
        <v>0</v>
      </c>
      <c r="AH431">
        <f t="shared" si="277"/>
        <v>0</v>
      </c>
      <c r="AI431">
        <f t="shared" si="278"/>
        <v>0</v>
      </c>
      <c r="AK431">
        <f t="shared" si="284"/>
        <v>631.04547189495918</v>
      </c>
      <c r="AL431">
        <f t="shared" si="285"/>
        <v>680.23852758043722</v>
      </c>
      <c r="AM431" s="14">
        <f t="shared" si="286"/>
        <v>49.193055685478043</v>
      </c>
      <c r="AN431" s="14">
        <f t="shared" si="279"/>
        <v>654.71925656053645</v>
      </c>
      <c r="AO431" t="e">
        <f t="shared" si="266"/>
        <v>#DIV/0!</v>
      </c>
      <c r="AP431" t="e">
        <f t="shared" si="267"/>
        <v>#DIV/0!</v>
      </c>
      <c r="AQ431" s="14" t="e">
        <f t="shared" si="280"/>
        <v>#DIV/0!</v>
      </c>
      <c r="AR431" s="14" t="e">
        <f t="shared" si="281"/>
        <v>#DIV/0!</v>
      </c>
      <c r="AS431" t="e">
        <f t="shared" si="268"/>
        <v>#DIV/0!</v>
      </c>
      <c r="AT431" t="e">
        <f t="shared" si="269"/>
        <v>#DIV/0!</v>
      </c>
      <c r="AU431" s="14" t="e">
        <f t="shared" si="282"/>
        <v>#DIV/0!</v>
      </c>
      <c r="AV431" s="14" t="e">
        <f t="shared" si="283"/>
        <v>#DIV/0!</v>
      </c>
      <c r="AX431">
        <f t="shared" si="287"/>
        <v>3939.2</v>
      </c>
      <c r="AY431">
        <f t="shared" si="290"/>
        <v>49.193055685478043</v>
      </c>
      <c r="AZ431">
        <f t="shared" si="290"/>
        <v>654.71925656053645</v>
      </c>
      <c r="BB431" t="str">
        <f t="shared" si="288"/>
        <v/>
      </c>
      <c r="BC431" t="str">
        <f t="shared" si="291"/>
        <v/>
      </c>
      <c r="BD431" t="str">
        <f t="shared" si="291"/>
        <v/>
      </c>
      <c r="BF431" t="str">
        <f t="shared" si="289"/>
        <v/>
      </c>
      <c r="BG431" t="str">
        <f t="shared" si="292"/>
        <v/>
      </c>
      <c r="BH431" t="str">
        <f t="shared" si="292"/>
        <v/>
      </c>
    </row>
    <row r="432" spans="1:60" x14ac:dyDescent="0.25">
      <c r="A432" s="8" t="s">
        <v>806</v>
      </c>
      <c r="B432" s="2">
        <v>330.41055</v>
      </c>
      <c r="C432" s="18">
        <v>2092.4998000000001</v>
      </c>
      <c r="D432" s="24">
        <v>1.9693741</v>
      </c>
      <c r="E432" s="24">
        <v>0.16048709999999999</v>
      </c>
      <c r="F432" s="2">
        <v>0</v>
      </c>
      <c r="G432" s="20">
        <v>1666.3994</v>
      </c>
      <c r="H432" s="24">
        <v>1.7725861000000001</v>
      </c>
      <c r="I432" s="24">
        <v>0.14521228</v>
      </c>
      <c r="J432" s="2">
        <v>0</v>
      </c>
      <c r="K432" s="18">
        <v>467.57754999999997</v>
      </c>
      <c r="L432" s="24">
        <v>1.4775316999999999</v>
      </c>
      <c r="M432" s="24">
        <v>0.46559795999999998</v>
      </c>
      <c r="N432" s="2">
        <v>7.4564557000000002</v>
      </c>
      <c r="O432" s="2">
        <v>155.20499000000001</v>
      </c>
      <c r="P432" s="2">
        <v>1.1634246000000001E-2</v>
      </c>
      <c r="Q432" s="2">
        <v>8.1761162999999994E-3</v>
      </c>
      <c r="R432" s="2">
        <v>0</v>
      </c>
      <c r="S432" s="2">
        <v>223.44484</v>
      </c>
      <c r="T432" s="2">
        <v>1.0866923000000001E-2</v>
      </c>
      <c r="U432" s="2">
        <v>9.6649434000000006E-3</v>
      </c>
      <c r="V432" s="2">
        <v>0</v>
      </c>
      <c r="W432" s="2">
        <v>16.181830999999999</v>
      </c>
      <c r="X432" s="2">
        <v>0.14853404000000001</v>
      </c>
      <c r="Y432" s="2">
        <v>0.11762106</v>
      </c>
      <c r="AA432">
        <f t="shared" si="270"/>
        <v>2.0496176500000001</v>
      </c>
      <c r="AB432">
        <f t="shared" si="271"/>
        <v>1.88913055</v>
      </c>
      <c r="AC432">
        <f t="shared" si="272"/>
        <v>0.1604871000000001</v>
      </c>
      <c r="AD432">
        <f t="shared" si="273"/>
        <v>1.84519224</v>
      </c>
      <c r="AE432">
        <f t="shared" si="274"/>
        <v>1.6999799600000001</v>
      </c>
      <c r="AF432">
        <f t="shared" si="275"/>
        <v>0.14521227999999997</v>
      </c>
      <c r="AG432">
        <f t="shared" si="276"/>
        <v>1.7103306799999998</v>
      </c>
      <c r="AH432">
        <f t="shared" si="277"/>
        <v>1.24473272</v>
      </c>
      <c r="AI432">
        <f t="shared" si="278"/>
        <v>0.46559795999999976</v>
      </c>
      <c r="AK432">
        <f t="shared" si="284"/>
        <v>604.97761619100027</v>
      </c>
      <c r="AL432">
        <f t="shared" si="285"/>
        <v>656.37221313264979</v>
      </c>
      <c r="AM432" s="14">
        <f t="shared" si="286"/>
        <v>51.394596941649525</v>
      </c>
      <c r="AN432" s="14">
        <f t="shared" si="279"/>
        <v>629.62785993783507</v>
      </c>
      <c r="AO432">
        <f t="shared" si="266"/>
        <v>672.00195899371431</v>
      </c>
      <c r="AP432">
        <f t="shared" si="267"/>
        <v>729.40436309613904</v>
      </c>
      <c r="AQ432" s="14">
        <f t="shared" si="280"/>
        <v>57.402404102424725</v>
      </c>
      <c r="AR432" s="14">
        <f t="shared" si="281"/>
        <v>699.52754340113574</v>
      </c>
      <c r="AS432">
        <f t="shared" si="268"/>
        <v>724.99009372854141</v>
      </c>
      <c r="AT432">
        <f t="shared" si="269"/>
        <v>996.17595012686741</v>
      </c>
      <c r="AU432" s="14">
        <f t="shared" si="282"/>
        <v>271.185856398326</v>
      </c>
      <c r="AV432" s="14">
        <f t="shared" si="283"/>
        <v>839.21908409816183</v>
      </c>
      <c r="AX432">
        <f t="shared" si="287"/>
        <v>2092.4998000000001</v>
      </c>
      <c r="AY432">
        <f t="shared" si="290"/>
        <v>51.394596941649525</v>
      </c>
      <c r="AZ432">
        <f t="shared" si="290"/>
        <v>629.62785993783507</v>
      </c>
      <c r="BB432">
        <f t="shared" si="288"/>
        <v>1666.3994</v>
      </c>
      <c r="BC432">
        <f t="shared" si="291"/>
        <v>57.402404102424725</v>
      </c>
      <c r="BD432">
        <f t="shared" si="291"/>
        <v>699.52754340113574</v>
      </c>
      <c r="BF432">
        <f t="shared" si="289"/>
        <v>467.57754999999997</v>
      </c>
      <c r="BG432">
        <f t="shared" si="292"/>
        <v>271.185856398326</v>
      </c>
      <c r="BH432">
        <f t="shared" si="292"/>
        <v>839.21908409816183</v>
      </c>
    </row>
    <row r="433" spans="1:60" x14ac:dyDescent="0.25">
      <c r="A433" t="s">
        <v>271</v>
      </c>
      <c r="B433" s="2">
        <v>0</v>
      </c>
      <c r="C433" s="18">
        <v>17931.607</v>
      </c>
      <c r="D433" s="24">
        <v>2.3969898000000001</v>
      </c>
      <c r="E433" s="24">
        <v>0.27433473000000003</v>
      </c>
      <c r="F433" s="2">
        <v>703.72913000000005</v>
      </c>
      <c r="G433" s="18">
        <v>14646.893</v>
      </c>
      <c r="H433" s="24">
        <v>2.5728778999999999</v>
      </c>
      <c r="I433" s="24">
        <v>0.19593088</v>
      </c>
      <c r="J433" s="2"/>
      <c r="K433" s="18"/>
      <c r="L433" s="24"/>
      <c r="M433" s="24"/>
      <c r="N433" s="2">
        <v>0</v>
      </c>
      <c r="O433" s="2">
        <v>1362.3795</v>
      </c>
      <c r="P433" s="2">
        <v>1.6360959000000001E-2</v>
      </c>
      <c r="Q433" s="2">
        <v>6.8372414000000001E-3</v>
      </c>
      <c r="R433" s="2">
        <v>18.923362999999998</v>
      </c>
      <c r="S433" s="2">
        <v>2022.5721000000001</v>
      </c>
      <c r="T433" s="2">
        <v>2.6775470000000002E-3</v>
      </c>
      <c r="U433" s="2">
        <v>6.0252068000000002E-3</v>
      </c>
      <c r="V433" s="2"/>
      <c r="W433" s="2"/>
      <c r="X433" s="2"/>
      <c r="Y433" s="2"/>
      <c r="AA433">
        <f t="shared" si="270"/>
        <v>2.5341571649999999</v>
      </c>
      <c r="AB433">
        <f t="shared" si="271"/>
        <v>2.2598224350000002</v>
      </c>
      <c r="AC433">
        <f t="shared" si="272"/>
        <v>0.27433472999999964</v>
      </c>
      <c r="AD433">
        <f t="shared" si="273"/>
        <v>2.6708433399999998</v>
      </c>
      <c r="AE433">
        <f t="shared" si="274"/>
        <v>2.4749124600000001</v>
      </c>
      <c r="AF433">
        <f t="shared" si="275"/>
        <v>0.1959308799999997</v>
      </c>
      <c r="AG433">
        <f t="shared" si="276"/>
        <v>0</v>
      </c>
      <c r="AH433">
        <f t="shared" si="277"/>
        <v>0</v>
      </c>
      <c r="AI433">
        <f t="shared" si="278"/>
        <v>0</v>
      </c>
      <c r="AK433">
        <f t="shared" si="284"/>
        <v>489.30382737331138</v>
      </c>
      <c r="AL433">
        <f t="shared" si="285"/>
        <v>548.70364184166533</v>
      </c>
      <c r="AM433" s="14">
        <f t="shared" si="286"/>
        <v>59.399814468353952</v>
      </c>
      <c r="AN433" s="14">
        <f t="shared" si="279"/>
        <v>517.30416207862038</v>
      </c>
      <c r="AO433">
        <f t="shared" si="266"/>
        <v>464.26264746774706</v>
      </c>
      <c r="AP433">
        <f t="shared" si="267"/>
        <v>501.01683192463292</v>
      </c>
      <c r="AQ433" s="14">
        <f t="shared" si="280"/>
        <v>36.754184456885866</v>
      </c>
      <c r="AR433" s="14">
        <f t="shared" si="281"/>
        <v>481.94000966777321</v>
      </c>
      <c r="AS433" t="e">
        <f t="shared" si="268"/>
        <v>#DIV/0!</v>
      </c>
      <c r="AT433" t="e">
        <f t="shared" si="269"/>
        <v>#DIV/0!</v>
      </c>
      <c r="AU433" s="14" t="e">
        <f t="shared" si="282"/>
        <v>#DIV/0!</v>
      </c>
      <c r="AV433" s="14" t="e">
        <f t="shared" si="283"/>
        <v>#DIV/0!</v>
      </c>
      <c r="AX433">
        <f t="shared" si="287"/>
        <v>17931.607</v>
      </c>
      <c r="AY433">
        <f t="shared" si="290"/>
        <v>59.399814468353952</v>
      </c>
      <c r="AZ433">
        <f t="shared" si="290"/>
        <v>517.30416207862038</v>
      </c>
      <c r="BB433">
        <f t="shared" si="288"/>
        <v>14646.893</v>
      </c>
      <c r="BC433">
        <f t="shared" si="291"/>
        <v>36.754184456885866</v>
      </c>
      <c r="BD433">
        <f t="shared" si="291"/>
        <v>481.94000966777321</v>
      </c>
      <c r="BF433" t="str">
        <f t="shared" si="289"/>
        <v/>
      </c>
      <c r="BG433" t="str">
        <f t="shared" si="292"/>
        <v/>
      </c>
      <c r="BH433" t="str">
        <f t="shared" si="292"/>
        <v/>
      </c>
    </row>
    <row r="434" spans="1:60" x14ac:dyDescent="0.25">
      <c r="A434" t="s">
        <v>271</v>
      </c>
      <c r="B434">
        <v>0</v>
      </c>
      <c r="C434" s="19">
        <v>32031.226999999999</v>
      </c>
      <c r="D434" s="25">
        <v>2.3964853000000002</v>
      </c>
      <c r="E434" s="25">
        <v>0.27606699000000001</v>
      </c>
      <c r="F434">
        <v>487.98154</v>
      </c>
      <c r="G434" s="19">
        <v>28001.643</v>
      </c>
      <c r="H434" s="25">
        <v>2.5708419999999998</v>
      </c>
      <c r="I434" s="25">
        <v>0.19542149</v>
      </c>
      <c r="J434">
        <v>0</v>
      </c>
      <c r="K434" s="19">
        <v>124.29989999999999</v>
      </c>
      <c r="L434" s="25">
        <v>2.1623551999999999</v>
      </c>
      <c r="M434" s="25">
        <v>5.0000001000000002E-2</v>
      </c>
      <c r="N434">
        <v>0</v>
      </c>
      <c r="O434">
        <v>2082.4780000000001</v>
      </c>
      <c r="P434">
        <v>1.4028657E-2</v>
      </c>
      <c r="Q434">
        <v>5.7209925999999996E-3</v>
      </c>
      <c r="R434">
        <v>31.373401999999999</v>
      </c>
      <c r="S434">
        <v>3074.7917000000002</v>
      </c>
      <c r="T434">
        <v>2.0809603999999999E-3</v>
      </c>
      <c r="U434">
        <v>4.9668606000000002E-3</v>
      </c>
      <c r="V434">
        <v>0</v>
      </c>
      <c r="W434">
        <v>141.17096000000001</v>
      </c>
      <c r="X434">
        <v>4.288898E-2</v>
      </c>
      <c r="Y434">
        <v>7.1051910999999995E-2</v>
      </c>
      <c r="AA434">
        <f t="shared" si="270"/>
        <v>2.5345187950000003</v>
      </c>
      <c r="AB434">
        <f t="shared" si="271"/>
        <v>2.258451805</v>
      </c>
      <c r="AC434">
        <f t="shared" si="272"/>
        <v>0.27606699000000035</v>
      </c>
      <c r="AD434">
        <f t="shared" si="273"/>
        <v>2.6685527449999999</v>
      </c>
      <c r="AE434">
        <f t="shared" si="274"/>
        <v>2.4731312549999998</v>
      </c>
      <c r="AF434">
        <f t="shared" si="275"/>
        <v>0.1954214900000002</v>
      </c>
      <c r="AG434">
        <f t="shared" si="276"/>
        <v>2.1873552004999999</v>
      </c>
      <c r="AH434">
        <f t="shared" si="277"/>
        <v>2.1373551995</v>
      </c>
      <c r="AI434">
        <f t="shared" si="278"/>
        <v>5.0000000999999905E-2</v>
      </c>
      <c r="AK434">
        <f t="shared" si="284"/>
        <v>489.23401256529246</v>
      </c>
      <c r="AL434">
        <f t="shared" si="285"/>
        <v>549.03664415367064</v>
      </c>
      <c r="AM434" s="14">
        <f t="shared" si="286"/>
        <v>59.802631588378176</v>
      </c>
      <c r="AN434" s="14">
        <f t="shared" si="279"/>
        <v>517.41306320552007</v>
      </c>
      <c r="AO434">
        <f t="shared" si="266"/>
        <v>464.66115474888244</v>
      </c>
      <c r="AP434">
        <f t="shared" si="267"/>
        <v>501.37767556538364</v>
      </c>
      <c r="AQ434" s="14">
        <f t="shared" si="280"/>
        <v>36.716520816501202</v>
      </c>
      <c r="AR434" s="14">
        <f t="shared" si="281"/>
        <v>482.32166737590256</v>
      </c>
      <c r="AS434">
        <f t="shared" si="268"/>
        <v>566.8822328063402</v>
      </c>
      <c r="AT434">
        <f t="shared" si="269"/>
        <v>580.14353453748436</v>
      </c>
      <c r="AU434" s="14">
        <f t="shared" si="282"/>
        <v>13.261301731144158</v>
      </c>
      <c r="AV434" s="14">
        <f t="shared" si="283"/>
        <v>573.43622361395569</v>
      </c>
      <c r="AX434">
        <f t="shared" si="287"/>
        <v>32031.226999999999</v>
      </c>
      <c r="AY434">
        <f t="shared" si="290"/>
        <v>59.802631588378176</v>
      </c>
      <c r="AZ434">
        <f t="shared" si="290"/>
        <v>517.41306320552007</v>
      </c>
      <c r="BB434">
        <f t="shared" si="288"/>
        <v>28001.643</v>
      </c>
      <c r="BC434">
        <f t="shared" si="291"/>
        <v>36.716520816501202</v>
      </c>
      <c r="BD434">
        <f t="shared" si="291"/>
        <v>482.32166737590256</v>
      </c>
      <c r="BF434">
        <f t="shared" si="289"/>
        <v>124.29989999999999</v>
      </c>
      <c r="BG434">
        <f t="shared" si="292"/>
        <v>13.261301731144158</v>
      </c>
      <c r="BH434">
        <f t="shared" si="292"/>
        <v>573.43622361395569</v>
      </c>
    </row>
    <row r="435" spans="1:60" x14ac:dyDescent="0.25">
      <c r="A435" t="s">
        <v>1529</v>
      </c>
      <c r="B435">
        <v>422.81957999999997</v>
      </c>
      <c r="C435" s="19">
        <v>527.48131999999998</v>
      </c>
      <c r="D435" s="25">
        <v>2.2154859999999998</v>
      </c>
      <c r="E435" s="25">
        <v>0.24357073000000001</v>
      </c>
      <c r="F435">
        <v>0</v>
      </c>
      <c r="G435" s="19">
        <v>396.54714999999999</v>
      </c>
      <c r="H435" s="25">
        <v>1.9121462</v>
      </c>
      <c r="I435" s="25">
        <v>0.14261120999999999</v>
      </c>
      <c r="K435" s="21"/>
      <c r="N435">
        <v>6.6278376999999997</v>
      </c>
      <c r="O435">
        <v>19.217813</v>
      </c>
      <c r="P435">
        <v>1.2018404E-2</v>
      </c>
      <c r="Q435">
        <v>2.2533788999999999E-2</v>
      </c>
      <c r="R435">
        <v>0</v>
      </c>
      <c r="S435">
        <v>43.372272000000002</v>
      </c>
      <c r="T435">
        <v>8.2865069000000006E-3</v>
      </c>
      <c r="U435">
        <v>9.5256799999999999E-3</v>
      </c>
      <c r="AA435">
        <f t="shared" si="270"/>
        <v>2.3372713649999999</v>
      </c>
      <c r="AB435">
        <f t="shared" si="271"/>
        <v>2.0937006349999998</v>
      </c>
      <c r="AC435">
        <f t="shared" si="272"/>
        <v>0.24357073000000007</v>
      </c>
      <c r="AD435">
        <f t="shared" si="273"/>
        <v>1.9834518050000001</v>
      </c>
      <c r="AE435">
        <f t="shared" si="274"/>
        <v>1.840840595</v>
      </c>
      <c r="AF435">
        <f t="shared" si="275"/>
        <v>0.1426112100000001</v>
      </c>
      <c r="AG435">
        <f t="shared" si="276"/>
        <v>0</v>
      </c>
      <c r="AH435">
        <f t="shared" si="277"/>
        <v>0</v>
      </c>
      <c r="AI435">
        <f t="shared" si="278"/>
        <v>0</v>
      </c>
      <c r="AK435">
        <f t="shared" si="284"/>
        <v>530.52153830669988</v>
      </c>
      <c r="AL435">
        <f t="shared" si="285"/>
        <v>592.23977834825473</v>
      </c>
      <c r="AM435" s="14">
        <f t="shared" si="286"/>
        <v>61.71824004155485</v>
      </c>
      <c r="AN435" s="14">
        <f t="shared" si="279"/>
        <v>559.68433111290256</v>
      </c>
      <c r="AO435">
        <f t="shared" si="266"/>
        <v>625.15902674025392</v>
      </c>
      <c r="AP435">
        <f t="shared" si="267"/>
        <v>673.59053432869337</v>
      </c>
      <c r="AQ435" s="14">
        <f t="shared" si="280"/>
        <v>48.431507588439445</v>
      </c>
      <c r="AR435" s="14">
        <f t="shared" si="281"/>
        <v>648.47175388576454</v>
      </c>
      <c r="AS435" t="e">
        <f t="shared" si="268"/>
        <v>#DIV/0!</v>
      </c>
      <c r="AT435" t="e">
        <f t="shared" si="269"/>
        <v>#DIV/0!</v>
      </c>
      <c r="AU435" s="14" t="e">
        <f t="shared" si="282"/>
        <v>#DIV/0!</v>
      </c>
      <c r="AV435" s="14" t="e">
        <f t="shared" si="283"/>
        <v>#DIV/0!</v>
      </c>
      <c r="AX435">
        <f t="shared" si="287"/>
        <v>527.48131999999998</v>
      </c>
      <c r="AY435">
        <f t="shared" si="290"/>
        <v>61.71824004155485</v>
      </c>
      <c r="AZ435">
        <f t="shared" si="290"/>
        <v>559.68433111290256</v>
      </c>
      <c r="BB435">
        <f t="shared" si="288"/>
        <v>396.54714999999999</v>
      </c>
      <c r="BC435">
        <f t="shared" si="291"/>
        <v>48.431507588439445</v>
      </c>
      <c r="BD435">
        <f t="shared" si="291"/>
        <v>648.47175388576454</v>
      </c>
      <c r="BF435" t="str">
        <f t="shared" si="289"/>
        <v/>
      </c>
      <c r="BG435" t="str">
        <f t="shared" si="292"/>
        <v/>
      </c>
      <c r="BH435" t="str">
        <f t="shared" si="292"/>
        <v/>
      </c>
    </row>
    <row r="436" spans="1:60" x14ac:dyDescent="0.25">
      <c r="A436" s="8" t="s">
        <v>726</v>
      </c>
      <c r="B436" s="2">
        <v>396.70252699999998</v>
      </c>
      <c r="C436" s="18">
        <v>6233.4728500000001</v>
      </c>
      <c r="D436" s="24">
        <v>1.79138161</v>
      </c>
      <c r="E436" s="24">
        <v>0.11407523999999999</v>
      </c>
      <c r="F436" s="2">
        <v>0</v>
      </c>
      <c r="G436" s="18">
        <v>393.31500999999997</v>
      </c>
      <c r="H436" s="24">
        <v>1.9730774</v>
      </c>
      <c r="I436" s="24">
        <v>0.17759916000000001</v>
      </c>
      <c r="J436" s="2"/>
      <c r="K436" s="18"/>
      <c r="L436" s="24"/>
      <c r="M436" s="24"/>
      <c r="N436" s="2">
        <v>3.5848802900000001</v>
      </c>
      <c r="O436" s="2">
        <v>77.090777000000003</v>
      </c>
      <c r="P436" s="2">
        <v>5.0681000000000001E-4</v>
      </c>
      <c r="Q436" s="2">
        <v>5.2731999999999996E-4</v>
      </c>
      <c r="R436" s="2">
        <v>0</v>
      </c>
      <c r="S436" s="2">
        <v>29.860624900000001</v>
      </c>
      <c r="T436" s="2">
        <v>2.380212E-2</v>
      </c>
      <c r="U436" s="2">
        <v>1.9294459999999999E-2</v>
      </c>
      <c r="V436" s="2"/>
      <c r="W436" s="2"/>
      <c r="X436" s="2"/>
      <c r="Y436" s="2"/>
      <c r="AA436">
        <f t="shared" si="270"/>
        <v>1.84841923</v>
      </c>
      <c r="AB436">
        <f t="shared" si="271"/>
        <v>1.7343439899999999</v>
      </c>
      <c r="AC436">
        <f t="shared" si="272"/>
        <v>0.11407524000000002</v>
      </c>
      <c r="AD436">
        <f t="shared" si="273"/>
        <v>2.0618769800000001</v>
      </c>
      <c r="AE436">
        <f t="shared" si="274"/>
        <v>1.8842778199999999</v>
      </c>
      <c r="AF436">
        <f t="shared" si="275"/>
        <v>0.1775991600000002</v>
      </c>
      <c r="AG436">
        <f t="shared" si="276"/>
        <v>0</v>
      </c>
      <c r="AH436">
        <f t="shared" si="277"/>
        <v>0</v>
      </c>
      <c r="AI436">
        <f t="shared" si="278"/>
        <v>0</v>
      </c>
      <c r="AK436">
        <f t="shared" si="284"/>
        <v>670.82877080866547</v>
      </c>
      <c r="AL436">
        <f t="shared" si="285"/>
        <v>714.95205515717794</v>
      </c>
      <c r="AM436" s="14">
        <f t="shared" si="286"/>
        <v>44.12328434851247</v>
      </c>
      <c r="AN436" s="14">
        <f t="shared" si="279"/>
        <v>692.18796993232502</v>
      </c>
      <c r="AO436">
        <f t="shared" si="266"/>
        <v>601.38059255116173</v>
      </c>
      <c r="AP436">
        <f t="shared" si="267"/>
        <v>658.06262051102419</v>
      </c>
      <c r="AQ436" s="14">
        <f t="shared" si="280"/>
        <v>56.682027959862467</v>
      </c>
      <c r="AR436" s="14">
        <f t="shared" si="281"/>
        <v>628.44610150620542</v>
      </c>
      <c r="AS436" t="e">
        <f t="shared" si="268"/>
        <v>#DIV/0!</v>
      </c>
      <c r="AT436" t="e">
        <f t="shared" si="269"/>
        <v>#DIV/0!</v>
      </c>
      <c r="AU436" s="14" t="e">
        <f t="shared" si="282"/>
        <v>#DIV/0!</v>
      </c>
      <c r="AV436" s="14" t="e">
        <f t="shared" si="283"/>
        <v>#DIV/0!</v>
      </c>
      <c r="AX436">
        <f t="shared" si="287"/>
        <v>6233.4728500000001</v>
      </c>
      <c r="AY436">
        <f t="shared" si="290"/>
        <v>44.12328434851247</v>
      </c>
      <c r="AZ436">
        <f t="shared" si="290"/>
        <v>692.18796993232502</v>
      </c>
      <c r="BB436">
        <f t="shared" si="288"/>
        <v>393.31500999999997</v>
      </c>
      <c r="BC436">
        <f t="shared" si="291"/>
        <v>56.682027959862467</v>
      </c>
      <c r="BD436">
        <f t="shared" si="291"/>
        <v>628.44610150620542</v>
      </c>
      <c r="BF436" t="str">
        <f t="shared" si="289"/>
        <v/>
      </c>
      <c r="BG436" t="str">
        <f t="shared" si="292"/>
        <v/>
      </c>
      <c r="BH436" t="str">
        <f t="shared" si="292"/>
        <v/>
      </c>
    </row>
    <row r="437" spans="1:60" x14ac:dyDescent="0.25">
      <c r="A437" s="8" t="s">
        <v>727</v>
      </c>
      <c r="B437">
        <v>0</v>
      </c>
      <c r="C437" s="19">
        <v>3769.1284000000001</v>
      </c>
      <c r="D437" s="25">
        <v>1.9570079</v>
      </c>
      <c r="E437" s="25">
        <v>0.14180692</v>
      </c>
      <c r="F437">
        <v>355.45569</v>
      </c>
      <c r="G437" s="19">
        <v>3379.7930000000001</v>
      </c>
      <c r="H437" s="25">
        <v>1.820919</v>
      </c>
      <c r="I437" s="25">
        <v>0.14953681999999999</v>
      </c>
      <c r="J437">
        <v>0</v>
      </c>
      <c r="K437" s="19">
        <v>447.17151000000001</v>
      </c>
      <c r="L437" s="25">
        <v>2.3150737000000001</v>
      </c>
      <c r="M437" s="25">
        <v>0.14264821999999999</v>
      </c>
      <c r="N437" s="2">
        <v>0</v>
      </c>
      <c r="O437">
        <v>872.03441999999995</v>
      </c>
      <c r="P437">
        <v>1.5995227000000001E-2</v>
      </c>
      <c r="Q437">
        <v>6.5997321999999997E-3</v>
      </c>
      <c r="R437">
        <v>6.7947340000000001</v>
      </c>
      <c r="S437">
        <v>805.38440000000003</v>
      </c>
      <c r="T437">
        <v>2.1680549E-2</v>
      </c>
      <c r="U437">
        <v>8.1424675999999998E-3</v>
      </c>
      <c r="V437">
        <v>0</v>
      </c>
      <c r="W437">
        <v>14.888075000000001</v>
      </c>
      <c r="X437">
        <v>5.0616808999999997E-3</v>
      </c>
      <c r="Y437">
        <v>8.1821298000000001E-3</v>
      </c>
      <c r="AA437">
        <f t="shared" si="270"/>
        <v>2.0279113600000001</v>
      </c>
      <c r="AB437">
        <f t="shared" si="271"/>
        <v>1.88610444</v>
      </c>
      <c r="AC437">
        <f t="shared" si="272"/>
        <v>0.14180692000000006</v>
      </c>
      <c r="AD437">
        <f t="shared" si="273"/>
        <v>1.8956874099999999</v>
      </c>
      <c r="AE437">
        <f t="shared" si="274"/>
        <v>1.7461505900000001</v>
      </c>
      <c r="AF437">
        <f t="shared" si="275"/>
        <v>0.14953681999999979</v>
      </c>
      <c r="AG437">
        <f t="shared" si="276"/>
        <v>2.3863978100000001</v>
      </c>
      <c r="AH437">
        <f t="shared" si="277"/>
        <v>2.2437495900000002</v>
      </c>
      <c r="AI437">
        <f t="shared" si="278"/>
        <v>0.14264821999999988</v>
      </c>
      <c r="AK437">
        <f t="shared" si="284"/>
        <v>611.45315542785852</v>
      </c>
      <c r="AL437">
        <f t="shared" si="285"/>
        <v>657.425312036273</v>
      </c>
      <c r="AM437" s="14">
        <f t="shared" si="286"/>
        <v>45.97215660841448</v>
      </c>
      <c r="AN437" s="14">
        <f t="shared" si="279"/>
        <v>633.60643562041821</v>
      </c>
      <c r="AO437">
        <f t="shared" si="266"/>
        <v>654.10193339839714</v>
      </c>
      <c r="AP437">
        <f t="shared" si="267"/>
        <v>710.11790569563641</v>
      </c>
      <c r="AQ437" s="14">
        <f t="shared" si="280"/>
        <v>56.015972297239273</v>
      </c>
      <c r="AR437" s="14">
        <f t="shared" si="281"/>
        <v>680.95988893520246</v>
      </c>
      <c r="AS437">
        <f t="shared" si="268"/>
        <v>519.6002086508787</v>
      </c>
      <c r="AT437">
        <f t="shared" si="269"/>
        <v>552.63421797438627</v>
      </c>
      <c r="AU437" s="14">
        <f t="shared" si="282"/>
        <v>33.034009323507576</v>
      </c>
      <c r="AV437" s="14">
        <f t="shared" si="283"/>
        <v>535.60834801933083</v>
      </c>
      <c r="AX437">
        <f t="shared" si="287"/>
        <v>3769.1284000000001</v>
      </c>
      <c r="AY437">
        <f t="shared" si="290"/>
        <v>45.97215660841448</v>
      </c>
      <c r="AZ437">
        <f t="shared" si="290"/>
        <v>633.60643562041821</v>
      </c>
      <c r="BB437">
        <f t="shared" si="288"/>
        <v>3379.7930000000001</v>
      </c>
      <c r="BC437">
        <f t="shared" si="291"/>
        <v>56.015972297239273</v>
      </c>
      <c r="BD437">
        <f t="shared" si="291"/>
        <v>680.95988893520246</v>
      </c>
      <c r="BF437">
        <f t="shared" si="289"/>
        <v>447.17151000000001</v>
      </c>
      <c r="BG437">
        <f t="shared" si="292"/>
        <v>33.034009323507576</v>
      </c>
      <c r="BH437">
        <f t="shared" si="292"/>
        <v>535.60834801933083</v>
      </c>
    </row>
    <row r="438" spans="1:60" x14ac:dyDescent="0.25">
      <c r="A438" s="8" t="s">
        <v>647</v>
      </c>
      <c r="B438">
        <v>357.37029999999999</v>
      </c>
      <c r="C438" s="19">
        <v>1200.5933</v>
      </c>
      <c r="D438" s="25">
        <v>1.8085647</v>
      </c>
      <c r="E438" s="25">
        <v>0.14803746000000001</v>
      </c>
      <c r="F438">
        <v>0</v>
      </c>
      <c r="G438" s="19">
        <v>902.46227999999996</v>
      </c>
      <c r="H438" s="25">
        <v>1.9999849000000001</v>
      </c>
      <c r="I438" s="25">
        <v>0.19650967</v>
      </c>
      <c r="K438" s="21"/>
      <c r="N438">
        <v>6.7243180000000002</v>
      </c>
      <c r="O438">
        <v>241.75826000000001</v>
      </c>
      <c r="P438" s="1">
        <v>1.0790912999999999E-2</v>
      </c>
      <c r="Q438">
        <v>7.1405912999999996E-3</v>
      </c>
      <c r="R438">
        <v>0</v>
      </c>
      <c r="S438">
        <v>129.97269</v>
      </c>
      <c r="T438">
        <v>3.4526609E-2</v>
      </c>
      <c r="U438">
        <v>2.1856450999999999E-2</v>
      </c>
      <c r="AA438">
        <f t="shared" si="270"/>
        <v>1.8825834299999999</v>
      </c>
      <c r="AB438">
        <f t="shared" si="271"/>
        <v>1.7345459700000001</v>
      </c>
      <c r="AC438">
        <f t="shared" si="272"/>
        <v>0.14803745999999984</v>
      </c>
      <c r="AD438">
        <f t="shared" si="273"/>
        <v>2.0982397349999999</v>
      </c>
      <c r="AE438">
        <f t="shared" si="274"/>
        <v>1.901730065</v>
      </c>
      <c r="AF438">
        <f t="shared" si="275"/>
        <v>0.19650966999999997</v>
      </c>
      <c r="AG438">
        <f t="shared" si="276"/>
        <v>0</v>
      </c>
      <c r="AH438">
        <f t="shared" si="277"/>
        <v>0</v>
      </c>
      <c r="AI438">
        <f t="shared" si="278"/>
        <v>0</v>
      </c>
      <c r="AK438">
        <f t="shared" si="284"/>
        <v>658.65489956001568</v>
      </c>
      <c r="AL438">
        <f t="shared" si="285"/>
        <v>714.86880223762523</v>
      </c>
      <c r="AM438" s="14">
        <f t="shared" si="286"/>
        <v>56.213902677609553</v>
      </c>
      <c r="AN438" s="14">
        <f t="shared" si="279"/>
        <v>685.61152387857612</v>
      </c>
      <c r="AO438">
        <f t="shared" si="266"/>
        <v>590.95859225066101</v>
      </c>
      <c r="AP438">
        <f t="shared" si="267"/>
        <v>652.02355624534971</v>
      </c>
      <c r="AQ438" s="14">
        <f t="shared" si="280"/>
        <v>61.064963994688696</v>
      </c>
      <c r="AR438" s="14">
        <f t="shared" si="281"/>
        <v>619.99108093266102</v>
      </c>
      <c r="AS438" t="e">
        <f t="shared" si="268"/>
        <v>#DIV/0!</v>
      </c>
      <c r="AT438" t="e">
        <f t="shared" si="269"/>
        <v>#DIV/0!</v>
      </c>
      <c r="AU438" s="14" t="e">
        <f t="shared" si="282"/>
        <v>#DIV/0!</v>
      </c>
      <c r="AV438" s="14" t="e">
        <f t="shared" si="283"/>
        <v>#DIV/0!</v>
      </c>
      <c r="AX438">
        <f t="shared" si="287"/>
        <v>1200.5933</v>
      </c>
      <c r="AY438">
        <f t="shared" si="290"/>
        <v>56.213902677609553</v>
      </c>
      <c r="AZ438">
        <f t="shared" si="290"/>
        <v>685.61152387857612</v>
      </c>
      <c r="BB438">
        <f t="shared" si="288"/>
        <v>902.46227999999996</v>
      </c>
      <c r="BC438">
        <f t="shared" si="291"/>
        <v>61.064963994688696</v>
      </c>
      <c r="BD438">
        <f t="shared" si="291"/>
        <v>619.99108093266102</v>
      </c>
      <c r="BF438" t="str">
        <f t="shared" si="289"/>
        <v/>
      </c>
      <c r="BG438" t="str">
        <f t="shared" si="292"/>
        <v/>
      </c>
      <c r="BH438" t="str">
        <f t="shared" si="292"/>
        <v/>
      </c>
    </row>
    <row r="439" spans="1:60" x14ac:dyDescent="0.25">
      <c r="A439" t="s">
        <v>1714</v>
      </c>
      <c r="B439">
        <v>786.79156</v>
      </c>
      <c r="C439" s="19">
        <v>9263.5360999999994</v>
      </c>
      <c r="D439" s="25">
        <v>1.7569138</v>
      </c>
      <c r="E439" s="25">
        <v>0.10493191</v>
      </c>
      <c r="F439">
        <v>0</v>
      </c>
      <c r="G439" s="21">
        <v>4397.2646000000004</v>
      </c>
      <c r="H439" s="25">
        <v>1.9471434000000001</v>
      </c>
      <c r="I439" s="25">
        <v>0.13567485000000001</v>
      </c>
      <c r="J439">
        <v>0</v>
      </c>
      <c r="K439" s="19">
        <v>505.28354000000002</v>
      </c>
      <c r="L439" s="25">
        <v>2.3222331999999999</v>
      </c>
      <c r="M439" s="25">
        <v>0.11238138</v>
      </c>
      <c r="N439">
        <v>10.973286999999999</v>
      </c>
      <c r="O439">
        <v>82.523666000000006</v>
      </c>
      <c r="P439">
        <v>8.3129795000000005E-4</v>
      </c>
      <c r="Q439">
        <v>7.0033035999999996E-4</v>
      </c>
      <c r="R439">
        <v>0</v>
      </c>
      <c r="S439">
        <v>37.001980000000003</v>
      </c>
      <c r="T439">
        <v>2.4734733E-3</v>
      </c>
      <c r="U439">
        <v>2.5850603999999998E-3</v>
      </c>
      <c r="V439">
        <v>0</v>
      </c>
      <c r="W439">
        <v>30.336309</v>
      </c>
      <c r="X439">
        <v>5.4467198999999999E-3</v>
      </c>
      <c r="Y439">
        <v>8.6178277000000005E-3</v>
      </c>
      <c r="AA439">
        <f t="shared" si="270"/>
        <v>1.8093797549999999</v>
      </c>
      <c r="AB439">
        <f t="shared" si="271"/>
        <v>1.704447845</v>
      </c>
      <c r="AC439">
        <f t="shared" si="272"/>
        <v>0.10493190999999991</v>
      </c>
      <c r="AD439">
        <f t="shared" si="273"/>
        <v>2.0149808250000003</v>
      </c>
      <c r="AE439">
        <f t="shared" si="274"/>
        <v>1.8793059750000001</v>
      </c>
      <c r="AF439">
        <f t="shared" si="275"/>
        <v>0.13567485000000024</v>
      </c>
      <c r="AG439">
        <f t="shared" si="276"/>
        <v>2.3784238900000001</v>
      </c>
      <c r="AH439">
        <f t="shared" si="277"/>
        <v>2.2660425099999997</v>
      </c>
      <c r="AI439">
        <f t="shared" si="278"/>
        <v>0.11238138000000042</v>
      </c>
      <c r="AK439">
        <f t="shared" si="284"/>
        <v>685.30268263115386</v>
      </c>
      <c r="AL439">
        <f t="shared" si="285"/>
        <v>727.49236865032958</v>
      </c>
      <c r="AM439" s="14">
        <f t="shared" si="286"/>
        <v>42.189686019175724</v>
      </c>
      <c r="AN439" s="14">
        <f t="shared" si="279"/>
        <v>705.76757949080934</v>
      </c>
      <c r="AO439">
        <f t="shared" si="266"/>
        <v>615.37697263198504</v>
      </c>
      <c r="AP439">
        <f t="shared" si="267"/>
        <v>659.80357456161437</v>
      </c>
      <c r="AQ439" s="14">
        <f t="shared" si="280"/>
        <v>44.426601929629328</v>
      </c>
      <c r="AR439" s="14">
        <f t="shared" si="281"/>
        <v>636.81637418178843</v>
      </c>
      <c r="AS439">
        <f t="shared" si="268"/>
        <v>521.34222382032999</v>
      </c>
      <c r="AT439">
        <f t="shared" si="269"/>
        <v>547.19750160379829</v>
      </c>
      <c r="AU439" s="14">
        <f t="shared" si="282"/>
        <v>25.855277783468296</v>
      </c>
      <c r="AV439" s="14">
        <f t="shared" si="283"/>
        <v>533.95705478674586</v>
      </c>
      <c r="AX439">
        <f t="shared" si="287"/>
        <v>9263.5360999999994</v>
      </c>
      <c r="AY439">
        <f t="shared" si="290"/>
        <v>42.189686019175724</v>
      </c>
      <c r="AZ439">
        <f t="shared" si="290"/>
        <v>705.76757949080934</v>
      </c>
      <c r="BB439">
        <f t="shared" si="288"/>
        <v>4397.2646000000004</v>
      </c>
      <c r="BC439">
        <f t="shared" si="291"/>
        <v>44.426601929629328</v>
      </c>
      <c r="BD439">
        <f t="shared" si="291"/>
        <v>636.81637418178843</v>
      </c>
      <c r="BF439">
        <f t="shared" si="289"/>
        <v>505.28354000000002</v>
      </c>
      <c r="BG439">
        <f t="shared" si="292"/>
        <v>25.855277783468296</v>
      </c>
      <c r="BH439">
        <f t="shared" si="292"/>
        <v>533.95705478674586</v>
      </c>
    </row>
    <row r="440" spans="1:60" x14ac:dyDescent="0.25">
      <c r="A440" s="8" t="s">
        <v>780</v>
      </c>
      <c r="B440">
        <v>441.60442999999998</v>
      </c>
      <c r="C440" s="19">
        <v>1654.0034000000001</v>
      </c>
      <c r="D440" s="25">
        <v>1.8289738</v>
      </c>
      <c r="E440" s="25">
        <v>0.16190968</v>
      </c>
      <c r="F440">
        <v>0</v>
      </c>
      <c r="G440" s="19">
        <v>1413.7759000000001</v>
      </c>
      <c r="H440" s="25">
        <v>1.9672927</v>
      </c>
      <c r="I440" s="25">
        <v>0.14387866999999999</v>
      </c>
      <c r="K440" s="21"/>
      <c r="O440">
        <v>640.90814</v>
      </c>
      <c r="P440">
        <v>4.4279654000000002E-2</v>
      </c>
      <c r="Q440">
        <v>1.8143294000000001E-2</v>
      </c>
      <c r="R440">
        <v>0</v>
      </c>
      <c r="S440">
        <v>811.42571999999996</v>
      </c>
      <c r="T440">
        <v>3.0651939999999999E-2</v>
      </c>
      <c r="U440">
        <v>1.1985324E-2</v>
      </c>
      <c r="AA440">
        <f t="shared" si="270"/>
        <v>1.90992864</v>
      </c>
      <c r="AB440">
        <f t="shared" si="271"/>
        <v>1.74801896</v>
      </c>
      <c r="AC440">
        <f t="shared" si="272"/>
        <v>0.16190967999999994</v>
      </c>
      <c r="AD440">
        <f t="shared" si="273"/>
        <v>2.0392320349999999</v>
      </c>
      <c r="AE440">
        <f t="shared" si="274"/>
        <v>1.8953533650000001</v>
      </c>
      <c r="AF440">
        <f t="shared" si="275"/>
        <v>0.14387866999999988</v>
      </c>
      <c r="AG440">
        <f t="shared" si="276"/>
        <v>0</v>
      </c>
      <c r="AH440">
        <f t="shared" si="277"/>
        <v>0</v>
      </c>
      <c r="AI440">
        <f t="shared" si="278"/>
        <v>0</v>
      </c>
      <c r="AK440">
        <f t="shared" si="284"/>
        <v>649.22467469779394</v>
      </c>
      <c r="AL440">
        <f t="shared" si="285"/>
        <v>709.35889619870022</v>
      </c>
      <c r="AM440" s="14">
        <f t="shared" si="286"/>
        <v>60.134221500906278</v>
      </c>
      <c r="AN440" s="14">
        <f t="shared" si="279"/>
        <v>677.96094181338185</v>
      </c>
      <c r="AO440">
        <f t="shared" si="266"/>
        <v>608.0587097093146</v>
      </c>
      <c r="AP440">
        <f t="shared" si="267"/>
        <v>654.21721505741482</v>
      </c>
      <c r="AQ440" s="14">
        <f t="shared" si="280"/>
        <v>46.158505348100221</v>
      </c>
      <c r="AR440" s="14">
        <f t="shared" si="281"/>
        <v>630.29400759734426</v>
      </c>
      <c r="AS440" t="e">
        <f t="shared" si="268"/>
        <v>#DIV/0!</v>
      </c>
      <c r="AT440" t="e">
        <f t="shared" si="269"/>
        <v>#DIV/0!</v>
      </c>
      <c r="AU440" s="14" t="e">
        <f t="shared" si="282"/>
        <v>#DIV/0!</v>
      </c>
      <c r="AV440" s="14" t="e">
        <f t="shared" si="283"/>
        <v>#DIV/0!</v>
      </c>
      <c r="AX440">
        <f t="shared" si="287"/>
        <v>1654.0034000000001</v>
      </c>
      <c r="AY440">
        <f t="shared" si="290"/>
        <v>60.134221500906278</v>
      </c>
      <c r="AZ440">
        <f t="shared" si="290"/>
        <v>677.96094181338185</v>
      </c>
      <c r="BB440">
        <f t="shared" si="288"/>
        <v>1413.7759000000001</v>
      </c>
      <c r="BC440">
        <f t="shared" si="291"/>
        <v>46.158505348100221</v>
      </c>
      <c r="BD440">
        <f t="shared" si="291"/>
        <v>630.29400759734426</v>
      </c>
      <c r="BF440" t="str">
        <f t="shared" si="289"/>
        <v/>
      </c>
      <c r="BG440" t="str">
        <f t="shared" si="292"/>
        <v/>
      </c>
      <c r="BH440" t="str">
        <f t="shared" si="292"/>
        <v/>
      </c>
    </row>
    <row r="441" spans="1:60" x14ac:dyDescent="0.25">
      <c r="A441" s="8" t="s">
        <v>807</v>
      </c>
      <c r="B441" s="2">
        <v>540.97874899999999</v>
      </c>
      <c r="C441" s="18">
        <v>2615.2954599999998</v>
      </c>
      <c r="D441" s="24">
        <v>1.8811387500000001</v>
      </c>
      <c r="E441" s="24">
        <v>0.16314703999999999</v>
      </c>
      <c r="F441" s="2">
        <v>0</v>
      </c>
      <c r="G441" s="18">
        <v>2314.3922499999999</v>
      </c>
      <c r="H441" s="24">
        <v>2.0477835400000002</v>
      </c>
      <c r="I441" s="24">
        <v>0.21383917</v>
      </c>
      <c r="J441" s="2"/>
      <c r="K441" s="18"/>
      <c r="L441" s="24"/>
      <c r="M441" s="24"/>
      <c r="N441" s="2">
        <v>9.1849284299999994</v>
      </c>
      <c r="O441" s="2">
        <v>999.9982</v>
      </c>
      <c r="P441" s="2">
        <v>1.2543550000000001E-2</v>
      </c>
      <c r="Q441" s="2">
        <v>1.025832E-2</v>
      </c>
      <c r="R441" s="2">
        <v>0</v>
      </c>
      <c r="S441" s="2">
        <v>625.64590199999998</v>
      </c>
      <c r="T441" s="2">
        <v>5.2343460000000001E-2</v>
      </c>
      <c r="U441" s="2">
        <v>2.5551299999999999E-2</v>
      </c>
      <c r="V441" s="2"/>
      <c r="W441" s="2"/>
      <c r="X441" s="2"/>
      <c r="Y441" s="2"/>
      <c r="AA441">
        <f t="shared" si="270"/>
        <v>1.9627122700000001</v>
      </c>
      <c r="AB441">
        <f t="shared" si="271"/>
        <v>1.79956523</v>
      </c>
      <c r="AC441">
        <f t="shared" si="272"/>
        <v>0.16314704000000013</v>
      </c>
      <c r="AD441">
        <f t="shared" si="273"/>
        <v>2.1547031250000002</v>
      </c>
      <c r="AE441">
        <f t="shared" si="274"/>
        <v>1.9408639550000002</v>
      </c>
      <c r="AF441">
        <f t="shared" si="275"/>
        <v>0.21383916999999997</v>
      </c>
      <c r="AG441">
        <f t="shared" si="276"/>
        <v>0</v>
      </c>
      <c r="AH441">
        <f t="shared" si="277"/>
        <v>0</v>
      </c>
      <c r="AI441">
        <f t="shared" si="278"/>
        <v>0</v>
      </c>
      <c r="AK441">
        <f t="shared" si="284"/>
        <v>631.76494025790123</v>
      </c>
      <c r="AL441">
        <f t="shared" si="285"/>
        <v>689.04020778396568</v>
      </c>
      <c r="AM441" s="14">
        <f t="shared" si="286"/>
        <v>57.275267526064454</v>
      </c>
      <c r="AN441" s="14">
        <f t="shared" si="279"/>
        <v>659.16073442216839</v>
      </c>
      <c r="AO441">
        <f t="shared" si="266"/>
        <v>575.4726883778942</v>
      </c>
      <c r="AP441">
        <f t="shared" si="267"/>
        <v>638.87672126921427</v>
      </c>
      <c r="AQ441" s="14">
        <f t="shared" si="280"/>
        <v>63.404032891320071</v>
      </c>
      <c r="AR441" s="14">
        <f t="shared" si="281"/>
        <v>605.5194681367542</v>
      </c>
      <c r="AS441" t="e">
        <f t="shared" si="268"/>
        <v>#DIV/0!</v>
      </c>
      <c r="AT441" t="e">
        <f t="shared" si="269"/>
        <v>#DIV/0!</v>
      </c>
      <c r="AU441" s="14" t="e">
        <f t="shared" si="282"/>
        <v>#DIV/0!</v>
      </c>
      <c r="AV441" s="14" t="e">
        <f t="shared" si="283"/>
        <v>#DIV/0!</v>
      </c>
      <c r="AX441">
        <f t="shared" si="287"/>
        <v>2615.2954599999998</v>
      </c>
      <c r="AY441">
        <f t="shared" si="290"/>
        <v>57.275267526064454</v>
      </c>
      <c r="AZ441">
        <f t="shared" si="290"/>
        <v>659.16073442216839</v>
      </c>
      <c r="BB441">
        <f t="shared" si="288"/>
        <v>2314.3922499999999</v>
      </c>
      <c r="BC441">
        <f t="shared" si="291"/>
        <v>63.404032891320071</v>
      </c>
      <c r="BD441">
        <f t="shared" si="291"/>
        <v>605.5194681367542</v>
      </c>
      <c r="BF441" t="str">
        <f t="shared" si="289"/>
        <v/>
      </c>
      <c r="BG441" t="str">
        <f t="shared" si="292"/>
        <v/>
      </c>
      <c r="BH441" t="str">
        <f t="shared" si="292"/>
        <v/>
      </c>
    </row>
    <row r="442" spans="1:60" x14ac:dyDescent="0.25">
      <c r="A442" s="8" t="s">
        <v>903</v>
      </c>
      <c r="B442" s="2">
        <v>0</v>
      </c>
      <c r="C442" s="20">
        <v>-3.1894043999999997E-5</v>
      </c>
      <c r="D442" s="24">
        <v>1.7790813000000001</v>
      </c>
      <c r="E442" s="24">
        <v>4.9988749999999998E-2</v>
      </c>
      <c r="F442" s="2"/>
      <c r="G442" s="18"/>
      <c r="H442" s="24"/>
      <c r="I442" s="24"/>
      <c r="J442" s="2"/>
      <c r="K442" s="18"/>
      <c r="L442" s="24"/>
      <c r="M442" s="24"/>
      <c r="N442" s="2">
        <v>0</v>
      </c>
      <c r="O442" s="2">
        <v>97.369461000000001</v>
      </c>
      <c r="P442" s="2">
        <v>4.4002453999999998E-3</v>
      </c>
      <c r="Q442" s="2">
        <v>3.4437349999999999E-3</v>
      </c>
      <c r="R442" s="2"/>
      <c r="S442" s="2"/>
      <c r="T442" s="2"/>
      <c r="U442" s="2"/>
      <c r="V442" s="2"/>
      <c r="W442" s="2"/>
      <c r="X442" s="2"/>
      <c r="Y442" s="2"/>
      <c r="AA442">
        <f t="shared" si="270"/>
        <v>1.804075675</v>
      </c>
      <c r="AB442">
        <f t="shared" si="271"/>
        <v>1.7540869250000002</v>
      </c>
      <c r="AC442">
        <f t="shared" si="272"/>
        <v>4.9988749999999804E-2</v>
      </c>
      <c r="AD442">
        <f t="shared" si="273"/>
        <v>0</v>
      </c>
      <c r="AE442">
        <f t="shared" si="274"/>
        <v>0</v>
      </c>
      <c r="AF442">
        <f t="shared" si="275"/>
        <v>0</v>
      </c>
      <c r="AG442">
        <f t="shared" si="276"/>
        <v>0</v>
      </c>
      <c r="AH442">
        <f t="shared" si="277"/>
        <v>0</v>
      </c>
      <c r="AI442">
        <f t="shared" si="278"/>
        <v>0</v>
      </c>
      <c r="AK442">
        <f t="shared" si="284"/>
        <v>687.31750956067845</v>
      </c>
      <c r="AL442">
        <f t="shared" si="285"/>
        <v>706.90498989951698</v>
      </c>
      <c r="AM442" s="14">
        <f t="shared" si="286"/>
        <v>19.587480338838532</v>
      </c>
      <c r="AN442" s="14">
        <f t="shared" si="279"/>
        <v>696.97365713416241</v>
      </c>
      <c r="AO442" t="e">
        <f t="shared" si="266"/>
        <v>#DIV/0!</v>
      </c>
      <c r="AP442" t="e">
        <f t="shared" si="267"/>
        <v>#DIV/0!</v>
      </c>
      <c r="AQ442" s="14" t="e">
        <f t="shared" si="280"/>
        <v>#DIV/0!</v>
      </c>
      <c r="AR442" s="14" t="e">
        <f t="shared" si="281"/>
        <v>#DIV/0!</v>
      </c>
      <c r="AS442" t="e">
        <f t="shared" si="268"/>
        <v>#DIV/0!</v>
      </c>
      <c r="AT442" t="e">
        <f t="shared" si="269"/>
        <v>#DIV/0!</v>
      </c>
      <c r="AU442" s="14" t="e">
        <f t="shared" si="282"/>
        <v>#DIV/0!</v>
      </c>
      <c r="AV442" s="14" t="e">
        <f t="shared" si="283"/>
        <v>#DIV/0!</v>
      </c>
      <c r="AX442">
        <f t="shared" si="287"/>
        <v>-3.1894043999999997E-5</v>
      </c>
      <c r="AY442">
        <f t="shared" si="290"/>
        <v>19.587480338838532</v>
      </c>
      <c r="AZ442">
        <f t="shared" si="290"/>
        <v>696.97365713416241</v>
      </c>
      <c r="BB442" t="str">
        <f t="shared" si="288"/>
        <v/>
      </c>
      <c r="BC442" t="str">
        <f t="shared" si="291"/>
        <v/>
      </c>
      <c r="BD442" t="str">
        <f t="shared" si="291"/>
        <v/>
      </c>
      <c r="BF442" t="str">
        <f t="shared" si="289"/>
        <v/>
      </c>
      <c r="BG442" t="str">
        <f t="shared" si="292"/>
        <v/>
      </c>
      <c r="BH442" t="str">
        <f t="shared" si="292"/>
        <v/>
      </c>
    </row>
    <row r="443" spans="1:60" x14ac:dyDescent="0.25">
      <c r="A443" t="s">
        <v>1715</v>
      </c>
      <c r="B443">
        <v>0</v>
      </c>
      <c r="C443" s="19">
        <v>5684.0635000000002</v>
      </c>
      <c r="D443" s="25">
        <v>1.8149891</v>
      </c>
      <c r="E443" s="25">
        <v>0.15227762</v>
      </c>
      <c r="F443">
        <v>508.16162000000003</v>
      </c>
      <c r="G443" s="19">
        <v>2508.0500000000002</v>
      </c>
      <c r="H443" s="25">
        <v>2.1086049</v>
      </c>
      <c r="I443" s="25">
        <v>0.15298392999999999</v>
      </c>
      <c r="J443">
        <v>0</v>
      </c>
      <c r="K443" s="21">
        <v>425.87506000000002</v>
      </c>
      <c r="L443" s="25">
        <v>1.7172813</v>
      </c>
      <c r="M443" s="25">
        <v>0.25481755</v>
      </c>
      <c r="N443">
        <v>0</v>
      </c>
      <c r="O443">
        <v>2166.1541000000002</v>
      </c>
      <c r="P443">
        <v>6.8824287000000001E-3</v>
      </c>
      <c r="Q443">
        <v>1.2223925E-2</v>
      </c>
      <c r="R443">
        <v>7.4616508000000001</v>
      </c>
      <c r="S443">
        <v>598.17394999999999</v>
      </c>
      <c r="T443">
        <v>1.7146782999999999E-2</v>
      </c>
      <c r="U443">
        <v>9.4378906999999998E-3</v>
      </c>
      <c r="V443">
        <v>0</v>
      </c>
      <c r="W443">
        <v>1470.9314999999999</v>
      </c>
      <c r="X443">
        <v>0.74896342000000005</v>
      </c>
      <c r="Y443">
        <v>0.33262577999999998</v>
      </c>
      <c r="AA443">
        <f t="shared" si="270"/>
        <v>1.89112791</v>
      </c>
      <c r="AB443">
        <f t="shared" si="271"/>
        <v>1.73885029</v>
      </c>
      <c r="AC443">
        <f t="shared" si="272"/>
        <v>0.15227762</v>
      </c>
      <c r="AD443">
        <f t="shared" si="273"/>
        <v>2.1850968650000002</v>
      </c>
      <c r="AE443">
        <f t="shared" si="274"/>
        <v>2.0321129349999998</v>
      </c>
      <c r="AF443">
        <f t="shared" si="275"/>
        <v>0.15298393000000043</v>
      </c>
      <c r="AG443">
        <f t="shared" si="276"/>
        <v>1.8446900749999999</v>
      </c>
      <c r="AH443">
        <f t="shared" si="277"/>
        <v>1.5898725250000001</v>
      </c>
      <c r="AI443">
        <f t="shared" si="278"/>
        <v>0.25481754999999984</v>
      </c>
      <c r="AK443">
        <f t="shared" si="284"/>
        <v>655.67896991166504</v>
      </c>
      <c r="AL443">
        <f t="shared" si="285"/>
        <v>713.0992283412736</v>
      </c>
      <c r="AM443" s="14">
        <f t="shared" si="286"/>
        <v>57.420258429608566</v>
      </c>
      <c r="AN443" s="14">
        <f t="shared" si="279"/>
        <v>683.18470893296274</v>
      </c>
      <c r="AO443">
        <f t="shared" si="266"/>
        <v>567.46811542379828</v>
      </c>
      <c r="AP443">
        <f t="shared" si="267"/>
        <v>610.18892141444894</v>
      </c>
      <c r="AQ443" s="14">
        <f t="shared" si="280"/>
        <v>42.720805990650661</v>
      </c>
      <c r="AR443" s="14">
        <f t="shared" si="281"/>
        <v>588.05364627579115</v>
      </c>
      <c r="AS443">
        <f t="shared" si="268"/>
        <v>672.18489263027016</v>
      </c>
      <c r="AT443">
        <f t="shared" si="269"/>
        <v>779.91963538083019</v>
      </c>
      <c r="AU443" s="14">
        <f t="shared" si="282"/>
        <v>107.73474275056003</v>
      </c>
      <c r="AV443" s="14">
        <f t="shared" si="283"/>
        <v>722.05572843540529</v>
      </c>
      <c r="AX443">
        <f t="shared" si="287"/>
        <v>5684.0635000000002</v>
      </c>
      <c r="AY443">
        <f t="shared" ref="AY443:AY506" si="293">IF(AX443&lt;&gt;"",AM443,"")</f>
        <v>57.420258429608566</v>
      </c>
      <c r="AZ443">
        <f t="shared" ref="AZ443:AZ506" si="294">IF(AY443&lt;&gt;"",AN443,"")</f>
        <v>683.18470893296274</v>
      </c>
      <c r="BB443">
        <f t="shared" si="288"/>
        <v>2508.0500000000002</v>
      </c>
      <c r="BC443">
        <f t="shared" ref="BC443:BC506" si="295">IF(BB443&lt;&gt;"",AQ443,"")</f>
        <v>42.720805990650661</v>
      </c>
      <c r="BD443">
        <f t="shared" ref="BD443:BD506" si="296">IF(BC443&lt;&gt;"",AR443,"")</f>
        <v>588.05364627579115</v>
      </c>
      <c r="BF443">
        <f t="shared" si="289"/>
        <v>425.87506000000002</v>
      </c>
      <c r="BG443">
        <f t="shared" ref="BG443:BG506" si="297">IF(BF443&lt;&gt;"",AU443,"")</f>
        <v>107.73474275056003</v>
      </c>
      <c r="BH443">
        <f t="shared" ref="BH443:BH506" si="298">IF(BG443&lt;&gt;"",AV443,"")</f>
        <v>722.05572843540529</v>
      </c>
    </row>
    <row r="444" spans="1:60" x14ac:dyDescent="0.25">
      <c r="A444" s="7" t="s">
        <v>506</v>
      </c>
      <c r="B444" s="2">
        <v>0</v>
      </c>
      <c r="C444" s="18">
        <v>193.28259</v>
      </c>
      <c r="D444" s="24">
        <v>2.8994439000000001</v>
      </c>
      <c r="E444" s="24">
        <v>0.22249499</v>
      </c>
      <c r="F444" s="2">
        <v>161.82379</v>
      </c>
      <c r="G444" s="20">
        <v>24.517555000000002</v>
      </c>
      <c r="H444" s="24">
        <v>1.5207586</v>
      </c>
      <c r="I444" s="24">
        <v>0.17125021000000001</v>
      </c>
      <c r="J444" s="2">
        <v>0</v>
      </c>
      <c r="K444" s="20">
        <v>1.8189894E-12</v>
      </c>
      <c r="L444" s="24">
        <v>2.6476972000000001</v>
      </c>
      <c r="M444" s="24">
        <v>0.16832194</v>
      </c>
      <c r="N444" s="2">
        <v>1.8425047E-2</v>
      </c>
      <c r="O444" s="2">
        <v>1.8425047E-2</v>
      </c>
      <c r="P444" s="2">
        <v>1.8425047E-2</v>
      </c>
      <c r="Q444" s="2">
        <v>1.8425047E-2</v>
      </c>
      <c r="R444" s="2">
        <v>4.3672047000000003</v>
      </c>
      <c r="S444" s="2">
        <v>3267.8613</v>
      </c>
      <c r="T444" s="2">
        <v>4.6204846000000001E-2</v>
      </c>
      <c r="U444" s="2">
        <v>1.2104926E-2</v>
      </c>
      <c r="V444" s="2">
        <v>0</v>
      </c>
      <c r="W444" s="2">
        <v>3290.6536000000001</v>
      </c>
      <c r="X444" s="2">
        <v>7.2698884000000005E-2</v>
      </c>
      <c r="Y444" s="2">
        <v>1.8425047E-2</v>
      </c>
      <c r="AA444">
        <f t="shared" si="270"/>
        <v>3.0106913950000003</v>
      </c>
      <c r="AB444">
        <f t="shared" si="271"/>
        <v>2.7881964049999999</v>
      </c>
      <c r="AC444">
        <f t="shared" si="272"/>
        <v>0.22249499000000039</v>
      </c>
      <c r="AD444">
        <f t="shared" si="273"/>
        <v>1.6063837050000001</v>
      </c>
      <c r="AE444">
        <f t="shared" si="274"/>
        <v>1.4351334949999999</v>
      </c>
      <c r="AF444">
        <f t="shared" si="275"/>
        <v>0.17125021000000018</v>
      </c>
      <c r="AG444">
        <f t="shared" si="276"/>
        <v>2.7318581700000002</v>
      </c>
      <c r="AH444">
        <f t="shared" si="277"/>
        <v>2.56353623</v>
      </c>
      <c r="AI444">
        <f t="shared" si="278"/>
        <v>0.16832194000000023</v>
      </c>
      <c r="AK444">
        <f t="shared" si="284"/>
        <v>411.85649318268958</v>
      </c>
      <c r="AL444">
        <f t="shared" si="285"/>
        <v>444.72218591788908</v>
      </c>
      <c r="AM444" s="14">
        <f t="shared" si="286"/>
        <v>32.865692735199502</v>
      </c>
      <c r="AN444" s="14">
        <f t="shared" si="279"/>
        <v>427.65883485450428</v>
      </c>
      <c r="AO444">
        <f t="shared" si="266"/>
        <v>771.90324835871002</v>
      </c>
      <c r="AP444">
        <f t="shared" si="267"/>
        <v>864.01216633857473</v>
      </c>
      <c r="AQ444" s="14">
        <f t="shared" si="280"/>
        <v>92.108917979864714</v>
      </c>
      <c r="AR444" s="14">
        <f t="shared" si="281"/>
        <v>815.36464761731406</v>
      </c>
      <c r="AS444">
        <f t="shared" si="268"/>
        <v>453.89354894657652</v>
      </c>
      <c r="AT444">
        <f t="shared" si="269"/>
        <v>483.6962261305743</v>
      </c>
      <c r="AU444" s="14">
        <f t="shared" si="282"/>
        <v>29.802677183997787</v>
      </c>
      <c r="AV444" s="14">
        <f t="shared" si="283"/>
        <v>468.32122646048794</v>
      </c>
      <c r="AX444">
        <f t="shared" si="287"/>
        <v>193.28259</v>
      </c>
      <c r="AY444">
        <f t="shared" si="293"/>
        <v>32.865692735199502</v>
      </c>
      <c r="AZ444">
        <f t="shared" si="294"/>
        <v>427.65883485450428</v>
      </c>
      <c r="BB444">
        <f t="shared" si="288"/>
        <v>24.517555000000002</v>
      </c>
      <c r="BC444">
        <f t="shared" si="295"/>
        <v>92.108917979864714</v>
      </c>
      <c r="BD444">
        <f t="shared" si="296"/>
        <v>815.36464761731406</v>
      </c>
      <c r="BF444">
        <f t="shared" si="289"/>
        <v>1.8189894E-12</v>
      </c>
      <c r="BG444">
        <f t="shared" si="297"/>
        <v>29.802677183997787</v>
      </c>
      <c r="BH444">
        <f t="shared" si="298"/>
        <v>468.32122646048794</v>
      </c>
    </row>
    <row r="445" spans="1:60" x14ac:dyDescent="0.25">
      <c r="A445" t="s">
        <v>1515</v>
      </c>
      <c r="B445" s="2">
        <v>0</v>
      </c>
      <c r="C445" s="18">
        <v>653.79169000000002</v>
      </c>
      <c r="D445" s="24">
        <v>2.5962917999999999</v>
      </c>
      <c r="E445" s="24">
        <v>0.43297817999999999</v>
      </c>
      <c r="F445" s="2">
        <v>0</v>
      </c>
      <c r="G445" s="18">
        <v>668.88629000000003</v>
      </c>
      <c r="H445" s="24">
        <v>2.1903945999999999</v>
      </c>
      <c r="I445" s="24">
        <v>0.29098973</v>
      </c>
      <c r="J445" s="2">
        <v>346.94391000000002</v>
      </c>
      <c r="K445" s="18">
        <v>869.05620999999996</v>
      </c>
      <c r="L445" s="24">
        <v>2.4404473000000002</v>
      </c>
      <c r="M445" s="24">
        <v>0.15782556</v>
      </c>
      <c r="N445" s="2">
        <v>0</v>
      </c>
      <c r="O445" s="2">
        <v>256.90231</v>
      </c>
      <c r="P445" s="2">
        <v>0.23030211</v>
      </c>
      <c r="Q445" s="2">
        <v>0.15976336999999999</v>
      </c>
      <c r="R445" s="2">
        <v>0</v>
      </c>
      <c r="S445" s="2">
        <v>537.10119999999995</v>
      </c>
      <c r="T445" s="2">
        <v>6.1447501000000002E-2</v>
      </c>
      <c r="U445" s="2">
        <v>5.4575548000000002E-2</v>
      </c>
      <c r="V445" s="2">
        <v>11.741948000000001</v>
      </c>
      <c r="W445" s="2">
        <v>146.78487999999999</v>
      </c>
      <c r="X445" s="2">
        <v>7.3051037999999997E-3</v>
      </c>
      <c r="Y445" s="2">
        <v>1.2515775999999999E-2</v>
      </c>
      <c r="AA445">
        <f t="shared" si="270"/>
        <v>2.81278089</v>
      </c>
      <c r="AB445">
        <f t="shared" si="271"/>
        <v>2.3798027099999999</v>
      </c>
      <c r="AC445">
        <f t="shared" si="272"/>
        <v>0.4329781800000001</v>
      </c>
      <c r="AD445">
        <f t="shared" si="273"/>
        <v>2.3358894649999997</v>
      </c>
      <c r="AE445">
        <f t="shared" si="274"/>
        <v>2.044899735</v>
      </c>
      <c r="AF445">
        <f t="shared" si="275"/>
        <v>0.29098972999999972</v>
      </c>
      <c r="AG445">
        <f t="shared" si="276"/>
        <v>2.5193600800000002</v>
      </c>
      <c r="AH445">
        <f t="shared" si="277"/>
        <v>2.3615345200000002</v>
      </c>
      <c r="AI445">
        <f t="shared" si="278"/>
        <v>0.15782556000000003</v>
      </c>
      <c r="AK445">
        <f t="shared" si="284"/>
        <v>440.83519068561355</v>
      </c>
      <c r="AL445">
        <f t="shared" si="285"/>
        <v>521.0401663926167</v>
      </c>
      <c r="AM445" s="14">
        <f t="shared" si="286"/>
        <v>80.204975707003143</v>
      </c>
      <c r="AN445" s="14">
        <f t="shared" si="279"/>
        <v>477.59377432074461</v>
      </c>
      <c r="AO445">
        <f t="shared" si="266"/>
        <v>530.83539207622562</v>
      </c>
      <c r="AP445">
        <f t="shared" si="267"/>
        <v>606.37339756904987</v>
      </c>
      <c r="AQ445" s="14">
        <f t="shared" si="280"/>
        <v>75.538005492824254</v>
      </c>
      <c r="AR445" s="14">
        <f t="shared" si="281"/>
        <v>566.09562496182195</v>
      </c>
      <c r="AS445">
        <f t="shared" si="268"/>
        <v>492.17768029411656</v>
      </c>
      <c r="AT445">
        <f t="shared" si="269"/>
        <v>525.07079168167309</v>
      </c>
      <c r="AU445" s="14">
        <f t="shared" si="282"/>
        <v>32.89311138755653</v>
      </c>
      <c r="AV445" s="14">
        <f t="shared" si="283"/>
        <v>508.0924304327325</v>
      </c>
      <c r="AX445">
        <f t="shared" si="287"/>
        <v>653.79169000000002</v>
      </c>
      <c r="AY445">
        <f t="shared" si="293"/>
        <v>80.204975707003143</v>
      </c>
      <c r="AZ445">
        <f t="shared" si="294"/>
        <v>477.59377432074461</v>
      </c>
      <c r="BB445">
        <f t="shared" si="288"/>
        <v>668.88629000000003</v>
      </c>
      <c r="BC445">
        <f t="shared" si="295"/>
        <v>75.538005492824254</v>
      </c>
      <c r="BD445">
        <f t="shared" si="296"/>
        <v>566.09562496182195</v>
      </c>
      <c r="BF445">
        <f t="shared" si="289"/>
        <v>869.05620999999996</v>
      </c>
      <c r="BG445">
        <f t="shared" si="297"/>
        <v>32.89311138755653</v>
      </c>
      <c r="BH445">
        <f t="shared" si="298"/>
        <v>508.0924304327325</v>
      </c>
    </row>
    <row r="446" spans="1:60" x14ac:dyDescent="0.25">
      <c r="A446" t="s">
        <v>75</v>
      </c>
      <c r="B446">
        <v>0</v>
      </c>
      <c r="C446" s="19">
        <v>43.091351000000003</v>
      </c>
      <c r="D446" s="25">
        <v>2.5355724999999998</v>
      </c>
      <c r="E446" s="25">
        <v>0.17090892999999999</v>
      </c>
      <c r="N446">
        <v>0</v>
      </c>
      <c r="O446">
        <v>12.336947</v>
      </c>
      <c r="P446">
        <v>2.6052098999999999E-2</v>
      </c>
      <c r="Q446">
        <v>4.3809331999999999E-2</v>
      </c>
      <c r="AA446">
        <f t="shared" si="270"/>
        <v>2.621026965</v>
      </c>
      <c r="AB446">
        <f t="shared" si="271"/>
        <v>2.4501180349999996</v>
      </c>
      <c r="AC446">
        <f t="shared" si="272"/>
        <v>0.1709089300000004</v>
      </c>
      <c r="AD446">
        <f t="shared" si="273"/>
        <v>0</v>
      </c>
      <c r="AE446">
        <f t="shared" si="274"/>
        <v>0</v>
      </c>
      <c r="AF446">
        <f t="shared" si="275"/>
        <v>0</v>
      </c>
      <c r="AG446">
        <f t="shared" si="276"/>
        <v>0</v>
      </c>
      <c r="AH446">
        <f t="shared" si="277"/>
        <v>0</v>
      </c>
      <c r="AI446">
        <f t="shared" si="278"/>
        <v>0</v>
      </c>
      <c r="AK446">
        <f t="shared" si="284"/>
        <v>473.0866246543938</v>
      </c>
      <c r="AL446">
        <f t="shared" si="285"/>
        <v>506.08696490820296</v>
      </c>
      <c r="AM446" s="14">
        <f t="shared" si="286"/>
        <v>33.000340253809156</v>
      </c>
      <c r="AN446" s="14">
        <f t="shared" si="279"/>
        <v>489.03070213926043</v>
      </c>
      <c r="AO446" t="e">
        <f t="shared" si="266"/>
        <v>#DIV/0!</v>
      </c>
      <c r="AP446" t="e">
        <f t="shared" si="267"/>
        <v>#DIV/0!</v>
      </c>
      <c r="AQ446" s="14" t="e">
        <f t="shared" si="280"/>
        <v>#DIV/0!</v>
      </c>
      <c r="AR446" s="14" t="e">
        <f t="shared" si="281"/>
        <v>#DIV/0!</v>
      </c>
      <c r="AS446" t="e">
        <f t="shared" si="268"/>
        <v>#DIV/0!</v>
      </c>
      <c r="AT446" t="e">
        <f t="shared" si="269"/>
        <v>#DIV/0!</v>
      </c>
      <c r="AU446" s="14" t="e">
        <f t="shared" si="282"/>
        <v>#DIV/0!</v>
      </c>
      <c r="AV446" s="14" t="e">
        <f t="shared" si="283"/>
        <v>#DIV/0!</v>
      </c>
      <c r="AX446">
        <f t="shared" si="287"/>
        <v>43.091351000000003</v>
      </c>
      <c r="AY446">
        <f t="shared" si="293"/>
        <v>33.000340253809156</v>
      </c>
      <c r="AZ446">
        <f t="shared" si="294"/>
        <v>489.03070213926043</v>
      </c>
      <c r="BB446" t="str">
        <f t="shared" si="288"/>
        <v/>
      </c>
      <c r="BC446" t="str">
        <f t="shared" si="295"/>
        <v/>
      </c>
      <c r="BD446" t="str">
        <f t="shared" si="296"/>
        <v/>
      </c>
      <c r="BF446" t="str">
        <f t="shared" si="289"/>
        <v/>
      </c>
      <c r="BG446" t="str">
        <f t="shared" si="297"/>
        <v/>
      </c>
      <c r="BH446" t="str">
        <f t="shared" si="298"/>
        <v/>
      </c>
    </row>
    <row r="447" spans="1:60" x14ac:dyDescent="0.25">
      <c r="A447" s="7" t="s">
        <v>1133</v>
      </c>
      <c r="B447" s="2">
        <v>502.32294000000002</v>
      </c>
      <c r="C447" s="18">
        <v>1468.0673999999999</v>
      </c>
      <c r="D447" s="24">
        <v>2.4129596000000002</v>
      </c>
      <c r="E447" s="24">
        <v>0.19620956000000001</v>
      </c>
      <c r="F447" s="2">
        <v>0</v>
      </c>
      <c r="G447" s="18">
        <v>898.98468000000003</v>
      </c>
      <c r="H447" s="24">
        <v>1.4598526999999999</v>
      </c>
      <c r="I447" s="24">
        <v>0.20739727999999999</v>
      </c>
      <c r="J447" s="2"/>
      <c r="K447" s="18"/>
      <c r="L447" s="24"/>
      <c r="M447" s="24"/>
      <c r="N447" s="2">
        <v>11.840819</v>
      </c>
      <c r="O447" s="2">
        <v>21.399408000000001</v>
      </c>
      <c r="P447" s="2">
        <v>2.1623869E-3</v>
      </c>
      <c r="Q447" s="2">
        <v>3.7772920999999998E-3</v>
      </c>
      <c r="R447" s="2">
        <v>0</v>
      </c>
      <c r="S447" s="2">
        <v>102.27441</v>
      </c>
      <c r="T447" s="2">
        <v>3.6173723999999997E-2</v>
      </c>
      <c r="U447" s="2">
        <v>2.6418977999999999E-2</v>
      </c>
      <c r="V447" s="2"/>
      <c r="W447" s="2"/>
      <c r="X447" s="2"/>
      <c r="Y447" s="2"/>
      <c r="AA447">
        <f t="shared" si="270"/>
        <v>2.5110643800000001</v>
      </c>
      <c r="AB447">
        <f t="shared" si="271"/>
        <v>2.3148548200000003</v>
      </c>
      <c r="AC447">
        <f t="shared" si="272"/>
        <v>0.19620955999999978</v>
      </c>
      <c r="AD447">
        <f t="shared" si="273"/>
        <v>1.5635513399999998</v>
      </c>
      <c r="AE447">
        <f t="shared" si="274"/>
        <v>1.3561540599999999</v>
      </c>
      <c r="AF447">
        <f t="shared" si="275"/>
        <v>0.20739727999999991</v>
      </c>
      <c r="AG447">
        <f t="shared" si="276"/>
        <v>0</v>
      </c>
      <c r="AH447">
        <f t="shared" si="277"/>
        <v>0</v>
      </c>
      <c r="AI447">
        <f t="shared" si="278"/>
        <v>0</v>
      </c>
      <c r="AK447">
        <f t="shared" si="284"/>
        <v>493.80366743125876</v>
      </c>
      <c r="AL447">
        <f t="shared" si="285"/>
        <v>535.65899221273833</v>
      </c>
      <c r="AM447" s="14">
        <f t="shared" si="286"/>
        <v>41.855324781479567</v>
      </c>
      <c r="AN447" s="14">
        <f t="shared" si="279"/>
        <v>513.88046447192892</v>
      </c>
      <c r="AO447">
        <f t="shared" si="266"/>
        <v>793.04898296464</v>
      </c>
      <c r="AP447">
        <f t="shared" si="267"/>
        <v>914.33033795585141</v>
      </c>
      <c r="AQ447" s="14">
        <f t="shared" si="280"/>
        <v>121.2813549912114</v>
      </c>
      <c r="AR447" s="14">
        <f t="shared" si="281"/>
        <v>849.38213286861071</v>
      </c>
      <c r="AS447" t="e">
        <f t="shared" si="268"/>
        <v>#DIV/0!</v>
      </c>
      <c r="AT447" t="e">
        <f t="shared" si="269"/>
        <v>#DIV/0!</v>
      </c>
      <c r="AU447" s="14" t="e">
        <f t="shared" si="282"/>
        <v>#DIV/0!</v>
      </c>
      <c r="AV447" s="14" t="e">
        <f t="shared" si="283"/>
        <v>#DIV/0!</v>
      </c>
      <c r="AX447">
        <f t="shared" si="287"/>
        <v>1468.0673999999999</v>
      </c>
      <c r="AY447">
        <f t="shared" si="293"/>
        <v>41.855324781479567</v>
      </c>
      <c r="AZ447">
        <f t="shared" si="294"/>
        <v>513.88046447192892</v>
      </c>
      <c r="BB447">
        <f t="shared" si="288"/>
        <v>898.98468000000003</v>
      </c>
      <c r="BC447">
        <f t="shared" si="295"/>
        <v>121.2813549912114</v>
      </c>
      <c r="BD447">
        <f t="shared" si="296"/>
        <v>849.38213286861071</v>
      </c>
      <c r="BF447" t="str">
        <f t="shared" si="289"/>
        <v/>
      </c>
      <c r="BG447" t="str">
        <f t="shared" si="297"/>
        <v/>
      </c>
      <c r="BH447" t="str">
        <f t="shared" si="298"/>
        <v/>
      </c>
    </row>
    <row r="448" spans="1:60" x14ac:dyDescent="0.25">
      <c r="A448" s="7" t="s">
        <v>1077</v>
      </c>
      <c r="B448" s="2">
        <v>312.56650000000002</v>
      </c>
      <c r="C448" s="18">
        <v>8027.5518000000002</v>
      </c>
      <c r="D448" s="24">
        <v>2.1905296000000001</v>
      </c>
      <c r="E448" s="24">
        <v>0.24783556000000001</v>
      </c>
      <c r="F448" s="2">
        <v>0</v>
      </c>
      <c r="G448" s="18">
        <v>669.7002</v>
      </c>
      <c r="H448" s="24">
        <v>1.8753318999999999</v>
      </c>
      <c r="I448" s="24">
        <v>0.12363926</v>
      </c>
      <c r="J448" s="2">
        <v>0</v>
      </c>
      <c r="K448" s="20">
        <v>104.16771</v>
      </c>
      <c r="L448" s="24">
        <v>1.7361025000000001</v>
      </c>
      <c r="M448" s="24">
        <v>8.0528385999999993E-2</v>
      </c>
      <c r="N448" s="2">
        <v>6.6285037999999998</v>
      </c>
      <c r="O448" s="2">
        <v>13.365954</v>
      </c>
      <c r="P448" s="2">
        <v>8.1639200999999995E-4</v>
      </c>
      <c r="Q448" s="2">
        <v>1.0552374E-3</v>
      </c>
      <c r="R448" s="2">
        <v>0</v>
      </c>
      <c r="S448" s="2">
        <v>56.551623999999997</v>
      </c>
      <c r="T448" s="2">
        <v>1.3688913E-2</v>
      </c>
      <c r="U448" s="2">
        <v>1.7706098E-2</v>
      </c>
      <c r="V448" s="2">
        <v>0</v>
      </c>
      <c r="W448" s="2">
        <v>120.01472</v>
      </c>
      <c r="X448" s="2">
        <v>3.9366603E-2</v>
      </c>
      <c r="Y448" s="2">
        <v>3.7281244999999998E-2</v>
      </c>
      <c r="AA448">
        <f t="shared" si="270"/>
        <v>2.3144473800000003</v>
      </c>
      <c r="AB448">
        <f t="shared" si="271"/>
        <v>2.0666118199999999</v>
      </c>
      <c r="AC448">
        <f t="shared" si="272"/>
        <v>0.2478355600000004</v>
      </c>
      <c r="AD448">
        <f t="shared" si="273"/>
        <v>1.93715153</v>
      </c>
      <c r="AE448">
        <f t="shared" si="274"/>
        <v>1.8135122699999999</v>
      </c>
      <c r="AF448">
        <f t="shared" si="275"/>
        <v>0.12363926000000003</v>
      </c>
      <c r="AG448">
        <f t="shared" si="276"/>
        <v>1.7763666930000002</v>
      </c>
      <c r="AH448">
        <f t="shared" si="277"/>
        <v>1.695838307</v>
      </c>
      <c r="AI448">
        <f t="shared" si="278"/>
        <v>8.0528386000000118E-2</v>
      </c>
      <c r="AK448">
        <f t="shared" si="284"/>
        <v>535.75329070561975</v>
      </c>
      <c r="AL448">
        <f t="shared" si="285"/>
        <v>600.00276200878409</v>
      </c>
      <c r="AM448" s="14">
        <f t="shared" si="286"/>
        <v>64.249471303164341</v>
      </c>
      <c r="AN448" s="14">
        <f t="shared" si="279"/>
        <v>566.06073709298425</v>
      </c>
      <c r="AO448">
        <f t="shared" si="266"/>
        <v>640.10108698104784</v>
      </c>
      <c r="AP448">
        <f t="shared" si="267"/>
        <v>683.74105900038933</v>
      </c>
      <c r="AQ448" s="14">
        <f t="shared" si="280"/>
        <v>43.639972019341485</v>
      </c>
      <c r="AR448" s="14">
        <f t="shared" si="281"/>
        <v>661.20178513467397</v>
      </c>
      <c r="AS448">
        <f t="shared" si="268"/>
        <v>698.03875792440328</v>
      </c>
      <c r="AT448">
        <f t="shared" si="269"/>
        <v>731.1857474157174</v>
      </c>
      <c r="AU448" s="14">
        <f t="shared" si="282"/>
        <v>33.146989491314116</v>
      </c>
      <c r="AV448" s="14">
        <f t="shared" si="283"/>
        <v>714.2278753702617</v>
      </c>
      <c r="AX448">
        <f t="shared" si="287"/>
        <v>8027.5518000000002</v>
      </c>
      <c r="AY448">
        <f t="shared" si="293"/>
        <v>64.249471303164341</v>
      </c>
      <c r="AZ448">
        <f t="shared" si="294"/>
        <v>566.06073709298425</v>
      </c>
      <c r="BB448">
        <f t="shared" si="288"/>
        <v>669.7002</v>
      </c>
      <c r="BC448">
        <f t="shared" si="295"/>
        <v>43.639972019341485</v>
      </c>
      <c r="BD448">
        <f t="shared" si="296"/>
        <v>661.20178513467397</v>
      </c>
      <c r="BF448">
        <f t="shared" si="289"/>
        <v>104.16771</v>
      </c>
      <c r="BG448">
        <f t="shared" si="297"/>
        <v>33.146989491314116</v>
      </c>
      <c r="BH448">
        <f t="shared" si="298"/>
        <v>714.2278753702617</v>
      </c>
    </row>
    <row r="449" spans="1:60" x14ac:dyDescent="0.25">
      <c r="A449" t="s">
        <v>1077</v>
      </c>
      <c r="B449">
        <v>343.44773993443602</v>
      </c>
      <c r="C449" s="19">
        <v>203.446114619806</v>
      </c>
      <c r="D449" s="25">
        <v>2.4120481452203602</v>
      </c>
      <c r="E449" s="25">
        <v>7.90362046659671E-2</v>
      </c>
      <c r="F449">
        <v>0</v>
      </c>
      <c r="G449" s="19">
        <v>7070.5499714443504</v>
      </c>
      <c r="H449" s="25">
        <v>2.1188058137187298</v>
      </c>
      <c r="I449" s="25">
        <v>0.275459613008185</v>
      </c>
      <c r="N449">
        <v>7.8450878248718201</v>
      </c>
      <c r="O449">
        <v>31.943747325532399</v>
      </c>
      <c r="P449">
        <v>8.1859594085358402E-3</v>
      </c>
      <c r="Q449">
        <v>1.48970316094335E-2</v>
      </c>
      <c r="R449">
        <v>0</v>
      </c>
      <c r="S449">
        <v>12.8082507681483</v>
      </c>
      <c r="T449">
        <v>6.5535901436943695E-4</v>
      </c>
      <c r="U449">
        <v>1.0153238470310001E-3</v>
      </c>
      <c r="AA449">
        <f t="shared" si="270"/>
        <v>2.4515662475533437</v>
      </c>
      <c r="AB449">
        <f t="shared" si="271"/>
        <v>2.3725300428873766</v>
      </c>
      <c r="AC449">
        <f t="shared" si="272"/>
        <v>7.9036204665967169E-2</v>
      </c>
      <c r="AD449">
        <f t="shared" si="273"/>
        <v>2.2565356202228224</v>
      </c>
      <c r="AE449">
        <f t="shared" si="274"/>
        <v>1.9810760072146372</v>
      </c>
      <c r="AF449">
        <f t="shared" si="275"/>
        <v>0.27545961300818522</v>
      </c>
      <c r="AG449">
        <f t="shared" si="276"/>
        <v>0</v>
      </c>
      <c r="AH449">
        <f t="shared" si="277"/>
        <v>0</v>
      </c>
      <c r="AI449">
        <f t="shared" si="278"/>
        <v>0</v>
      </c>
      <c r="AK449">
        <f t="shared" si="284"/>
        <v>505.78800439820435</v>
      </c>
      <c r="AL449">
        <f t="shared" si="285"/>
        <v>522.63734392629613</v>
      </c>
      <c r="AM449" s="14">
        <f t="shared" si="286"/>
        <v>16.849339528091775</v>
      </c>
      <c r="AN449" s="14">
        <f t="shared" si="279"/>
        <v>514.07464749702103</v>
      </c>
      <c r="AO449">
        <f t="shared" si="266"/>
        <v>549.50287019070345</v>
      </c>
      <c r="AP449">
        <f t="shared" si="267"/>
        <v>625.90874629963491</v>
      </c>
      <c r="AQ449" s="14">
        <f t="shared" si="280"/>
        <v>76.405876108931466</v>
      </c>
      <c r="AR449" s="14">
        <f t="shared" si="281"/>
        <v>585.22248333070013</v>
      </c>
      <c r="AS449" t="e">
        <f t="shared" si="268"/>
        <v>#DIV/0!</v>
      </c>
      <c r="AT449" t="e">
        <f t="shared" si="269"/>
        <v>#DIV/0!</v>
      </c>
      <c r="AU449" s="14" t="e">
        <f t="shared" si="282"/>
        <v>#DIV/0!</v>
      </c>
      <c r="AV449" s="14" t="e">
        <f t="shared" si="283"/>
        <v>#DIV/0!</v>
      </c>
      <c r="AX449">
        <f t="shared" si="287"/>
        <v>203.446114619806</v>
      </c>
      <c r="AY449">
        <f t="shared" si="293"/>
        <v>16.849339528091775</v>
      </c>
      <c r="AZ449">
        <f t="shared" si="294"/>
        <v>514.07464749702103</v>
      </c>
      <c r="BB449">
        <f t="shared" si="288"/>
        <v>7070.5499714443504</v>
      </c>
      <c r="BC449">
        <f t="shared" si="295"/>
        <v>76.405876108931466</v>
      </c>
      <c r="BD449">
        <f t="shared" si="296"/>
        <v>585.22248333070013</v>
      </c>
      <c r="BF449" t="str">
        <f t="shared" si="289"/>
        <v/>
      </c>
      <c r="BG449" t="str">
        <f t="shared" si="297"/>
        <v/>
      </c>
      <c r="BH449" t="str">
        <f t="shared" si="298"/>
        <v/>
      </c>
    </row>
    <row r="450" spans="1:60" x14ac:dyDescent="0.25">
      <c r="A450" s="7" t="s">
        <v>386</v>
      </c>
      <c r="B450" s="2">
        <v>368.69418000000002</v>
      </c>
      <c r="C450" s="18">
        <v>154.96308999999999</v>
      </c>
      <c r="D450" s="24">
        <v>2.4179496999999999</v>
      </c>
      <c r="E450" s="24">
        <v>0.15084887999999999</v>
      </c>
      <c r="F450" s="2">
        <v>0</v>
      </c>
      <c r="G450" s="20">
        <v>2.2737368000000001E-13</v>
      </c>
      <c r="H450" s="24">
        <v>1.7107045999999999</v>
      </c>
      <c r="I450" s="24">
        <v>0.13444676</v>
      </c>
      <c r="J450" s="2"/>
      <c r="K450" s="18"/>
      <c r="L450" s="24"/>
      <c r="M450" s="24"/>
      <c r="N450" s="2">
        <v>8.5730515</v>
      </c>
      <c r="O450" s="2">
        <v>12.105907999999999</v>
      </c>
      <c r="P450" s="2">
        <v>8.2777988000000001E-4</v>
      </c>
      <c r="Q450" s="2">
        <v>1.0307363000000001E-3</v>
      </c>
      <c r="R450" s="2">
        <v>0</v>
      </c>
      <c r="S450" s="2">
        <v>13.062822000000001</v>
      </c>
      <c r="T450" s="2">
        <v>2.1888380999999998E-3</v>
      </c>
      <c r="U450" s="2">
        <v>3.3402874000000001E-3</v>
      </c>
      <c r="V450" s="2"/>
      <c r="W450" s="2"/>
      <c r="X450" s="2"/>
      <c r="Y450" s="2"/>
      <c r="AA450">
        <f t="shared" si="270"/>
        <v>2.4933741399999998</v>
      </c>
      <c r="AB450">
        <f t="shared" si="271"/>
        <v>2.3425252599999999</v>
      </c>
      <c r="AC450">
        <f t="shared" si="272"/>
        <v>0.15084887999999985</v>
      </c>
      <c r="AD450">
        <f t="shared" si="273"/>
        <v>1.7779279799999999</v>
      </c>
      <c r="AE450">
        <f t="shared" si="274"/>
        <v>1.64348122</v>
      </c>
      <c r="AF450">
        <f t="shared" si="275"/>
        <v>0.13444675999999989</v>
      </c>
      <c r="AG450">
        <f t="shared" si="276"/>
        <v>0</v>
      </c>
      <c r="AH450">
        <f t="shared" si="277"/>
        <v>0</v>
      </c>
      <c r="AI450">
        <f t="shared" si="278"/>
        <v>0</v>
      </c>
      <c r="AK450">
        <f t="shared" si="284"/>
        <v>497.30715503450278</v>
      </c>
      <c r="AL450">
        <f t="shared" si="285"/>
        <v>529.33166663056602</v>
      </c>
      <c r="AM450" s="14">
        <f t="shared" si="286"/>
        <v>32.024511596063235</v>
      </c>
      <c r="AN450" s="14">
        <f t="shared" si="279"/>
        <v>512.81993169667669</v>
      </c>
      <c r="AO450">
        <f t="shared" ref="AO450:AO513" si="299">((0.000000000000004136*299800000)/AD450)/0.000000001</f>
        <v>697.42577536802139</v>
      </c>
      <c r="AP450">
        <f t="shared" ref="AP450:AP513" si="300">((0.000000000000004136*299800000)/AE450)/0.000000001</f>
        <v>754.47944577060628</v>
      </c>
      <c r="AQ450" s="14">
        <f t="shared" si="280"/>
        <v>57.053670402584885</v>
      </c>
      <c r="AR450" s="14">
        <f t="shared" si="281"/>
        <v>724.83162785673221</v>
      </c>
      <c r="AS450" t="e">
        <f t="shared" ref="AS450:AS513" si="301">((0.000000000000004136*299800000)/AG450)/0.000000001</f>
        <v>#DIV/0!</v>
      </c>
      <c r="AT450" t="e">
        <f t="shared" ref="AT450:AT513" si="302">((0.000000000000004136*299800000)/AH450)/0.000000001</f>
        <v>#DIV/0!</v>
      </c>
      <c r="AU450" s="14" t="e">
        <f t="shared" si="282"/>
        <v>#DIV/0!</v>
      </c>
      <c r="AV450" s="14" t="e">
        <f t="shared" si="283"/>
        <v>#DIV/0!</v>
      </c>
      <c r="AX450">
        <f t="shared" si="287"/>
        <v>154.96308999999999</v>
      </c>
      <c r="AY450">
        <f t="shared" si="293"/>
        <v>32.024511596063235</v>
      </c>
      <c r="AZ450">
        <f t="shared" si="294"/>
        <v>512.81993169667669</v>
      </c>
      <c r="BB450">
        <f t="shared" si="288"/>
        <v>2.2737368000000001E-13</v>
      </c>
      <c r="BC450">
        <f t="shared" si="295"/>
        <v>57.053670402584885</v>
      </c>
      <c r="BD450">
        <f t="shared" si="296"/>
        <v>724.83162785673221</v>
      </c>
      <c r="BF450" t="str">
        <f t="shared" si="289"/>
        <v/>
      </c>
      <c r="BG450" t="str">
        <f t="shared" si="297"/>
        <v/>
      </c>
      <c r="BH450" t="str">
        <f t="shared" si="298"/>
        <v/>
      </c>
    </row>
    <row r="451" spans="1:60" x14ac:dyDescent="0.25">
      <c r="A451" s="7" t="s">
        <v>1166</v>
      </c>
      <c r="B451" s="2">
        <v>374.09485000000001</v>
      </c>
      <c r="C451" s="18">
        <v>1132.6808000000001</v>
      </c>
      <c r="D451" s="24">
        <v>2.1345508</v>
      </c>
      <c r="E451" s="24">
        <v>0.24766964999999999</v>
      </c>
      <c r="F451" s="2">
        <v>0</v>
      </c>
      <c r="G451" s="18">
        <v>234.86713</v>
      </c>
      <c r="H451" s="24">
        <v>1.8276192</v>
      </c>
      <c r="I451" s="24">
        <v>0.11313341</v>
      </c>
      <c r="J451" s="2"/>
      <c r="K451" s="18"/>
      <c r="L451" s="24"/>
      <c r="M451" s="24"/>
      <c r="N451" s="2">
        <v>4.7820334000000004</v>
      </c>
      <c r="O451" s="2">
        <v>9.1701736</v>
      </c>
      <c r="P451" s="2">
        <v>3.0986237999999998E-3</v>
      </c>
      <c r="Q451" s="2">
        <v>4.6720905E-3</v>
      </c>
      <c r="R451" s="2">
        <v>0</v>
      </c>
      <c r="S451" s="2">
        <v>20.140647999999999</v>
      </c>
      <c r="T451" s="2">
        <v>6.1493609000000003E-3</v>
      </c>
      <c r="U451" s="2">
        <v>9.0440949000000007E-3</v>
      </c>
      <c r="V451" s="2"/>
      <c r="W451" s="2"/>
      <c r="X451" s="2"/>
      <c r="Y451" s="2"/>
      <c r="AA451">
        <f t="shared" ref="AA451:AA514" si="303">D451+E451/2</f>
        <v>2.2583856249999998</v>
      </c>
      <c r="AB451">
        <f t="shared" ref="AB451:AB514" si="304">D451-E451/2</f>
        <v>2.0107159750000001</v>
      </c>
      <c r="AC451">
        <f t="shared" ref="AC451:AC514" si="305">AA451-AB451</f>
        <v>0.24766964999999974</v>
      </c>
      <c r="AD451">
        <f t="shared" ref="AD451:AD514" si="306">H451+I451/2</f>
        <v>1.884185905</v>
      </c>
      <c r="AE451">
        <f t="shared" ref="AE451:AE514" si="307">H451-I451/2</f>
        <v>1.7710524949999999</v>
      </c>
      <c r="AF451">
        <f t="shared" ref="AF451:AF514" si="308">AD451-AE451</f>
        <v>0.1131334100000001</v>
      </c>
      <c r="AG451">
        <f t="shared" ref="AG451:AG514" si="309">L451+M451/2</f>
        <v>0</v>
      </c>
      <c r="AH451">
        <f t="shared" ref="AH451:AH514" si="310">L451-M451/2</f>
        <v>0</v>
      </c>
      <c r="AI451">
        <f t="shared" ref="AI451:AI514" si="311">AG451-AH451</f>
        <v>0</v>
      </c>
      <c r="AK451">
        <f t="shared" si="284"/>
        <v>549.05273318855814</v>
      </c>
      <c r="AL451">
        <f t="shared" si="285"/>
        <v>616.682224350458</v>
      </c>
      <c r="AM451" s="14">
        <f t="shared" si="286"/>
        <v>67.629491161899864</v>
      </c>
      <c r="AN451" s="14">
        <f t="shared" ref="AN451:AN514" si="312">((0.000000000000004136*299800000)/D451)/0.000000001</f>
        <v>580.90573435872318</v>
      </c>
      <c r="AO451">
        <f t="shared" si="299"/>
        <v>658.09472234641294</v>
      </c>
      <c r="AP451">
        <f t="shared" si="300"/>
        <v>700.13328430448348</v>
      </c>
      <c r="AQ451" s="14">
        <f t="shared" ref="AQ451:AQ514" si="313">AP451-AO451</f>
        <v>42.038561958070545</v>
      </c>
      <c r="AR451" s="14">
        <f t="shared" ref="AR451:AR514" si="314">((0.000000000000004136*299800000)/H451)/0.000000001</f>
        <v>678.46343483368958</v>
      </c>
      <c r="AS451" t="e">
        <f t="shared" si="301"/>
        <v>#DIV/0!</v>
      </c>
      <c r="AT451" t="e">
        <f t="shared" si="302"/>
        <v>#DIV/0!</v>
      </c>
      <c r="AU451" s="14" t="e">
        <f t="shared" ref="AU451:AU514" si="315">AT451-AS451</f>
        <v>#DIV/0!</v>
      </c>
      <c r="AV451" s="14" t="e">
        <f t="shared" ref="AV451:AV514" si="316">((0.000000000000004136*299800000)/L451)/0.000000001</f>
        <v>#DIV/0!</v>
      </c>
      <c r="AX451">
        <f t="shared" si="287"/>
        <v>1132.6808000000001</v>
      </c>
      <c r="AY451">
        <f t="shared" si="293"/>
        <v>67.629491161899864</v>
      </c>
      <c r="AZ451">
        <f t="shared" si="294"/>
        <v>580.90573435872318</v>
      </c>
      <c r="BB451">
        <f t="shared" si="288"/>
        <v>234.86713</v>
      </c>
      <c r="BC451">
        <f t="shared" si="295"/>
        <v>42.038561958070545</v>
      </c>
      <c r="BD451">
        <f t="shared" si="296"/>
        <v>678.46343483368958</v>
      </c>
      <c r="BF451" t="str">
        <f t="shared" si="289"/>
        <v/>
      </c>
      <c r="BG451" t="str">
        <f t="shared" si="297"/>
        <v/>
      </c>
      <c r="BH451" t="str">
        <f t="shared" si="298"/>
        <v/>
      </c>
    </row>
    <row r="452" spans="1:60" x14ac:dyDescent="0.25">
      <c r="A452" s="7" t="s">
        <v>1146</v>
      </c>
      <c r="B452">
        <v>291.07726654080398</v>
      </c>
      <c r="C452" s="19">
        <v>329.57296969113497</v>
      </c>
      <c r="D452" s="25">
        <v>1.8411239406275</v>
      </c>
      <c r="E452" s="25">
        <v>0.10303438034882299</v>
      </c>
      <c r="F452">
        <v>0</v>
      </c>
      <c r="G452" s="19">
        <v>625.93872155569795</v>
      </c>
      <c r="H452" s="25">
        <v>2.0173168912147399</v>
      </c>
      <c r="I452" s="25">
        <v>0.16028916989356701</v>
      </c>
      <c r="J452">
        <v>0</v>
      </c>
      <c r="K452" s="19">
        <v>980.845157036969</v>
      </c>
      <c r="L452" s="25">
        <v>2.3370299956998499</v>
      </c>
      <c r="M452" s="25">
        <v>0.199927802837254</v>
      </c>
      <c r="N452">
        <v>6.3850772297063596</v>
      </c>
      <c r="O452">
        <v>186.71939226166899</v>
      </c>
      <c r="P452">
        <v>1.9346109495045598E-2</v>
      </c>
      <c r="Q452">
        <v>1.9366506691475601E-2</v>
      </c>
      <c r="R452">
        <v>0</v>
      </c>
      <c r="S452">
        <v>71.437728727441595</v>
      </c>
      <c r="T452">
        <v>2.25568250744357E-2</v>
      </c>
      <c r="U452">
        <v>4.19077310439782E-2</v>
      </c>
      <c r="V452">
        <v>0</v>
      </c>
      <c r="W452">
        <v>29.4831306143072</v>
      </c>
      <c r="X452">
        <v>1.1603815142390801E-2</v>
      </c>
      <c r="Y452">
        <v>1.09609508641302E-2</v>
      </c>
      <c r="AA452">
        <f t="shared" si="303"/>
        <v>1.8926411308019115</v>
      </c>
      <c r="AB452">
        <f t="shared" si="304"/>
        <v>1.7896067504530884</v>
      </c>
      <c r="AC452">
        <f t="shared" si="305"/>
        <v>0.10303438034882317</v>
      </c>
      <c r="AD452">
        <f t="shared" si="306"/>
        <v>2.0974614761615236</v>
      </c>
      <c r="AE452">
        <f t="shared" si="307"/>
        <v>1.9371723062679564</v>
      </c>
      <c r="AF452">
        <f t="shared" si="308"/>
        <v>0.16028916989356712</v>
      </c>
      <c r="AG452">
        <f t="shared" si="309"/>
        <v>2.436993897118477</v>
      </c>
      <c r="AH452">
        <f t="shared" si="310"/>
        <v>2.2370660942812228</v>
      </c>
      <c r="AI452">
        <f t="shared" si="311"/>
        <v>0.1999278028372542</v>
      </c>
      <c r="AK452">
        <f t="shared" si="284"/>
        <v>655.15473579221214</v>
      </c>
      <c r="AL452">
        <f t="shared" si="285"/>
        <v>692.87445394697272</v>
      </c>
      <c r="AM452" s="14">
        <f t="shared" si="286"/>
        <v>37.719718154760585</v>
      </c>
      <c r="AN452" s="14">
        <f t="shared" si="312"/>
        <v>673.48686996997446</v>
      </c>
      <c r="AO452">
        <f t="shared" si="299"/>
        <v>591.17786624106316</v>
      </c>
      <c r="AP452">
        <f t="shared" si="300"/>
        <v>640.09422186550842</v>
      </c>
      <c r="AQ452" s="14">
        <f t="shared" si="313"/>
        <v>48.916355624445259</v>
      </c>
      <c r="AR452" s="14">
        <f t="shared" si="314"/>
        <v>614.66436205436355</v>
      </c>
      <c r="AS452">
        <f t="shared" si="301"/>
        <v>508.81243546245838</v>
      </c>
      <c r="AT452">
        <f t="shared" si="302"/>
        <v>554.28527711802258</v>
      </c>
      <c r="AU452" s="14">
        <f t="shared" si="315"/>
        <v>45.472841655564196</v>
      </c>
      <c r="AV452" s="14">
        <f t="shared" si="316"/>
        <v>530.57633076235982</v>
      </c>
      <c r="AX452">
        <f t="shared" si="287"/>
        <v>329.57296969113497</v>
      </c>
      <c r="AY452">
        <f t="shared" si="293"/>
        <v>37.719718154760585</v>
      </c>
      <c r="AZ452">
        <f t="shared" si="294"/>
        <v>673.48686996997446</v>
      </c>
      <c r="BB452">
        <f t="shared" si="288"/>
        <v>625.93872155569795</v>
      </c>
      <c r="BC452">
        <f t="shared" si="295"/>
        <v>48.916355624445259</v>
      </c>
      <c r="BD452">
        <f t="shared" si="296"/>
        <v>614.66436205436355</v>
      </c>
      <c r="BF452">
        <f t="shared" si="289"/>
        <v>980.845157036969</v>
      </c>
      <c r="BG452">
        <f t="shared" si="297"/>
        <v>45.472841655564196</v>
      </c>
      <c r="BH452">
        <f t="shared" si="298"/>
        <v>530.57633076235982</v>
      </c>
    </row>
    <row r="453" spans="1:60" x14ac:dyDescent="0.25">
      <c r="A453" t="s">
        <v>274</v>
      </c>
      <c r="B453" s="2">
        <v>405.84528</v>
      </c>
      <c r="C453" s="18">
        <v>52.224193999999997</v>
      </c>
      <c r="D453" s="24">
        <v>2.5242228999999998</v>
      </c>
      <c r="E453" s="24">
        <v>0.12943704</v>
      </c>
      <c r="F453" s="2">
        <v>0</v>
      </c>
      <c r="G453" s="20">
        <v>1.388355E-7</v>
      </c>
      <c r="H453" s="24">
        <v>2.1433488999999999</v>
      </c>
      <c r="I453" s="24">
        <v>0.13322516000000001</v>
      </c>
      <c r="J453" s="2">
        <v>0</v>
      </c>
      <c r="K453" s="18">
        <v>-4.9704448000000004E-3</v>
      </c>
      <c r="L453" s="24">
        <v>1.7644358</v>
      </c>
      <c r="M453" s="24">
        <v>0.14716154000000001</v>
      </c>
      <c r="N453" s="2">
        <v>5.0012546000000002</v>
      </c>
      <c r="O453" s="2">
        <v>23.130831000000001</v>
      </c>
      <c r="P453" s="2">
        <v>2.3884196E-2</v>
      </c>
      <c r="Q453" s="2">
        <v>5.5079496999999998E-2</v>
      </c>
      <c r="R453" s="2">
        <v>0</v>
      </c>
      <c r="S453" s="2">
        <v>27.165576999999999</v>
      </c>
      <c r="T453" s="2">
        <v>6.4313486000000003E-2</v>
      </c>
      <c r="U453" s="2">
        <v>6.1282940000000001E-2</v>
      </c>
      <c r="V453" s="2">
        <v>0</v>
      </c>
      <c r="W453" s="2">
        <v>120.52218999999999</v>
      </c>
      <c r="X453" s="2">
        <v>2.3529143999999998E-2</v>
      </c>
      <c r="Y453" s="2">
        <v>2.5298801999999999E-2</v>
      </c>
      <c r="AA453">
        <f t="shared" si="303"/>
        <v>2.5889414199999998</v>
      </c>
      <c r="AB453">
        <f t="shared" si="304"/>
        <v>2.4595043799999998</v>
      </c>
      <c r="AC453">
        <f t="shared" si="305"/>
        <v>0.12943704</v>
      </c>
      <c r="AD453">
        <f t="shared" si="306"/>
        <v>2.20996148</v>
      </c>
      <c r="AE453">
        <f t="shared" si="307"/>
        <v>2.0767363199999997</v>
      </c>
      <c r="AF453">
        <f t="shared" si="308"/>
        <v>0.13322516000000029</v>
      </c>
      <c r="AG453">
        <f t="shared" si="309"/>
        <v>1.83801657</v>
      </c>
      <c r="AH453">
        <f t="shared" si="310"/>
        <v>1.69085503</v>
      </c>
      <c r="AI453">
        <f t="shared" si="311"/>
        <v>0.14716153999999992</v>
      </c>
      <c r="AK453">
        <f t="shared" si="284"/>
        <v>478.94973228092584</v>
      </c>
      <c r="AL453">
        <f t="shared" si="285"/>
        <v>504.15555673863037</v>
      </c>
      <c r="AM453" s="14">
        <f t="shared" si="286"/>
        <v>25.205824457704523</v>
      </c>
      <c r="AN453" s="14">
        <f t="shared" si="312"/>
        <v>491.22951859758496</v>
      </c>
      <c r="AO453">
        <f t="shared" si="299"/>
        <v>561.08344476664809</v>
      </c>
      <c r="AP453">
        <f t="shared" si="300"/>
        <v>597.07762996122688</v>
      </c>
      <c r="AQ453" s="14">
        <f t="shared" si="313"/>
        <v>35.99418519457879</v>
      </c>
      <c r="AR453" s="14">
        <f t="shared" si="314"/>
        <v>578.52121042915599</v>
      </c>
      <c r="AS453">
        <f t="shared" si="301"/>
        <v>674.6254741326951</v>
      </c>
      <c r="AT453">
        <f t="shared" si="302"/>
        <v>733.34069331774697</v>
      </c>
      <c r="AU453" s="14">
        <f t="shared" si="315"/>
        <v>58.715219185051865</v>
      </c>
      <c r="AV453" s="14">
        <f t="shared" si="316"/>
        <v>702.75880822640306</v>
      </c>
      <c r="AX453">
        <f t="shared" si="287"/>
        <v>52.224193999999997</v>
      </c>
      <c r="AY453">
        <f t="shared" si="293"/>
        <v>25.205824457704523</v>
      </c>
      <c r="AZ453">
        <f t="shared" si="294"/>
        <v>491.22951859758496</v>
      </c>
      <c r="BB453">
        <f t="shared" si="288"/>
        <v>1.388355E-7</v>
      </c>
      <c r="BC453">
        <f t="shared" si="295"/>
        <v>35.99418519457879</v>
      </c>
      <c r="BD453">
        <f t="shared" si="296"/>
        <v>578.52121042915599</v>
      </c>
      <c r="BF453">
        <f t="shared" si="289"/>
        <v>-4.9704448000000004E-3</v>
      </c>
      <c r="BG453">
        <f t="shared" si="297"/>
        <v>58.715219185051865</v>
      </c>
      <c r="BH453">
        <f t="shared" si="298"/>
        <v>702.75880822640306</v>
      </c>
    </row>
    <row r="454" spans="1:60" x14ac:dyDescent="0.25">
      <c r="A454" s="7" t="s">
        <v>1136</v>
      </c>
      <c r="B454" s="2">
        <v>285.61102</v>
      </c>
      <c r="C454" s="18">
        <v>429.78420999999997</v>
      </c>
      <c r="D454" s="24">
        <v>2.7595779999999999</v>
      </c>
      <c r="E454" s="24">
        <v>0.63651705000000003</v>
      </c>
      <c r="F454" s="2"/>
      <c r="G454" s="18"/>
      <c r="H454" s="24"/>
      <c r="I454" s="24"/>
      <c r="J454" s="2"/>
      <c r="K454" s="18"/>
      <c r="L454" s="24"/>
      <c r="M454" s="24"/>
      <c r="N454" s="2">
        <v>6.6605996999999997</v>
      </c>
      <c r="O454" s="2">
        <v>13.121154000000001</v>
      </c>
      <c r="P454" s="2">
        <v>1.7270745000000001E-3</v>
      </c>
      <c r="Q454" s="2">
        <v>3.0441352E-3</v>
      </c>
      <c r="R454" s="2"/>
      <c r="S454" s="2"/>
      <c r="T454" s="2"/>
      <c r="U454" s="2"/>
      <c r="V454" s="2"/>
      <c r="W454" s="2"/>
      <c r="X454" s="2"/>
      <c r="Y454" s="2"/>
      <c r="AA454">
        <f t="shared" si="303"/>
        <v>3.0778365249999999</v>
      </c>
      <c r="AB454">
        <f t="shared" si="304"/>
        <v>2.4413194749999998</v>
      </c>
      <c r="AC454">
        <f t="shared" si="305"/>
        <v>0.63651705000000014</v>
      </c>
      <c r="AD454">
        <f t="shared" si="306"/>
        <v>0</v>
      </c>
      <c r="AE454">
        <f t="shared" si="307"/>
        <v>0</v>
      </c>
      <c r="AF454">
        <f t="shared" si="308"/>
        <v>0</v>
      </c>
      <c r="AG454">
        <f t="shared" si="309"/>
        <v>0</v>
      </c>
      <c r="AH454">
        <f t="shared" si="310"/>
        <v>0</v>
      </c>
      <c r="AI454">
        <f t="shared" si="311"/>
        <v>0</v>
      </c>
      <c r="AK454">
        <f t="shared" si="284"/>
        <v>402.87155926840524</v>
      </c>
      <c r="AL454">
        <f t="shared" si="285"/>
        <v>507.9109115778466</v>
      </c>
      <c r="AM454" s="14">
        <f t="shared" si="286"/>
        <v>105.03935230944137</v>
      </c>
      <c r="AN454" s="14">
        <f t="shared" si="312"/>
        <v>449.3342097958456</v>
      </c>
      <c r="AO454" t="e">
        <f t="shared" si="299"/>
        <v>#DIV/0!</v>
      </c>
      <c r="AP454" t="e">
        <f t="shared" si="300"/>
        <v>#DIV/0!</v>
      </c>
      <c r="AQ454" s="14" t="e">
        <f t="shared" si="313"/>
        <v>#DIV/0!</v>
      </c>
      <c r="AR454" s="14" t="e">
        <f t="shared" si="314"/>
        <v>#DIV/0!</v>
      </c>
      <c r="AS454" t="e">
        <f t="shared" si="301"/>
        <v>#DIV/0!</v>
      </c>
      <c r="AT454" t="e">
        <f t="shared" si="302"/>
        <v>#DIV/0!</v>
      </c>
      <c r="AU454" s="14" t="e">
        <f t="shared" si="315"/>
        <v>#DIV/0!</v>
      </c>
      <c r="AV454" s="14" t="e">
        <f t="shared" si="316"/>
        <v>#DIV/0!</v>
      </c>
      <c r="AX454">
        <f t="shared" si="287"/>
        <v>429.78420999999997</v>
      </c>
      <c r="AY454">
        <f t="shared" si="293"/>
        <v>105.03935230944137</v>
      </c>
      <c r="AZ454">
        <f t="shared" si="294"/>
        <v>449.3342097958456</v>
      </c>
      <c r="BB454" t="str">
        <f t="shared" si="288"/>
        <v/>
      </c>
      <c r="BC454" t="str">
        <f t="shared" si="295"/>
        <v/>
      </c>
      <c r="BD454" t="str">
        <f t="shared" si="296"/>
        <v/>
      </c>
      <c r="BF454" t="str">
        <f t="shared" si="289"/>
        <v/>
      </c>
      <c r="BG454" t="str">
        <f t="shared" si="297"/>
        <v/>
      </c>
      <c r="BH454" t="str">
        <f t="shared" si="298"/>
        <v/>
      </c>
    </row>
    <row r="455" spans="1:60" x14ac:dyDescent="0.25">
      <c r="A455" s="7" t="s">
        <v>1284</v>
      </c>
      <c r="B455">
        <v>362.71213</v>
      </c>
      <c r="C455" s="19">
        <v>169.64392000000001</v>
      </c>
      <c r="D455" s="25">
        <v>2.2423465</v>
      </c>
      <c r="E455" s="25">
        <v>0.22183019000000001</v>
      </c>
      <c r="K455" s="21"/>
      <c r="N455">
        <v>17.819213999999999</v>
      </c>
      <c r="O455">
        <v>56.540474000000003</v>
      </c>
      <c r="P455">
        <v>7.0502119999999997E-4</v>
      </c>
      <c r="Q455">
        <v>1.0673372000000001E-3</v>
      </c>
      <c r="AA455">
        <f t="shared" si="303"/>
        <v>2.3532615950000002</v>
      </c>
      <c r="AB455">
        <f t="shared" si="304"/>
        <v>2.1314314049999998</v>
      </c>
      <c r="AC455">
        <f t="shared" si="305"/>
        <v>0.22183019000000037</v>
      </c>
      <c r="AD455">
        <f t="shared" si="306"/>
        <v>0</v>
      </c>
      <c r="AE455">
        <f t="shared" si="307"/>
        <v>0</v>
      </c>
      <c r="AF455">
        <f t="shared" si="308"/>
        <v>0</v>
      </c>
      <c r="AG455">
        <f t="shared" si="309"/>
        <v>0</v>
      </c>
      <c r="AH455">
        <f t="shared" si="310"/>
        <v>0</v>
      </c>
      <c r="AI455">
        <f t="shared" si="311"/>
        <v>0</v>
      </c>
      <c r="AK455">
        <f t="shared" si="284"/>
        <v>526.91668560545213</v>
      </c>
      <c r="AL455">
        <f t="shared" si="285"/>
        <v>581.75590220319577</v>
      </c>
      <c r="AM455" s="14">
        <f t="shared" si="286"/>
        <v>54.839216597743643</v>
      </c>
      <c r="AN455" s="14">
        <f t="shared" si="312"/>
        <v>552.9800144625284</v>
      </c>
      <c r="AO455" t="e">
        <f t="shared" si="299"/>
        <v>#DIV/0!</v>
      </c>
      <c r="AP455" t="e">
        <f t="shared" si="300"/>
        <v>#DIV/0!</v>
      </c>
      <c r="AQ455" s="14" t="e">
        <f t="shared" si="313"/>
        <v>#DIV/0!</v>
      </c>
      <c r="AR455" s="14" t="e">
        <f t="shared" si="314"/>
        <v>#DIV/0!</v>
      </c>
      <c r="AS455" t="e">
        <f t="shared" si="301"/>
        <v>#DIV/0!</v>
      </c>
      <c r="AT455" t="e">
        <f t="shared" si="302"/>
        <v>#DIV/0!</v>
      </c>
      <c r="AU455" s="14" t="e">
        <f t="shared" si="315"/>
        <v>#DIV/0!</v>
      </c>
      <c r="AV455" s="14" t="e">
        <f t="shared" si="316"/>
        <v>#DIV/0!</v>
      </c>
      <c r="AX455">
        <f t="shared" si="287"/>
        <v>169.64392000000001</v>
      </c>
      <c r="AY455">
        <f t="shared" si="293"/>
        <v>54.839216597743643</v>
      </c>
      <c r="AZ455">
        <f t="shared" si="294"/>
        <v>552.9800144625284</v>
      </c>
      <c r="BB455" t="str">
        <f t="shared" si="288"/>
        <v/>
      </c>
      <c r="BC455" t="str">
        <f t="shared" si="295"/>
        <v/>
      </c>
      <c r="BD455" t="str">
        <f t="shared" si="296"/>
        <v/>
      </c>
      <c r="BF455" t="str">
        <f t="shared" si="289"/>
        <v/>
      </c>
      <c r="BG455" t="str">
        <f t="shared" si="297"/>
        <v/>
      </c>
      <c r="BH455" t="str">
        <f t="shared" si="298"/>
        <v/>
      </c>
    </row>
    <row r="456" spans="1:60" x14ac:dyDescent="0.25">
      <c r="A456" t="s">
        <v>74</v>
      </c>
      <c r="B456">
        <v>316.25058000000001</v>
      </c>
      <c r="C456" s="19">
        <v>164.24072000000001</v>
      </c>
      <c r="D456" s="25">
        <v>2.4066176000000001</v>
      </c>
      <c r="E456" s="25">
        <v>0.32698484999999999</v>
      </c>
      <c r="G456" s="21"/>
      <c r="N456">
        <v>6.6101793999999998</v>
      </c>
      <c r="O456">
        <v>190.39156</v>
      </c>
      <c r="P456">
        <v>7.1611836999999996E-3</v>
      </c>
      <c r="Q456">
        <v>1.5892347000000001E-2</v>
      </c>
      <c r="AA456">
        <f t="shared" si="303"/>
        <v>2.570110025</v>
      </c>
      <c r="AB456">
        <f t="shared" si="304"/>
        <v>2.2431251750000003</v>
      </c>
      <c r="AC456">
        <f t="shared" si="305"/>
        <v>0.32698484999999966</v>
      </c>
      <c r="AD456">
        <f t="shared" si="306"/>
        <v>0</v>
      </c>
      <c r="AE456">
        <f t="shared" si="307"/>
        <v>0</v>
      </c>
      <c r="AF456">
        <f t="shared" si="308"/>
        <v>0</v>
      </c>
      <c r="AG456">
        <f t="shared" si="309"/>
        <v>0</v>
      </c>
      <c r="AH456">
        <f t="shared" si="310"/>
        <v>0</v>
      </c>
      <c r="AI456">
        <f t="shared" si="311"/>
        <v>0</v>
      </c>
      <c r="AK456">
        <f t="shared" si="284"/>
        <v>482.45903402520668</v>
      </c>
      <c r="AL456">
        <f t="shared" si="285"/>
        <v>552.78805383654071</v>
      </c>
      <c r="AM456" s="14">
        <f t="shared" si="286"/>
        <v>70.329019811334035</v>
      </c>
      <c r="AN456" s="14">
        <f t="shared" si="312"/>
        <v>515.23465963184174</v>
      </c>
      <c r="AO456" t="e">
        <f t="shared" si="299"/>
        <v>#DIV/0!</v>
      </c>
      <c r="AP456" t="e">
        <f t="shared" si="300"/>
        <v>#DIV/0!</v>
      </c>
      <c r="AQ456" s="14" t="e">
        <f t="shared" si="313"/>
        <v>#DIV/0!</v>
      </c>
      <c r="AR456" s="14" t="e">
        <f t="shared" si="314"/>
        <v>#DIV/0!</v>
      </c>
      <c r="AS456" t="e">
        <f t="shared" si="301"/>
        <v>#DIV/0!</v>
      </c>
      <c r="AT456" t="e">
        <f t="shared" si="302"/>
        <v>#DIV/0!</v>
      </c>
      <c r="AU456" s="14" t="e">
        <f t="shared" si="315"/>
        <v>#DIV/0!</v>
      </c>
      <c r="AV456" s="14" t="e">
        <f t="shared" si="316"/>
        <v>#DIV/0!</v>
      </c>
      <c r="AX456">
        <f t="shared" si="287"/>
        <v>164.24072000000001</v>
      </c>
      <c r="AY456">
        <f t="shared" si="293"/>
        <v>70.329019811334035</v>
      </c>
      <c r="AZ456">
        <f t="shared" si="294"/>
        <v>515.23465963184174</v>
      </c>
      <c r="BB456" t="str">
        <f t="shared" si="288"/>
        <v/>
      </c>
      <c r="BC456" t="str">
        <f t="shared" si="295"/>
        <v/>
      </c>
      <c r="BD456" t="str">
        <f t="shared" si="296"/>
        <v/>
      </c>
      <c r="BF456" t="str">
        <f t="shared" si="289"/>
        <v/>
      </c>
      <c r="BG456" t="str">
        <f t="shared" si="297"/>
        <v/>
      </c>
      <c r="BH456" t="str">
        <f t="shared" si="298"/>
        <v/>
      </c>
    </row>
    <row r="457" spans="1:60" x14ac:dyDescent="0.25">
      <c r="A457" t="s">
        <v>1716</v>
      </c>
      <c r="B457">
        <v>0</v>
      </c>
      <c r="C457" s="19">
        <v>14667.733</v>
      </c>
      <c r="D457" s="25">
        <v>1.5634408</v>
      </c>
      <c r="E457" s="25">
        <v>0.16649897</v>
      </c>
      <c r="F457">
        <v>0</v>
      </c>
      <c r="G457" s="19">
        <v>4432.3818000000001</v>
      </c>
      <c r="H457" s="25">
        <v>1.5029777</v>
      </c>
      <c r="I457" s="25">
        <v>7.9897686999999995E-2</v>
      </c>
      <c r="K457" s="21"/>
      <c r="N457">
        <v>0</v>
      </c>
      <c r="O457">
        <v>2101.9238</v>
      </c>
      <c r="P457">
        <v>2.2317441E-2</v>
      </c>
      <c r="Q457">
        <v>1.0298511E-2</v>
      </c>
      <c r="R457">
        <v>0</v>
      </c>
      <c r="S457">
        <v>5715.9624000000003</v>
      </c>
      <c r="T457">
        <v>6.4883702000000001E-2</v>
      </c>
      <c r="U457">
        <v>4.926879E-2</v>
      </c>
      <c r="AA457">
        <f t="shared" si="303"/>
        <v>1.646690285</v>
      </c>
      <c r="AB457">
        <f t="shared" si="304"/>
        <v>1.4801913149999999</v>
      </c>
      <c r="AC457">
        <f t="shared" si="305"/>
        <v>0.16649897000000013</v>
      </c>
      <c r="AD457">
        <f t="shared" si="306"/>
        <v>1.5429265434999999</v>
      </c>
      <c r="AE457">
        <f t="shared" si="307"/>
        <v>1.4630288565</v>
      </c>
      <c r="AF457">
        <f t="shared" si="308"/>
        <v>7.9897686999999884E-2</v>
      </c>
      <c r="AG457">
        <f t="shared" si="309"/>
        <v>0</v>
      </c>
      <c r="AH457">
        <f t="shared" si="310"/>
        <v>0</v>
      </c>
      <c r="AI457">
        <f t="shared" si="311"/>
        <v>0</v>
      </c>
      <c r="AK457">
        <f t="shared" si="284"/>
        <v>753.00911853014293</v>
      </c>
      <c r="AL457">
        <f t="shared" si="285"/>
        <v>837.71117114006313</v>
      </c>
      <c r="AM457" s="14">
        <f t="shared" si="286"/>
        <v>84.702052609920202</v>
      </c>
      <c r="AN457" s="14">
        <f t="shared" si="312"/>
        <v>793.10505392976825</v>
      </c>
      <c r="AO457">
        <f t="shared" si="299"/>
        <v>803.64992437502906</v>
      </c>
      <c r="AP457">
        <f t="shared" si="300"/>
        <v>847.5381702083331</v>
      </c>
      <c r="AQ457" s="14">
        <f t="shared" si="313"/>
        <v>43.88824583330404</v>
      </c>
      <c r="AR457" s="14">
        <f t="shared" si="314"/>
        <v>825.01077693967113</v>
      </c>
      <c r="AS457" t="e">
        <f t="shared" si="301"/>
        <v>#DIV/0!</v>
      </c>
      <c r="AT457" t="e">
        <f t="shared" si="302"/>
        <v>#DIV/0!</v>
      </c>
      <c r="AU457" s="14" t="e">
        <f t="shared" si="315"/>
        <v>#DIV/0!</v>
      </c>
      <c r="AV457" s="14" t="e">
        <f t="shared" si="316"/>
        <v>#DIV/0!</v>
      </c>
      <c r="AX457">
        <f t="shared" si="287"/>
        <v>14667.733</v>
      </c>
      <c r="AY457">
        <f t="shared" si="293"/>
        <v>84.702052609920202</v>
      </c>
      <c r="AZ457">
        <f t="shared" si="294"/>
        <v>793.10505392976825</v>
      </c>
      <c r="BB457">
        <f t="shared" si="288"/>
        <v>4432.3818000000001</v>
      </c>
      <c r="BC457">
        <f t="shared" si="295"/>
        <v>43.88824583330404</v>
      </c>
      <c r="BD457">
        <f t="shared" si="296"/>
        <v>825.01077693967113</v>
      </c>
      <c r="BF457" t="str">
        <f t="shared" si="289"/>
        <v/>
      </c>
      <c r="BG457" t="str">
        <f t="shared" si="297"/>
        <v/>
      </c>
      <c r="BH457" t="str">
        <f t="shared" si="298"/>
        <v/>
      </c>
    </row>
    <row r="458" spans="1:60" x14ac:dyDescent="0.25">
      <c r="A458" s="7" t="s">
        <v>1049</v>
      </c>
      <c r="B458" s="2">
        <v>238.61670000000001</v>
      </c>
      <c r="C458" s="20">
        <v>3500.8301000000001</v>
      </c>
      <c r="D458" s="24">
        <v>2.1652678999999999</v>
      </c>
      <c r="E458" s="24">
        <v>0.18178430000000001</v>
      </c>
      <c r="F458" s="2"/>
      <c r="G458" s="18"/>
      <c r="H458" s="24"/>
      <c r="I458" s="24"/>
      <c r="J458" s="2"/>
      <c r="K458" s="18"/>
      <c r="L458" s="24"/>
      <c r="M458" s="24"/>
      <c r="N458" s="2">
        <v>6.3776145</v>
      </c>
      <c r="O458" s="2">
        <v>16.946383000000001</v>
      </c>
      <c r="P458" s="2">
        <v>6.9711299E-4</v>
      </c>
      <c r="Q458" s="2">
        <v>1.0869422000000001E-3</v>
      </c>
      <c r="R458" s="2"/>
      <c r="S458" s="2"/>
      <c r="T458" s="2"/>
      <c r="U458" s="2"/>
      <c r="V458" s="2"/>
      <c r="W458" s="2"/>
      <c r="X458" s="2"/>
      <c r="Y458" s="2"/>
      <c r="AA458">
        <f t="shared" si="303"/>
        <v>2.2561600500000001</v>
      </c>
      <c r="AB458">
        <f t="shared" si="304"/>
        <v>2.0743757499999997</v>
      </c>
      <c r="AC458">
        <f t="shared" si="305"/>
        <v>0.18178430000000034</v>
      </c>
      <c r="AD458">
        <f t="shared" si="306"/>
        <v>0</v>
      </c>
      <c r="AE458">
        <f t="shared" si="307"/>
        <v>0</v>
      </c>
      <c r="AF458">
        <f t="shared" si="308"/>
        <v>0</v>
      </c>
      <c r="AG458">
        <f t="shared" si="309"/>
        <v>0</v>
      </c>
      <c r="AH458">
        <f t="shared" si="310"/>
        <v>0</v>
      </c>
      <c r="AI458">
        <f t="shared" si="311"/>
        <v>0</v>
      </c>
      <c r="AK458">
        <f t="shared" si="284"/>
        <v>549.59434283042106</v>
      </c>
      <c r="AL458">
        <f t="shared" si="285"/>
        <v>597.75708426980987</v>
      </c>
      <c r="AM458" s="14">
        <f t="shared" si="286"/>
        <v>48.16274143938881</v>
      </c>
      <c r="AN458" s="14">
        <f t="shared" si="312"/>
        <v>572.6648420733527</v>
      </c>
      <c r="AO458" t="e">
        <f t="shared" si="299"/>
        <v>#DIV/0!</v>
      </c>
      <c r="AP458" t="e">
        <f t="shared" si="300"/>
        <v>#DIV/0!</v>
      </c>
      <c r="AQ458" s="14" t="e">
        <f t="shared" si="313"/>
        <v>#DIV/0!</v>
      </c>
      <c r="AR458" s="14" t="e">
        <f t="shared" si="314"/>
        <v>#DIV/0!</v>
      </c>
      <c r="AS458" t="e">
        <f t="shared" si="301"/>
        <v>#DIV/0!</v>
      </c>
      <c r="AT458" t="e">
        <f t="shared" si="302"/>
        <v>#DIV/0!</v>
      </c>
      <c r="AU458" s="14" t="e">
        <f t="shared" si="315"/>
        <v>#DIV/0!</v>
      </c>
      <c r="AV458" s="14" t="e">
        <f t="shared" si="316"/>
        <v>#DIV/0!</v>
      </c>
      <c r="AX458">
        <f t="shared" si="287"/>
        <v>3500.8301000000001</v>
      </c>
      <c r="AY458">
        <f t="shared" si="293"/>
        <v>48.16274143938881</v>
      </c>
      <c r="AZ458">
        <f t="shared" si="294"/>
        <v>572.6648420733527</v>
      </c>
      <c r="BB458" t="str">
        <f t="shared" si="288"/>
        <v/>
      </c>
      <c r="BC458" t="str">
        <f t="shared" si="295"/>
        <v/>
      </c>
      <c r="BD458" t="str">
        <f t="shared" si="296"/>
        <v/>
      </c>
      <c r="BF458" t="str">
        <f t="shared" si="289"/>
        <v/>
      </c>
      <c r="BG458" t="str">
        <f t="shared" si="297"/>
        <v/>
      </c>
      <c r="BH458" t="str">
        <f t="shared" si="298"/>
        <v/>
      </c>
    </row>
    <row r="459" spans="1:60" x14ac:dyDescent="0.25">
      <c r="A459" s="7" t="s">
        <v>1306</v>
      </c>
      <c r="B459" s="2">
        <v>0</v>
      </c>
      <c r="C459" s="18">
        <v>1491.0217</v>
      </c>
      <c r="D459" s="24">
        <v>1.8412153</v>
      </c>
      <c r="E459" s="24">
        <v>0.40575763999999998</v>
      </c>
      <c r="F459" s="2">
        <v>408.16467</v>
      </c>
      <c r="G459" s="18">
        <v>1126.1831999999999</v>
      </c>
      <c r="H459" s="24">
        <v>2.1052363000000001</v>
      </c>
      <c r="I459" s="24">
        <v>0.20382288000000001</v>
      </c>
      <c r="J459" s="2"/>
      <c r="K459" s="18"/>
      <c r="L459" s="24"/>
      <c r="M459" s="24"/>
      <c r="N459" s="2">
        <v>0</v>
      </c>
      <c r="O459" s="2">
        <v>35.920315000000002</v>
      </c>
      <c r="P459" s="2">
        <v>1.0031586E-2</v>
      </c>
      <c r="Q459" s="2">
        <v>7.9438239000000008E-3</v>
      </c>
      <c r="R459" s="2">
        <v>8.8621254</v>
      </c>
      <c r="S459" s="2">
        <v>59.807178</v>
      </c>
      <c r="T459" s="2">
        <v>2.4244632E-3</v>
      </c>
      <c r="U459" s="2">
        <v>6.0451747999999998E-3</v>
      </c>
      <c r="V459" s="2"/>
      <c r="W459" s="2"/>
      <c r="X459" s="2"/>
      <c r="Y459" s="2"/>
      <c r="AA459">
        <f t="shared" si="303"/>
        <v>2.04409412</v>
      </c>
      <c r="AB459">
        <f t="shared" si="304"/>
        <v>1.63833648</v>
      </c>
      <c r="AC459">
        <f t="shared" si="305"/>
        <v>0.40575764000000003</v>
      </c>
      <c r="AD459">
        <f t="shared" si="306"/>
        <v>2.2071477399999999</v>
      </c>
      <c r="AE459">
        <f t="shared" si="307"/>
        <v>2.0033248600000002</v>
      </c>
      <c r="AF459">
        <f t="shared" si="308"/>
        <v>0.20382287999999971</v>
      </c>
      <c r="AG459">
        <f t="shared" si="309"/>
        <v>0</v>
      </c>
      <c r="AH459">
        <f t="shared" si="310"/>
        <v>0</v>
      </c>
      <c r="AI459">
        <f t="shared" si="311"/>
        <v>0</v>
      </c>
      <c r="AK459">
        <f t="shared" ref="AK459:AK522" si="317">((0.000000000000004136*299800000)/AA459)/0.000000001</f>
        <v>606.6123804514441</v>
      </c>
      <c r="AL459">
        <f t="shared" ref="AL459:AL522" si="318">((0.000000000000004136*299800000)/AB459)/0.000000001</f>
        <v>756.84867860599672</v>
      </c>
      <c r="AM459" s="14">
        <f t="shared" ref="AM459:AM522" si="319">AL459-AK459</f>
        <v>150.23629815455263</v>
      </c>
      <c r="AN459" s="14">
        <f t="shared" si="312"/>
        <v>673.45345218454349</v>
      </c>
      <c r="AO459">
        <f t="shared" si="299"/>
        <v>561.79873124397193</v>
      </c>
      <c r="AP459">
        <f t="shared" si="300"/>
        <v>618.95742660528845</v>
      </c>
      <c r="AQ459" s="14">
        <f t="shared" si="313"/>
        <v>57.158695361316518</v>
      </c>
      <c r="AR459" s="14">
        <f t="shared" si="314"/>
        <v>588.99459409853409</v>
      </c>
      <c r="AS459" t="e">
        <f t="shared" si="301"/>
        <v>#DIV/0!</v>
      </c>
      <c r="AT459" t="e">
        <f t="shared" si="302"/>
        <v>#DIV/0!</v>
      </c>
      <c r="AU459" s="14" t="e">
        <f t="shared" si="315"/>
        <v>#DIV/0!</v>
      </c>
      <c r="AV459" s="14" t="e">
        <f t="shared" si="316"/>
        <v>#DIV/0!</v>
      </c>
      <c r="AX459">
        <f t="shared" si="287"/>
        <v>1491.0217</v>
      </c>
      <c r="AY459">
        <f t="shared" si="293"/>
        <v>150.23629815455263</v>
      </c>
      <c r="AZ459">
        <f t="shared" si="294"/>
        <v>673.45345218454349</v>
      </c>
      <c r="BB459">
        <f t="shared" si="288"/>
        <v>1126.1831999999999</v>
      </c>
      <c r="BC459">
        <f t="shared" si="295"/>
        <v>57.158695361316518</v>
      </c>
      <c r="BD459">
        <f t="shared" si="296"/>
        <v>588.99459409853409</v>
      </c>
      <c r="BF459" t="str">
        <f t="shared" si="289"/>
        <v/>
      </c>
      <c r="BG459" t="str">
        <f t="shared" si="297"/>
        <v/>
      </c>
      <c r="BH459" t="str">
        <f t="shared" si="298"/>
        <v/>
      </c>
    </row>
    <row r="460" spans="1:60" x14ac:dyDescent="0.25">
      <c r="A460" s="7" t="s">
        <v>577</v>
      </c>
      <c r="N460" s="2"/>
      <c r="AA460">
        <f t="shared" si="303"/>
        <v>0</v>
      </c>
      <c r="AB460">
        <f t="shared" si="304"/>
        <v>0</v>
      </c>
      <c r="AC460">
        <f t="shared" si="305"/>
        <v>0</v>
      </c>
      <c r="AD460">
        <f t="shared" si="306"/>
        <v>0</v>
      </c>
      <c r="AE460">
        <f t="shared" si="307"/>
        <v>0</v>
      </c>
      <c r="AF460">
        <f t="shared" si="308"/>
        <v>0</v>
      </c>
      <c r="AG460">
        <f t="shared" si="309"/>
        <v>0</v>
      </c>
      <c r="AH460">
        <f t="shared" si="310"/>
        <v>0</v>
      </c>
      <c r="AI460">
        <f t="shared" si="311"/>
        <v>0</v>
      </c>
      <c r="AK460" t="e">
        <f t="shared" si="317"/>
        <v>#DIV/0!</v>
      </c>
      <c r="AL460" t="e">
        <f t="shared" si="318"/>
        <v>#DIV/0!</v>
      </c>
      <c r="AM460" s="14" t="e">
        <f t="shared" si="319"/>
        <v>#DIV/0!</v>
      </c>
      <c r="AN460" s="14" t="e">
        <f t="shared" si="312"/>
        <v>#DIV/0!</v>
      </c>
      <c r="AO460" t="e">
        <f t="shared" si="299"/>
        <v>#DIV/0!</v>
      </c>
      <c r="AP460" t="e">
        <f t="shared" si="300"/>
        <v>#DIV/0!</v>
      </c>
      <c r="AQ460" s="14" t="e">
        <f t="shared" si="313"/>
        <v>#DIV/0!</v>
      </c>
      <c r="AR460" s="14" t="e">
        <f t="shared" si="314"/>
        <v>#DIV/0!</v>
      </c>
      <c r="AS460" t="e">
        <f t="shared" si="301"/>
        <v>#DIV/0!</v>
      </c>
      <c r="AT460" t="e">
        <f t="shared" si="302"/>
        <v>#DIV/0!</v>
      </c>
      <c r="AU460" s="14" t="e">
        <f t="shared" si="315"/>
        <v>#DIV/0!</v>
      </c>
      <c r="AV460" s="14" t="e">
        <f t="shared" si="316"/>
        <v>#DIV/0!</v>
      </c>
      <c r="AX460" t="str">
        <f t="shared" si="287"/>
        <v/>
      </c>
      <c r="AY460" t="str">
        <f t="shared" si="293"/>
        <v/>
      </c>
      <c r="AZ460" t="str">
        <f t="shared" si="294"/>
        <v/>
      </c>
      <c r="BB460" t="str">
        <f t="shared" si="288"/>
        <v/>
      </c>
      <c r="BC460" t="str">
        <f t="shared" si="295"/>
        <v/>
      </c>
      <c r="BD460" t="str">
        <f t="shared" si="296"/>
        <v/>
      </c>
      <c r="BF460" t="str">
        <f t="shared" si="289"/>
        <v/>
      </c>
      <c r="BG460" t="str">
        <f t="shared" si="297"/>
        <v/>
      </c>
      <c r="BH460" t="str">
        <f t="shared" si="298"/>
        <v/>
      </c>
    </row>
    <row r="461" spans="1:60" ht="16.5" x14ac:dyDescent="0.3">
      <c r="A461" s="7" t="s">
        <v>1314</v>
      </c>
      <c r="B461" s="9">
        <v>307.60000000000002</v>
      </c>
      <c r="C461" s="22">
        <v>471.77</v>
      </c>
      <c r="D461" s="26">
        <v>2.2433999999999998</v>
      </c>
      <c r="E461" s="26">
        <v>0.25374999999999998</v>
      </c>
      <c r="F461" s="2"/>
      <c r="G461" s="20"/>
      <c r="H461" s="24"/>
      <c r="I461" s="24"/>
      <c r="J461" s="2"/>
      <c r="K461" s="20"/>
      <c r="L461" s="24"/>
      <c r="M461" s="24"/>
      <c r="N461" s="9">
        <v>11.2</v>
      </c>
      <c r="O461" s="9">
        <v>10.5</v>
      </c>
      <c r="P461" s="9">
        <v>1.07E-3</v>
      </c>
      <c r="Q461" s="9">
        <v>5.7600000000000004E-3</v>
      </c>
      <c r="R461" s="2"/>
      <c r="S461" s="2"/>
      <c r="T461" s="2"/>
      <c r="U461" s="2"/>
      <c r="V461" s="2"/>
      <c r="W461" s="2"/>
      <c r="X461" s="2"/>
      <c r="Y461" s="2"/>
      <c r="AA461">
        <f t="shared" si="303"/>
        <v>2.3702749999999999</v>
      </c>
      <c r="AB461">
        <f t="shared" si="304"/>
        <v>2.1165249999999998</v>
      </c>
      <c r="AC461">
        <f t="shared" si="305"/>
        <v>0.25375000000000014</v>
      </c>
      <c r="AD461">
        <f t="shared" si="306"/>
        <v>0</v>
      </c>
      <c r="AE461">
        <f t="shared" si="307"/>
        <v>0</v>
      </c>
      <c r="AF461">
        <f t="shared" si="308"/>
        <v>0</v>
      </c>
      <c r="AG461">
        <f t="shared" si="309"/>
        <v>0</v>
      </c>
      <c r="AH461">
        <f t="shared" si="310"/>
        <v>0</v>
      </c>
      <c r="AI461">
        <f t="shared" si="311"/>
        <v>0</v>
      </c>
      <c r="AK461">
        <f t="shared" si="317"/>
        <v>523.13457299258516</v>
      </c>
      <c r="AL461">
        <f t="shared" si="318"/>
        <v>585.85313190252896</v>
      </c>
      <c r="AM461" s="14">
        <f t="shared" si="319"/>
        <v>62.718558909943795</v>
      </c>
      <c r="AN461" s="14">
        <f t="shared" si="312"/>
        <v>552.72033520549166</v>
      </c>
      <c r="AO461" t="e">
        <f t="shared" si="299"/>
        <v>#DIV/0!</v>
      </c>
      <c r="AP461" t="e">
        <f t="shared" si="300"/>
        <v>#DIV/0!</v>
      </c>
      <c r="AQ461" s="14" t="e">
        <f t="shared" si="313"/>
        <v>#DIV/0!</v>
      </c>
      <c r="AR461" s="14" t="e">
        <f t="shared" si="314"/>
        <v>#DIV/0!</v>
      </c>
      <c r="AS461" t="e">
        <f t="shared" si="301"/>
        <v>#DIV/0!</v>
      </c>
      <c r="AT461" t="e">
        <f t="shared" si="302"/>
        <v>#DIV/0!</v>
      </c>
      <c r="AU461" s="14" t="e">
        <f t="shared" si="315"/>
        <v>#DIV/0!</v>
      </c>
      <c r="AV461" s="14" t="e">
        <f t="shared" si="316"/>
        <v>#DIV/0!</v>
      </c>
      <c r="AX461">
        <f t="shared" si="287"/>
        <v>471.77</v>
      </c>
      <c r="AY461">
        <f t="shared" si="293"/>
        <v>62.718558909943795</v>
      </c>
      <c r="AZ461">
        <f t="shared" si="294"/>
        <v>552.72033520549166</v>
      </c>
      <c r="BB461" t="str">
        <f t="shared" si="288"/>
        <v/>
      </c>
      <c r="BC461" t="str">
        <f t="shared" si="295"/>
        <v/>
      </c>
      <c r="BD461" t="str">
        <f t="shared" si="296"/>
        <v/>
      </c>
      <c r="BF461" t="str">
        <f t="shared" si="289"/>
        <v/>
      </c>
      <c r="BG461" t="str">
        <f t="shared" si="297"/>
        <v/>
      </c>
      <c r="BH461" t="str">
        <f t="shared" si="298"/>
        <v/>
      </c>
    </row>
    <row r="462" spans="1:60" x14ac:dyDescent="0.25">
      <c r="A462" t="s">
        <v>1558</v>
      </c>
      <c r="B462">
        <v>455.07763999999997</v>
      </c>
      <c r="C462" s="21">
        <v>922.10149999999999</v>
      </c>
      <c r="D462" s="25">
        <v>2.0883820000000002</v>
      </c>
      <c r="E462" s="25">
        <v>0.16804222999999999</v>
      </c>
      <c r="F462">
        <v>0</v>
      </c>
      <c r="G462" s="19">
        <v>545.47704999999996</v>
      </c>
      <c r="H462" s="25">
        <v>2.3475714000000001</v>
      </c>
      <c r="I462" s="25">
        <v>0.15006068</v>
      </c>
      <c r="J462">
        <v>0</v>
      </c>
      <c r="K462" s="21">
        <v>429.11941999999999</v>
      </c>
      <c r="L462" s="25">
        <v>1.8346819000000001</v>
      </c>
      <c r="M462" s="25">
        <v>0.12361497</v>
      </c>
      <c r="N462">
        <v>6.0264515999999997</v>
      </c>
      <c r="O462">
        <v>37.576667999999998</v>
      </c>
      <c r="P462">
        <v>9.7323571999999997E-3</v>
      </c>
      <c r="Q462">
        <v>2.6474487000000001E-2</v>
      </c>
      <c r="R462">
        <v>0</v>
      </c>
      <c r="S462">
        <v>82.081383000000002</v>
      </c>
      <c r="T462">
        <v>2.2826655000000001E-2</v>
      </c>
      <c r="U462">
        <v>1.6479944999999999E-2</v>
      </c>
      <c r="V462">
        <v>0</v>
      </c>
      <c r="W462">
        <v>64.617087999999995</v>
      </c>
      <c r="X462">
        <v>1.4316293000000001E-2</v>
      </c>
      <c r="Y462">
        <v>1.1058762999999999E-2</v>
      </c>
      <c r="AA462">
        <f t="shared" si="303"/>
        <v>2.1724031150000003</v>
      </c>
      <c r="AB462">
        <f t="shared" si="304"/>
        <v>2.0043608850000001</v>
      </c>
      <c r="AC462">
        <f t="shared" si="305"/>
        <v>0.16804223000000018</v>
      </c>
      <c r="AD462">
        <f t="shared" si="306"/>
        <v>2.4226017400000002</v>
      </c>
      <c r="AE462">
        <f t="shared" si="307"/>
        <v>2.27254106</v>
      </c>
      <c r="AF462">
        <f t="shared" si="308"/>
        <v>0.15006068000000017</v>
      </c>
      <c r="AG462">
        <f t="shared" si="309"/>
        <v>1.8964893850000002</v>
      </c>
      <c r="AH462">
        <f t="shared" si="310"/>
        <v>1.772874415</v>
      </c>
      <c r="AI462">
        <f t="shared" si="311"/>
        <v>0.12361497000000021</v>
      </c>
      <c r="AK462">
        <f t="shared" si="317"/>
        <v>570.78393574297547</v>
      </c>
      <c r="AL462">
        <f t="shared" si="318"/>
        <v>618.63749651051478</v>
      </c>
      <c r="AM462" s="14">
        <f t="shared" si="319"/>
        <v>47.853560767539307</v>
      </c>
      <c r="AN462" s="14">
        <f t="shared" si="312"/>
        <v>593.74807865610785</v>
      </c>
      <c r="AO462">
        <f t="shared" si="299"/>
        <v>511.83518096540286</v>
      </c>
      <c r="AP462">
        <f t="shared" si="300"/>
        <v>545.63273765447377</v>
      </c>
      <c r="AQ462" s="14">
        <f t="shared" si="313"/>
        <v>33.797556689070916</v>
      </c>
      <c r="AR462" s="14">
        <f t="shared" si="314"/>
        <v>528.19386025915969</v>
      </c>
      <c r="AS462">
        <f t="shared" si="301"/>
        <v>653.82533106031588</v>
      </c>
      <c r="AT462">
        <f t="shared" si="302"/>
        <v>699.41378222213223</v>
      </c>
      <c r="AU462" s="14">
        <f t="shared" si="315"/>
        <v>45.588451161816351</v>
      </c>
      <c r="AV462" s="14">
        <f t="shared" si="316"/>
        <v>675.85165581019794</v>
      </c>
      <c r="AX462">
        <f t="shared" si="287"/>
        <v>922.10149999999999</v>
      </c>
      <c r="AY462">
        <f t="shared" si="293"/>
        <v>47.853560767539307</v>
      </c>
      <c r="AZ462">
        <f t="shared" si="294"/>
        <v>593.74807865610785</v>
      </c>
      <c r="BB462">
        <f t="shared" si="288"/>
        <v>545.47704999999996</v>
      </c>
      <c r="BC462">
        <f t="shared" si="295"/>
        <v>33.797556689070916</v>
      </c>
      <c r="BD462">
        <f t="shared" si="296"/>
        <v>528.19386025915969</v>
      </c>
      <c r="BF462">
        <f t="shared" si="289"/>
        <v>429.11941999999999</v>
      </c>
      <c r="BG462">
        <f t="shared" si="297"/>
        <v>45.588451161816351</v>
      </c>
      <c r="BH462">
        <f t="shared" si="298"/>
        <v>675.85165581019794</v>
      </c>
    </row>
    <row r="463" spans="1:60" x14ac:dyDescent="0.25">
      <c r="A463" s="7" t="s">
        <v>1255</v>
      </c>
      <c r="B463" s="2">
        <v>280.78194999999999</v>
      </c>
      <c r="C463" s="18">
        <v>157.17101</v>
      </c>
      <c r="D463" s="24">
        <v>2.0693128000000001</v>
      </c>
      <c r="E463" s="24">
        <v>0.24494103</v>
      </c>
      <c r="F463" s="2"/>
      <c r="G463" s="18"/>
      <c r="H463" s="24"/>
      <c r="I463" s="24"/>
      <c r="J463" s="2"/>
      <c r="K463" s="18"/>
      <c r="L463" s="24"/>
      <c r="M463" s="24"/>
      <c r="N463" s="2">
        <v>96.618606999999997</v>
      </c>
      <c r="O463" s="2">
        <v>267.47537</v>
      </c>
      <c r="P463" s="2">
        <v>1.2051471E-3</v>
      </c>
      <c r="Q463" s="2">
        <v>1.8651553E-3</v>
      </c>
      <c r="R463" s="2"/>
      <c r="S463" s="2"/>
      <c r="T463" s="2"/>
      <c r="U463" s="2"/>
      <c r="V463" s="2"/>
      <c r="W463" s="2"/>
      <c r="X463" s="2"/>
      <c r="Y463" s="2"/>
      <c r="AA463">
        <f t="shared" si="303"/>
        <v>2.1917833149999999</v>
      </c>
      <c r="AB463">
        <f t="shared" si="304"/>
        <v>1.946842285</v>
      </c>
      <c r="AC463">
        <f t="shared" si="305"/>
        <v>0.24494102999999989</v>
      </c>
      <c r="AD463">
        <f t="shared" si="306"/>
        <v>0</v>
      </c>
      <c r="AE463">
        <f t="shared" si="307"/>
        <v>0</v>
      </c>
      <c r="AF463">
        <f t="shared" si="308"/>
        <v>0</v>
      </c>
      <c r="AG463">
        <f t="shared" si="309"/>
        <v>0</v>
      </c>
      <c r="AH463">
        <f t="shared" si="310"/>
        <v>0</v>
      </c>
      <c r="AI463">
        <f t="shared" si="311"/>
        <v>0</v>
      </c>
      <c r="AK463">
        <f t="shared" si="317"/>
        <v>565.73694649190259</v>
      </c>
      <c r="AL463">
        <f t="shared" si="318"/>
        <v>636.91486955760251</v>
      </c>
      <c r="AM463" s="14">
        <f t="shared" si="319"/>
        <v>71.177923065699929</v>
      </c>
      <c r="AN463" s="14">
        <f t="shared" si="312"/>
        <v>599.21960565845814</v>
      </c>
      <c r="AO463" t="e">
        <f t="shared" si="299"/>
        <v>#DIV/0!</v>
      </c>
      <c r="AP463" t="e">
        <f t="shared" si="300"/>
        <v>#DIV/0!</v>
      </c>
      <c r="AQ463" s="14" t="e">
        <f t="shared" si="313"/>
        <v>#DIV/0!</v>
      </c>
      <c r="AR463" s="14" t="e">
        <f t="shared" si="314"/>
        <v>#DIV/0!</v>
      </c>
      <c r="AS463" t="e">
        <f t="shared" si="301"/>
        <v>#DIV/0!</v>
      </c>
      <c r="AT463" t="e">
        <f t="shared" si="302"/>
        <v>#DIV/0!</v>
      </c>
      <c r="AU463" s="14" t="e">
        <f t="shared" si="315"/>
        <v>#DIV/0!</v>
      </c>
      <c r="AV463" s="14" t="e">
        <f t="shared" si="316"/>
        <v>#DIV/0!</v>
      </c>
      <c r="AX463">
        <f t="shared" si="287"/>
        <v>157.17101</v>
      </c>
      <c r="AY463">
        <f t="shared" si="293"/>
        <v>71.177923065699929</v>
      </c>
      <c r="AZ463">
        <f t="shared" si="294"/>
        <v>599.21960565845814</v>
      </c>
      <c r="BB463" t="str">
        <f t="shared" si="288"/>
        <v/>
      </c>
      <c r="BC463" t="str">
        <f t="shared" si="295"/>
        <v/>
      </c>
      <c r="BD463" t="str">
        <f t="shared" si="296"/>
        <v/>
      </c>
      <c r="BF463" t="str">
        <f t="shared" si="289"/>
        <v/>
      </c>
      <c r="BG463" t="str">
        <f t="shared" si="297"/>
        <v/>
      </c>
      <c r="BH463" t="str">
        <f t="shared" si="298"/>
        <v/>
      </c>
    </row>
    <row r="464" spans="1:60" x14ac:dyDescent="0.25">
      <c r="A464" t="s">
        <v>135</v>
      </c>
      <c r="B464">
        <v>308.83685000000003</v>
      </c>
      <c r="C464" s="19">
        <v>611.62438999999995</v>
      </c>
      <c r="D464" s="25">
        <v>1.8852028000000001</v>
      </c>
      <c r="E464" s="25">
        <v>0.12359741</v>
      </c>
      <c r="F464">
        <v>0</v>
      </c>
      <c r="G464" s="19">
        <v>259.43624999999997</v>
      </c>
      <c r="H464" s="25">
        <v>1.7764814</v>
      </c>
      <c r="I464" s="25">
        <v>7.8245624999999999E-2</v>
      </c>
      <c r="K464" s="21"/>
      <c r="N464">
        <v>4.0664296000000002</v>
      </c>
      <c r="O464">
        <v>92.127212999999998</v>
      </c>
      <c r="P464">
        <v>2.5965121000000001E-2</v>
      </c>
      <c r="Q464" s="4">
        <v>1.7409332E-2</v>
      </c>
      <c r="R464">
        <v>0</v>
      </c>
      <c r="S464">
        <v>202.49054000000001</v>
      </c>
      <c r="T464">
        <v>1.3485819E-2</v>
      </c>
      <c r="U464">
        <v>1.9959147999999999E-2</v>
      </c>
      <c r="AA464">
        <f t="shared" si="303"/>
        <v>1.947001505</v>
      </c>
      <c r="AB464">
        <f t="shared" si="304"/>
        <v>1.8234040950000001</v>
      </c>
      <c r="AC464">
        <f t="shared" si="305"/>
        <v>0.12359740999999991</v>
      </c>
      <c r="AD464">
        <f t="shared" si="306"/>
        <v>1.8156042125</v>
      </c>
      <c r="AE464">
        <f t="shared" si="307"/>
        <v>1.7373585874999999</v>
      </c>
      <c r="AF464">
        <f t="shared" si="308"/>
        <v>7.8245625000000096E-2</v>
      </c>
      <c r="AG464">
        <f t="shared" si="309"/>
        <v>0</v>
      </c>
      <c r="AH464">
        <f t="shared" si="310"/>
        <v>0</v>
      </c>
      <c r="AI464">
        <f t="shared" si="311"/>
        <v>0</v>
      </c>
      <c r="AK464">
        <f t="shared" si="317"/>
        <v>636.86278455136573</v>
      </c>
      <c r="AL464">
        <f t="shared" si="318"/>
        <v>680.03181708331078</v>
      </c>
      <c r="AM464" s="14">
        <f t="shared" si="319"/>
        <v>43.169032531945049</v>
      </c>
      <c r="AN464" s="14">
        <f t="shared" si="312"/>
        <v>657.73974025500058</v>
      </c>
      <c r="AO464">
        <f t="shared" si="299"/>
        <v>682.95325129953119</v>
      </c>
      <c r="AP464">
        <f t="shared" si="300"/>
        <v>713.71149797249325</v>
      </c>
      <c r="AQ464" s="14">
        <f t="shared" si="313"/>
        <v>30.758246672962059</v>
      </c>
      <c r="AR464" s="14">
        <f t="shared" si="314"/>
        <v>697.99368572054846</v>
      </c>
      <c r="AS464" t="e">
        <f t="shared" si="301"/>
        <v>#DIV/0!</v>
      </c>
      <c r="AT464" t="e">
        <f t="shared" si="302"/>
        <v>#DIV/0!</v>
      </c>
      <c r="AU464" s="14" t="e">
        <f t="shared" si="315"/>
        <v>#DIV/0!</v>
      </c>
      <c r="AV464" s="14" t="e">
        <f t="shared" si="316"/>
        <v>#DIV/0!</v>
      </c>
      <c r="AX464">
        <f t="shared" si="287"/>
        <v>611.62438999999995</v>
      </c>
      <c r="AY464">
        <f t="shared" si="293"/>
        <v>43.169032531945049</v>
      </c>
      <c r="AZ464">
        <f t="shared" si="294"/>
        <v>657.73974025500058</v>
      </c>
      <c r="BB464">
        <f t="shared" si="288"/>
        <v>259.43624999999997</v>
      </c>
      <c r="BC464">
        <f t="shared" si="295"/>
        <v>30.758246672962059</v>
      </c>
      <c r="BD464">
        <f t="shared" si="296"/>
        <v>697.99368572054846</v>
      </c>
      <c r="BF464" t="str">
        <f t="shared" si="289"/>
        <v/>
      </c>
      <c r="BG464" t="str">
        <f t="shared" si="297"/>
        <v/>
      </c>
      <c r="BH464" t="str">
        <f t="shared" si="298"/>
        <v/>
      </c>
    </row>
    <row r="465" spans="1:60" x14ac:dyDescent="0.25">
      <c r="A465" s="7" t="s">
        <v>324</v>
      </c>
      <c r="B465">
        <v>399.67813000000001</v>
      </c>
      <c r="C465" s="19">
        <v>2017.8217</v>
      </c>
      <c r="D465" s="25">
        <v>1.8875335</v>
      </c>
      <c r="E465" s="25">
        <v>0.18563980999999999</v>
      </c>
      <c r="F465">
        <v>0</v>
      </c>
      <c r="G465" s="19">
        <v>386.70505000000003</v>
      </c>
      <c r="H465" s="25">
        <v>2.4077549</v>
      </c>
      <c r="I465" s="25">
        <v>0.16361384000000001</v>
      </c>
      <c r="K465" s="21"/>
      <c r="N465">
        <v>5.6822838999999998</v>
      </c>
      <c r="O465">
        <v>8.2977448000000003</v>
      </c>
      <c r="P465">
        <v>4.8444470000000002E-4</v>
      </c>
      <c r="Q465">
        <v>8.8191590999999998E-4</v>
      </c>
      <c r="R465">
        <v>0</v>
      </c>
      <c r="S465">
        <v>9.4692278000000005</v>
      </c>
      <c r="T465">
        <v>2.8918744000000001E-3</v>
      </c>
      <c r="U465">
        <v>4.9071247000000004E-3</v>
      </c>
      <c r="AA465">
        <f t="shared" si="303"/>
        <v>1.980353405</v>
      </c>
      <c r="AB465">
        <f t="shared" si="304"/>
        <v>1.7947135949999999</v>
      </c>
      <c r="AC465">
        <f t="shared" si="305"/>
        <v>0.18563981000000007</v>
      </c>
      <c r="AD465">
        <f t="shared" si="306"/>
        <v>2.48956182</v>
      </c>
      <c r="AE465">
        <f t="shared" si="307"/>
        <v>2.32594798</v>
      </c>
      <c r="AF465">
        <f t="shared" si="308"/>
        <v>0.16361384000000001</v>
      </c>
      <c r="AG465">
        <f t="shared" si="309"/>
        <v>0</v>
      </c>
      <c r="AH465">
        <f t="shared" si="310"/>
        <v>0</v>
      </c>
      <c r="AI465">
        <f t="shared" si="311"/>
        <v>0</v>
      </c>
      <c r="AK465">
        <f t="shared" si="317"/>
        <v>626.13713131672068</v>
      </c>
      <c r="AL465">
        <f t="shared" si="318"/>
        <v>690.902884702336</v>
      </c>
      <c r="AM465" s="14">
        <f t="shared" si="319"/>
        <v>64.765753385615312</v>
      </c>
      <c r="AN465" s="14">
        <f t="shared" si="312"/>
        <v>656.92757241129755</v>
      </c>
      <c r="AO465">
        <f t="shared" si="299"/>
        <v>498.0686922648901</v>
      </c>
      <c r="AP465">
        <f t="shared" si="300"/>
        <v>533.10427002756956</v>
      </c>
      <c r="AQ465" s="14">
        <f t="shared" si="313"/>
        <v>35.035577762679452</v>
      </c>
      <c r="AR465" s="14">
        <f t="shared" si="314"/>
        <v>514.99128918811459</v>
      </c>
      <c r="AS465" t="e">
        <f t="shared" si="301"/>
        <v>#DIV/0!</v>
      </c>
      <c r="AT465" t="e">
        <f t="shared" si="302"/>
        <v>#DIV/0!</v>
      </c>
      <c r="AU465" s="14" t="e">
        <f t="shared" si="315"/>
        <v>#DIV/0!</v>
      </c>
      <c r="AV465" s="14" t="e">
        <f t="shared" si="316"/>
        <v>#DIV/0!</v>
      </c>
      <c r="AX465">
        <f t="shared" si="287"/>
        <v>2017.8217</v>
      </c>
      <c r="AY465">
        <f t="shared" si="293"/>
        <v>64.765753385615312</v>
      </c>
      <c r="AZ465">
        <f t="shared" si="294"/>
        <v>656.92757241129755</v>
      </c>
      <c r="BB465">
        <f t="shared" si="288"/>
        <v>386.70505000000003</v>
      </c>
      <c r="BC465">
        <f t="shared" si="295"/>
        <v>35.035577762679452</v>
      </c>
      <c r="BD465">
        <f t="shared" si="296"/>
        <v>514.99128918811459</v>
      </c>
      <c r="BF465" t="str">
        <f t="shared" si="289"/>
        <v/>
      </c>
      <c r="BG465" t="str">
        <f t="shared" si="297"/>
        <v/>
      </c>
      <c r="BH465" t="str">
        <f t="shared" si="298"/>
        <v/>
      </c>
    </row>
    <row r="466" spans="1:60" x14ac:dyDescent="0.25">
      <c r="A466" s="7" t="s">
        <v>1313</v>
      </c>
      <c r="B466" s="2"/>
      <c r="C466" s="18"/>
      <c r="D466" s="24"/>
      <c r="E466" s="24"/>
      <c r="F466" s="2"/>
      <c r="G466" s="18"/>
      <c r="H466" s="24"/>
      <c r="I466" s="24"/>
      <c r="J466" s="2"/>
      <c r="K466" s="18"/>
      <c r="L466" s="24"/>
      <c r="M466" s="24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AA466">
        <f t="shared" si="303"/>
        <v>0</v>
      </c>
      <c r="AB466">
        <f t="shared" si="304"/>
        <v>0</v>
      </c>
      <c r="AC466">
        <f t="shared" si="305"/>
        <v>0</v>
      </c>
      <c r="AD466">
        <f t="shared" si="306"/>
        <v>0</v>
      </c>
      <c r="AE466">
        <f t="shared" si="307"/>
        <v>0</v>
      </c>
      <c r="AF466">
        <f t="shared" si="308"/>
        <v>0</v>
      </c>
      <c r="AG466">
        <f t="shared" si="309"/>
        <v>0</v>
      </c>
      <c r="AH466">
        <f t="shared" si="310"/>
        <v>0</v>
      </c>
      <c r="AI466">
        <f t="shared" si="311"/>
        <v>0</v>
      </c>
      <c r="AK466" t="e">
        <f t="shared" si="317"/>
        <v>#DIV/0!</v>
      </c>
      <c r="AL466" t="e">
        <f t="shared" si="318"/>
        <v>#DIV/0!</v>
      </c>
      <c r="AM466" s="14" t="e">
        <f t="shared" si="319"/>
        <v>#DIV/0!</v>
      </c>
      <c r="AN466" s="14" t="e">
        <f t="shared" si="312"/>
        <v>#DIV/0!</v>
      </c>
      <c r="AO466" t="e">
        <f t="shared" si="299"/>
        <v>#DIV/0!</v>
      </c>
      <c r="AP466" t="e">
        <f t="shared" si="300"/>
        <v>#DIV/0!</v>
      </c>
      <c r="AQ466" s="14" t="e">
        <f t="shared" si="313"/>
        <v>#DIV/0!</v>
      </c>
      <c r="AR466" s="14" t="e">
        <f t="shared" si="314"/>
        <v>#DIV/0!</v>
      </c>
      <c r="AS466" t="e">
        <f t="shared" si="301"/>
        <v>#DIV/0!</v>
      </c>
      <c r="AT466" t="e">
        <f t="shared" si="302"/>
        <v>#DIV/0!</v>
      </c>
      <c r="AU466" s="14" t="e">
        <f t="shared" si="315"/>
        <v>#DIV/0!</v>
      </c>
      <c r="AV466" s="14" t="e">
        <f t="shared" si="316"/>
        <v>#DIV/0!</v>
      </c>
      <c r="AX466" t="str">
        <f t="shared" si="287"/>
        <v/>
      </c>
      <c r="AY466" t="str">
        <f t="shared" si="293"/>
        <v/>
      </c>
      <c r="AZ466" t="str">
        <f t="shared" si="294"/>
        <v/>
      </c>
      <c r="BB466" t="str">
        <f t="shared" si="288"/>
        <v/>
      </c>
      <c r="BC466" t="str">
        <f t="shared" si="295"/>
        <v/>
      </c>
      <c r="BD466" t="str">
        <f t="shared" si="296"/>
        <v/>
      </c>
      <c r="BF466" t="str">
        <f t="shared" si="289"/>
        <v/>
      </c>
      <c r="BG466" t="str">
        <f t="shared" si="297"/>
        <v/>
      </c>
      <c r="BH466" t="str">
        <f t="shared" si="298"/>
        <v/>
      </c>
    </row>
    <row r="467" spans="1:60" x14ac:dyDescent="0.25">
      <c r="A467" s="7" t="s">
        <v>1076</v>
      </c>
      <c r="B467">
        <v>315.75546000000003</v>
      </c>
      <c r="C467" s="19">
        <v>224.18796</v>
      </c>
      <c r="D467" s="25">
        <v>2.2226539000000001</v>
      </c>
      <c r="E467" s="25">
        <v>0.27804046999999998</v>
      </c>
      <c r="O467">
        <v>11.819208</v>
      </c>
      <c r="P467">
        <v>1.1241348E-2</v>
      </c>
      <c r="Q467">
        <v>1.9475261000000001E-2</v>
      </c>
      <c r="AA467">
        <f t="shared" si="303"/>
        <v>2.3616741349999999</v>
      </c>
      <c r="AB467">
        <f t="shared" si="304"/>
        <v>2.0836336650000002</v>
      </c>
      <c r="AC467">
        <f t="shared" si="305"/>
        <v>0.27804046999999965</v>
      </c>
      <c r="AD467">
        <f t="shared" si="306"/>
        <v>0</v>
      </c>
      <c r="AE467">
        <f t="shared" si="307"/>
        <v>0</v>
      </c>
      <c r="AF467">
        <f t="shared" si="308"/>
        <v>0</v>
      </c>
      <c r="AG467">
        <f t="shared" si="309"/>
        <v>0</v>
      </c>
      <c r="AH467">
        <f t="shared" si="310"/>
        <v>0</v>
      </c>
      <c r="AI467">
        <f t="shared" si="311"/>
        <v>0</v>
      </c>
      <c r="AK467">
        <f t="shared" si="317"/>
        <v>525.03975109165515</v>
      </c>
      <c r="AL467">
        <f t="shared" si="318"/>
        <v>595.10115469362017</v>
      </c>
      <c r="AM467" s="14">
        <f t="shared" si="319"/>
        <v>70.061403601965026</v>
      </c>
      <c r="AN467" s="14">
        <f t="shared" si="312"/>
        <v>557.87938913926268</v>
      </c>
      <c r="AO467" t="e">
        <f t="shared" si="299"/>
        <v>#DIV/0!</v>
      </c>
      <c r="AP467" t="e">
        <f t="shared" si="300"/>
        <v>#DIV/0!</v>
      </c>
      <c r="AQ467" s="14" t="e">
        <f t="shared" si="313"/>
        <v>#DIV/0!</v>
      </c>
      <c r="AR467" s="14" t="e">
        <f t="shared" si="314"/>
        <v>#DIV/0!</v>
      </c>
      <c r="AS467" t="e">
        <f t="shared" si="301"/>
        <v>#DIV/0!</v>
      </c>
      <c r="AT467" t="e">
        <f t="shared" si="302"/>
        <v>#DIV/0!</v>
      </c>
      <c r="AU467" s="14" t="e">
        <f t="shared" si="315"/>
        <v>#DIV/0!</v>
      </c>
      <c r="AV467" s="14" t="e">
        <f t="shared" si="316"/>
        <v>#DIV/0!</v>
      </c>
      <c r="AX467">
        <f t="shared" si="287"/>
        <v>224.18796</v>
      </c>
      <c r="AY467">
        <f t="shared" si="293"/>
        <v>70.061403601965026</v>
      </c>
      <c r="AZ467">
        <f t="shared" si="294"/>
        <v>557.87938913926268</v>
      </c>
      <c r="BB467" t="str">
        <f t="shared" si="288"/>
        <v/>
      </c>
      <c r="BC467" t="str">
        <f t="shared" si="295"/>
        <v/>
      </c>
      <c r="BD467" t="str">
        <f t="shared" si="296"/>
        <v/>
      </c>
      <c r="BF467" t="str">
        <f t="shared" si="289"/>
        <v/>
      </c>
      <c r="BG467" t="str">
        <f t="shared" si="297"/>
        <v/>
      </c>
      <c r="BH467" t="str">
        <f t="shared" si="298"/>
        <v/>
      </c>
    </row>
    <row r="468" spans="1:60" x14ac:dyDescent="0.25">
      <c r="A468" t="s">
        <v>260</v>
      </c>
      <c r="B468" s="2">
        <v>282.54021999999998</v>
      </c>
      <c r="C468" s="18">
        <v>254.40454</v>
      </c>
      <c r="D468" s="24">
        <v>2.8751096999999999</v>
      </c>
      <c r="E468" s="24">
        <v>0.13485876999999999</v>
      </c>
      <c r="F468" s="2"/>
      <c r="G468" s="18"/>
      <c r="H468" s="24"/>
      <c r="I468" s="24"/>
      <c r="J468" s="2"/>
      <c r="K468" s="18"/>
      <c r="L468" s="24"/>
      <c r="M468" s="24"/>
      <c r="N468" s="2">
        <v>6.9798631999999996</v>
      </c>
      <c r="O468" s="2">
        <v>14.936069</v>
      </c>
      <c r="P468" s="2">
        <v>3.3500689999999998E-3</v>
      </c>
      <c r="Q468" s="2">
        <v>6.0612536000000002E-3</v>
      </c>
      <c r="R468" s="2"/>
      <c r="S468" s="2"/>
      <c r="T468" s="2"/>
      <c r="U468" s="2"/>
      <c r="V468" s="2"/>
      <c r="W468" s="2"/>
      <c r="X468" s="2"/>
      <c r="Y468" s="2"/>
      <c r="AA468">
        <f t="shared" si="303"/>
        <v>2.9425390849999999</v>
      </c>
      <c r="AB468">
        <f t="shared" si="304"/>
        <v>2.8076803149999998</v>
      </c>
      <c r="AC468">
        <f t="shared" si="305"/>
        <v>0.13485877000000013</v>
      </c>
      <c r="AD468">
        <f t="shared" si="306"/>
        <v>0</v>
      </c>
      <c r="AE468">
        <f t="shared" si="307"/>
        <v>0</v>
      </c>
      <c r="AF468">
        <f t="shared" si="308"/>
        <v>0</v>
      </c>
      <c r="AG468">
        <f t="shared" si="309"/>
        <v>0</v>
      </c>
      <c r="AH468">
        <f t="shared" si="310"/>
        <v>0</v>
      </c>
      <c r="AI468">
        <f t="shared" si="311"/>
        <v>0</v>
      </c>
      <c r="AK468">
        <f t="shared" si="317"/>
        <v>421.39552413116036</v>
      </c>
      <c r="AL468">
        <f t="shared" si="318"/>
        <v>441.636034336053</v>
      </c>
      <c r="AM468" s="14">
        <f t="shared" si="319"/>
        <v>20.240510204892644</v>
      </c>
      <c r="AN468" s="14">
        <f t="shared" si="312"/>
        <v>431.27843087169856</v>
      </c>
      <c r="AO468" t="e">
        <f t="shared" si="299"/>
        <v>#DIV/0!</v>
      </c>
      <c r="AP468" t="e">
        <f t="shared" si="300"/>
        <v>#DIV/0!</v>
      </c>
      <c r="AQ468" s="14" t="e">
        <f t="shared" si="313"/>
        <v>#DIV/0!</v>
      </c>
      <c r="AR468" s="14" t="e">
        <f t="shared" si="314"/>
        <v>#DIV/0!</v>
      </c>
      <c r="AS468" t="e">
        <f t="shared" si="301"/>
        <v>#DIV/0!</v>
      </c>
      <c r="AT468" t="e">
        <f t="shared" si="302"/>
        <v>#DIV/0!</v>
      </c>
      <c r="AU468" s="14" t="e">
        <f t="shared" si="315"/>
        <v>#DIV/0!</v>
      </c>
      <c r="AV468" s="14" t="e">
        <f t="shared" si="316"/>
        <v>#DIV/0!</v>
      </c>
      <c r="AX468">
        <f t="shared" si="287"/>
        <v>254.40454</v>
      </c>
      <c r="AY468">
        <f t="shared" si="293"/>
        <v>20.240510204892644</v>
      </c>
      <c r="AZ468">
        <f t="shared" si="294"/>
        <v>431.27843087169856</v>
      </c>
      <c r="BB468" t="str">
        <f t="shared" si="288"/>
        <v/>
      </c>
      <c r="BC468" t="str">
        <f t="shared" si="295"/>
        <v/>
      </c>
      <c r="BD468" t="str">
        <f t="shared" si="296"/>
        <v/>
      </c>
      <c r="BF468" t="str">
        <f t="shared" si="289"/>
        <v/>
      </c>
      <c r="BG468" t="str">
        <f t="shared" si="297"/>
        <v/>
      </c>
      <c r="BH468" t="str">
        <f t="shared" si="298"/>
        <v/>
      </c>
    </row>
    <row r="469" spans="1:60" x14ac:dyDescent="0.25">
      <c r="A469" s="7" t="s">
        <v>1172</v>
      </c>
      <c r="B469" s="2">
        <v>400.14519999999999</v>
      </c>
      <c r="C469" s="18">
        <v>931.47455000000002</v>
      </c>
      <c r="D469" s="24">
        <v>2.2152739000000001</v>
      </c>
      <c r="E469" s="24">
        <v>0.17835464000000001</v>
      </c>
      <c r="F469" s="2">
        <v>0</v>
      </c>
      <c r="G469" s="18">
        <v>103.26613999999999</v>
      </c>
      <c r="H469" s="24">
        <v>1.8645982000000001</v>
      </c>
      <c r="I469" s="24">
        <v>0.10619269000000001</v>
      </c>
      <c r="J469" s="2"/>
      <c r="K469" s="18"/>
      <c r="L469" s="24"/>
      <c r="M469" s="24"/>
      <c r="N469" s="2">
        <v>4.3116922000000004</v>
      </c>
      <c r="O469" s="2">
        <v>11.010073999999999</v>
      </c>
      <c r="P469" s="2">
        <v>1.7295279999999999E-3</v>
      </c>
      <c r="Q469" s="2">
        <v>2.8719851000000001E-3</v>
      </c>
      <c r="R469" s="2">
        <v>0</v>
      </c>
      <c r="S469" s="2">
        <v>11.300158</v>
      </c>
      <c r="T469" s="2">
        <v>1.0954917999999999E-2</v>
      </c>
      <c r="U469" s="2">
        <v>1.5566485E-2</v>
      </c>
      <c r="V469" s="2"/>
      <c r="W469" s="2"/>
      <c r="X469" s="2"/>
      <c r="Y469" s="2"/>
      <c r="AA469">
        <f t="shared" si="303"/>
        <v>2.3044512200000002</v>
      </c>
      <c r="AB469">
        <f t="shared" si="304"/>
        <v>2.12609658</v>
      </c>
      <c r="AC469">
        <f t="shared" si="305"/>
        <v>0.17835464000000023</v>
      </c>
      <c r="AD469">
        <f t="shared" si="306"/>
        <v>1.917694545</v>
      </c>
      <c r="AE469">
        <f t="shared" si="307"/>
        <v>1.8115018550000002</v>
      </c>
      <c r="AF469">
        <f t="shared" si="308"/>
        <v>0.10619268999999987</v>
      </c>
      <c r="AG469">
        <f t="shared" si="309"/>
        <v>0</v>
      </c>
      <c r="AH469">
        <f t="shared" si="310"/>
        <v>0</v>
      </c>
      <c r="AI469">
        <f t="shared" si="311"/>
        <v>0</v>
      </c>
      <c r="AK469">
        <f t="shared" si="317"/>
        <v>538.0772607545149</v>
      </c>
      <c r="AL469">
        <f t="shared" si="318"/>
        <v>583.21565053267705</v>
      </c>
      <c r="AM469" s="14">
        <f t="shared" si="319"/>
        <v>45.13838977816215</v>
      </c>
      <c r="AN469" s="14">
        <f t="shared" si="312"/>
        <v>559.73791773559003</v>
      </c>
      <c r="AO469">
        <f t="shared" si="299"/>
        <v>646.59557135049363</v>
      </c>
      <c r="AP469">
        <f t="shared" si="300"/>
        <v>684.49987869319614</v>
      </c>
      <c r="AQ469" s="14">
        <f t="shared" si="313"/>
        <v>37.904307342702509</v>
      </c>
      <c r="AR469" s="14">
        <f t="shared" si="314"/>
        <v>665.00804301967037</v>
      </c>
      <c r="AS469" t="e">
        <f t="shared" si="301"/>
        <v>#DIV/0!</v>
      </c>
      <c r="AT469" t="e">
        <f t="shared" si="302"/>
        <v>#DIV/0!</v>
      </c>
      <c r="AU469" s="14" t="e">
        <f t="shared" si="315"/>
        <v>#DIV/0!</v>
      </c>
      <c r="AV469" s="14" t="e">
        <f t="shared" si="316"/>
        <v>#DIV/0!</v>
      </c>
      <c r="AX469">
        <f t="shared" si="287"/>
        <v>931.47455000000002</v>
      </c>
      <c r="AY469">
        <f t="shared" si="293"/>
        <v>45.13838977816215</v>
      </c>
      <c r="AZ469">
        <f t="shared" si="294"/>
        <v>559.73791773559003</v>
      </c>
      <c r="BB469">
        <f t="shared" si="288"/>
        <v>103.26613999999999</v>
      </c>
      <c r="BC469">
        <f t="shared" si="295"/>
        <v>37.904307342702509</v>
      </c>
      <c r="BD469">
        <f t="shared" si="296"/>
        <v>665.00804301967037</v>
      </c>
      <c r="BF469" t="str">
        <f t="shared" si="289"/>
        <v/>
      </c>
      <c r="BG469" t="str">
        <f t="shared" si="297"/>
        <v/>
      </c>
      <c r="BH469" t="str">
        <f t="shared" si="298"/>
        <v/>
      </c>
    </row>
    <row r="470" spans="1:60" x14ac:dyDescent="0.25">
      <c r="A470" s="7" t="s">
        <v>636</v>
      </c>
      <c r="B470" s="2">
        <v>274.99068999999997</v>
      </c>
      <c r="C470" s="18">
        <v>1602.6708000000001</v>
      </c>
      <c r="D470" s="24">
        <v>1.8723483999999999</v>
      </c>
      <c r="E470" s="24">
        <v>0.12103896</v>
      </c>
      <c r="F470" s="2"/>
      <c r="G470" s="18"/>
      <c r="H470" s="24"/>
      <c r="I470" s="24"/>
      <c r="J470" s="2"/>
      <c r="K470" s="18"/>
      <c r="L470" s="24"/>
      <c r="M470" s="24"/>
      <c r="N470" s="2">
        <v>3.7418122</v>
      </c>
      <c r="O470" s="2">
        <v>10.921690999999999</v>
      </c>
      <c r="P470" s="2">
        <v>6.5585936000000004E-4</v>
      </c>
      <c r="Q470" s="2">
        <v>1.0070296E-3</v>
      </c>
      <c r="R470" s="2"/>
      <c r="S470" s="2"/>
      <c r="T470" s="2"/>
      <c r="U470" s="2"/>
      <c r="V470" s="2"/>
      <c r="W470" s="2"/>
      <c r="X470" s="2"/>
      <c r="Y470" s="2"/>
      <c r="AA470">
        <f t="shared" si="303"/>
        <v>1.9328678799999999</v>
      </c>
      <c r="AB470">
        <f t="shared" si="304"/>
        <v>1.81182892</v>
      </c>
      <c r="AC470">
        <f t="shared" si="305"/>
        <v>0.12103895999999992</v>
      </c>
      <c r="AD470">
        <f t="shared" si="306"/>
        <v>0</v>
      </c>
      <c r="AE470">
        <f t="shared" si="307"/>
        <v>0</v>
      </c>
      <c r="AF470">
        <f t="shared" si="308"/>
        <v>0</v>
      </c>
      <c r="AG470">
        <f t="shared" si="309"/>
        <v>0</v>
      </c>
      <c r="AH470">
        <f t="shared" si="310"/>
        <v>0</v>
      </c>
      <c r="AI470">
        <f t="shared" si="311"/>
        <v>0</v>
      </c>
      <c r="AK470">
        <f t="shared" si="317"/>
        <v>641.51968835034916</v>
      </c>
      <c r="AL470">
        <f t="shared" si="318"/>
        <v>684.37631517660066</v>
      </c>
      <c r="AM470" s="14">
        <f t="shared" si="319"/>
        <v>42.8566268262515</v>
      </c>
      <c r="AN470" s="14">
        <f t="shared" si="312"/>
        <v>662.25537939413414</v>
      </c>
      <c r="AO470" t="e">
        <f t="shared" si="299"/>
        <v>#DIV/0!</v>
      </c>
      <c r="AP470" t="e">
        <f t="shared" si="300"/>
        <v>#DIV/0!</v>
      </c>
      <c r="AQ470" s="14" t="e">
        <f t="shared" si="313"/>
        <v>#DIV/0!</v>
      </c>
      <c r="AR470" s="14" t="e">
        <f t="shared" si="314"/>
        <v>#DIV/0!</v>
      </c>
      <c r="AS470" t="e">
        <f t="shared" si="301"/>
        <v>#DIV/0!</v>
      </c>
      <c r="AT470" t="e">
        <f t="shared" si="302"/>
        <v>#DIV/0!</v>
      </c>
      <c r="AU470" s="14" t="e">
        <f t="shared" si="315"/>
        <v>#DIV/0!</v>
      </c>
      <c r="AV470" s="14" t="e">
        <f t="shared" si="316"/>
        <v>#DIV/0!</v>
      </c>
      <c r="AX470">
        <f t="shared" si="287"/>
        <v>1602.6708000000001</v>
      </c>
      <c r="AY470">
        <f t="shared" si="293"/>
        <v>42.8566268262515</v>
      </c>
      <c r="AZ470">
        <f t="shared" si="294"/>
        <v>662.25537939413414</v>
      </c>
      <c r="BB470" t="str">
        <f t="shared" si="288"/>
        <v/>
      </c>
      <c r="BC470" t="str">
        <f t="shared" si="295"/>
        <v/>
      </c>
      <c r="BD470" t="str">
        <f t="shared" si="296"/>
        <v/>
      </c>
      <c r="BF470" t="str">
        <f t="shared" si="289"/>
        <v/>
      </c>
      <c r="BG470" t="str">
        <f t="shared" si="297"/>
        <v/>
      </c>
      <c r="BH470" t="str">
        <f t="shared" si="298"/>
        <v/>
      </c>
    </row>
    <row r="471" spans="1:60" x14ac:dyDescent="0.25">
      <c r="A471" t="s">
        <v>186</v>
      </c>
      <c r="B471">
        <v>369.55</v>
      </c>
      <c r="C471" s="19">
        <v>422.98</v>
      </c>
      <c r="D471" s="25">
        <v>2.2054999999999998</v>
      </c>
      <c r="E471" s="25">
        <v>0.17194000000000001</v>
      </c>
      <c r="N471">
        <v>4.5199999999999996</v>
      </c>
      <c r="O471">
        <v>4.54</v>
      </c>
      <c r="P471">
        <v>8.6799999999999996E-4</v>
      </c>
      <c r="Q471">
        <v>2.4499999999999999E-3</v>
      </c>
      <c r="AA471">
        <f t="shared" si="303"/>
        <v>2.2914699999999999</v>
      </c>
      <c r="AB471">
        <f t="shared" si="304"/>
        <v>2.1195299999999997</v>
      </c>
      <c r="AC471">
        <f t="shared" si="305"/>
        <v>0.1719400000000002</v>
      </c>
      <c r="AD471">
        <f t="shared" si="306"/>
        <v>0</v>
      </c>
      <c r="AE471">
        <f t="shared" si="307"/>
        <v>0</v>
      </c>
      <c r="AF471">
        <f t="shared" si="308"/>
        <v>0</v>
      </c>
      <c r="AG471">
        <f t="shared" si="309"/>
        <v>0</v>
      </c>
      <c r="AH471">
        <f t="shared" si="310"/>
        <v>0</v>
      </c>
      <c r="AI471">
        <f t="shared" si="311"/>
        <v>0</v>
      </c>
      <c r="AK471">
        <f t="shared" si="317"/>
        <v>541.12547840469222</v>
      </c>
      <c r="AL471">
        <f t="shared" si="318"/>
        <v>585.02252857944927</v>
      </c>
      <c r="AM471" s="14">
        <f t="shared" si="319"/>
        <v>43.897050174757055</v>
      </c>
      <c r="AN471" s="14">
        <f t="shared" si="312"/>
        <v>562.21845386533664</v>
      </c>
      <c r="AO471" t="e">
        <f t="shared" si="299"/>
        <v>#DIV/0!</v>
      </c>
      <c r="AP471" t="e">
        <f t="shared" si="300"/>
        <v>#DIV/0!</v>
      </c>
      <c r="AQ471" s="14" t="e">
        <f t="shared" si="313"/>
        <v>#DIV/0!</v>
      </c>
      <c r="AR471" s="14" t="e">
        <f t="shared" si="314"/>
        <v>#DIV/0!</v>
      </c>
      <c r="AS471" t="e">
        <f t="shared" si="301"/>
        <v>#DIV/0!</v>
      </c>
      <c r="AT471" t="e">
        <f t="shared" si="302"/>
        <v>#DIV/0!</v>
      </c>
      <c r="AU471" s="14" t="e">
        <f t="shared" si="315"/>
        <v>#DIV/0!</v>
      </c>
      <c r="AV471" s="14" t="e">
        <f t="shared" si="316"/>
        <v>#DIV/0!</v>
      </c>
      <c r="AX471">
        <f t="shared" si="287"/>
        <v>422.98</v>
      </c>
      <c r="AY471">
        <f t="shared" si="293"/>
        <v>43.897050174757055</v>
      </c>
      <c r="AZ471">
        <f t="shared" si="294"/>
        <v>562.21845386533664</v>
      </c>
      <c r="BB471" t="str">
        <f t="shared" si="288"/>
        <v/>
      </c>
      <c r="BC471" t="str">
        <f t="shared" si="295"/>
        <v/>
      </c>
      <c r="BD471" t="str">
        <f t="shared" si="296"/>
        <v/>
      </c>
      <c r="BF471" t="str">
        <f t="shared" si="289"/>
        <v/>
      </c>
      <c r="BG471" t="str">
        <f t="shared" si="297"/>
        <v/>
      </c>
      <c r="BH471" t="str">
        <f t="shared" si="298"/>
        <v/>
      </c>
    </row>
    <row r="472" spans="1:60" x14ac:dyDescent="0.25">
      <c r="A472" s="7" t="s">
        <v>625</v>
      </c>
      <c r="B472" s="2"/>
      <c r="C472" s="18"/>
      <c r="D472" s="24"/>
      <c r="E472" s="24"/>
      <c r="F472" s="2"/>
      <c r="G472" s="18"/>
      <c r="H472" s="24"/>
      <c r="I472" s="24"/>
      <c r="J472" s="2"/>
      <c r="K472" s="18"/>
      <c r="L472" s="24"/>
      <c r="M472" s="24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AA472">
        <f t="shared" si="303"/>
        <v>0</v>
      </c>
      <c r="AB472">
        <f t="shared" si="304"/>
        <v>0</v>
      </c>
      <c r="AC472">
        <f t="shared" si="305"/>
        <v>0</v>
      </c>
      <c r="AD472">
        <f t="shared" si="306"/>
        <v>0</v>
      </c>
      <c r="AE472">
        <f t="shared" si="307"/>
        <v>0</v>
      </c>
      <c r="AF472">
        <f t="shared" si="308"/>
        <v>0</v>
      </c>
      <c r="AG472">
        <f t="shared" si="309"/>
        <v>0</v>
      </c>
      <c r="AH472">
        <f t="shared" si="310"/>
        <v>0</v>
      </c>
      <c r="AI472">
        <f t="shared" si="311"/>
        <v>0</v>
      </c>
      <c r="AK472" t="e">
        <f t="shared" si="317"/>
        <v>#DIV/0!</v>
      </c>
      <c r="AL472" t="e">
        <f t="shared" si="318"/>
        <v>#DIV/0!</v>
      </c>
      <c r="AM472" s="14" t="e">
        <f t="shared" si="319"/>
        <v>#DIV/0!</v>
      </c>
      <c r="AN472" s="14" t="e">
        <f t="shared" si="312"/>
        <v>#DIV/0!</v>
      </c>
      <c r="AO472" t="e">
        <f t="shared" si="299"/>
        <v>#DIV/0!</v>
      </c>
      <c r="AP472" t="e">
        <f t="shared" si="300"/>
        <v>#DIV/0!</v>
      </c>
      <c r="AQ472" s="14" t="e">
        <f t="shared" si="313"/>
        <v>#DIV/0!</v>
      </c>
      <c r="AR472" s="14" t="e">
        <f t="shared" si="314"/>
        <v>#DIV/0!</v>
      </c>
      <c r="AS472" t="e">
        <f t="shared" si="301"/>
        <v>#DIV/0!</v>
      </c>
      <c r="AT472" t="e">
        <f t="shared" si="302"/>
        <v>#DIV/0!</v>
      </c>
      <c r="AU472" s="14" t="e">
        <f t="shared" si="315"/>
        <v>#DIV/0!</v>
      </c>
      <c r="AV472" s="14" t="e">
        <f t="shared" si="316"/>
        <v>#DIV/0!</v>
      </c>
      <c r="AX472" t="str">
        <f t="shared" si="287"/>
        <v/>
      </c>
      <c r="AY472" t="str">
        <f t="shared" si="293"/>
        <v/>
      </c>
      <c r="AZ472" t="str">
        <f t="shared" si="294"/>
        <v/>
      </c>
      <c r="BB472" t="str">
        <f t="shared" si="288"/>
        <v/>
      </c>
      <c r="BC472" t="str">
        <f t="shared" si="295"/>
        <v/>
      </c>
      <c r="BD472" t="str">
        <f t="shared" si="296"/>
        <v/>
      </c>
      <c r="BF472" t="str">
        <f t="shared" si="289"/>
        <v/>
      </c>
      <c r="BG472" t="str">
        <f t="shared" si="297"/>
        <v/>
      </c>
      <c r="BH472" t="str">
        <f t="shared" si="298"/>
        <v/>
      </c>
    </row>
    <row r="473" spans="1:60" x14ac:dyDescent="0.25">
      <c r="A473" t="s">
        <v>1951</v>
      </c>
      <c r="B473">
        <v>378.52370999999999</v>
      </c>
      <c r="C473" s="19">
        <v>242.38712000000001</v>
      </c>
      <c r="D473" s="25">
        <v>2.6583066</v>
      </c>
      <c r="E473" s="25">
        <v>0.45782799000000002</v>
      </c>
      <c r="N473">
        <v>24.191953999999999</v>
      </c>
      <c r="O473">
        <v>97.272339000000002</v>
      </c>
      <c r="P473">
        <v>4.8135689999999999E-4</v>
      </c>
      <c r="Q473">
        <v>5.0131201999999999E-4</v>
      </c>
      <c r="AA473">
        <f t="shared" si="303"/>
        <v>2.8872205950000001</v>
      </c>
      <c r="AB473">
        <f t="shared" si="304"/>
        <v>2.4293926049999999</v>
      </c>
      <c r="AC473">
        <f t="shared" si="305"/>
        <v>0.45782799000000018</v>
      </c>
      <c r="AD473">
        <f t="shared" si="306"/>
        <v>0</v>
      </c>
      <c r="AE473">
        <f t="shared" si="307"/>
        <v>0</v>
      </c>
      <c r="AF473">
        <f t="shared" si="308"/>
        <v>0</v>
      </c>
      <c r="AG473">
        <f t="shared" si="309"/>
        <v>0</v>
      </c>
      <c r="AH473">
        <f t="shared" si="310"/>
        <v>0</v>
      </c>
      <c r="AI473">
        <f t="shared" si="311"/>
        <v>0</v>
      </c>
      <c r="AK473">
        <f t="shared" si="317"/>
        <v>429.4693665414228</v>
      </c>
      <c r="AL473">
        <f t="shared" si="318"/>
        <v>510.40445148634177</v>
      </c>
      <c r="AM473" s="14">
        <f t="shared" si="319"/>
        <v>80.93508494491897</v>
      </c>
      <c r="AN473" s="14">
        <f t="shared" si="312"/>
        <v>466.45213911743662</v>
      </c>
      <c r="AO473" t="e">
        <f t="shared" si="299"/>
        <v>#DIV/0!</v>
      </c>
      <c r="AP473" t="e">
        <f t="shared" si="300"/>
        <v>#DIV/0!</v>
      </c>
      <c r="AQ473" s="14" t="e">
        <f t="shared" si="313"/>
        <v>#DIV/0!</v>
      </c>
      <c r="AR473" s="14" t="e">
        <f t="shared" si="314"/>
        <v>#DIV/0!</v>
      </c>
      <c r="AS473" t="e">
        <f t="shared" si="301"/>
        <v>#DIV/0!</v>
      </c>
      <c r="AT473" t="e">
        <f t="shared" si="302"/>
        <v>#DIV/0!</v>
      </c>
      <c r="AU473" s="14" t="e">
        <f t="shared" si="315"/>
        <v>#DIV/0!</v>
      </c>
      <c r="AV473" s="14" t="e">
        <f t="shared" si="316"/>
        <v>#DIV/0!</v>
      </c>
      <c r="AX473">
        <f t="shared" si="287"/>
        <v>242.38712000000001</v>
      </c>
      <c r="AY473">
        <f t="shared" si="293"/>
        <v>80.93508494491897</v>
      </c>
      <c r="AZ473">
        <f t="shared" si="294"/>
        <v>466.45213911743662</v>
      </c>
      <c r="BB473" t="str">
        <f t="shared" si="288"/>
        <v/>
      </c>
      <c r="BC473" t="str">
        <f t="shared" si="295"/>
        <v/>
      </c>
      <c r="BD473" t="str">
        <f t="shared" si="296"/>
        <v/>
      </c>
      <c r="BF473" t="str">
        <f t="shared" si="289"/>
        <v/>
      </c>
      <c r="BG473" t="str">
        <f t="shared" si="297"/>
        <v/>
      </c>
      <c r="BH473" t="str">
        <f t="shared" si="298"/>
        <v/>
      </c>
    </row>
    <row r="474" spans="1:60" x14ac:dyDescent="0.25">
      <c r="A474" t="s">
        <v>1395</v>
      </c>
      <c r="B474" s="2">
        <v>394.864553</v>
      </c>
      <c r="C474" s="18">
        <v>4068.85511</v>
      </c>
      <c r="D474" s="24">
        <v>2.1835009699999999</v>
      </c>
      <c r="E474" s="24">
        <v>0.33115516</v>
      </c>
      <c r="F474" s="2">
        <v>0</v>
      </c>
      <c r="G474" s="18">
        <v>292.687749</v>
      </c>
      <c r="H474" s="24">
        <v>2.8572580300000001</v>
      </c>
      <c r="I474" s="24">
        <v>0.65535136999999999</v>
      </c>
      <c r="J474" s="2"/>
      <c r="K474" s="18"/>
      <c r="L474" s="24"/>
      <c r="M474" s="24"/>
      <c r="N474" s="2">
        <v>23.4325093</v>
      </c>
      <c r="O474" s="2">
        <v>180.74016599999999</v>
      </c>
      <c r="P474" s="3">
        <v>2.2599999999999999E-3</v>
      </c>
      <c r="Q474" s="2">
        <v>5.2501099999999997E-3</v>
      </c>
      <c r="R474" s="2">
        <v>0</v>
      </c>
      <c r="S474" s="2">
        <v>30.2714757</v>
      </c>
      <c r="T474" s="2">
        <v>0.13974179</v>
      </c>
      <c r="U474" s="2">
        <v>0.47082385999999998</v>
      </c>
      <c r="V474" s="2"/>
      <c r="W474" s="2"/>
      <c r="X474" s="2"/>
      <c r="Y474" s="2"/>
      <c r="AA474">
        <f t="shared" si="303"/>
        <v>2.3490785499999998</v>
      </c>
      <c r="AB474">
        <f t="shared" si="304"/>
        <v>2.01792339</v>
      </c>
      <c r="AC474">
        <f t="shared" si="305"/>
        <v>0.33115515999999978</v>
      </c>
      <c r="AD474">
        <f t="shared" si="306"/>
        <v>3.1849337150000001</v>
      </c>
      <c r="AE474">
        <f t="shared" si="307"/>
        <v>2.5295823450000001</v>
      </c>
      <c r="AF474">
        <f t="shared" si="308"/>
        <v>0.65535136999999999</v>
      </c>
      <c r="AG474">
        <f t="shared" si="309"/>
        <v>0</v>
      </c>
      <c r="AH474">
        <f t="shared" si="310"/>
        <v>0</v>
      </c>
      <c r="AI474">
        <f t="shared" si="311"/>
        <v>0</v>
      </c>
      <c r="AK474">
        <f t="shared" si="317"/>
        <v>527.85497530510418</v>
      </c>
      <c r="AL474">
        <f t="shared" si="318"/>
        <v>614.47962105241265</v>
      </c>
      <c r="AM474" s="14">
        <f t="shared" si="319"/>
        <v>86.624645747308477</v>
      </c>
      <c r="AN474" s="14">
        <f t="shared" si="312"/>
        <v>567.88287114889624</v>
      </c>
      <c r="AO474">
        <f t="shared" si="299"/>
        <v>389.32452319498265</v>
      </c>
      <c r="AP474">
        <f t="shared" si="300"/>
        <v>490.18874694905412</v>
      </c>
      <c r="AQ474" s="14">
        <f t="shared" si="313"/>
        <v>100.86422375407147</v>
      </c>
      <c r="AR474" s="14">
        <f t="shared" si="314"/>
        <v>433.97298633193446</v>
      </c>
      <c r="AS474" t="e">
        <f t="shared" si="301"/>
        <v>#DIV/0!</v>
      </c>
      <c r="AT474" t="e">
        <f t="shared" si="302"/>
        <v>#DIV/0!</v>
      </c>
      <c r="AU474" s="14" t="e">
        <f t="shared" si="315"/>
        <v>#DIV/0!</v>
      </c>
      <c r="AV474" s="14" t="e">
        <f t="shared" si="316"/>
        <v>#DIV/0!</v>
      </c>
      <c r="AX474">
        <f t="shared" si="287"/>
        <v>4068.85511</v>
      </c>
      <c r="AY474">
        <f t="shared" si="293"/>
        <v>86.624645747308477</v>
      </c>
      <c r="AZ474">
        <f t="shared" si="294"/>
        <v>567.88287114889624</v>
      </c>
      <c r="BB474">
        <f t="shared" si="288"/>
        <v>292.687749</v>
      </c>
      <c r="BC474">
        <f t="shared" si="295"/>
        <v>100.86422375407147</v>
      </c>
      <c r="BD474">
        <f t="shared" si="296"/>
        <v>433.97298633193446</v>
      </c>
      <c r="BF474" t="str">
        <f t="shared" si="289"/>
        <v/>
      </c>
      <c r="BG474" t="str">
        <f t="shared" si="297"/>
        <v/>
      </c>
      <c r="BH474" t="str">
        <f t="shared" si="298"/>
        <v/>
      </c>
    </row>
    <row r="475" spans="1:60" x14ac:dyDescent="0.25">
      <c r="A475" t="s">
        <v>1887</v>
      </c>
      <c r="B475" s="2">
        <v>202.09400400000001</v>
      </c>
      <c r="C475" s="20">
        <v>-1.24E-13</v>
      </c>
      <c r="D475" s="27">
        <v>3.1400000000000002E+70</v>
      </c>
      <c r="E475" s="27">
        <v>6.8399999999999994E+70</v>
      </c>
      <c r="F475" s="2">
        <v>0</v>
      </c>
      <c r="G475" s="18">
        <v>585.04664600000001</v>
      </c>
      <c r="H475" s="24">
        <v>2.22638611</v>
      </c>
      <c r="I475" s="24">
        <v>0.29404076000000001</v>
      </c>
      <c r="J475" s="2">
        <v>0</v>
      </c>
      <c r="K475" s="18">
        <v>556.27911500000005</v>
      </c>
      <c r="L475" s="24">
        <v>3.3936337399999998</v>
      </c>
      <c r="M475" s="24">
        <v>0.85641334000000002</v>
      </c>
      <c r="N475" s="2"/>
      <c r="O475" s="2">
        <v>22716190.100000001</v>
      </c>
      <c r="P475" s="2"/>
      <c r="Q475" s="2"/>
      <c r="R475" s="2">
        <v>0</v>
      </c>
      <c r="S475" s="2">
        <v>48.462363699999997</v>
      </c>
      <c r="T475" s="2">
        <v>5.0047700000000004E-3</v>
      </c>
      <c r="U475" s="2">
        <v>1.3651409999999999E-2</v>
      </c>
      <c r="V475" s="2">
        <v>0</v>
      </c>
      <c r="W475" s="2">
        <v>157.04758000000001</v>
      </c>
      <c r="X475" s="2">
        <v>0.42572829000000001</v>
      </c>
      <c r="Y475" s="2">
        <v>0.41390137999999999</v>
      </c>
      <c r="AA475">
        <f t="shared" si="303"/>
        <v>6.5599999999999999E+70</v>
      </c>
      <c r="AB475">
        <f t="shared" si="304"/>
        <v>-2.7999999999999956E+69</v>
      </c>
      <c r="AC475">
        <f t="shared" si="305"/>
        <v>6.8399999999999994E+70</v>
      </c>
      <c r="AD475">
        <f t="shared" si="306"/>
        <v>2.3734064899999998</v>
      </c>
      <c r="AE475">
        <f t="shared" si="307"/>
        <v>2.0793657300000001</v>
      </c>
      <c r="AF475">
        <f t="shared" si="308"/>
        <v>0.29404075999999968</v>
      </c>
      <c r="AG475">
        <f t="shared" si="309"/>
        <v>3.8218404100000001</v>
      </c>
      <c r="AH475">
        <f t="shared" si="310"/>
        <v>2.9654270699999996</v>
      </c>
      <c r="AI475">
        <f t="shared" si="311"/>
        <v>0.85641334000000047</v>
      </c>
      <c r="AK475">
        <f t="shared" si="317"/>
        <v>1.8902024390243901E-68</v>
      </c>
      <c r="AL475">
        <f t="shared" si="318"/>
        <v>-4.4284742857142923E-67</v>
      </c>
      <c r="AM475" s="14">
        <f t="shared" si="319"/>
        <v>-4.6174945296167316E-67</v>
      </c>
      <c r="AN475" s="14">
        <f t="shared" si="312"/>
        <v>3.948957961783439E-68</v>
      </c>
      <c r="AO475">
        <f t="shared" si="299"/>
        <v>522.44434538476378</v>
      </c>
      <c r="AP475">
        <f t="shared" si="300"/>
        <v>596.32261035676481</v>
      </c>
      <c r="AQ475" s="14">
        <f t="shared" si="313"/>
        <v>73.878264972001034</v>
      </c>
      <c r="AR475" s="14">
        <f t="shared" si="314"/>
        <v>556.94418610974901</v>
      </c>
      <c r="AS475">
        <f t="shared" si="301"/>
        <v>324.44389795962201</v>
      </c>
      <c r="AT475">
        <f t="shared" si="302"/>
        <v>418.14307711165532</v>
      </c>
      <c r="AU475" s="14">
        <f t="shared" si="315"/>
        <v>93.699179152033309</v>
      </c>
      <c r="AV475" s="14">
        <f t="shared" si="316"/>
        <v>365.38203442072097</v>
      </c>
      <c r="AX475">
        <f t="shared" si="287"/>
        <v>-1.24E-13</v>
      </c>
      <c r="AY475">
        <f t="shared" si="293"/>
        <v>-4.6174945296167316E-67</v>
      </c>
      <c r="AZ475">
        <f t="shared" si="294"/>
        <v>3.948957961783439E-68</v>
      </c>
      <c r="BB475">
        <f t="shared" si="288"/>
        <v>585.04664600000001</v>
      </c>
      <c r="BC475">
        <f t="shared" si="295"/>
        <v>73.878264972001034</v>
      </c>
      <c r="BD475">
        <f t="shared" si="296"/>
        <v>556.94418610974901</v>
      </c>
      <c r="BF475">
        <f t="shared" si="289"/>
        <v>556.27911500000005</v>
      </c>
      <c r="BG475">
        <f t="shared" si="297"/>
        <v>93.699179152033309</v>
      </c>
      <c r="BH475">
        <f t="shared" si="298"/>
        <v>365.38203442072097</v>
      </c>
    </row>
    <row r="476" spans="1:60" x14ac:dyDescent="0.25">
      <c r="A476" t="s">
        <v>1843</v>
      </c>
      <c r="B476">
        <v>616.62994000000003</v>
      </c>
      <c r="C476" s="19">
        <v>7139.5869000000002</v>
      </c>
      <c r="D476" s="25">
        <v>2.2807871999999998</v>
      </c>
      <c r="E476" s="25">
        <v>0.23731516</v>
      </c>
      <c r="F476">
        <v>0</v>
      </c>
      <c r="G476" s="19">
        <v>1567.8895</v>
      </c>
      <c r="H476" s="25">
        <v>1.8308301</v>
      </c>
      <c r="I476" s="25">
        <v>0.16670433000000001</v>
      </c>
      <c r="N476">
        <v>8.8078012000000001</v>
      </c>
      <c r="O476">
        <v>15.636423000000001</v>
      </c>
      <c r="P476">
        <v>4.6491948999999999E-4</v>
      </c>
      <c r="Q476">
        <v>7.7429280000000005E-4</v>
      </c>
      <c r="R476">
        <v>0</v>
      </c>
      <c r="S476">
        <v>14.199260000000001</v>
      </c>
      <c r="T476">
        <v>1.6333113E-3</v>
      </c>
      <c r="U476">
        <v>2.2201758999999999E-3</v>
      </c>
      <c r="AA476">
        <f t="shared" si="303"/>
        <v>2.3994447799999996</v>
      </c>
      <c r="AB476">
        <f t="shared" si="304"/>
        <v>2.16212962</v>
      </c>
      <c r="AC476">
        <f t="shared" si="305"/>
        <v>0.23731515999999964</v>
      </c>
      <c r="AD476">
        <f t="shared" si="306"/>
        <v>1.914182265</v>
      </c>
      <c r="AE476">
        <f t="shared" si="307"/>
        <v>1.747477935</v>
      </c>
      <c r="AF476">
        <f t="shared" si="308"/>
        <v>0.16670432999999996</v>
      </c>
      <c r="AG476">
        <f t="shared" si="309"/>
        <v>0</v>
      </c>
      <c r="AH476">
        <f t="shared" si="310"/>
        <v>0</v>
      </c>
      <c r="AI476">
        <f t="shared" si="311"/>
        <v>0</v>
      </c>
      <c r="AK476">
        <f t="shared" si="317"/>
        <v>516.77488489649681</v>
      </c>
      <c r="AL476">
        <f t="shared" si="318"/>
        <v>573.4960515456977</v>
      </c>
      <c r="AM476" s="14">
        <f t="shared" si="319"/>
        <v>56.721166649200882</v>
      </c>
      <c r="AN476" s="14">
        <f t="shared" si="312"/>
        <v>543.66001352515491</v>
      </c>
      <c r="AO476">
        <f t="shared" si="299"/>
        <v>647.78199164853288</v>
      </c>
      <c r="AP476">
        <f t="shared" si="300"/>
        <v>709.57851608008991</v>
      </c>
      <c r="AQ476" s="14">
        <f t="shared" si="313"/>
        <v>61.796524431557032</v>
      </c>
      <c r="AR476" s="14">
        <f t="shared" si="314"/>
        <v>677.27354930421996</v>
      </c>
      <c r="AS476" t="e">
        <f t="shared" si="301"/>
        <v>#DIV/0!</v>
      </c>
      <c r="AT476" t="e">
        <f t="shared" si="302"/>
        <v>#DIV/0!</v>
      </c>
      <c r="AU476" s="14" t="e">
        <f t="shared" si="315"/>
        <v>#DIV/0!</v>
      </c>
      <c r="AV476" s="14" t="e">
        <f t="shared" si="316"/>
        <v>#DIV/0!</v>
      </c>
      <c r="AX476">
        <f t="shared" ref="AX476:AX539" si="320">IF(C476&lt;&gt;"",C476,"")</f>
        <v>7139.5869000000002</v>
      </c>
      <c r="AY476">
        <f t="shared" si="293"/>
        <v>56.721166649200882</v>
      </c>
      <c r="AZ476">
        <f t="shared" si="294"/>
        <v>543.66001352515491</v>
      </c>
      <c r="BB476">
        <f t="shared" ref="BB476:BB539" si="321">IF(G476&lt;&gt;"",G476,"")</f>
        <v>1567.8895</v>
      </c>
      <c r="BC476">
        <f t="shared" si="295"/>
        <v>61.796524431557032</v>
      </c>
      <c r="BD476">
        <f t="shared" si="296"/>
        <v>677.27354930421996</v>
      </c>
      <c r="BF476" t="str">
        <f t="shared" ref="BF476:BF539" si="322">IF(K476&lt;&gt;"",K476,"")</f>
        <v/>
      </c>
      <c r="BG476" t="str">
        <f t="shared" si="297"/>
        <v/>
      </c>
      <c r="BH476" t="str">
        <f t="shared" si="298"/>
        <v/>
      </c>
    </row>
    <row r="477" spans="1:60" x14ac:dyDescent="0.25">
      <c r="A477" t="s">
        <v>1839</v>
      </c>
      <c r="B477">
        <v>-103.992138827208</v>
      </c>
      <c r="C477" s="19">
        <v>160.347274653841</v>
      </c>
      <c r="D477" s="25">
        <v>1.83762842529906</v>
      </c>
      <c r="E477" s="25">
        <v>0.153844311412352</v>
      </c>
      <c r="F477">
        <v>0</v>
      </c>
      <c r="G477" s="19">
        <v>1325.2491169094301</v>
      </c>
      <c r="H477" s="25">
        <v>2.3178476568838899</v>
      </c>
      <c r="I477" s="25">
        <v>0.23631687081897201</v>
      </c>
      <c r="J477">
        <v>0</v>
      </c>
      <c r="K477" s="19">
        <v>693.78573842371497</v>
      </c>
      <c r="L477" s="25">
        <v>2.9270256353448598</v>
      </c>
      <c r="M477" s="25">
        <v>1.4063942761057699</v>
      </c>
      <c r="N477">
        <v>189.31827623417499</v>
      </c>
      <c r="O477">
        <v>21.330161888258299</v>
      </c>
      <c r="P477">
        <v>3.5127308439958402E-3</v>
      </c>
      <c r="Q477">
        <v>1.3165636042307499E-2</v>
      </c>
      <c r="R477">
        <v>0</v>
      </c>
      <c r="S477">
        <v>21.6400039140362</v>
      </c>
      <c r="T477">
        <v>1.27125950332742E-3</v>
      </c>
      <c r="U477">
        <v>2.3283147059949198E-3</v>
      </c>
      <c r="V477">
        <v>0</v>
      </c>
      <c r="W477">
        <v>189.047918144866</v>
      </c>
      <c r="X477">
        <v>4.5584259423943403E-2</v>
      </c>
      <c r="Y477">
        <v>0.33593860107600199</v>
      </c>
      <c r="AA477">
        <f t="shared" si="303"/>
        <v>1.9145505810052361</v>
      </c>
      <c r="AB477">
        <f t="shared" si="304"/>
        <v>1.7607062695928839</v>
      </c>
      <c r="AC477">
        <f t="shared" si="305"/>
        <v>0.15384431141235222</v>
      </c>
      <c r="AD477">
        <f t="shared" si="306"/>
        <v>2.4360060922933759</v>
      </c>
      <c r="AE477">
        <f t="shared" si="307"/>
        <v>2.1996892214744039</v>
      </c>
      <c r="AF477">
        <f t="shared" si="308"/>
        <v>0.23631687081897201</v>
      </c>
      <c r="AG477">
        <f t="shared" si="309"/>
        <v>3.6302227733977448</v>
      </c>
      <c r="AH477">
        <f t="shared" si="310"/>
        <v>2.2238284972919748</v>
      </c>
      <c r="AI477">
        <f t="shared" si="311"/>
        <v>1.4063942761057699</v>
      </c>
      <c r="AK477">
        <f t="shared" si="317"/>
        <v>647.65737312040687</v>
      </c>
      <c r="AL477">
        <f t="shared" si="318"/>
        <v>704.24739288666842</v>
      </c>
      <c r="AM477" s="14">
        <f t="shared" si="319"/>
        <v>56.590019766261548</v>
      </c>
      <c r="AN477" s="14">
        <f t="shared" si="312"/>
        <v>674.76796882819428</v>
      </c>
      <c r="AO477">
        <f t="shared" si="299"/>
        <v>509.01875981460648</v>
      </c>
      <c r="AP477">
        <f t="shared" si="300"/>
        <v>563.70363044688338</v>
      </c>
      <c r="AQ477" s="14">
        <f t="shared" si="313"/>
        <v>54.684870632276898</v>
      </c>
      <c r="AR477" s="14">
        <f t="shared" si="314"/>
        <v>534.96734192920042</v>
      </c>
      <c r="AS477">
        <f t="shared" si="301"/>
        <v>341.56934089183585</v>
      </c>
      <c r="AT477">
        <f t="shared" si="302"/>
        <v>557.58472450099157</v>
      </c>
      <c r="AU477" s="14">
        <f t="shared" si="315"/>
        <v>216.01538360915572</v>
      </c>
      <c r="AV477" s="14">
        <f t="shared" si="316"/>
        <v>423.62895118747645</v>
      </c>
      <c r="AX477">
        <f t="shared" si="320"/>
        <v>160.347274653841</v>
      </c>
      <c r="AY477">
        <f t="shared" si="293"/>
        <v>56.590019766261548</v>
      </c>
      <c r="AZ477">
        <f t="shared" si="294"/>
        <v>674.76796882819428</v>
      </c>
      <c r="BB477">
        <f t="shared" si="321"/>
        <v>1325.2491169094301</v>
      </c>
      <c r="BC477">
        <f t="shared" si="295"/>
        <v>54.684870632276898</v>
      </c>
      <c r="BD477">
        <f t="shared" si="296"/>
        <v>534.96734192920042</v>
      </c>
      <c r="BF477">
        <f t="shared" si="322"/>
        <v>693.78573842371497</v>
      </c>
      <c r="BG477">
        <f t="shared" si="297"/>
        <v>216.01538360915572</v>
      </c>
      <c r="BH477">
        <f t="shared" si="298"/>
        <v>423.62895118747645</v>
      </c>
    </row>
    <row r="478" spans="1:60" x14ac:dyDescent="0.25">
      <c r="A478" t="s">
        <v>1856</v>
      </c>
      <c r="B478" s="2">
        <v>0</v>
      </c>
      <c r="C478" s="18">
        <v>90410.43</v>
      </c>
      <c r="D478" s="24">
        <v>1.8598812</v>
      </c>
      <c r="E478" s="24">
        <v>0.16747059</v>
      </c>
      <c r="F478" s="2">
        <v>859.35973999999999</v>
      </c>
      <c r="G478" s="18">
        <v>47251.891000000003</v>
      </c>
      <c r="H478" s="24">
        <v>2.0544232999999998</v>
      </c>
      <c r="I478" s="24">
        <v>0.10758297</v>
      </c>
      <c r="J478" s="2">
        <v>0</v>
      </c>
      <c r="K478" s="18">
        <v>4965.8285999999998</v>
      </c>
      <c r="L478" s="24">
        <v>2.2965691000000001</v>
      </c>
      <c r="M478" s="24">
        <v>0.13325683999999999</v>
      </c>
      <c r="N478" s="2">
        <v>0</v>
      </c>
      <c r="O478" s="2">
        <v>311.25211000000002</v>
      </c>
      <c r="P478" s="2">
        <v>1.0337317E-3</v>
      </c>
      <c r="Q478" s="2">
        <v>9.1179873999999998E-4</v>
      </c>
      <c r="R478" s="2">
        <v>68.956833000000003</v>
      </c>
      <c r="S478" s="2">
        <v>739.62579000000005</v>
      </c>
      <c r="T478" s="2">
        <v>8.1780611000000002E-4</v>
      </c>
      <c r="U478" s="2">
        <v>1.36801E-3</v>
      </c>
      <c r="V478" s="2">
        <v>0</v>
      </c>
      <c r="W478" s="2">
        <v>168.90862000000001</v>
      </c>
      <c r="X478" s="2">
        <v>6.8876455000000001E-3</v>
      </c>
      <c r="Y478" s="2">
        <v>9.6622128000000002E-3</v>
      </c>
      <c r="AA478">
        <f t="shared" si="303"/>
        <v>1.9436164950000001</v>
      </c>
      <c r="AB478">
        <f t="shared" si="304"/>
        <v>1.7761459049999999</v>
      </c>
      <c r="AC478">
        <f t="shared" si="305"/>
        <v>0.1674705900000002</v>
      </c>
      <c r="AD478">
        <f t="shared" si="306"/>
        <v>2.1082147849999999</v>
      </c>
      <c r="AE478">
        <f t="shared" si="307"/>
        <v>2.0006318149999998</v>
      </c>
      <c r="AF478">
        <f t="shared" si="308"/>
        <v>0.10758297000000017</v>
      </c>
      <c r="AG478">
        <f t="shared" si="309"/>
        <v>2.3631975199999999</v>
      </c>
      <c r="AH478">
        <f t="shared" si="310"/>
        <v>2.2299406800000003</v>
      </c>
      <c r="AI478">
        <f t="shared" si="311"/>
        <v>0.1332568399999996</v>
      </c>
      <c r="AK478">
        <f t="shared" si="317"/>
        <v>637.97194723849054</v>
      </c>
      <c r="AL478">
        <f t="shared" si="318"/>
        <v>698.12552927626734</v>
      </c>
      <c r="AM478" s="14">
        <f t="shared" si="319"/>
        <v>60.1535820377768</v>
      </c>
      <c r="AN478" s="14">
        <f t="shared" si="312"/>
        <v>666.69462544166788</v>
      </c>
      <c r="AO478">
        <f t="shared" si="299"/>
        <v>588.16246277297591</v>
      </c>
      <c r="AP478">
        <f t="shared" si="300"/>
        <v>619.79060349992494</v>
      </c>
      <c r="AQ478" s="14">
        <f t="shared" si="313"/>
        <v>31.628140726949027</v>
      </c>
      <c r="AR478" s="14">
        <f t="shared" si="314"/>
        <v>603.56246933141779</v>
      </c>
      <c r="AS478">
        <f t="shared" si="301"/>
        <v>524.7012953872769</v>
      </c>
      <c r="AT478">
        <f t="shared" si="302"/>
        <v>556.05640594887916</v>
      </c>
      <c r="AU478" s="14">
        <f t="shared" si="315"/>
        <v>31.35511056160226</v>
      </c>
      <c r="AV478" s="14">
        <f t="shared" si="316"/>
        <v>539.92401099535823</v>
      </c>
      <c r="AX478">
        <f t="shared" si="320"/>
        <v>90410.43</v>
      </c>
      <c r="AY478">
        <f t="shared" si="293"/>
        <v>60.1535820377768</v>
      </c>
      <c r="AZ478">
        <f t="shared" si="294"/>
        <v>666.69462544166788</v>
      </c>
      <c r="BB478">
        <f t="shared" si="321"/>
        <v>47251.891000000003</v>
      </c>
      <c r="BC478">
        <f t="shared" si="295"/>
        <v>31.628140726949027</v>
      </c>
      <c r="BD478">
        <f t="shared" si="296"/>
        <v>603.56246933141779</v>
      </c>
      <c r="BF478">
        <f t="shared" si="322"/>
        <v>4965.8285999999998</v>
      </c>
      <c r="BG478">
        <f t="shared" si="297"/>
        <v>31.35511056160226</v>
      </c>
      <c r="BH478">
        <f t="shared" si="298"/>
        <v>539.92401099535823</v>
      </c>
    </row>
    <row r="479" spans="1:60" x14ac:dyDescent="0.25">
      <c r="A479" t="s">
        <v>1880</v>
      </c>
      <c r="B479">
        <v>523.02557000000002</v>
      </c>
      <c r="C479" s="19">
        <v>3871.1106</v>
      </c>
      <c r="D479" s="25">
        <v>1.8446027</v>
      </c>
      <c r="E479" s="25">
        <v>0.12858082000000001</v>
      </c>
      <c r="N479">
        <v>5.9355149000000003</v>
      </c>
      <c r="O479">
        <v>16.163378000000002</v>
      </c>
      <c r="P479">
        <v>4.2518956000000001E-4</v>
      </c>
      <c r="Q479">
        <v>6.6073808999999998E-4</v>
      </c>
      <c r="AA479">
        <f t="shared" si="303"/>
        <v>1.9088931099999999</v>
      </c>
      <c r="AB479">
        <f t="shared" si="304"/>
        <v>1.7803122900000001</v>
      </c>
      <c r="AC479">
        <f t="shared" si="305"/>
        <v>0.12858081999999982</v>
      </c>
      <c r="AD479">
        <f t="shared" si="306"/>
        <v>0</v>
      </c>
      <c r="AE479">
        <f t="shared" si="307"/>
        <v>0</v>
      </c>
      <c r="AF479">
        <f t="shared" si="308"/>
        <v>0</v>
      </c>
      <c r="AG479">
        <f t="shared" si="309"/>
        <v>0</v>
      </c>
      <c r="AH479">
        <f t="shared" si="310"/>
        <v>0</v>
      </c>
      <c r="AI479">
        <f t="shared" si="311"/>
        <v>0</v>
      </c>
      <c r="AK479">
        <f t="shared" si="317"/>
        <v>649.57686394499058</v>
      </c>
      <c r="AL479">
        <f t="shared" si="318"/>
        <v>696.49173741310278</v>
      </c>
      <c r="AM479" s="14">
        <f t="shared" si="319"/>
        <v>46.914873468112205</v>
      </c>
      <c r="AN479" s="14">
        <f t="shared" si="312"/>
        <v>672.21673263299454</v>
      </c>
      <c r="AO479" t="e">
        <f t="shared" si="299"/>
        <v>#DIV/0!</v>
      </c>
      <c r="AP479" t="e">
        <f t="shared" si="300"/>
        <v>#DIV/0!</v>
      </c>
      <c r="AQ479" s="14" t="e">
        <f t="shared" si="313"/>
        <v>#DIV/0!</v>
      </c>
      <c r="AR479" s="14" t="e">
        <f t="shared" si="314"/>
        <v>#DIV/0!</v>
      </c>
      <c r="AS479" t="e">
        <f t="shared" si="301"/>
        <v>#DIV/0!</v>
      </c>
      <c r="AT479" t="e">
        <f t="shared" si="302"/>
        <v>#DIV/0!</v>
      </c>
      <c r="AU479" s="14" t="e">
        <f t="shared" si="315"/>
        <v>#DIV/0!</v>
      </c>
      <c r="AV479" s="14" t="e">
        <f t="shared" si="316"/>
        <v>#DIV/0!</v>
      </c>
      <c r="AX479">
        <f t="shared" si="320"/>
        <v>3871.1106</v>
      </c>
      <c r="AY479">
        <f t="shared" si="293"/>
        <v>46.914873468112205</v>
      </c>
      <c r="AZ479">
        <f t="shared" si="294"/>
        <v>672.21673263299454</v>
      </c>
      <c r="BB479" t="str">
        <f t="shared" si="321"/>
        <v/>
      </c>
      <c r="BC479" t="str">
        <f t="shared" si="295"/>
        <v/>
      </c>
      <c r="BD479" t="str">
        <f t="shared" si="296"/>
        <v/>
      </c>
      <c r="BF479" t="str">
        <f t="shared" si="322"/>
        <v/>
      </c>
      <c r="BG479" t="str">
        <f t="shared" si="297"/>
        <v/>
      </c>
      <c r="BH479" t="str">
        <f t="shared" si="298"/>
        <v/>
      </c>
    </row>
    <row r="480" spans="1:60" x14ac:dyDescent="0.25">
      <c r="A480" t="s">
        <v>1928</v>
      </c>
      <c r="B480" s="2">
        <v>639.32952999999998</v>
      </c>
      <c r="C480" s="18">
        <v>32220.41</v>
      </c>
      <c r="D480" s="24">
        <v>2.2191752999999999</v>
      </c>
      <c r="E480" s="24">
        <v>0.1526728</v>
      </c>
      <c r="F480" s="2">
        <v>0</v>
      </c>
      <c r="G480" s="18">
        <v>5346.3535000000002</v>
      </c>
      <c r="H480" s="24">
        <v>1.9144212</v>
      </c>
      <c r="I480" s="24">
        <v>0.21293034</v>
      </c>
      <c r="J480" s="2"/>
      <c r="K480" s="18"/>
      <c r="L480" s="24"/>
      <c r="M480" s="24"/>
      <c r="N480" s="2">
        <v>24.191953999999999</v>
      </c>
      <c r="O480" s="2">
        <v>97.272339000000002</v>
      </c>
      <c r="P480" s="2">
        <v>4.8135689999999999E-4</v>
      </c>
      <c r="Q480" s="2">
        <v>5.0131201999999999E-4</v>
      </c>
      <c r="R480" s="2">
        <v>0</v>
      </c>
      <c r="S480" s="2">
        <v>52.658816999999999</v>
      </c>
      <c r="T480" s="2">
        <v>4.0440605999999997E-3</v>
      </c>
      <c r="U480" s="2">
        <v>4.3288637000000003E-3</v>
      </c>
      <c r="V480" s="2"/>
      <c r="W480" s="2"/>
      <c r="X480" s="2"/>
      <c r="Y480" s="2"/>
      <c r="AA480">
        <f t="shared" si="303"/>
        <v>2.2955117</v>
      </c>
      <c r="AB480">
        <f t="shared" si="304"/>
        <v>2.1428388999999997</v>
      </c>
      <c r="AC480">
        <f t="shared" si="305"/>
        <v>0.15267280000000039</v>
      </c>
      <c r="AD480">
        <f t="shared" si="306"/>
        <v>2.0208863699999999</v>
      </c>
      <c r="AE480">
        <f t="shared" si="307"/>
        <v>1.8079560300000002</v>
      </c>
      <c r="AF480">
        <f t="shared" si="308"/>
        <v>0.21293033999999977</v>
      </c>
      <c r="AG480">
        <f t="shared" si="309"/>
        <v>0</v>
      </c>
      <c r="AH480">
        <f t="shared" si="310"/>
        <v>0</v>
      </c>
      <c r="AI480">
        <f t="shared" si="311"/>
        <v>0</v>
      </c>
      <c r="AK480">
        <f t="shared" si="317"/>
        <v>540.17272053111287</v>
      </c>
      <c r="AL480">
        <f t="shared" si="318"/>
        <v>578.65889964943233</v>
      </c>
      <c r="AM480" s="14">
        <f t="shared" si="319"/>
        <v>38.486179118319455</v>
      </c>
      <c r="AN480" s="14">
        <f t="shared" si="312"/>
        <v>558.7538758204455</v>
      </c>
      <c r="AO480">
        <f t="shared" si="299"/>
        <v>613.5786842879246</v>
      </c>
      <c r="AP480">
        <f t="shared" si="300"/>
        <v>685.84234319017139</v>
      </c>
      <c r="AQ480" s="14">
        <f t="shared" si="313"/>
        <v>72.263658902246789</v>
      </c>
      <c r="AR480" s="14">
        <f t="shared" si="314"/>
        <v>647.7011433011711</v>
      </c>
      <c r="AS480" t="e">
        <f t="shared" si="301"/>
        <v>#DIV/0!</v>
      </c>
      <c r="AT480" t="e">
        <f t="shared" si="302"/>
        <v>#DIV/0!</v>
      </c>
      <c r="AU480" s="14" t="e">
        <f t="shared" si="315"/>
        <v>#DIV/0!</v>
      </c>
      <c r="AV480" s="14" t="e">
        <f t="shared" si="316"/>
        <v>#DIV/0!</v>
      </c>
      <c r="AX480">
        <f t="shared" si="320"/>
        <v>32220.41</v>
      </c>
      <c r="AY480">
        <f t="shared" si="293"/>
        <v>38.486179118319455</v>
      </c>
      <c r="AZ480">
        <f t="shared" si="294"/>
        <v>558.7538758204455</v>
      </c>
      <c r="BB480">
        <f t="shared" si="321"/>
        <v>5346.3535000000002</v>
      </c>
      <c r="BC480">
        <f t="shared" si="295"/>
        <v>72.263658902246789</v>
      </c>
      <c r="BD480">
        <f t="shared" si="296"/>
        <v>647.7011433011711</v>
      </c>
      <c r="BF480" t="str">
        <f t="shared" si="322"/>
        <v/>
      </c>
      <c r="BG480" t="str">
        <f t="shared" si="297"/>
        <v/>
      </c>
      <c r="BH480" t="str">
        <f t="shared" si="298"/>
        <v/>
      </c>
    </row>
    <row r="481" spans="1:60" x14ac:dyDescent="0.25">
      <c r="A481" t="s">
        <v>1904</v>
      </c>
      <c r="B481" s="2">
        <v>0</v>
      </c>
      <c r="C481" s="18">
        <v>316.11554000000001</v>
      </c>
      <c r="D481" s="24">
        <v>2.7987201000000002</v>
      </c>
      <c r="E481" s="24">
        <v>0.57116025999999998</v>
      </c>
      <c r="F481" s="2"/>
      <c r="G481" s="18"/>
      <c r="H481" s="24"/>
      <c r="I481" s="24"/>
      <c r="J481" s="2"/>
      <c r="K481" s="18"/>
      <c r="L481" s="24"/>
      <c r="M481" s="24"/>
      <c r="N481" s="2">
        <v>0</v>
      </c>
      <c r="O481" s="2">
        <v>41.925685999999999</v>
      </c>
      <c r="P481" s="2">
        <v>2.7134746999999998E-3</v>
      </c>
      <c r="Q481" s="2">
        <v>7.2336155000000003E-3</v>
      </c>
      <c r="R481" s="2"/>
      <c r="S481" s="2"/>
      <c r="T481" s="2"/>
      <c r="U481" s="2"/>
      <c r="V481" s="2"/>
      <c r="W481" s="2"/>
      <c r="X481" s="2"/>
      <c r="Y481" s="2"/>
      <c r="AA481">
        <f t="shared" si="303"/>
        <v>3.0843002300000002</v>
      </c>
      <c r="AB481">
        <f t="shared" si="304"/>
        <v>2.5131399700000001</v>
      </c>
      <c r="AC481">
        <f t="shared" si="305"/>
        <v>0.57116026000000009</v>
      </c>
      <c r="AD481">
        <f t="shared" si="306"/>
        <v>0</v>
      </c>
      <c r="AE481">
        <f t="shared" si="307"/>
        <v>0</v>
      </c>
      <c r="AF481">
        <f t="shared" si="308"/>
        <v>0</v>
      </c>
      <c r="AG481">
        <f t="shared" si="309"/>
        <v>0</v>
      </c>
      <c r="AH481">
        <f t="shared" si="310"/>
        <v>0</v>
      </c>
      <c r="AI481">
        <f t="shared" si="311"/>
        <v>0</v>
      </c>
      <c r="AK481">
        <f t="shared" si="317"/>
        <v>402.02726956966831</v>
      </c>
      <c r="AL481">
        <f t="shared" si="318"/>
        <v>493.39583739937882</v>
      </c>
      <c r="AM481" s="14">
        <f t="shared" si="319"/>
        <v>91.368567829710514</v>
      </c>
      <c r="AN481" s="14">
        <f t="shared" si="312"/>
        <v>443.04994986815575</v>
      </c>
      <c r="AO481" t="e">
        <f t="shared" si="299"/>
        <v>#DIV/0!</v>
      </c>
      <c r="AP481" t="e">
        <f t="shared" si="300"/>
        <v>#DIV/0!</v>
      </c>
      <c r="AQ481" s="14" t="e">
        <f t="shared" si="313"/>
        <v>#DIV/0!</v>
      </c>
      <c r="AR481" s="14" t="e">
        <f t="shared" si="314"/>
        <v>#DIV/0!</v>
      </c>
      <c r="AS481" t="e">
        <f t="shared" si="301"/>
        <v>#DIV/0!</v>
      </c>
      <c r="AT481" t="e">
        <f t="shared" si="302"/>
        <v>#DIV/0!</v>
      </c>
      <c r="AU481" s="14" t="e">
        <f t="shared" si="315"/>
        <v>#DIV/0!</v>
      </c>
      <c r="AV481" s="14" t="e">
        <f t="shared" si="316"/>
        <v>#DIV/0!</v>
      </c>
      <c r="AX481">
        <f t="shared" si="320"/>
        <v>316.11554000000001</v>
      </c>
      <c r="AY481">
        <f t="shared" si="293"/>
        <v>91.368567829710514</v>
      </c>
      <c r="AZ481">
        <f t="shared" si="294"/>
        <v>443.04994986815575</v>
      </c>
      <c r="BB481" t="str">
        <f t="shared" si="321"/>
        <v/>
      </c>
      <c r="BC481" t="str">
        <f t="shared" si="295"/>
        <v/>
      </c>
      <c r="BD481" t="str">
        <f t="shared" si="296"/>
        <v/>
      </c>
      <c r="BF481" t="str">
        <f t="shared" si="322"/>
        <v/>
      </c>
      <c r="BG481" t="str">
        <f t="shared" si="297"/>
        <v/>
      </c>
      <c r="BH481" t="str">
        <f t="shared" si="298"/>
        <v/>
      </c>
    </row>
    <row r="482" spans="1:60" x14ac:dyDescent="0.25">
      <c r="A482" t="s">
        <v>51</v>
      </c>
      <c r="B482">
        <v>0</v>
      </c>
      <c r="C482" s="19">
        <v>140.57767000000001</v>
      </c>
      <c r="D482" s="25">
        <v>2.7701159</v>
      </c>
      <c r="E482" s="25">
        <v>0.50917226000000004</v>
      </c>
      <c r="K482" s="21"/>
      <c r="N482">
        <v>0</v>
      </c>
      <c r="O482">
        <v>3045.0789</v>
      </c>
      <c r="P482">
        <v>8.4413960999999996E-2</v>
      </c>
      <c r="Q482">
        <v>2.9353384E-2</v>
      </c>
      <c r="AA482">
        <f t="shared" si="303"/>
        <v>3.0247020299999998</v>
      </c>
      <c r="AB482">
        <f t="shared" si="304"/>
        <v>2.5155297700000001</v>
      </c>
      <c r="AC482">
        <f t="shared" si="305"/>
        <v>0.50917225999999971</v>
      </c>
      <c r="AD482">
        <f t="shared" si="306"/>
        <v>0</v>
      </c>
      <c r="AE482">
        <f t="shared" si="307"/>
        <v>0</v>
      </c>
      <c r="AF482">
        <f t="shared" si="308"/>
        <v>0</v>
      </c>
      <c r="AG482">
        <f t="shared" si="309"/>
        <v>0</v>
      </c>
      <c r="AH482">
        <f t="shared" si="310"/>
        <v>0</v>
      </c>
      <c r="AI482">
        <f t="shared" si="311"/>
        <v>0</v>
      </c>
      <c r="AK482">
        <f t="shared" si="317"/>
        <v>409.94874460410898</v>
      </c>
      <c r="AL482">
        <f t="shared" si="318"/>
        <v>492.92710219048604</v>
      </c>
      <c r="AM482" s="14">
        <f t="shared" si="319"/>
        <v>82.978357586377058</v>
      </c>
      <c r="AN482" s="14">
        <f t="shared" si="312"/>
        <v>447.62488096617182</v>
      </c>
      <c r="AO482" t="e">
        <f t="shared" si="299"/>
        <v>#DIV/0!</v>
      </c>
      <c r="AP482" t="e">
        <f t="shared" si="300"/>
        <v>#DIV/0!</v>
      </c>
      <c r="AQ482" s="14" t="e">
        <f t="shared" si="313"/>
        <v>#DIV/0!</v>
      </c>
      <c r="AR482" s="14" t="e">
        <f t="shared" si="314"/>
        <v>#DIV/0!</v>
      </c>
      <c r="AS482" t="e">
        <f t="shared" si="301"/>
        <v>#DIV/0!</v>
      </c>
      <c r="AT482" t="e">
        <f t="shared" si="302"/>
        <v>#DIV/0!</v>
      </c>
      <c r="AU482" s="14" t="e">
        <f t="shared" si="315"/>
        <v>#DIV/0!</v>
      </c>
      <c r="AV482" s="14" t="e">
        <f t="shared" si="316"/>
        <v>#DIV/0!</v>
      </c>
      <c r="AX482">
        <f t="shared" si="320"/>
        <v>140.57767000000001</v>
      </c>
      <c r="AY482">
        <f t="shared" si="293"/>
        <v>82.978357586377058</v>
      </c>
      <c r="AZ482">
        <f t="shared" si="294"/>
        <v>447.62488096617182</v>
      </c>
      <c r="BB482" t="str">
        <f t="shared" si="321"/>
        <v/>
      </c>
      <c r="BC482" t="str">
        <f t="shared" si="295"/>
        <v/>
      </c>
      <c r="BD482" t="str">
        <f t="shared" si="296"/>
        <v/>
      </c>
      <c r="BF482" t="str">
        <f t="shared" si="322"/>
        <v/>
      </c>
      <c r="BG482" t="str">
        <f t="shared" si="297"/>
        <v/>
      </c>
      <c r="BH482" t="str">
        <f t="shared" si="298"/>
        <v/>
      </c>
    </row>
    <row r="483" spans="1:60" x14ac:dyDescent="0.25">
      <c r="A483" t="s">
        <v>1888</v>
      </c>
      <c r="B483" s="2">
        <v>0</v>
      </c>
      <c r="C483" s="18">
        <v>1432.4570000000001</v>
      </c>
      <c r="D483" s="24">
        <v>2.206712</v>
      </c>
      <c r="E483" s="24">
        <v>0.33811756999999998</v>
      </c>
      <c r="F483" s="2">
        <v>437.64492999999999</v>
      </c>
      <c r="G483" s="18">
        <v>2061.6925999999999</v>
      </c>
      <c r="H483" s="24">
        <v>1.8732207000000001</v>
      </c>
      <c r="I483" s="24">
        <v>0.18131476999999999</v>
      </c>
      <c r="J483" s="2"/>
      <c r="K483" s="18"/>
      <c r="L483" s="24"/>
      <c r="M483" s="24"/>
      <c r="N483" s="2">
        <v>0</v>
      </c>
      <c r="O483" s="2">
        <v>26.790330999999998</v>
      </c>
      <c r="P483" s="2">
        <v>1.2828127E-2</v>
      </c>
      <c r="Q483" s="2">
        <v>1.3546992000000001E-2</v>
      </c>
      <c r="R483" s="2">
        <v>10.587403</v>
      </c>
      <c r="S483" s="2">
        <v>83.177605</v>
      </c>
      <c r="T483" s="2">
        <v>2.0738482000000002E-3</v>
      </c>
      <c r="U483" s="2">
        <v>3.397827E-3</v>
      </c>
      <c r="V483" s="2"/>
      <c r="W483" s="2"/>
      <c r="X483" s="2"/>
      <c r="Y483" s="2"/>
      <c r="AA483">
        <f t="shared" si="303"/>
        <v>2.3757707849999998</v>
      </c>
      <c r="AB483">
        <f t="shared" si="304"/>
        <v>2.0376532150000002</v>
      </c>
      <c r="AC483">
        <f t="shared" si="305"/>
        <v>0.33811756999999965</v>
      </c>
      <c r="AD483">
        <f t="shared" si="306"/>
        <v>1.9638780850000002</v>
      </c>
      <c r="AE483">
        <f t="shared" si="307"/>
        <v>1.782563315</v>
      </c>
      <c r="AF483">
        <f t="shared" si="308"/>
        <v>0.18131477000000018</v>
      </c>
      <c r="AG483">
        <f t="shared" si="309"/>
        <v>0</v>
      </c>
      <c r="AH483">
        <f t="shared" si="310"/>
        <v>0</v>
      </c>
      <c r="AI483">
        <f t="shared" si="311"/>
        <v>0</v>
      </c>
      <c r="AK483">
        <f t="shared" si="317"/>
        <v>521.92442462415408</v>
      </c>
      <c r="AL483">
        <f t="shared" si="318"/>
        <v>608.52984741076261</v>
      </c>
      <c r="AM483" s="14">
        <f t="shared" si="319"/>
        <v>86.605422786608528</v>
      </c>
      <c r="AN483" s="14">
        <f t="shared" si="312"/>
        <v>561.90966469571015</v>
      </c>
      <c r="AO483">
        <f t="shared" si="299"/>
        <v>631.3899062629439</v>
      </c>
      <c r="AP483">
        <f t="shared" si="300"/>
        <v>695.61220606629615</v>
      </c>
      <c r="AQ483" s="14">
        <f t="shared" si="313"/>
        <v>64.222299803352257</v>
      </c>
      <c r="AR483" s="14">
        <f t="shared" si="314"/>
        <v>661.94698788028541</v>
      </c>
      <c r="AS483" t="e">
        <f t="shared" si="301"/>
        <v>#DIV/0!</v>
      </c>
      <c r="AT483" t="e">
        <f t="shared" si="302"/>
        <v>#DIV/0!</v>
      </c>
      <c r="AU483" s="14" t="e">
        <f t="shared" si="315"/>
        <v>#DIV/0!</v>
      </c>
      <c r="AV483" s="14" t="e">
        <f t="shared" si="316"/>
        <v>#DIV/0!</v>
      </c>
      <c r="AX483">
        <f t="shared" si="320"/>
        <v>1432.4570000000001</v>
      </c>
      <c r="AY483">
        <f t="shared" si="293"/>
        <v>86.605422786608528</v>
      </c>
      <c r="AZ483">
        <f t="shared" si="294"/>
        <v>561.90966469571015</v>
      </c>
      <c r="BB483">
        <f t="shared" si="321"/>
        <v>2061.6925999999999</v>
      </c>
      <c r="BC483">
        <f t="shared" si="295"/>
        <v>64.222299803352257</v>
      </c>
      <c r="BD483">
        <f t="shared" si="296"/>
        <v>661.94698788028541</v>
      </c>
      <c r="BF483" t="str">
        <f t="shared" si="322"/>
        <v/>
      </c>
      <c r="BG483" t="str">
        <f t="shared" si="297"/>
        <v/>
      </c>
      <c r="BH483" t="str">
        <f t="shared" si="298"/>
        <v/>
      </c>
    </row>
    <row r="484" spans="1:60" x14ac:dyDescent="0.25">
      <c r="A484" t="s">
        <v>27</v>
      </c>
      <c r="B484" s="2">
        <v>402.17876999999999</v>
      </c>
      <c r="C484" s="18">
        <v>35464.050999999999</v>
      </c>
      <c r="D484" s="24">
        <v>2.3501382</v>
      </c>
      <c r="E484" s="24">
        <v>0.14397099999999999</v>
      </c>
      <c r="F484" s="2"/>
      <c r="G484" s="18"/>
      <c r="H484" s="24"/>
      <c r="I484" s="24"/>
      <c r="J484" s="2"/>
      <c r="K484" s="18"/>
      <c r="L484" s="24"/>
      <c r="M484" s="24"/>
      <c r="N484" s="2">
        <v>43.434005999999997</v>
      </c>
      <c r="O484" s="2">
        <v>154.30135999999999</v>
      </c>
      <c r="P484" s="2">
        <v>5.0281599000000005E-4</v>
      </c>
      <c r="Q484" s="2">
        <v>7.5110914999999996E-4</v>
      </c>
      <c r="R484" s="2"/>
      <c r="S484" s="2"/>
      <c r="T484" s="2"/>
      <c r="U484" s="2"/>
      <c r="V484" s="2"/>
      <c r="W484" s="2"/>
      <c r="X484" s="2"/>
      <c r="Y484" s="2"/>
      <c r="AA484">
        <f t="shared" si="303"/>
        <v>2.4221236999999998</v>
      </c>
      <c r="AB484">
        <f t="shared" si="304"/>
        <v>2.2781527000000001</v>
      </c>
      <c r="AC484">
        <f t="shared" si="305"/>
        <v>0.14397099999999963</v>
      </c>
      <c r="AD484">
        <f t="shared" si="306"/>
        <v>0</v>
      </c>
      <c r="AE484">
        <f t="shared" si="307"/>
        <v>0</v>
      </c>
      <c r="AF484">
        <f t="shared" si="308"/>
        <v>0</v>
      </c>
      <c r="AG484">
        <f t="shared" si="309"/>
        <v>0</v>
      </c>
      <c r="AH484">
        <f t="shared" si="310"/>
        <v>0</v>
      </c>
      <c r="AI484">
        <f t="shared" si="311"/>
        <v>0</v>
      </c>
      <c r="AK484">
        <f t="shared" si="317"/>
        <v>511.93619879942548</v>
      </c>
      <c r="AL484">
        <f t="shared" si="318"/>
        <v>544.28871251694397</v>
      </c>
      <c r="AM484" s="14">
        <f t="shared" si="319"/>
        <v>32.352513717518491</v>
      </c>
      <c r="AN484" s="14">
        <f t="shared" si="312"/>
        <v>527.61697163171084</v>
      </c>
      <c r="AO484" t="e">
        <f t="shared" si="299"/>
        <v>#DIV/0!</v>
      </c>
      <c r="AP484" t="e">
        <f t="shared" si="300"/>
        <v>#DIV/0!</v>
      </c>
      <c r="AQ484" s="14" t="e">
        <f t="shared" si="313"/>
        <v>#DIV/0!</v>
      </c>
      <c r="AR484" s="14" t="e">
        <f t="shared" si="314"/>
        <v>#DIV/0!</v>
      </c>
      <c r="AS484" t="e">
        <f t="shared" si="301"/>
        <v>#DIV/0!</v>
      </c>
      <c r="AT484" t="e">
        <f t="shared" si="302"/>
        <v>#DIV/0!</v>
      </c>
      <c r="AU484" s="14" t="e">
        <f t="shared" si="315"/>
        <v>#DIV/0!</v>
      </c>
      <c r="AV484" s="14" t="e">
        <f t="shared" si="316"/>
        <v>#DIV/0!</v>
      </c>
      <c r="AX484">
        <f t="shared" si="320"/>
        <v>35464.050999999999</v>
      </c>
      <c r="AY484">
        <f t="shared" si="293"/>
        <v>32.352513717518491</v>
      </c>
      <c r="AZ484">
        <f t="shared" si="294"/>
        <v>527.61697163171084</v>
      </c>
      <c r="BB484" t="str">
        <f t="shared" si="321"/>
        <v/>
      </c>
      <c r="BC484" t="str">
        <f t="shared" si="295"/>
        <v/>
      </c>
      <c r="BD484" t="str">
        <f t="shared" si="296"/>
        <v/>
      </c>
      <c r="BF484" t="str">
        <f t="shared" si="322"/>
        <v/>
      </c>
      <c r="BG484" t="str">
        <f t="shared" si="297"/>
        <v/>
      </c>
      <c r="BH484" t="str">
        <f t="shared" si="298"/>
        <v/>
      </c>
    </row>
    <row r="485" spans="1:60" x14ac:dyDescent="0.25">
      <c r="A485" t="s">
        <v>27</v>
      </c>
      <c r="B485">
        <v>408.06729510863801</v>
      </c>
      <c r="C485" s="19">
        <v>15120.2809852671</v>
      </c>
      <c r="D485" s="25">
        <v>2.2796254817995201</v>
      </c>
      <c r="E485" s="25">
        <v>0.17108502262208999</v>
      </c>
      <c r="F485">
        <v>0</v>
      </c>
      <c r="G485" s="19">
        <v>19450.603065843901</v>
      </c>
      <c r="H485" s="25">
        <v>2.3721106916817098</v>
      </c>
      <c r="I485" s="25">
        <v>0.12948998240883799</v>
      </c>
      <c r="N485">
        <v>13.910470789083901</v>
      </c>
      <c r="O485">
        <v>2060.1373790569801</v>
      </c>
      <c r="P485">
        <v>1.3938931091686899E-2</v>
      </c>
      <c r="Q485">
        <v>4.4181178554319597E-3</v>
      </c>
      <c r="R485">
        <v>0</v>
      </c>
      <c r="S485">
        <v>2664.6044821897899</v>
      </c>
      <c r="T485">
        <v>1.62630832355439E-3</v>
      </c>
      <c r="U485">
        <v>3.43055916142989E-3</v>
      </c>
      <c r="AA485">
        <f t="shared" si="303"/>
        <v>2.3651679931105649</v>
      </c>
      <c r="AB485">
        <f t="shared" si="304"/>
        <v>2.1940829704884752</v>
      </c>
      <c r="AC485">
        <f t="shared" si="305"/>
        <v>0.17108502262208969</v>
      </c>
      <c r="AD485">
        <f t="shared" si="306"/>
        <v>2.436855682886129</v>
      </c>
      <c r="AE485">
        <f t="shared" si="307"/>
        <v>2.3073657004772907</v>
      </c>
      <c r="AF485">
        <f t="shared" si="308"/>
        <v>0.12948998240883824</v>
      </c>
      <c r="AG485">
        <f t="shared" si="309"/>
        <v>0</v>
      </c>
      <c r="AH485">
        <f t="shared" si="310"/>
        <v>0</v>
      </c>
      <c r="AI485">
        <f t="shared" si="311"/>
        <v>0</v>
      </c>
      <c r="AK485">
        <f t="shared" si="317"/>
        <v>524.26415527856113</v>
      </c>
      <c r="AL485">
        <f t="shared" si="318"/>
        <v>565.1439880251844</v>
      </c>
      <c r="AM485" s="14">
        <f t="shared" si="319"/>
        <v>40.879832746623265</v>
      </c>
      <c r="AN485" s="14">
        <f t="shared" si="312"/>
        <v>543.93706768937079</v>
      </c>
      <c r="AO485">
        <f t="shared" si="299"/>
        <v>508.84129442225253</v>
      </c>
      <c r="AP485">
        <f t="shared" si="300"/>
        <v>537.39760443847501</v>
      </c>
      <c r="AQ485" s="14">
        <f t="shared" si="313"/>
        <v>28.556310016222483</v>
      </c>
      <c r="AR485" s="14">
        <f t="shared" si="314"/>
        <v>522.72973784411386</v>
      </c>
      <c r="AS485" t="e">
        <f t="shared" si="301"/>
        <v>#DIV/0!</v>
      </c>
      <c r="AT485" t="e">
        <f t="shared" si="302"/>
        <v>#DIV/0!</v>
      </c>
      <c r="AU485" s="14" t="e">
        <f t="shared" si="315"/>
        <v>#DIV/0!</v>
      </c>
      <c r="AV485" s="14" t="e">
        <f t="shared" si="316"/>
        <v>#DIV/0!</v>
      </c>
      <c r="AX485">
        <f t="shared" si="320"/>
        <v>15120.2809852671</v>
      </c>
      <c r="AY485">
        <f t="shared" si="293"/>
        <v>40.879832746623265</v>
      </c>
      <c r="AZ485">
        <f t="shared" si="294"/>
        <v>543.93706768937079</v>
      </c>
      <c r="BB485">
        <f t="shared" si="321"/>
        <v>19450.603065843901</v>
      </c>
      <c r="BC485">
        <f t="shared" si="295"/>
        <v>28.556310016222483</v>
      </c>
      <c r="BD485">
        <f t="shared" si="296"/>
        <v>522.72973784411386</v>
      </c>
      <c r="BF485" t="str">
        <f t="shared" si="322"/>
        <v/>
      </c>
      <c r="BG485" t="str">
        <f t="shared" si="297"/>
        <v/>
      </c>
      <c r="BH485" t="str">
        <f t="shared" si="298"/>
        <v/>
      </c>
    </row>
    <row r="486" spans="1:60" x14ac:dyDescent="0.25">
      <c r="A486" s="7" t="s">
        <v>1290</v>
      </c>
      <c r="B486">
        <v>418.13566274139799</v>
      </c>
      <c r="C486" s="19">
        <v>166.249478502909</v>
      </c>
      <c r="D486" s="25">
        <v>2.1581959057661901</v>
      </c>
      <c r="E486" s="25">
        <v>0.117363562886657</v>
      </c>
      <c r="F486">
        <v>0</v>
      </c>
      <c r="G486" s="19">
        <v>1071.91374320505</v>
      </c>
      <c r="H486" s="25">
        <v>2.3670992335480001</v>
      </c>
      <c r="I486" s="25">
        <v>0.20541739964351399</v>
      </c>
      <c r="N486">
        <v>7.5944478418595702</v>
      </c>
      <c r="O486">
        <v>155.931097313359</v>
      </c>
      <c r="P486">
        <v>3.6755198659460898E-2</v>
      </c>
      <c r="Q486">
        <v>5.2388471898365402E-2</v>
      </c>
      <c r="R486">
        <v>0</v>
      </c>
      <c r="S486">
        <v>50.623686617174499</v>
      </c>
      <c r="T486">
        <v>2.0356259190752599E-2</v>
      </c>
      <c r="U486">
        <v>1.83779216367564E-2</v>
      </c>
      <c r="AA486">
        <f t="shared" si="303"/>
        <v>2.2168776872095188</v>
      </c>
      <c r="AB486">
        <f t="shared" si="304"/>
        <v>2.0995141243228614</v>
      </c>
      <c r="AC486">
        <f t="shared" si="305"/>
        <v>0.11736356288665739</v>
      </c>
      <c r="AD486">
        <f t="shared" si="306"/>
        <v>2.4698079333697569</v>
      </c>
      <c r="AE486">
        <f t="shared" si="307"/>
        <v>2.2643905337262433</v>
      </c>
      <c r="AF486">
        <f t="shared" si="308"/>
        <v>0.20541739964351358</v>
      </c>
      <c r="AG486">
        <f t="shared" si="309"/>
        <v>0</v>
      </c>
      <c r="AH486">
        <f t="shared" si="310"/>
        <v>0</v>
      </c>
      <c r="AI486">
        <f t="shared" si="311"/>
        <v>0</v>
      </c>
      <c r="AK486">
        <f t="shared" si="317"/>
        <v>559.33297860957225</v>
      </c>
      <c r="AL486">
        <f t="shared" si="318"/>
        <v>590.59988481854953</v>
      </c>
      <c r="AM486" s="14">
        <f t="shared" si="319"/>
        <v>31.266906208977275</v>
      </c>
      <c r="AN486" s="14">
        <f t="shared" si="312"/>
        <v>574.54135497481263</v>
      </c>
      <c r="AO486">
        <f t="shared" si="299"/>
        <v>502.05231882472964</v>
      </c>
      <c r="AP486">
        <f t="shared" si="300"/>
        <v>547.59670716319465</v>
      </c>
      <c r="AQ486" s="14">
        <f t="shared" si="313"/>
        <v>45.544388338465012</v>
      </c>
      <c r="AR486" s="14">
        <f t="shared" si="314"/>
        <v>523.83642494844969</v>
      </c>
      <c r="AS486" t="e">
        <f t="shared" si="301"/>
        <v>#DIV/0!</v>
      </c>
      <c r="AT486" t="e">
        <f t="shared" si="302"/>
        <v>#DIV/0!</v>
      </c>
      <c r="AU486" s="14" t="e">
        <f t="shared" si="315"/>
        <v>#DIV/0!</v>
      </c>
      <c r="AV486" s="14" t="e">
        <f t="shared" si="316"/>
        <v>#DIV/0!</v>
      </c>
      <c r="AX486">
        <f t="shared" si="320"/>
        <v>166.249478502909</v>
      </c>
      <c r="AY486">
        <f t="shared" si="293"/>
        <v>31.266906208977275</v>
      </c>
      <c r="AZ486">
        <f t="shared" si="294"/>
        <v>574.54135497481263</v>
      </c>
      <c r="BB486">
        <f t="shared" si="321"/>
        <v>1071.91374320505</v>
      </c>
      <c r="BC486">
        <f t="shared" si="295"/>
        <v>45.544388338465012</v>
      </c>
      <c r="BD486">
        <f t="shared" si="296"/>
        <v>523.83642494844969</v>
      </c>
      <c r="BF486" t="str">
        <f t="shared" si="322"/>
        <v/>
      </c>
      <c r="BG486" t="str">
        <f t="shared" si="297"/>
        <v/>
      </c>
      <c r="BH486" t="str">
        <f t="shared" si="298"/>
        <v/>
      </c>
    </row>
    <row r="487" spans="1:60" x14ac:dyDescent="0.25">
      <c r="A487" t="s">
        <v>1476</v>
      </c>
      <c r="B487" s="2">
        <v>311.89999999999998</v>
      </c>
      <c r="C487" s="18">
        <v>437.64</v>
      </c>
      <c r="D487" s="24">
        <v>1.8540000000000001</v>
      </c>
      <c r="E487" s="24">
        <v>0.15844</v>
      </c>
      <c r="F487" s="2"/>
      <c r="G487" s="18"/>
      <c r="H487" s="24"/>
      <c r="I487" s="24"/>
      <c r="J487" s="2"/>
      <c r="K487" s="20"/>
      <c r="L487" s="24"/>
      <c r="M487" s="24"/>
      <c r="N487" s="2">
        <v>5.61</v>
      </c>
      <c r="O487" s="2">
        <v>5.41</v>
      </c>
      <c r="P487" s="2">
        <v>8.7900000000000001E-4</v>
      </c>
      <c r="Q487" s="2">
        <v>2.7200000000000002E-3</v>
      </c>
      <c r="R487" s="2"/>
      <c r="S487" s="2"/>
      <c r="T487" s="2"/>
      <c r="U487" s="2"/>
      <c r="V487" s="2"/>
      <c r="W487" s="2"/>
      <c r="X487" s="2"/>
      <c r="Y487" s="2"/>
      <c r="AA487">
        <f t="shared" si="303"/>
        <v>1.9332200000000002</v>
      </c>
      <c r="AB487">
        <f t="shared" si="304"/>
        <v>1.77478</v>
      </c>
      <c r="AC487">
        <f t="shared" si="305"/>
        <v>0.15844000000000014</v>
      </c>
      <c r="AD487">
        <f t="shared" si="306"/>
        <v>0</v>
      </c>
      <c r="AE487">
        <f t="shared" si="307"/>
        <v>0</v>
      </c>
      <c r="AF487">
        <f t="shared" si="308"/>
        <v>0</v>
      </c>
      <c r="AG487">
        <f t="shared" si="309"/>
        <v>0</v>
      </c>
      <c r="AH487">
        <f t="shared" si="310"/>
        <v>0</v>
      </c>
      <c r="AI487">
        <f t="shared" si="311"/>
        <v>0</v>
      </c>
      <c r="AK487">
        <f t="shared" si="317"/>
        <v>641.40284085618805</v>
      </c>
      <c r="AL487">
        <f t="shared" si="318"/>
        <v>698.66282018052937</v>
      </c>
      <c r="AM487" s="14">
        <f t="shared" si="319"/>
        <v>57.259979324341316</v>
      </c>
      <c r="AN487" s="14">
        <f t="shared" si="312"/>
        <v>668.80949298813368</v>
      </c>
      <c r="AO487" t="e">
        <f t="shared" si="299"/>
        <v>#DIV/0!</v>
      </c>
      <c r="AP487" t="e">
        <f t="shared" si="300"/>
        <v>#DIV/0!</v>
      </c>
      <c r="AQ487" s="14" t="e">
        <f t="shared" si="313"/>
        <v>#DIV/0!</v>
      </c>
      <c r="AR487" s="14" t="e">
        <f t="shared" si="314"/>
        <v>#DIV/0!</v>
      </c>
      <c r="AS487" t="e">
        <f t="shared" si="301"/>
        <v>#DIV/0!</v>
      </c>
      <c r="AT487" t="e">
        <f t="shared" si="302"/>
        <v>#DIV/0!</v>
      </c>
      <c r="AU487" s="14" t="e">
        <f t="shared" si="315"/>
        <v>#DIV/0!</v>
      </c>
      <c r="AV487" s="14" t="e">
        <f t="shared" si="316"/>
        <v>#DIV/0!</v>
      </c>
      <c r="AX487">
        <f t="shared" si="320"/>
        <v>437.64</v>
      </c>
      <c r="AY487">
        <f t="shared" si="293"/>
        <v>57.259979324341316</v>
      </c>
      <c r="AZ487">
        <f t="shared" si="294"/>
        <v>668.80949298813368</v>
      </c>
      <c r="BB487" t="str">
        <f t="shared" si="321"/>
        <v/>
      </c>
      <c r="BC487" t="str">
        <f t="shared" si="295"/>
        <v/>
      </c>
      <c r="BD487" t="str">
        <f t="shared" si="296"/>
        <v/>
      </c>
      <c r="BF487" t="str">
        <f t="shared" si="322"/>
        <v/>
      </c>
      <c r="BG487" t="str">
        <f t="shared" si="297"/>
        <v/>
      </c>
      <c r="BH487" t="str">
        <f t="shared" si="298"/>
        <v/>
      </c>
    </row>
    <row r="488" spans="1:60" x14ac:dyDescent="0.25">
      <c r="A488" t="s">
        <v>1912</v>
      </c>
      <c r="B488">
        <v>459.99380000000002</v>
      </c>
      <c r="C488" s="19">
        <v>1814.2255</v>
      </c>
      <c r="D488" s="25">
        <v>2.2342040999999999</v>
      </c>
      <c r="E488" s="25">
        <v>0.23065598000000001</v>
      </c>
      <c r="F488">
        <v>0</v>
      </c>
      <c r="G488" s="19">
        <v>613.04259999999999</v>
      </c>
      <c r="H488" s="25">
        <v>1.7889107</v>
      </c>
      <c r="I488" s="25">
        <v>0.22359543000000001</v>
      </c>
      <c r="N488">
        <v>7.3200541000000001</v>
      </c>
      <c r="O488">
        <v>11.127376999999999</v>
      </c>
      <c r="P488">
        <v>1.8997638999999999E-3</v>
      </c>
      <c r="Q488">
        <v>2.6437866000000002E-3</v>
      </c>
      <c r="R488">
        <v>0</v>
      </c>
      <c r="S488">
        <v>10.219984999999999</v>
      </c>
      <c r="T488">
        <v>5.3532613000000003E-3</v>
      </c>
      <c r="U488">
        <v>6.3276351000000003E-3</v>
      </c>
      <c r="AA488">
        <f t="shared" si="303"/>
        <v>2.3495320899999999</v>
      </c>
      <c r="AB488">
        <f t="shared" si="304"/>
        <v>2.11887611</v>
      </c>
      <c r="AC488">
        <f t="shared" si="305"/>
        <v>0.23065597999999987</v>
      </c>
      <c r="AD488">
        <f t="shared" si="306"/>
        <v>1.900708415</v>
      </c>
      <c r="AE488">
        <f t="shared" si="307"/>
        <v>1.6771129849999999</v>
      </c>
      <c r="AF488">
        <f t="shared" si="308"/>
        <v>0.22359543000000004</v>
      </c>
      <c r="AG488">
        <f t="shared" si="309"/>
        <v>0</v>
      </c>
      <c r="AH488">
        <f t="shared" si="310"/>
        <v>0</v>
      </c>
      <c r="AI488">
        <f t="shared" si="311"/>
        <v>0</v>
      </c>
      <c r="AK488">
        <f t="shared" si="317"/>
        <v>527.75308125287188</v>
      </c>
      <c r="AL488">
        <f t="shared" si="318"/>
        <v>585.20306786601122</v>
      </c>
      <c r="AM488" s="14">
        <f t="shared" si="319"/>
        <v>57.449986613139345</v>
      </c>
      <c r="AN488" s="14">
        <f t="shared" si="312"/>
        <v>554.99531130571279</v>
      </c>
      <c r="AO488">
        <f t="shared" si="299"/>
        <v>652.37402550248601</v>
      </c>
      <c r="AP488">
        <f t="shared" si="300"/>
        <v>739.34959128588469</v>
      </c>
      <c r="AQ488" s="14">
        <f t="shared" si="313"/>
        <v>86.975565783398679</v>
      </c>
      <c r="AR488" s="14">
        <f t="shared" si="314"/>
        <v>693.14404570334341</v>
      </c>
      <c r="AS488" t="e">
        <f t="shared" si="301"/>
        <v>#DIV/0!</v>
      </c>
      <c r="AT488" t="e">
        <f t="shared" si="302"/>
        <v>#DIV/0!</v>
      </c>
      <c r="AU488" s="14" t="e">
        <f t="shared" si="315"/>
        <v>#DIV/0!</v>
      </c>
      <c r="AV488" s="14" t="e">
        <f t="shared" si="316"/>
        <v>#DIV/0!</v>
      </c>
      <c r="AX488">
        <f t="shared" si="320"/>
        <v>1814.2255</v>
      </c>
      <c r="AY488">
        <f t="shared" si="293"/>
        <v>57.449986613139345</v>
      </c>
      <c r="AZ488">
        <f t="shared" si="294"/>
        <v>554.99531130571279</v>
      </c>
      <c r="BB488">
        <f t="shared" si="321"/>
        <v>613.04259999999999</v>
      </c>
      <c r="BC488">
        <f t="shared" si="295"/>
        <v>86.975565783398679</v>
      </c>
      <c r="BD488">
        <f t="shared" si="296"/>
        <v>693.14404570334341</v>
      </c>
      <c r="BF488" t="str">
        <f t="shared" si="322"/>
        <v/>
      </c>
      <c r="BG488" t="str">
        <f t="shared" si="297"/>
        <v/>
      </c>
      <c r="BH488" t="str">
        <f t="shared" si="298"/>
        <v/>
      </c>
    </row>
    <row r="489" spans="1:60" x14ac:dyDescent="0.25">
      <c r="A489" t="s">
        <v>1896</v>
      </c>
      <c r="B489" s="2">
        <v>348.85288000000003</v>
      </c>
      <c r="C489" s="18">
        <v>560.50980600000003</v>
      </c>
      <c r="D489" s="24">
        <v>2.64100665</v>
      </c>
      <c r="E489" s="24">
        <v>0.57194763000000004</v>
      </c>
      <c r="F489" s="2">
        <v>0</v>
      </c>
      <c r="G489" s="18">
        <v>1802.8390099999999</v>
      </c>
      <c r="H489" s="24">
        <v>2.3162739600000002</v>
      </c>
      <c r="I489" s="24">
        <v>0.27945978999999999</v>
      </c>
      <c r="J489" s="2"/>
      <c r="K489" s="18"/>
      <c r="L489" s="24"/>
      <c r="M489" s="24"/>
      <c r="N489" s="2">
        <v>11.540345200000001</v>
      </c>
      <c r="O489" s="2">
        <v>45.405238599999997</v>
      </c>
      <c r="P489" s="2">
        <v>3.4480110000000001E-2</v>
      </c>
      <c r="Q489" s="2">
        <v>2.6712119999999999E-2</v>
      </c>
      <c r="R489" s="2">
        <v>0</v>
      </c>
      <c r="S489" s="2">
        <v>52.484485599999999</v>
      </c>
      <c r="T489" s="2">
        <v>2.4369999999999999E-3</v>
      </c>
      <c r="U489" s="2">
        <v>4.7913000000000001E-3</v>
      </c>
      <c r="V489" s="2"/>
      <c r="W489" s="2"/>
      <c r="X489" s="2"/>
      <c r="Y489" s="2"/>
      <c r="AA489">
        <f t="shared" si="303"/>
        <v>2.9269804650000002</v>
      </c>
      <c r="AB489">
        <f t="shared" si="304"/>
        <v>2.3550328349999998</v>
      </c>
      <c r="AC489">
        <f t="shared" si="305"/>
        <v>0.57194763000000037</v>
      </c>
      <c r="AD489">
        <f t="shared" si="306"/>
        <v>2.4560038550000001</v>
      </c>
      <c r="AE489">
        <f t="shared" si="307"/>
        <v>2.1765440650000003</v>
      </c>
      <c r="AF489">
        <f t="shared" si="308"/>
        <v>0.27945978999999976</v>
      </c>
      <c r="AG489">
        <f t="shared" si="309"/>
        <v>0</v>
      </c>
      <c r="AH489">
        <f t="shared" si="310"/>
        <v>0</v>
      </c>
      <c r="AI489">
        <f t="shared" si="311"/>
        <v>0</v>
      </c>
      <c r="AK489">
        <f t="shared" si="317"/>
        <v>423.63548880057181</v>
      </c>
      <c r="AL489">
        <f t="shared" si="318"/>
        <v>526.52038713506943</v>
      </c>
      <c r="AM489" s="14">
        <f t="shared" si="319"/>
        <v>102.88489833449762</v>
      </c>
      <c r="AN489" s="14">
        <f t="shared" si="312"/>
        <v>469.50764020226904</v>
      </c>
      <c r="AO489">
        <f t="shared" si="299"/>
        <v>504.87412610351942</v>
      </c>
      <c r="AP489">
        <f t="shared" si="300"/>
        <v>569.69799965892253</v>
      </c>
      <c r="AQ489" s="14">
        <f t="shared" si="313"/>
        <v>64.823873555403111</v>
      </c>
      <c r="AR489" s="14">
        <f t="shared" si="314"/>
        <v>535.33080344261168</v>
      </c>
      <c r="AS489" t="e">
        <f t="shared" si="301"/>
        <v>#DIV/0!</v>
      </c>
      <c r="AT489" t="e">
        <f t="shared" si="302"/>
        <v>#DIV/0!</v>
      </c>
      <c r="AU489" s="14" t="e">
        <f t="shared" si="315"/>
        <v>#DIV/0!</v>
      </c>
      <c r="AV489" s="14" t="e">
        <f t="shared" si="316"/>
        <v>#DIV/0!</v>
      </c>
      <c r="AX489">
        <f t="shared" si="320"/>
        <v>560.50980600000003</v>
      </c>
      <c r="AY489">
        <f t="shared" si="293"/>
        <v>102.88489833449762</v>
      </c>
      <c r="AZ489">
        <f t="shared" si="294"/>
        <v>469.50764020226904</v>
      </c>
      <c r="BB489">
        <f t="shared" si="321"/>
        <v>1802.8390099999999</v>
      </c>
      <c r="BC489">
        <f t="shared" si="295"/>
        <v>64.823873555403111</v>
      </c>
      <c r="BD489">
        <f t="shared" si="296"/>
        <v>535.33080344261168</v>
      </c>
      <c r="BF489" t="str">
        <f t="shared" si="322"/>
        <v/>
      </c>
      <c r="BG489" t="str">
        <f t="shared" si="297"/>
        <v/>
      </c>
      <c r="BH489" t="str">
        <f t="shared" si="298"/>
        <v/>
      </c>
    </row>
    <row r="490" spans="1:60" x14ac:dyDescent="0.25">
      <c r="A490" t="s">
        <v>1882</v>
      </c>
      <c r="B490" s="2">
        <v>866.65127500000006</v>
      </c>
      <c r="C490" s="18">
        <v>30294.730100000001</v>
      </c>
      <c r="D490" s="24">
        <v>1.9086242899999999</v>
      </c>
      <c r="E490" s="24">
        <v>0.16979721</v>
      </c>
      <c r="F490" s="2">
        <v>0</v>
      </c>
      <c r="G490" s="18">
        <v>437.24701599999997</v>
      </c>
      <c r="H490" s="24">
        <v>2.3185661400000002</v>
      </c>
      <c r="I490" s="24">
        <v>7.9083879999999995E-2</v>
      </c>
      <c r="J490" s="2"/>
      <c r="K490" s="18"/>
      <c r="L490" s="24"/>
      <c r="M490" s="24"/>
      <c r="N490" s="2">
        <v>48.923763399999999</v>
      </c>
      <c r="O490" s="2">
        <v>100.67483799999999</v>
      </c>
      <c r="P490" s="2">
        <v>4.3252999999999998E-4</v>
      </c>
      <c r="Q490" s="2">
        <v>7.0784000000000005E-4</v>
      </c>
      <c r="R490" s="2">
        <v>0</v>
      </c>
      <c r="S490" s="2">
        <v>170.89648199999999</v>
      </c>
      <c r="T490" s="2">
        <v>2.4824039999999999E-2</v>
      </c>
      <c r="U490" s="2">
        <v>3.6432859999999997E-2</v>
      </c>
      <c r="V490" s="2"/>
      <c r="W490" s="2"/>
      <c r="X490" s="2"/>
      <c r="Y490" s="2"/>
      <c r="AA490">
        <f t="shared" si="303"/>
        <v>1.9935228949999999</v>
      </c>
      <c r="AB490">
        <f t="shared" si="304"/>
        <v>1.8237256849999999</v>
      </c>
      <c r="AC490">
        <f t="shared" si="305"/>
        <v>0.16979721000000003</v>
      </c>
      <c r="AD490">
        <f t="shared" si="306"/>
        <v>2.3581080800000001</v>
      </c>
      <c r="AE490">
        <f t="shared" si="307"/>
        <v>2.2790242000000003</v>
      </c>
      <c r="AF490">
        <f t="shared" si="308"/>
        <v>7.9083879999999773E-2</v>
      </c>
      <c r="AG490">
        <f t="shared" si="309"/>
        <v>0</v>
      </c>
      <c r="AH490">
        <f t="shared" si="310"/>
        <v>0</v>
      </c>
      <c r="AI490">
        <f t="shared" si="311"/>
        <v>0</v>
      </c>
      <c r="AK490">
        <f t="shared" si="317"/>
        <v>622.00078218815747</v>
      </c>
      <c r="AL490">
        <f t="shared" si="318"/>
        <v>679.91190243065535</v>
      </c>
      <c r="AM490" s="14">
        <f t="shared" si="319"/>
        <v>57.911120242497873</v>
      </c>
      <c r="AN490" s="14">
        <f t="shared" si="312"/>
        <v>649.66835353436682</v>
      </c>
      <c r="AO490">
        <f t="shared" si="299"/>
        <v>525.83374380363421</v>
      </c>
      <c r="AP490">
        <f t="shared" si="300"/>
        <v>544.08057623960281</v>
      </c>
      <c r="AQ490" s="14">
        <f t="shared" si="313"/>
        <v>18.246832435968599</v>
      </c>
      <c r="AR490" s="14">
        <f t="shared" si="314"/>
        <v>534.80156490165939</v>
      </c>
      <c r="AS490" t="e">
        <f t="shared" si="301"/>
        <v>#DIV/0!</v>
      </c>
      <c r="AT490" t="e">
        <f t="shared" si="302"/>
        <v>#DIV/0!</v>
      </c>
      <c r="AU490" s="14" t="e">
        <f t="shared" si="315"/>
        <v>#DIV/0!</v>
      </c>
      <c r="AV490" s="14" t="e">
        <f t="shared" si="316"/>
        <v>#DIV/0!</v>
      </c>
      <c r="AX490">
        <f t="shared" si="320"/>
        <v>30294.730100000001</v>
      </c>
      <c r="AY490">
        <f t="shared" si="293"/>
        <v>57.911120242497873</v>
      </c>
      <c r="AZ490">
        <f t="shared" si="294"/>
        <v>649.66835353436682</v>
      </c>
      <c r="BB490">
        <f t="shared" si="321"/>
        <v>437.24701599999997</v>
      </c>
      <c r="BC490">
        <f t="shared" si="295"/>
        <v>18.246832435968599</v>
      </c>
      <c r="BD490">
        <f t="shared" si="296"/>
        <v>534.80156490165939</v>
      </c>
      <c r="BF490" t="str">
        <f t="shared" si="322"/>
        <v/>
      </c>
      <c r="BG490" t="str">
        <f t="shared" si="297"/>
        <v/>
      </c>
      <c r="BH490" t="str">
        <f t="shared" si="298"/>
        <v/>
      </c>
    </row>
    <row r="491" spans="1:60" x14ac:dyDescent="0.25">
      <c r="A491" t="s">
        <v>1945</v>
      </c>
      <c r="B491" s="2">
        <v>681.63491599999998</v>
      </c>
      <c r="C491" s="18">
        <v>516.92919900000004</v>
      </c>
      <c r="D491" s="24">
        <v>1.8355264499999999</v>
      </c>
      <c r="E491" s="24">
        <v>0.29975114000000003</v>
      </c>
      <c r="F491" s="2">
        <v>0</v>
      </c>
      <c r="G491" s="18">
        <v>165.80557400000001</v>
      </c>
      <c r="H491" s="24">
        <v>2.3133022400000001</v>
      </c>
      <c r="I491" s="24">
        <v>9.8781049999999995E-2</v>
      </c>
      <c r="J491" s="2"/>
      <c r="K491" s="18"/>
      <c r="L491" s="24"/>
      <c r="M491" s="24"/>
      <c r="N491" s="2">
        <v>15.4042542</v>
      </c>
      <c r="O491" s="2">
        <v>22.044982099999999</v>
      </c>
      <c r="P491" s="2">
        <v>8.6240599999999994E-3</v>
      </c>
      <c r="Q491" s="2">
        <v>1.605794E-2</v>
      </c>
      <c r="R491" s="2">
        <v>0</v>
      </c>
      <c r="S491" s="2">
        <v>36.594351699999997</v>
      </c>
      <c r="T491" s="2">
        <v>1.8244280000000002E-2</v>
      </c>
      <c r="U491" s="2">
        <v>2.713163E-2</v>
      </c>
      <c r="V491" s="2"/>
      <c r="W491" s="2"/>
      <c r="X491" s="2"/>
      <c r="Y491" s="2"/>
      <c r="AA491">
        <f t="shared" si="303"/>
        <v>1.98540202</v>
      </c>
      <c r="AB491">
        <f t="shared" si="304"/>
        <v>1.6856508799999999</v>
      </c>
      <c r="AC491">
        <f t="shared" si="305"/>
        <v>0.29975114000000014</v>
      </c>
      <c r="AD491">
        <f t="shared" si="306"/>
        <v>2.3626927650000003</v>
      </c>
      <c r="AE491">
        <f t="shared" si="307"/>
        <v>2.2639117149999999</v>
      </c>
      <c r="AF491">
        <f t="shared" si="308"/>
        <v>9.878105000000037E-2</v>
      </c>
      <c r="AG491">
        <f t="shared" si="309"/>
        <v>0</v>
      </c>
      <c r="AH491">
        <f t="shared" si="310"/>
        <v>0</v>
      </c>
      <c r="AI491">
        <f t="shared" si="311"/>
        <v>0</v>
      </c>
      <c r="AK491">
        <f t="shared" si="317"/>
        <v>624.54494732507612</v>
      </c>
      <c r="AL491">
        <f t="shared" si="318"/>
        <v>735.60475345879445</v>
      </c>
      <c r="AM491" s="14">
        <f t="shared" si="319"/>
        <v>111.05980613371833</v>
      </c>
      <c r="AN491" s="14">
        <f t="shared" si="312"/>
        <v>675.54068752318994</v>
      </c>
      <c r="AO491">
        <f t="shared" si="299"/>
        <v>524.81339019971972</v>
      </c>
      <c r="AP491">
        <f t="shared" si="300"/>
        <v>547.71252420503504</v>
      </c>
      <c r="AQ491" s="14">
        <f t="shared" si="313"/>
        <v>22.899134005315318</v>
      </c>
      <c r="AR491" s="14">
        <f t="shared" si="314"/>
        <v>536.01850141294119</v>
      </c>
      <c r="AS491" t="e">
        <f t="shared" si="301"/>
        <v>#DIV/0!</v>
      </c>
      <c r="AT491" t="e">
        <f t="shared" si="302"/>
        <v>#DIV/0!</v>
      </c>
      <c r="AU491" s="14" t="e">
        <f t="shared" si="315"/>
        <v>#DIV/0!</v>
      </c>
      <c r="AV491" s="14" t="e">
        <f t="shared" si="316"/>
        <v>#DIV/0!</v>
      </c>
      <c r="AX491">
        <f t="shared" si="320"/>
        <v>516.92919900000004</v>
      </c>
      <c r="AY491">
        <f t="shared" si="293"/>
        <v>111.05980613371833</v>
      </c>
      <c r="AZ491">
        <f t="shared" si="294"/>
        <v>675.54068752318994</v>
      </c>
      <c r="BB491">
        <f t="shared" si="321"/>
        <v>165.80557400000001</v>
      </c>
      <c r="BC491">
        <f t="shared" si="295"/>
        <v>22.899134005315318</v>
      </c>
      <c r="BD491">
        <f t="shared" si="296"/>
        <v>536.01850141294119</v>
      </c>
      <c r="BF491" t="str">
        <f t="shared" si="322"/>
        <v/>
      </c>
      <c r="BG491" t="str">
        <f t="shared" si="297"/>
        <v/>
      </c>
      <c r="BH491" t="str">
        <f t="shared" si="298"/>
        <v/>
      </c>
    </row>
    <row r="492" spans="1:60" x14ac:dyDescent="0.25">
      <c r="A492" t="s">
        <v>25</v>
      </c>
      <c r="B492">
        <v>254.61</v>
      </c>
      <c r="C492" s="19">
        <v>596.25</v>
      </c>
      <c r="D492" s="25">
        <v>2.1537999999999999</v>
      </c>
      <c r="E492" s="25">
        <v>0.23758000000000001</v>
      </c>
      <c r="G492" s="21"/>
      <c r="N492">
        <v>8.26</v>
      </c>
      <c r="O492">
        <v>17</v>
      </c>
      <c r="P492">
        <v>5.2500000000000003E-3</v>
      </c>
      <c r="Q492">
        <v>8.7299999999999999E-3</v>
      </c>
      <c r="AA492">
        <f t="shared" si="303"/>
        <v>2.2725900000000001</v>
      </c>
      <c r="AB492">
        <f t="shared" si="304"/>
        <v>2.0350099999999998</v>
      </c>
      <c r="AC492">
        <f t="shared" si="305"/>
        <v>0.23758000000000035</v>
      </c>
      <c r="AD492">
        <f t="shared" si="306"/>
        <v>0</v>
      </c>
      <c r="AE492">
        <f t="shared" si="307"/>
        <v>0</v>
      </c>
      <c r="AF492">
        <f t="shared" si="308"/>
        <v>0</v>
      </c>
      <c r="AG492">
        <f t="shared" si="309"/>
        <v>0</v>
      </c>
      <c r="AH492">
        <f t="shared" si="310"/>
        <v>0</v>
      </c>
      <c r="AI492">
        <f t="shared" si="311"/>
        <v>0</v>
      </c>
      <c r="AK492">
        <f t="shared" si="317"/>
        <v>545.6209875076454</v>
      </c>
      <c r="AL492">
        <f t="shared" si="318"/>
        <v>609.32024904054538</v>
      </c>
      <c r="AM492" s="14">
        <f t="shared" si="319"/>
        <v>63.699261532899982</v>
      </c>
      <c r="AN492" s="14">
        <f t="shared" si="312"/>
        <v>575.71399387129725</v>
      </c>
      <c r="AO492" t="e">
        <f t="shared" si="299"/>
        <v>#DIV/0!</v>
      </c>
      <c r="AP492" t="e">
        <f t="shared" si="300"/>
        <v>#DIV/0!</v>
      </c>
      <c r="AQ492" s="14" t="e">
        <f t="shared" si="313"/>
        <v>#DIV/0!</v>
      </c>
      <c r="AR492" s="14" t="e">
        <f t="shared" si="314"/>
        <v>#DIV/0!</v>
      </c>
      <c r="AS492" t="e">
        <f t="shared" si="301"/>
        <v>#DIV/0!</v>
      </c>
      <c r="AT492" t="e">
        <f t="shared" si="302"/>
        <v>#DIV/0!</v>
      </c>
      <c r="AU492" s="14" t="e">
        <f t="shared" si="315"/>
        <v>#DIV/0!</v>
      </c>
      <c r="AV492" s="14" t="e">
        <f t="shared" si="316"/>
        <v>#DIV/0!</v>
      </c>
      <c r="AX492">
        <f t="shared" si="320"/>
        <v>596.25</v>
      </c>
      <c r="AY492">
        <f t="shared" si="293"/>
        <v>63.699261532899982</v>
      </c>
      <c r="AZ492">
        <f t="shared" si="294"/>
        <v>575.71399387129725</v>
      </c>
      <c r="BB492" t="str">
        <f t="shared" si="321"/>
        <v/>
      </c>
      <c r="BC492" t="str">
        <f t="shared" si="295"/>
        <v/>
      </c>
      <c r="BD492" t="str">
        <f t="shared" si="296"/>
        <v/>
      </c>
      <c r="BF492" t="str">
        <f t="shared" si="322"/>
        <v/>
      </c>
      <c r="BG492" t="str">
        <f t="shared" si="297"/>
        <v/>
      </c>
      <c r="BH492" t="str">
        <f t="shared" si="298"/>
        <v/>
      </c>
    </row>
    <row r="493" spans="1:60" x14ac:dyDescent="0.25">
      <c r="A493" t="s">
        <v>1010</v>
      </c>
      <c r="B493">
        <v>3662.0989</v>
      </c>
      <c r="C493" s="19">
        <v>198125.91</v>
      </c>
      <c r="D493" s="25">
        <v>2.0324613999999999</v>
      </c>
      <c r="E493" s="25">
        <v>0.17226325000000001</v>
      </c>
      <c r="N493">
        <v>670.80346999999995</v>
      </c>
      <c r="O493">
        <v>2168.5852</v>
      </c>
      <c r="P493">
        <v>1.1915923000000001E-3</v>
      </c>
      <c r="Q493">
        <v>1.9696415E-3</v>
      </c>
      <c r="AA493">
        <f t="shared" si="303"/>
        <v>2.118593025</v>
      </c>
      <c r="AB493">
        <f t="shared" si="304"/>
        <v>1.9463297749999999</v>
      </c>
      <c r="AC493">
        <f t="shared" si="305"/>
        <v>0.17226325000000009</v>
      </c>
      <c r="AD493">
        <f t="shared" si="306"/>
        <v>0</v>
      </c>
      <c r="AE493">
        <f t="shared" si="307"/>
        <v>0</v>
      </c>
      <c r="AF493">
        <f t="shared" si="308"/>
        <v>0</v>
      </c>
      <c r="AG493">
        <f t="shared" si="309"/>
        <v>0</v>
      </c>
      <c r="AH493">
        <f t="shared" si="310"/>
        <v>0</v>
      </c>
      <c r="AI493">
        <f t="shared" si="311"/>
        <v>0</v>
      </c>
      <c r="AK493">
        <f t="shared" si="317"/>
        <v>585.2812623132279</v>
      </c>
      <c r="AL493">
        <f t="shared" si="318"/>
        <v>637.08258278071094</v>
      </c>
      <c r="AM493" s="14">
        <f t="shared" si="319"/>
        <v>51.801320467483038</v>
      </c>
      <c r="AN493" s="14">
        <f t="shared" si="312"/>
        <v>610.08430467609378</v>
      </c>
      <c r="AO493" t="e">
        <f t="shared" si="299"/>
        <v>#DIV/0!</v>
      </c>
      <c r="AP493" t="e">
        <f t="shared" si="300"/>
        <v>#DIV/0!</v>
      </c>
      <c r="AQ493" s="14" t="e">
        <f t="shared" si="313"/>
        <v>#DIV/0!</v>
      </c>
      <c r="AR493" s="14" t="e">
        <f t="shared" si="314"/>
        <v>#DIV/0!</v>
      </c>
      <c r="AS493" t="e">
        <f t="shared" si="301"/>
        <v>#DIV/0!</v>
      </c>
      <c r="AT493" t="e">
        <f t="shared" si="302"/>
        <v>#DIV/0!</v>
      </c>
      <c r="AU493" s="14" t="e">
        <f t="shared" si="315"/>
        <v>#DIV/0!</v>
      </c>
      <c r="AV493" s="14" t="e">
        <f t="shared" si="316"/>
        <v>#DIV/0!</v>
      </c>
      <c r="AX493">
        <f t="shared" si="320"/>
        <v>198125.91</v>
      </c>
      <c r="AY493">
        <f t="shared" si="293"/>
        <v>51.801320467483038</v>
      </c>
      <c r="AZ493">
        <f t="shared" si="294"/>
        <v>610.08430467609378</v>
      </c>
      <c r="BB493" t="str">
        <f t="shared" si="321"/>
        <v/>
      </c>
      <c r="BC493" t="str">
        <f t="shared" si="295"/>
        <v/>
      </c>
      <c r="BD493" t="str">
        <f t="shared" si="296"/>
        <v/>
      </c>
      <c r="BF493" t="str">
        <f t="shared" si="322"/>
        <v/>
      </c>
      <c r="BG493" t="str">
        <f t="shared" si="297"/>
        <v/>
      </c>
      <c r="BH493" t="str">
        <f t="shared" si="298"/>
        <v/>
      </c>
    </row>
    <row r="494" spans="1:60" x14ac:dyDescent="0.25">
      <c r="A494" s="7" t="s">
        <v>487</v>
      </c>
      <c r="B494" s="2">
        <v>285.84270099999998</v>
      </c>
      <c r="C494" s="18">
        <v>864.37389199999996</v>
      </c>
      <c r="D494" s="24">
        <v>2.02498596</v>
      </c>
      <c r="E494" s="24">
        <v>0.22804219000000001</v>
      </c>
      <c r="F494" s="2">
        <v>0</v>
      </c>
      <c r="G494" s="18">
        <v>5666.2836200000002</v>
      </c>
      <c r="H494" s="24">
        <v>2.2764436400000001</v>
      </c>
      <c r="I494" s="24">
        <v>0.21304819</v>
      </c>
      <c r="J494" s="2"/>
      <c r="K494" s="18"/>
      <c r="L494" s="24"/>
      <c r="M494" s="24"/>
      <c r="N494" s="2">
        <v>9.5539562999999994</v>
      </c>
      <c r="O494" s="2">
        <v>268.10237000000001</v>
      </c>
      <c r="P494" s="2">
        <v>5.8942870000000001E-2</v>
      </c>
      <c r="Q494" s="2">
        <v>3.0072999999999999E-2</v>
      </c>
      <c r="R494" s="2">
        <v>0</v>
      </c>
      <c r="S494" s="2">
        <v>306.308154</v>
      </c>
      <c r="T494" s="2">
        <v>7.5615400000000003E-3</v>
      </c>
      <c r="U494" s="2">
        <v>3.77671E-3</v>
      </c>
      <c r="V494" s="2"/>
      <c r="W494" s="2"/>
      <c r="X494" s="2"/>
      <c r="Y494" s="2"/>
      <c r="AA494">
        <f t="shared" si="303"/>
        <v>2.139007055</v>
      </c>
      <c r="AB494">
        <f t="shared" si="304"/>
        <v>1.910964865</v>
      </c>
      <c r="AC494">
        <f t="shared" si="305"/>
        <v>0.22804219000000003</v>
      </c>
      <c r="AD494">
        <f t="shared" si="306"/>
        <v>2.3829677350000003</v>
      </c>
      <c r="AE494">
        <f t="shared" si="307"/>
        <v>2.1699195449999999</v>
      </c>
      <c r="AF494">
        <f t="shared" si="308"/>
        <v>0.2130481900000003</v>
      </c>
      <c r="AG494">
        <f t="shared" si="309"/>
        <v>0</v>
      </c>
      <c r="AH494">
        <f t="shared" si="310"/>
        <v>0</v>
      </c>
      <c r="AI494">
        <f t="shared" si="311"/>
        <v>0</v>
      </c>
      <c r="AK494">
        <f t="shared" si="317"/>
        <v>579.69551671254305</v>
      </c>
      <c r="AL494">
        <f t="shared" si="318"/>
        <v>648.87263115640792</v>
      </c>
      <c r="AM494" s="14">
        <f t="shared" si="319"/>
        <v>69.177114443864866</v>
      </c>
      <c r="AN494" s="14">
        <f t="shared" si="312"/>
        <v>612.33649244659455</v>
      </c>
      <c r="AO494">
        <f t="shared" si="299"/>
        <v>520.34812800350392</v>
      </c>
      <c r="AP494">
        <f t="shared" si="300"/>
        <v>571.43722349392453</v>
      </c>
      <c r="AQ494" s="14">
        <f t="shared" si="313"/>
        <v>51.089095490420618</v>
      </c>
      <c r="AR494" s="14">
        <f t="shared" si="314"/>
        <v>544.6973420347889</v>
      </c>
      <c r="AS494" t="e">
        <f t="shared" si="301"/>
        <v>#DIV/0!</v>
      </c>
      <c r="AT494" t="e">
        <f t="shared" si="302"/>
        <v>#DIV/0!</v>
      </c>
      <c r="AU494" s="14" t="e">
        <f t="shared" si="315"/>
        <v>#DIV/0!</v>
      </c>
      <c r="AV494" s="14" t="e">
        <f t="shared" si="316"/>
        <v>#DIV/0!</v>
      </c>
      <c r="AX494">
        <f t="shared" si="320"/>
        <v>864.37389199999996</v>
      </c>
      <c r="AY494">
        <f t="shared" si="293"/>
        <v>69.177114443864866</v>
      </c>
      <c r="AZ494">
        <f t="shared" si="294"/>
        <v>612.33649244659455</v>
      </c>
      <c r="BB494">
        <f t="shared" si="321"/>
        <v>5666.2836200000002</v>
      </c>
      <c r="BC494">
        <f t="shared" si="295"/>
        <v>51.089095490420618</v>
      </c>
      <c r="BD494">
        <f t="shared" si="296"/>
        <v>544.6973420347889</v>
      </c>
      <c r="BF494" t="str">
        <f t="shared" si="322"/>
        <v/>
      </c>
      <c r="BG494" t="str">
        <f t="shared" si="297"/>
        <v/>
      </c>
      <c r="BH494" t="str">
        <f t="shared" si="298"/>
        <v/>
      </c>
    </row>
    <row r="495" spans="1:60" x14ac:dyDescent="0.25">
      <c r="A495" t="s">
        <v>487</v>
      </c>
      <c r="B495">
        <v>288.51852000000002</v>
      </c>
      <c r="C495" s="19">
        <v>2875.0234</v>
      </c>
      <c r="D495" s="25">
        <v>2.2754173</v>
      </c>
      <c r="E495" s="25">
        <v>0.22519359</v>
      </c>
      <c r="F495">
        <v>0</v>
      </c>
      <c r="G495" s="19">
        <v>143.20958999999999</v>
      </c>
      <c r="H495" s="25">
        <v>2.0719783000000001</v>
      </c>
      <c r="I495" s="25">
        <v>0.16477053999999999</v>
      </c>
      <c r="N495">
        <v>9.3896379000000003</v>
      </c>
      <c r="O495">
        <v>285.06551999999999</v>
      </c>
      <c r="P495">
        <v>2.593581E-2</v>
      </c>
      <c r="Q495">
        <v>1.5549722E-2</v>
      </c>
      <c r="R495">
        <v>0</v>
      </c>
      <c r="S495">
        <v>529.42089999999996</v>
      </c>
      <c r="T495">
        <v>0.17337076000000001</v>
      </c>
      <c r="U495">
        <v>0.13494748000000001</v>
      </c>
      <c r="AA495">
        <f t="shared" si="303"/>
        <v>2.3880140949999999</v>
      </c>
      <c r="AB495">
        <f t="shared" si="304"/>
        <v>2.162820505</v>
      </c>
      <c r="AC495">
        <f t="shared" si="305"/>
        <v>0.22519358999999994</v>
      </c>
      <c r="AD495">
        <f t="shared" si="306"/>
        <v>2.1543635700000001</v>
      </c>
      <c r="AE495">
        <f t="shared" si="307"/>
        <v>1.98959303</v>
      </c>
      <c r="AF495">
        <f t="shared" si="308"/>
        <v>0.16477054000000013</v>
      </c>
      <c r="AG495">
        <f t="shared" si="309"/>
        <v>0</v>
      </c>
      <c r="AH495">
        <f t="shared" si="310"/>
        <v>0</v>
      </c>
      <c r="AI495">
        <f t="shared" si="311"/>
        <v>0</v>
      </c>
      <c r="AK495">
        <f t="shared" si="317"/>
        <v>519.24852646231977</v>
      </c>
      <c r="AL495">
        <f t="shared" si="318"/>
        <v>573.31285565928169</v>
      </c>
      <c r="AM495" s="14">
        <f t="shared" si="319"/>
        <v>54.064329196961921</v>
      </c>
      <c r="AN495" s="14">
        <f t="shared" si="312"/>
        <v>544.94303088932304</v>
      </c>
      <c r="AO495">
        <f t="shared" si="299"/>
        <v>575.5633901663125</v>
      </c>
      <c r="AP495">
        <f t="shared" si="300"/>
        <v>623.22936465051839</v>
      </c>
      <c r="AQ495" s="14">
        <f t="shared" si="313"/>
        <v>47.66597448420589</v>
      </c>
      <c r="AR495" s="14">
        <f t="shared" si="314"/>
        <v>598.44873857993582</v>
      </c>
      <c r="AS495" t="e">
        <f t="shared" si="301"/>
        <v>#DIV/0!</v>
      </c>
      <c r="AT495" t="e">
        <f t="shared" si="302"/>
        <v>#DIV/0!</v>
      </c>
      <c r="AU495" s="14" t="e">
        <f t="shared" si="315"/>
        <v>#DIV/0!</v>
      </c>
      <c r="AV495" s="14" t="e">
        <f t="shared" si="316"/>
        <v>#DIV/0!</v>
      </c>
      <c r="AX495">
        <f t="shared" si="320"/>
        <v>2875.0234</v>
      </c>
      <c r="AY495">
        <f t="shared" si="293"/>
        <v>54.064329196961921</v>
      </c>
      <c r="AZ495">
        <f t="shared" si="294"/>
        <v>544.94303088932304</v>
      </c>
      <c r="BB495">
        <f t="shared" si="321"/>
        <v>143.20958999999999</v>
      </c>
      <c r="BC495">
        <f t="shared" si="295"/>
        <v>47.66597448420589</v>
      </c>
      <c r="BD495">
        <f t="shared" si="296"/>
        <v>598.44873857993582</v>
      </c>
      <c r="BF495" t="str">
        <f t="shared" si="322"/>
        <v/>
      </c>
      <c r="BG495" t="str">
        <f t="shared" si="297"/>
        <v/>
      </c>
      <c r="BH495" t="str">
        <f t="shared" si="298"/>
        <v/>
      </c>
    </row>
    <row r="496" spans="1:60" x14ac:dyDescent="0.25">
      <c r="A496" s="7" t="s">
        <v>1311</v>
      </c>
      <c r="B496" s="2">
        <v>514.84893999999997</v>
      </c>
      <c r="C496" s="18">
        <v>258.62463000000002</v>
      </c>
      <c r="D496" s="24">
        <v>2.2681043000000001</v>
      </c>
      <c r="E496" s="24">
        <v>0.15235578999999999</v>
      </c>
      <c r="F496" s="2">
        <v>0</v>
      </c>
      <c r="G496" s="20">
        <v>4.8199820000000004E-7</v>
      </c>
      <c r="H496" s="24">
        <v>1.5517658000000001</v>
      </c>
      <c r="I496" s="24">
        <v>4.6940673000000002E-2</v>
      </c>
      <c r="J496" s="2"/>
      <c r="K496" s="18"/>
      <c r="L496" s="24"/>
      <c r="M496" s="24"/>
      <c r="N496" s="2">
        <v>7.1298808999999999</v>
      </c>
      <c r="O496" s="2">
        <v>19.593924999999999</v>
      </c>
      <c r="P496" s="2">
        <v>9.1448937999999997E-3</v>
      </c>
      <c r="Q496" s="2">
        <v>1.4191326000000001E-2</v>
      </c>
      <c r="R496" s="2">
        <v>0</v>
      </c>
      <c r="S496" s="2">
        <v>24.772516</v>
      </c>
      <c r="T496" s="2">
        <v>2087989.8</v>
      </c>
      <c r="U496" s="2">
        <v>3368607.2</v>
      </c>
      <c r="V496" s="2"/>
      <c r="W496" s="2"/>
      <c r="X496" s="2"/>
      <c r="Y496" s="2"/>
      <c r="AA496">
        <f t="shared" si="303"/>
        <v>2.3442821949999999</v>
      </c>
      <c r="AB496">
        <f t="shared" si="304"/>
        <v>2.1919264050000002</v>
      </c>
      <c r="AC496">
        <f t="shared" si="305"/>
        <v>0.15235578999999966</v>
      </c>
      <c r="AD496">
        <f t="shared" si="306"/>
        <v>1.5752361365000001</v>
      </c>
      <c r="AE496">
        <f t="shared" si="307"/>
        <v>1.5282954635000001</v>
      </c>
      <c r="AF496">
        <f t="shared" si="308"/>
        <v>4.6940672999999933E-2</v>
      </c>
      <c r="AG496">
        <f t="shared" si="309"/>
        <v>0</v>
      </c>
      <c r="AH496">
        <f t="shared" si="310"/>
        <v>0</v>
      </c>
      <c r="AI496">
        <f t="shared" si="311"/>
        <v>0</v>
      </c>
      <c r="AK496">
        <f t="shared" si="317"/>
        <v>528.93495614336655</v>
      </c>
      <c r="AL496">
        <f t="shared" si="318"/>
        <v>565.70001491450614</v>
      </c>
      <c r="AM496" s="14">
        <f t="shared" si="319"/>
        <v>36.765058771139593</v>
      </c>
      <c r="AN496" s="14">
        <f t="shared" si="312"/>
        <v>546.70007900430323</v>
      </c>
      <c r="AO496">
        <f t="shared" si="299"/>
        <v>787.16629924138363</v>
      </c>
      <c r="AP496">
        <f t="shared" si="300"/>
        <v>811.34363715265977</v>
      </c>
      <c r="AQ496" s="14">
        <f t="shared" si="313"/>
        <v>24.17733791127614</v>
      </c>
      <c r="AR496" s="14">
        <f t="shared" si="314"/>
        <v>799.0721280234427</v>
      </c>
      <c r="AS496" t="e">
        <f t="shared" si="301"/>
        <v>#DIV/0!</v>
      </c>
      <c r="AT496" t="e">
        <f t="shared" si="302"/>
        <v>#DIV/0!</v>
      </c>
      <c r="AU496" s="14" t="e">
        <f t="shared" si="315"/>
        <v>#DIV/0!</v>
      </c>
      <c r="AV496" s="14" t="e">
        <f t="shared" si="316"/>
        <v>#DIV/0!</v>
      </c>
      <c r="AX496">
        <f t="shared" si="320"/>
        <v>258.62463000000002</v>
      </c>
      <c r="AY496">
        <f t="shared" si="293"/>
        <v>36.765058771139593</v>
      </c>
      <c r="AZ496">
        <f t="shared" si="294"/>
        <v>546.70007900430323</v>
      </c>
      <c r="BB496">
        <f t="shared" si="321"/>
        <v>4.8199820000000004E-7</v>
      </c>
      <c r="BC496">
        <f t="shared" si="295"/>
        <v>24.17733791127614</v>
      </c>
      <c r="BD496">
        <f t="shared" si="296"/>
        <v>799.0721280234427</v>
      </c>
      <c r="BF496" t="str">
        <f t="shared" si="322"/>
        <v/>
      </c>
      <c r="BG496" t="str">
        <f t="shared" si="297"/>
        <v/>
      </c>
      <c r="BH496" t="str">
        <f t="shared" si="298"/>
        <v/>
      </c>
    </row>
    <row r="497" spans="1:60" x14ac:dyDescent="0.25">
      <c r="A497" s="7" t="s">
        <v>632</v>
      </c>
      <c r="B497" s="2">
        <v>283.05</v>
      </c>
      <c r="C497" s="18">
        <v>1490.6</v>
      </c>
      <c r="D497" s="24">
        <v>2.2740999999999998</v>
      </c>
      <c r="E497" s="24">
        <v>0.21629000000000001</v>
      </c>
      <c r="F497" s="2"/>
      <c r="G497" s="18"/>
      <c r="H497" s="24"/>
      <c r="I497" s="24"/>
      <c r="J497" s="2"/>
      <c r="K497" s="18"/>
      <c r="L497" s="24"/>
      <c r="M497" s="24"/>
      <c r="N497" s="2">
        <v>5.68</v>
      </c>
      <c r="O497" s="2">
        <v>14.1</v>
      </c>
      <c r="P497" s="2">
        <v>1.6199999999999999E-3</v>
      </c>
      <c r="Q497" s="2">
        <v>2.5600000000000002E-3</v>
      </c>
      <c r="R497" s="2"/>
      <c r="S497" s="2"/>
      <c r="T497" s="2"/>
      <c r="U497" s="2"/>
      <c r="V497" s="2"/>
      <c r="W497" s="2"/>
      <c r="X497" s="2"/>
      <c r="Y497" s="2"/>
      <c r="AA497">
        <f t="shared" si="303"/>
        <v>2.3822449999999997</v>
      </c>
      <c r="AB497">
        <f t="shared" si="304"/>
        <v>2.1659549999999999</v>
      </c>
      <c r="AC497">
        <f t="shared" si="305"/>
        <v>0.21628999999999987</v>
      </c>
      <c r="AD497">
        <f t="shared" si="306"/>
        <v>0</v>
      </c>
      <c r="AE497">
        <f t="shared" si="307"/>
        <v>0</v>
      </c>
      <c r="AF497">
        <f t="shared" si="308"/>
        <v>0</v>
      </c>
      <c r="AG497">
        <f t="shared" si="309"/>
        <v>0</v>
      </c>
      <c r="AH497">
        <f t="shared" si="310"/>
        <v>0</v>
      </c>
      <c r="AI497">
        <f t="shared" si="311"/>
        <v>0</v>
      </c>
      <c r="AK497">
        <f t="shared" si="317"/>
        <v>520.50599329623958</v>
      </c>
      <c r="AL497">
        <f t="shared" si="318"/>
        <v>572.48317716665395</v>
      </c>
      <c r="AM497" s="14">
        <f t="shared" si="319"/>
        <v>51.977183870414365</v>
      </c>
      <c r="AN497" s="14">
        <f t="shared" si="312"/>
        <v>545.25869574776834</v>
      </c>
      <c r="AO497" t="e">
        <f t="shared" si="299"/>
        <v>#DIV/0!</v>
      </c>
      <c r="AP497" t="e">
        <f t="shared" si="300"/>
        <v>#DIV/0!</v>
      </c>
      <c r="AQ497" s="14" t="e">
        <f t="shared" si="313"/>
        <v>#DIV/0!</v>
      </c>
      <c r="AR497" s="14" t="e">
        <f t="shared" si="314"/>
        <v>#DIV/0!</v>
      </c>
      <c r="AS497" t="e">
        <f t="shared" si="301"/>
        <v>#DIV/0!</v>
      </c>
      <c r="AT497" t="e">
        <f t="shared" si="302"/>
        <v>#DIV/0!</v>
      </c>
      <c r="AU497" s="14" t="e">
        <f t="shared" si="315"/>
        <v>#DIV/0!</v>
      </c>
      <c r="AV497" s="14" t="e">
        <f t="shared" si="316"/>
        <v>#DIV/0!</v>
      </c>
      <c r="AX497">
        <f t="shared" si="320"/>
        <v>1490.6</v>
      </c>
      <c r="AY497">
        <f t="shared" si="293"/>
        <v>51.977183870414365</v>
      </c>
      <c r="AZ497">
        <f t="shared" si="294"/>
        <v>545.25869574776834</v>
      </c>
      <c r="BB497" t="str">
        <f t="shared" si="321"/>
        <v/>
      </c>
      <c r="BC497" t="str">
        <f t="shared" si="295"/>
        <v/>
      </c>
      <c r="BD497" t="str">
        <f t="shared" si="296"/>
        <v/>
      </c>
      <c r="BF497" t="str">
        <f t="shared" si="322"/>
        <v/>
      </c>
      <c r="BG497" t="str">
        <f t="shared" si="297"/>
        <v/>
      </c>
      <c r="BH497" t="str">
        <f t="shared" si="298"/>
        <v/>
      </c>
    </row>
    <row r="498" spans="1:60" x14ac:dyDescent="0.25">
      <c r="A498" t="s">
        <v>110</v>
      </c>
      <c r="B498" s="2">
        <v>408.26299999999998</v>
      </c>
      <c r="C498" s="18">
        <v>1666.1451</v>
      </c>
      <c r="D498" s="24">
        <v>1.7660507999999999</v>
      </c>
      <c r="E498" s="24">
        <v>0.14276242</v>
      </c>
      <c r="F498" s="2">
        <v>0</v>
      </c>
      <c r="G498" s="18">
        <v>293.35867000000002</v>
      </c>
      <c r="H498" s="24">
        <v>2.1575003000000001</v>
      </c>
      <c r="I498" s="24">
        <v>0.27015030000000001</v>
      </c>
      <c r="J498" s="2"/>
      <c r="K498" s="18"/>
      <c r="L498" s="24"/>
      <c r="M498" s="24"/>
      <c r="N498" s="2">
        <v>6.2271314000000002</v>
      </c>
      <c r="O498" s="2">
        <v>13.93796</v>
      </c>
      <c r="P498" s="2">
        <v>1.0695728E-3</v>
      </c>
      <c r="Q498" s="2">
        <v>1.3617359999999999E-3</v>
      </c>
      <c r="R498" s="2">
        <v>0</v>
      </c>
      <c r="S498" s="2">
        <v>9.9822387999999993</v>
      </c>
      <c r="T498" s="2">
        <v>1.0506985E-2</v>
      </c>
      <c r="U498" s="2">
        <v>1.7144071E-2</v>
      </c>
      <c r="V498" s="2"/>
      <c r="W498" s="2"/>
      <c r="X498" s="2"/>
      <c r="Y498" s="2"/>
      <c r="AA498">
        <f t="shared" si="303"/>
        <v>1.8374320099999999</v>
      </c>
      <c r="AB498">
        <f t="shared" si="304"/>
        <v>1.6946695899999999</v>
      </c>
      <c r="AC498">
        <f t="shared" si="305"/>
        <v>0.14276241999999995</v>
      </c>
      <c r="AD498">
        <f t="shared" si="306"/>
        <v>2.2925754500000002</v>
      </c>
      <c r="AE498">
        <f t="shared" si="307"/>
        <v>2.0224251500000001</v>
      </c>
      <c r="AF498">
        <f t="shared" si="308"/>
        <v>0.27015030000000007</v>
      </c>
      <c r="AG498">
        <f t="shared" si="309"/>
        <v>0</v>
      </c>
      <c r="AH498">
        <f t="shared" si="310"/>
        <v>0</v>
      </c>
      <c r="AI498">
        <f t="shared" si="311"/>
        <v>0</v>
      </c>
      <c r="AK498">
        <f t="shared" si="317"/>
        <v>674.84009925352279</v>
      </c>
      <c r="AL498">
        <f t="shared" si="318"/>
        <v>731.69000453946899</v>
      </c>
      <c r="AM498" s="14">
        <f t="shared" si="319"/>
        <v>56.849905285946193</v>
      </c>
      <c r="AN498" s="14">
        <f t="shared" si="312"/>
        <v>702.11615656808965</v>
      </c>
      <c r="AO498">
        <f t="shared" si="299"/>
        <v>540.86455475216735</v>
      </c>
      <c r="AP498">
        <f t="shared" si="300"/>
        <v>613.1118375382149</v>
      </c>
      <c r="AQ498" s="14">
        <f t="shared" si="313"/>
        <v>72.247282786047549</v>
      </c>
      <c r="AR498" s="14">
        <f t="shared" si="314"/>
        <v>574.72659447602393</v>
      </c>
      <c r="AS498" t="e">
        <f t="shared" si="301"/>
        <v>#DIV/0!</v>
      </c>
      <c r="AT498" t="e">
        <f t="shared" si="302"/>
        <v>#DIV/0!</v>
      </c>
      <c r="AU498" s="14" t="e">
        <f t="shared" si="315"/>
        <v>#DIV/0!</v>
      </c>
      <c r="AV498" s="14" t="e">
        <f t="shared" si="316"/>
        <v>#DIV/0!</v>
      </c>
      <c r="AX498">
        <f t="shared" si="320"/>
        <v>1666.1451</v>
      </c>
      <c r="AY498">
        <f t="shared" si="293"/>
        <v>56.849905285946193</v>
      </c>
      <c r="AZ498">
        <f t="shared" si="294"/>
        <v>702.11615656808965</v>
      </c>
      <c r="BB498">
        <f t="shared" si="321"/>
        <v>293.35867000000002</v>
      </c>
      <c r="BC498">
        <f t="shared" si="295"/>
        <v>72.247282786047549</v>
      </c>
      <c r="BD498">
        <f t="shared" si="296"/>
        <v>574.72659447602393</v>
      </c>
      <c r="BF498" t="str">
        <f t="shared" si="322"/>
        <v/>
      </c>
      <c r="BG498" t="str">
        <f t="shared" si="297"/>
        <v/>
      </c>
      <c r="BH498" t="str">
        <f t="shared" si="298"/>
        <v/>
      </c>
    </row>
    <row r="499" spans="1:60" x14ac:dyDescent="0.25">
      <c r="A499" t="s">
        <v>1895</v>
      </c>
      <c r="B499" s="2">
        <v>383.05797999999999</v>
      </c>
      <c r="C499" s="18">
        <v>3407.46</v>
      </c>
      <c r="D499" s="24">
        <v>2.2795982000000001</v>
      </c>
      <c r="E499" s="24">
        <v>0.25300678999999998</v>
      </c>
      <c r="F499" s="2"/>
      <c r="G499" s="18"/>
      <c r="H499" s="24"/>
      <c r="I499" s="24"/>
      <c r="J499" s="2"/>
      <c r="K499" s="18"/>
      <c r="L499" s="24"/>
      <c r="M499" s="24"/>
      <c r="N499" s="2">
        <v>9.6982116999999999</v>
      </c>
      <c r="O499" s="2">
        <v>20.894672</v>
      </c>
      <c r="P499" s="2">
        <v>1.2118944E-3</v>
      </c>
      <c r="Q499" s="2">
        <v>1.9864043999999999E-3</v>
      </c>
      <c r="R499" s="2"/>
      <c r="S499" s="2"/>
      <c r="T499" s="2"/>
      <c r="U499" s="2"/>
      <c r="V499" s="2"/>
      <c r="W499" s="2"/>
      <c r="X499" s="2"/>
      <c r="Y499" s="2"/>
      <c r="AA499">
        <f t="shared" si="303"/>
        <v>2.406101595</v>
      </c>
      <c r="AB499">
        <f t="shared" si="304"/>
        <v>2.1530948050000003</v>
      </c>
      <c r="AC499">
        <f t="shared" si="305"/>
        <v>0.2530067899999997</v>
      </c>
      <c r="AD499">
        <f t="shared" si="306"/>
        <v>0</v>
      </c>
      <c r="AE499">
        <f t="shared" si="307"/>
        <v>0</v>
      </c>
      <c r="AF499">
        <f t="shared" si="308"/>
        <v>0</v>
      </c>
      <c r="AG499">
        <f t="shared" si="309"/>
        <v>0</v>
      </c>
      <c r="AH499">
        <f t="shared" si="310"/>
        <v>0</v>
      </c>
      <c r="AI499">
        <f t="shared" si="311"/>
        <v>0</v>
      </c>
      <c r="AK499">
        <f t="shared" si="317"/>
        <v>515.34515524062897</v>
      </c>
      <c r="AL499">
        <f t="shared" si="318"/>
        <v>575.90255529876674</v>
      </c>
      <c r="AM499" s="14">
        <f t="shared" si="319"/>
        <v>60.557400058137773</v>
      </c>
      <c r="AN499" s="14">
        <f t="shared" si="312"/>
        <v>543.94357742517946</v>
      </c>
      <c r="AO499" t="e">
        <f t="shared" si="299"/>
        <v>#DIV/0!</v>
      </c>
      <c r="AP499" t="e">
        <f t="shared" si="300"/>
        <v>#DIV/0!</v>
      </c>
      <c r="AQ499" s="14" t="e">
        <f t="shared" si="313"/>
        <v>#DIV/0!</v>
      </c>
      <c r="AR499" s="14" t="e">
        <f t="shared" si="314"/>
        <v>#DIV/0!</v>
      </c>
      <c r="AS499" t="e">
        <f t="shared" si="301"/>
        <v>#DIV/0!</v>
      </c>
      <c r="AT499" t="e">
        <f t="shared" si="302"/>
        <v>#DIV/0!</v>
      </c>
      <c r="AU499" s="14" t="e">
        <f t="shared" si="315"/>
        <v>#DIV/0!</v>
      </c>
      <c r="AV499" s="14" t="e">
        <f t="shared" si="316"/>
        <v>#DIV/0!</v>
      </c>
      <c r="AX499">
        <f t="shared" si="320"/>
        <v>3407.46</v>
      </c>
      <c r="AY499">
        <f t="shared" si="293"/>
        <v>60.557400058137773</v>
      </c>
      <c r="AZ499">
        <f t="shared" si="294"/>
        <v>543.94357742517946</v>
      </c>
      <c r="BB499" t="str">
        <f t="shared" si="321"/>
        <v/>
      </c>
      <c r="BC499" t="str">
        <f t="shared" si="295"/>
        <v/>
      </c>
      <c r="BD499" t="str">
        <f t="shared" si="296"/>
        <v/>
      </c>
      <c r="BF499" t="str">
        <f t="shared" si="322"/>
        <v/>
      </c>
      <c r="BG499" t="str">
        <f t="shared" si="297"/>
        <v/>
      </c>
      <c r="BH499" t="str">
        <f t="shared" si="298"/>
        <v/>
      </c>
    </row>
    <row r="500" spans="1:60" x14ac:dyDescent="0.25">
      <c r="A500" s="7" t="s">
        <v>1279</v>
      </c>
      <c r="AA500">
        <f t="shared" si="303"/>
        <v>0</v>
      </c>
      <c r="AB500">
        <f t="shared" si="304"/>
        <v>0</v>
      </c>
      <c r="AC500">
        <f t="shared" si="305"/>
        <v>0</v>
      </c>
      <c r="AD500">
        <f t="shared" si="306"/>
        <v>0</v>
      </c>
      <c r="AE500">
        <f t="shared" si="307"/>
        <v>0</v>
      </c>
      <c r="AF500">
        <f t="shared" si="308"/>
        <v>0</v>
      </c>
      <c r="AG500">
        <f t="shared" si="309"/>
        <v>0</v>
      </c>
      <c r="AH500">
        <f t="shared" si="310"/>
        <v>0</v>
      </c>
      <c r="AI500">
        <f t="shared" si="311"/>
        <v>0</v>
      </c>
      <c r="AK500" t="e">
        <f t="shared" si="317"/>
        <v>#DIV/0!</v>
      </c>
      <c r="AL500" t="e">
        <f t="shared" si="318"/>
        <v>#DIV/0!</v>
      </c>
      <c r="AM500" s="14" t="e">
        <f t="shared" si="319"/>
        <v>#DIV/0!</v>
      </c>
      <c r="AN500" s="14" t="e">
        <f t="shared" si="312"/>
        <v>#DIV/0!</v>
      </c>
      <c r="AO500" t="e">
        <f t="shared" si="299"/>
        <v>#DIV/0!</v>
      </c>
      <c r="AP500" t="e">
        <f t="shared" si="300"/>
        <v>#DIV/0!</v>
      </c>
      <c r="AQ500" s="14" t="e">
        <f t="shared" si="313"/>
        <v>#DIV/0!</v>
      </c>
      <c r="AR500" s="14" t="e">
        <f t="shared" si="314"/>
        <v>#DIV/0!</v>
      </c>
      <c r="AS500" t="e">
        <f t="shared" si="301"/>
        <v>#DIV/0!</v>
      </c>
      <c r="AT500" t="e">
        <f t="shared" si="302"/>
        <v>#DIV/0!</v>
      </c>
      <c r="AU500" s="14" t="e">
        <f t="shared" si="315"/>
        <v>#DIV/0!</v>
      </c>
      <c r="AV500" s="14" t="e">
        <f t="shared" si="316"/>
        <v>#DIV/0!</v>
      </c>
      <c r="AX500" t="str">
        <f t="shared" si="320"/>
        <v/>
      </c>
      <c r="AY500" t="str">
        <f t="shared" si="293"/>
        <v/>
      </c>
      <c r="AZ500" t="str">
        <f t="shared" si="294"/>
        <v/>
      </c>
      <c r="BB500" t="str">
        <f t="shared" si="321"/>
        <v/>
      </c>
      <c r="BC500" t="str">
        <f t="shared" si="295"/>
        <v/>
      </c>
      <c r="BD500" t="str">
        <f t="shared" si="296"/>
        <v/>
      </c>
      <c r="BF500" t="str">
        <f t="shared" si="322"/>
        <v/>
      </c>
      <c r="BG500" t="str">
        <f t="shared" si="297"/>
        <v/>
      </c>
      <c r="BH500" t="str">
        <f t="shared" si="298"/>
        <v/>
      </c>
    </row>
    <row r="501" spans="1:60" x14ac:dyDescent="0.25">
      <c r="A501" s="7" t="s">
        <v>512</v>
      </c>
      <c r="B501">
        <v>363.57769999999999</v>
      </c>
      <c r="C501" s="19">
        <v>923.61443999999995</v>
      </c>
      <c r="D501" s="25">
        <v>2.200361</v>
      </c>
      <c r="E501" s="25">
        <v>0.19994426000000001</v>
      </c>
      <c r="F501">
        <v>0</v>
      </c>
      <c r="G501" s="19">
        <v>310.00461000000001</v>
      </c>
      <c r="H501" s="25">
        <v>1.8646887999999999</v>
      </c>
      <c r="I501" s="25">
        <v>0.20589718000000001</v>
      </c>
      <c r="N501">
        <v>5.6271939</v>
      </c>
      <c r="O501">
        <v>17.227222000000001</v>
      </c>
      <c r="P501">
        <v>5.8621080000000004E-3</v>
      </c>
      <c r="Q501">
        <v>5.7020993000000001E-3</v>
      </c>
      <c r="R501">
        <v>0</v>
      </c>
      <c r="S501">
        <v>17.645533</v>
      </c>
      <c r="T501">
        <v>1.7670433999999999E-2</v>
      </c>
      <c r="U501">
        <v>1.5842931000000001E-2</v>
      </c>
      <c r="AA501">
        <f t="shared" si="303"/>
        <v>2.3003331299999998</v>
      </c>
      <c r="AB501">
        <f t="shared" si="304"/>
        <v>2.1003888700000002</v>
      </c>
      <c r="AC501">
        <f t="shared" si="305"/>
        <v>0.19994425999999965</v>
      </c>
      <c r="AD501">
        <f t="shared" si="306"/>
        <v>1.9676373899999999</v>
      </c>
      <c r="AE501">
        <f t="shared" si="307"/>
        <v>1.7617402099999999</v>
      </c>
      <c r="AF501">
        <f t="shared" si="308"/>
        <v>0.20589718000000001</v>
      </c>
      <c r="AG501">
        <f t="shared" si="309"/>
        <v>0</v>
      </c>
      <c r="AH501">
        <f t="shared" si="310"/>
        <v>0</v>
      </c>
      <c r="AI501">
        <f t="shared" si="311"/>
        <v>0</v>
      </c>
      <c r="AK501">
        <f t="shared" si="317"/>
        <v>539.04053453336132</v>
      </c>
      <c r="AL501">
        <f t="shared" si="318"/>
        <v>590.35391860555796</v>
      </c>
      <c r="AM501" s="14">
        <f t="shared" si="319"/>
        <v>51.313384072196641</v>
      </c>
      <c r="AN501" s="14">
        <f t="shared" si="312"/>
        <v>563.5315295990066</v>
      </c>
      <c r="AO501">
        <f t="shared" si="299"/>
        <v>630.18359292308435</v>
      </c>
      <c r="AP501">
        <f t="shared" si="300"/>
        <v>703.83408005428907</v>
      </c>
      <c r="AQ501" s="14">
        <f t="shared" si="313"/>
        <v>73.650487131204727</v>
      </c>
      <c r="AR501" s="14">
        <f t="shared" si="314"/>
        <v>664.97573214361557</v>
      </c>
      <c r="AS501" t="e">
        <f t="shared" si="301"/>
        <v>#DIV/0!</v>
      </c>
      <c r="AT501" t="e">
        <f t="shared" si="302"/>
        <v>#DIV/0!</v>
      </c>
      <c r="AU501" s="14" t="e">
        <f t="shared" si="315"/>
        <v>#DIV/0!</v>
      </c>
      <c r="AV501" s="14" t="e">
        <f t="shared" si="316"/>
        <v>#DIV/0!</v>
      </c>
      <c r="AX501">
        <f t="shared" si="320"/>
        <v>923.61443999999995</v>
      </c>
      <c r="AY501">
        <f t="shared" si="293"/>
        <v>51.313384072196641</v>
      </c>
      <c r="AZ501">
        <f t="shared" si="294"/>
        <v>563.5315295990066</v>
      </c>
      <c r="BB501">
        <f t="shared" si="321"/>
        <v>310.00461000000001</v>
      </c>
      <c r="BC501">
        <f t="shared" si="295"/>
        <v>73.650487131204727</v>
      </c>
      <c r="BD501">
        <f t="shared" si="296"/>
        <v>664.97573214361557</v>
      </c>
      <c r="BF501" t="str">
        <f t="shared" si="322"/>
        <v/>
      </c>
      <c r="BG501" t="str">
        <f t="shared" si="297"/>
        <v/>
      </c>
      <c r="BH501" t="str">
        <f t="shared" si="298"/>
        <v/>
      </c>
    </row>
    <row r="502" spans="1:60" x14ac:dyDescent="0.25">
      <c r="A502" s="7" t="s">
        <v>1380</v>
      </c>
      <c r="B502">
        <v>416.39670764146501</v>
      </c>
      <c r="C502" s="19">
        <v>3478.1578682018398</v>
      </c>
      <c r="D502" s="25">
        <v>0.221301507498259</v>
      </c>
      <c r="E502" s="25">
        <v>0.84453515791645095</v>
      </c>
      <c r="F502">
        <v>0</v>
      </c>
      <c r="G502" s="19">
        <v>496.89801392349102</v>
      </c>
      <c r="H502" s="25">
        <v>1.81533464942635</v>
      </c>
      <c r="I502" s="25">
        <v>0.18529854420665501</v>
      </c>
      <c r="J502">
        <v>0</v>
      </c>
      <c r="K502" s="19">
        <v>1749.8385691250401</v>
      </c>
      <c r="L502" s="25">
        <v>2.16956914955666</v>
      </c>
      <c r="M502" s="25">
        <v>0.27922763552208402</v>
      </c>
      <c r="N502">
        <v>11.0155881800811</v>
      </c>
      <c r="O502">
        <v>135655.204884112</v>
      </c>
      <c r="P502">
        <v>22.300630378290201</v>
      </c>
      <c r="Q502">
        <v>7.5689036286015101</v>
      </c>
      <c r="R502">
        <v>0</v>
      </c>
      <c r="S502">
        <v>207.215788614019</v>
      </c>
      <c r="T502">
        <v>1.4761727256031301E-2</v>
      </c>
      <c r="U502">
        <v>2.2920880844592002E-2</v>
      </c>
      <c r="V502">
        <v>0</v>
      </c>
      <c r="W502">
        <v>192.415010711371</v>
      </c>
      <c r="X502">
        <v>9.6813893570265406E-3</v>
      </c>
      <c r="Y502">
        <v>1.05929692456458E-2</v>
      </c>
      <c r="AA502">
        <f t="shared" si="303"/>
        <v>0.64356908645648447</v>
      </c>
      <c r="AB502">
        <f t="shared" si="304"/>
        <v>-0.20096607145996648</v>
      </c>
      <c r="AC502">
        <f t="shared" si="305"/>
        <v>0.84453515791645095</v>
      </c>
      <c r="AD502">
        <f t="shared" si="306"/>
        <v>1.9079839215296774</v>
      </c>
      <c r="AE502">
        <f t="shared" si="307"/>
        <v>1.7226853773230226</v>
      </c>
      <c r="AF502">
        <f t="shared" si="308"/>
        <v>0.18529854420665481</v>
      </c>
      <c r="AG502">
        <f t="shared" si="309"/>
        <v>2.3091829673177022</v>
      </c>
      <c r="AH502">
        <f t="shared" si="310"/>
        <v>2.0299553317956178</v>
      </c>
      <c r="AI502">
        <f t="shared" si="311"/>
        <v>0.27922763552208441</v>
      </c>
      <c r="AK502">
        <f t="shared" si="317"/>
        <v>1926.7128053451679</v>
      </c>
      <c r="AL502">
        <f t="shared" si="318"/>
        <v>-6170.0604036886361</v>
      </c>
      <c r="AM502" s="14">
        <f t="shared" si="319"/>
        <v>-8096.7732090338041</v>
      </c>
      <c r="AN502" s="14">
        <f t="shared" si="312"/>
        <v>5603.0924236237061</v>
      </c>
      <c r="AO502">
        <f t="shared" si="299"/>
        <v>649.88639894086919</v>
      </c>
      <c r="AP502">
        <f t="shared" si="300"/>
        <v>719.79063404303292</v>
      </c>
      <c r="AQ502" s="14">
        <f t="shared" si="313"/>
        <v>69.904235102163739</v>
      </c>
      <c r="AR502" s="14">
        <f t="shared" si="314"/>
        <v>683.05466454454233</v>
      </c>
      <c r="AS502">
        <f t="shared" si="301"/>
        <v>536.97468652314103</v>
      </c>
      <c r="AT502">
        <f t="shared" si="302"/>
        <v>610.83748030217453</v>
      </c>
      <c r="AU502" s="14">
        <f t="shared" si="315"/>
        <v>73.862793779033495</v>
      </c>
      <c r="AV502" s="14">
        <f t="shared" si="316"/>
        <v>571.52951324615856</v>
      </c>
      <c r="AX502">
        <f t="shared" si="320"/>
        <v>3478.1578682018398</v>
      </c>
      <c r="AY502">
        <f t="shared" si="293"/>
        <v>-8096.7732090338041</v>
      </c>
      <c r="AZ502">
        <f t="shared" si="294"/>
        <v>5603.0924236237061</v>
      </c>
      <c r="BB502">
        <f t="shared" si="321"/>
        <v>496.89801392349102</v>
      </c>
      <c r="BC502">
        <f t="shared" si="295"/>
        <v>69.904235102163739</v>
      </c>
      <c r="BD502">
        <f t="shared" si="296"/>
        <v>683.05466454454233</v>
      </c>
      <c r="BF502">
        <f t="shared" si="322"/>
        <v>1749.8385691250401</v>
      </c>
      <c r="BG502">
        <f t="shared" si="297"/>
        <v>73.862793779033495</v>
      </c>
      <c r="BH502">
        <f t="shared" si="298"/>
        <v>571.52951324615856</v>
      </c>
    </row>
    <row r="503" spans="1:60" x14ac:dyDescent="0.25">
      <c r="A503" t="s">
        <v>1879</v>
      </c>
      <c r="B503">
        <v>235.8246</v>
      </c>
      <c r="C503" s="21">
        <v>2051.1188999999999</v>
      </c>
      <c r="D503" s="25">
        <v>2.4561567000000002</v>
      </c>
      <c r="E503" s="25">
        <v>0.37282746999999999</v>
      </c>
      <c r="F503">
        <v>0</v>
      </c>
      <c r="G503" s="19">
        <v>354.93761999999998</v>
      </c>
      <c r="H503" s="25">
        <v>2.0242022999999998</v>
      </c>
      <c r="I503" s="25">
        <v>0.16044860999999999</v>
      </c>
      <c r="J503">
        <v>0</v>
      </c>
      <c r="K503" s="19">
        <v>268.30700999999999</v>
      </c>
      <c r="L503" s="25">
        <v>2.2894714</v>
      </c>
      <c r="M503" s="25">
        <v>0.13432912999999999</v>
      </c>
      <c r="N503">
        <v>9.7164821999999997</v>
      </c>
      <c r="O503">
        <v>63.144863000000001</v>
      </c>
      <c r="P503">
        <v>1.7135755999999999E-2</v>
      </c>
      <c r="Q503">
        <v>1.3950696E-2</v>
      </c>
      <c r="R503">
        <v>0</v>
      </c>
      <c r="S503">
        <v>109.48077000000001</v>
      </c>
      <c r="T503">
        <v>1.5798379000000001E-2</v>
      </c>
      <c r="U503">
        <v>2.2760394999999999E-2</v>
      </c>
      <c r="V503">
        <v>0</v>
      </c>
      <c r="W503">
        <v>111.54721000000001</v>
      </c>
      <c r="X503">
        <v>1.5054444E-2</v>
      </c>
      <c r="Y503">
        <v>2.6247110000000001E-2</v>
      </c>
      <c r="AA503">
        <f t="shared" si="303"/>
        <v>2.6425704350000001</v>
      </c>
      <c r="AB503">
        <f t="shared" si="304"/>
        <v>2.2697429650000003</v>
      </c>
      <c r="AC503">
        <f t="shared" si="305"/>
        <v>0.37282746999999983</v>
      </c>
      <c r="AD503">
        <f t="shared" si="306"/>
        <v>2.1044266049999996</v>
      </c>
      <c r="AE503">
        <f t="shared" si="307"/>
        <v>1.9439779949999998</v>
      </c>
      <c r="AF503">
        <f t="shared" si="308"/>
        <v>0.16044860999999977</v>
      </c>
      <c r="AG503">
        <f t="shared" si="309"/>
        <v>2.3566359650000002</v>
      </c>
      <c r="AH503">
        <f t="shared" si="310"/>
        <v>2.2223068349999999</v>
      </c>
      <c r="AI503">
        <f t="shared" si="311"/>
        <v>0.13432913000000024</v>
      </c>
      <c r="AK503">
        <f t="shared" si="317"/>
        <v>469.22980124841962</v>
      </c>
      <c r="AL503">
        <f t="shared" si="318"/>
        <v>546.3053830855248</v>
      </c>
      <c r="AM503" s="14">
        <f t="shared" si="319"/>
        <v>77.075581837105176</v>
      </c>
      <c r="AN503" s="14">
        <f t="shared" si="312"/>
        <v>504.84270812200208</v>
      </c>
      <c r="AO503">
        <f t="shared" si="299"/>
        <v>589.22121448849498</v>
      </c>
      <c r="AP503">
        <f t="shared" si="300"/>
        <v>637.85331068009339</v>
      </c>
      <c r="AQ503" s="14">
        <f t="shared" si="313"/>
        <v>48.632096191598407</v>
      </c>
      <c r="AR503" s="14">
        <f t="shared" si="314"/>
        <v>612.57355551863566</v>
      </c>
      <c r="AS503">
        <f t="shared" si="301"/>
        <v>526.16221529997733</v>
      </c>
      <c r="AT503">
        <f t="shared" si="302"/>
        <v>557.96651500646624</v>
      </c>
      <c r="AU503" s="14">
        <f t="shared" si="315"/>
        <v>31.804299706488905</v>
      </c>
      <c r="AV503" s="14">
        <f t="shared" si="316"/>
        <v>541.59785529533144</v>
      </c>
      <c r="AX503">
        <f t="shared" si="320"/>
        <v>2051.1188999999999</v>
      </c>
      <c r="AY503">
        <f t="shared" si="293"/>
        <v>77.075581837105176</v>
      </c>
      <c r="AZ503">
        <f t="shared" si="294"/>
        <v>504.84270812200208</v>
      </c>
      <c r="BB503">
        <f t="shared" si="321"/>
        <v>354.93761999999998</v>
      </c>
      <c r="BC503">
        <f t="shared" si="295"/>
        <v>48.632096191598407</v>
      </c>
      <c r="BD503">
        <f t="shared" si="296"/>
        <v>612.57355551863566</v>
      </c>
      <c r="BF503">
        <f t="shared" si="322"/>
        <v>268.30700999999999</v>
      </c>
      <c r="BG503">
        <f t="shared" si="297"/>
        <v>31.804299706488905</v>
      </c>
      <c r="BH503">
        <f t="shared" si="298"/>
        <v>541.59785529533144</v>
      </c>
    </row>
    <row r="504" spans="1:60" x14ac:dyDescent="0.25">
      <c r="A504" t="s">
        <v>1544</v>
      </c>
      <c r="B504" s="2">
        <v>434.70658300000002</v>
      </c>
      <c r="C504" s="20">
        <v>2220</v>
      </c>
      <c r="D504" s="24">
        <v>2.3397345600000001</v>
      </c>
      <c r="E504" s="24">
        <v>0.26560325000000001</v>
      </c>
      <c r="F504" s="2">
        <v>0</v>
      </c>
      <c r="G504" s="18">
        <v>1303.9076</v>
      </c>
      <c r="H504" s="24">
        <v>2.4386128399999998</v>
      </c>
      <c r="I504" s="24">
        <v>0.16730450999999999</v>
      </c>
      <c r="J504" s="2"/>
      <c r="K504" s="18"/>
      <c r="L504" s="24"/>
      <c r="M504" s="24"/>
      <c r="N504" s="2">
        <v>6.8065010900000003</v>
      </c>
      <c r="O504" s="2">
        <v>174.612967</v>
      </c>
      <c r="P504" s="2">
        <v>8.4620200000000007E-3</v>
      </c>
      <c r="Q504" s="2">
        <v>4.3294300000000004E-3</v>
      </c>
      <c r="R504" s="2">
        <v>0</v>
      </c>
      <c r="S504" s="2">
        <v>187.67444599999999</v>
      </c>
      <c r="T504" s="2">
        <v>5.2318900000000003E-3</v>
      </c>
      <c r="U504" s="2">
        <v>9.9106699999999999E-3</v>
      </c>
      <c r="V504" s="2"/>
      <c r="W504" s="2"/>
      <c r="X504" s="2"/>
      <c r="Y504" s="2"/>
      <c r="AA504">
        <f t="shared" si="303"/>
        <v>2.4725361850000001</v>
      </c>
      <c r="AB504">
        <f t="shared" si="304"/>
        <v>2.2069329350000002</v>
      </c>
      <c r="AC504">
        <f t="shared" si="305"/>
        <v>0.26560324999999985</v>
      </c>
      <c r="AD504">
        <f t="shared" si="306"/>
        <v>2.5222650949999998</v>
      </c>
      <c r="AE504">
        <f t="shared" si="307"/>
        <v>2.3549605849999997</v>
      </c>
      <c r="AF504">
        <f t="shared" si="308"/>
        <v>0.16730451000000013</v>
      </c>
      <c r="AG504">
        <f t="shared" si="309"/>
        <v>0</v>
      </c>
      <c r="AH504">
        <f t="shared" si="310"/>
        <v>0</v>
      </c>
      <c r="AI504">
        <f t="shared" si="311"/>
        <v>0</v>
      </c>
      <c r="AK504">
        <f t="shared" si="317"/>
        <v>501.49834308693846</v>
      </c>
      <c r="AL504">
        <f t="shared" si="318"/>
        <v>561.85341218807798</v>
      </c>
      <c r="AM504" s="14">
        <f t="shared" si="319"/>
        <v>60.35506910113952</v>
      </c>
      <c r="AN504" s="14">
        <f t="shared" si="312"/>
        <v>529.96302281400665</v>
      </c>
      <c r="AO504">
        <f t="shared" si="299"/>
        <v>491.61081539686461</v>
      </c>
      <c r="AP504">
        <f t="shared" si="300"/>
        <v>526.53654073789949</v>
      </c>
      <c r="AQ504" s="14">
        <f t="shared" si="313"/>
        <v>34.925725341034877</v>
      </c>
      <c r="AR504" s="14">
        <f t="shared" si="314"/>
        <v>508.47464577443958</v>
      </c>
      <c r="AS504" t="e">
        <f t="shared" si="301"/>
        <v>#DIV/0!</v>
      </c>
      <c r="AT504" t="e">
        <f t="shared" si="302"/>
        <v>#DIV/0!</v>
      </c>
      <c r="AU504" s="14" t="e">
        <f t="shared" si="315"/>
        <v>#DIV/0!</v>
      </c>
      <c r="AV504" s="14" t="e">
        <f t="shared" si="316"/>
        <v>#DIV/0!</v>
      </c>
      <c r="AX504">
        <f t="shared" si="320"/>
        <v>2220</v>
      </c>
      <c r="AY504">
        <f t="shared" si="293"/>
        <v>60.35506910113952</v>
      </c>
      <c r="AZ504">
        <f t="shared" si="294"/>
        <v>529.96302281400665</v>
      </c>
      <c r="BB504">
        <f t="shared" si="321"/>
        <v>1303.9076</v>
      </c>
      <c r="BC504">
        <f t="shared" si="295"/>
        <v>34.925725341034877</v>
      </c>
      <c r="BD504">
        <f t="shared" si="296"/>
        <v>508.47464577443958</v>
      </c>
      <c r="BF504" t="str">
        <f t="shared" si="322"/>
        <v/>
      </c>
      <c r="BG504" t="str">
        <f t="shared" si="297"/>
        <v/>
      </c>
      <c r="BH504" t="str">
        <f t="shared" si="298"/>
        <v/>
      </c>
    </row>
    <row r="505" spans="1:60" x14ac:dyDescent="0.25">
      <c r="A505" t="s">
        <v>1905</v>
      </c>
      <c r="B505" s="2">
        <v>600.86354400000005</v>
      </c>
      <c r="C505" s="18">
        <v>132.813346</v>
      </c>
      <c r="D505" s="24">
        <v>1.9756765700000001</v>
      </c>
      <c r="E505" s="24">
        <v>0.15672391999999999</v>
      </c>
      <c r="F505" s="2">
        <v>0</v>
      </c>
      <c r="G505" s="18">
        <v>4810.4899400000004</v>
      </c>
      <c r="H505" s="24">
        <v>2.3312360600000002</v>
      </c>
      <c r="I505" s="24">
        <v>0.31189655999999999</v>
      </c>
      <c r="J505" s="2"/>
      <c r="K505" s="18"/>
      <c r="L505" s="24"/>
      <c r="M505" s="24"/>
      <c r="N505" s="2">
        <v>14.8168808</v>
      </c>
      <c r="O505" s="2">
        <v>86.979899900000007</v>
      </c>
      <c r="P505" s="2">
        <v>4.905731E-2</v>
      </c>
      <c r="Q505" s="2">
        <v>7.0523879999999997E-2</v>
      </c>
      <c r="R505" s="2">
        <v>0</v>
      </c>
      <c r="S505" s="2">
        <v>27.796439199999998</v>
      </c>
      <c r="T505" s="2">
        <v>3.9268100000000002E-3</v>
      </c>
      <c r="U505" s="2">
        <v>5.0379200000000004E-3</v>
      </c>
      <c r="V505" s="2"/>
      <c r="W505" s="2"/>
      <c r="X505" s="2"/>
      <c r="Y505" s="2"/>
      <c r="AA505">
        <f t="shared" si="303"/>
        <v>2.0540385300000001</v>
      </c>
      <c r="AB505">
        <f t="shared" si="304"/>
        <v>1.89731461</v>
      </c>
      <c r="AC505">
        <f t="shared" si="305"/>
        <v>0.15672392000000013</v>
      </c>
      <c r="AD505">
        <f t="shared" si="306"/>
        <v>2.4871843400000002</v>
      </c>
      <c r="AE505">
        <f t="shared" si="307"/>
        <v>2.1752877800000001</v>
      </c>
      <c r="AF505">
        <f t="shared" si="308"/>
        <v>0.3118965600000001</v>
      </c>
      <c r="AG505">
        <f t="shared" si="309"/>
        <v>0</v>
      </c>
      <c r="AH505">
        <f t="shared" si="310"/>
        <v>0</v>
      </c>
      <c r="AI505">
        <f t="shared" si="311"/>
        <v>0</v>
      </c>
      <c r="AK505">
        <f t="shared" si="317"/>
        <v>603.67553085773898</v>
      </c>
      <c r="AL505">
        <f t="shared" si="318"/>
        <v>653.54095386426184</v>
      </c>
      <c r="AM505" s="14">
        <f t="shared" si="319"/>
        <v>49.86542300652286</v>
      </c>
      <c r="AN505" s="14">
        <f t="shared" si="312"/>
        <v>627.61932738818678</v>
      </c>
      <c r="AO505">
        <f t="shared" si="299"/>
        <v>498.54479222074866</v>
      </c>
      <c r="AP505">
        <f t="shared" si="300"/>
        <v>570.0270150002865</v>
      </c>
      <c r="AQ505" s="14">
        <f t="shared" si="313"/>
        <v>71.482222779537835</v>
      </c>
      <c r="AR505" s="14">
        <f t="shared" si="314"/>
        <v>531.89499822682046</v>
      </c>
      <c r="AS505" t="e">
        <f t="shared" si="301"/>
        <v>#DIV/0!</v>
      </c>
      <c r="AT505" t="e">
        <f t="shared" si="302"/>
        <v>#DIV/0!</v>
      </c>
      <c r="AU505" s="14" t="e">
        <f t="shared" si="315"/>
        <v>#DIV/0!</v>
      </c>
      <c r="AV505" s="14" t="e">
        <f t="shared" si="316"/>
        <v>#DIV/0!</v>
      </c>
      <c r="AX505">
        <f t="shared" si="320"/>
        <v>132.813346</v>
      </c>
      <c r="AY505">
        <f t="shared" si="293"/>
        <v>49.86542300652286</v>
      </c>
      <c r="AZ505">
        <f t="shared" si="294"/>
        <v>627.61932738818678</v>
      </c>
      <c r="BB505">
        <f t="shared" si="321"/>
        <v>4810.4899400000004</v>
      </c>
      <c r="BC505">
        <f t="shared" si="295"/>
        <v>71.482222779537835</v>
      </c>
      <c r="BD505">
        <f t="shared" si="296"/>
        <v>531.89499822682046</v>
      </c>
      <c r="BF505" t="str">
        <f t="shared" si="322"/>
        <v/>
      </c>
      <c r="BG505" t="str">
        <f t="shared" si="297"/>
        <v/>
      </c>
      <c r="BH505" t="str">
        <f t="shared" si="298"/>
        <v/>
      </c>
    </row>
    <row r="506" spans="1:60" x14ac:dyDescent="0.25">
      <c r="A506" s="7" t="s">
        <v>1239</v>
      </c>
      <c r="B506">
        <v>381.27553112597701</v>
      </c>
      <c r="C506" s="19">
        <v>521.22772045914303</v>
      </c>
      <c r="D506" s="25">
        <v>1.92026002543111</v>
      </c>
      <c r="E506" s="25">
        <v>0.13396695911022999</v>
      </c>
      <c r="F506">
        <v>0</v>
      </c>
      <c r="G506" s="19">
        <v>408.23986980379402</v>
      </c>
      <c r="H506" s="25">
        <v>2.1594631320683901</v>
      </c>
      <c r="I506" s="25">
        <v>0.23414136362705601</v>
      </c>
      <c r="N506">
        <v>6.7947475442683398</v>
      </c>
      <c r="O506">
        <v>99.203276396144304</v>
      </c>
      <c r="P506">
        <v>8.5408194643259005E-3</v>
      </c>
      <c r="Q506">
        <v>1.1823366097762E-2</v>
      </c>
      <c r="R506">
        <v>0</v>
      </c>
      <c r="S506">
        <v>31.9874396610867</v>
      </c>
      <c r="T506">
        <v>3.8582694679262598E-2</v>
      </c>
      <c r="U506">
        <v>3.6059512378121703E-2</v>
      </c>
      <c r="AA506">
        <f t="shared" si="303"/>
        <v>1.9872435049862249</v>
      </c>
      <c r="AB506">
        <f t="shared" si="304"/>
        <v>1.853276545875995</v>
      </c>
      <c r="AC506">
        <f t="shared" si="305"/>
        <v>0.13396695911022993</v>
      </c>
      <c r="AD506">
        <f t="shared" si="306"/>
        <v>2.276533813881918</v>
      </c>
      <c r="AE506">
        <f t="shared" si="307"/>
        <v>2.0423924502548623</v>
      </c>
      <c r="AF506">
        <f t="shared" si="308"/>
        <v>0.23414136362705573</v>
      </c>
      <c r="AG506">
        <f t="shared" si="309"/>
        <v>0</v>
      </c>
      <c r="AH506">
        <f t="shared" si="310"/>
        <v>0</v>
      </c>
      <c r="AI506">
        <f t="shared" si="311"/>
        <v>0</v>
      </c>
      <c r="AK506">
        <f t="shared" si="317"/>
        <v>623.96621092924147</v>
      </c>
      <c r="AL506">
        <f t="shared" si="318"/>
        <v>669.07057274277292</v>
      </c>
      <c r="AM506" s="14">
        <f t="shared" si="319"/>
        <v>45.104361813531455</v>
      </c>
      <c r="AN506" s="14">
        <f t="shared" si="312"/>
        <v>645.73171527726754</v>
      </c>
      <c r="AO506">
        <f t="shared" si="299"/>
        <v>544.67576648273598</v>
      </c>
      <c r="AP506">
        <f t="shared" si="300"/>
        <v>607.11779454789337</v>
      </c>
      <c r="AQ506" s="14">
        <f t="shared" si="313"/>
        <v>62.442028065157388</v>
      </c>
      <c r="AR506" s="14">
        <f t="shared" si="314"/>
        <v>574.20419991719041</v>
      </c>
      <c r="AS506" t="e">
        <f t="shared" si="301"/>
        <v>#DIV/0!</v>
      </c>
      <c r="AT506" t="e">
        <f t="shared" si="302"/>
        <v>#DIV/0!</v>
      </c>
      <c r="AU506" s="14" t="e">
        <f t="shared" si="315"/>
        <v>#DIV/0!</v>
      </c>
      <c r="AV506" s="14" t="e">
        <f t="shared" si="316"/>
        <v>#DIV/0!</v>
      </c>
      <c r="AX506">
        <f t="shared" si="320"/>
        <v>521.22772045914303</v>
      </c>
      <c r="AY506">
        <f t="shared" si="293"/>
        <v>45.104361813531455</v>
      </c>
      <c r="AZ506">
        <f t="shared" si="294"/>
        <v>645.73171527726754</v>
      </c>
      <c r="BB506">
        <f t="shared" si="321"/>
        <v>408.23986980379402</v>
      </c>
      <c r="BC506">
        <f t="shared" si="295"/>
        <v>62.442028065157388</v>
      </c>
      <c r="BD506">
        <f t="shared" si="296"/>
        <v>574.20419991719041</v>
      </c>
      <c r="BF506" t="str">
        <f t="shared" si="322"/>
        <v/>
      </c>
      <c r="BG506" t="str">
        <f t="shared" si="297"/>
        <v/>
      </c>
      <c r="BH506" t="str">
        <f t="shared" si="298"/>
        <v/>
      </c>
    </row>
    <row r="507" spans="1:60" x14ac:dyDescent="0.25">
      <c r="A507" s="7" t="s">
        <v>1347</v>
      </c>
      <c r="B507">
        <v>330.02527462751902</v>
      </c>
      <c r="C507" s="19">
        <v>854.49861980667799</v>
      </c>
      <c r="D507" s="25">
        <v>2.3160836931419002</v>
      </c>
      <c r="E507" s="25">
        <v>0.28785806520905199</v>
      </c>
      <c r="F507">
        <v>0</v>
      </c>
      <c r="G507" s="19">
        <v>236.492080595819</v>
      </c>
      <c r="H507" s="25">
        <v>3.42806725268585</v>
      </c>
      <c r="I507" s="25">
        <v>0.75156381994519295</v>
      </c>
      <c r="N507">
        <v>13.526504047540801</v>
      </c>
      <c r="O507">
        <v>103.44825064065201</v>
      </c>
      <c r="P507">
        <v>8.8678296961644306E-3</v>
      </c>
      <c r="Q507">
        <v>1.8413434494046699E-2</v>
      </c>
      <c r="R507">
        <v>0</v>
      </c>
      <c r="S507">
        <v>483.53933624497103</v>
      </c>
      <c r="T507">
        <v>2.5003088396527602</v>
      </c>
      <c r="U507">
        <v>2.0911536290928798</v>
      </c>
      <c r="AA507">
        <f t="shared" si="303"/>
        <v>2.4600127257464264</v>
      </c>
      <c r="AB507">
        <f t="shared" si="304"/>
        <v>2.172154660537374</v>
      </c>
      <c r="AC507">
        <f t="shared" si="305"/>
        <v>0.28785806520905233</v>
      </c>
      <c r="AD507">
        <f t="shared" si="306"/>
        <v>3.8038491626584463</v>
      </c>
      <c r="AE507">
        <f t="shared" si="307"/>
        <v>3.0522853427132537</v>
      </c>
      <c r="AF507">
        <f t="shared" si="308"/>
        <v>0.75156381994519261</v>
      </c>
      <c r="AG507">
        <f t="shared" si="309"/>
        <v>0</v>
      </c>
      <c r="AH507">
        <f t="shared" si="310"/>
        <v>0</v>
      </c>
      <c r="AI507">
        <f t="shared" si="311"/>
        <v>0</v>
      </c>
      <c r="AK507">
        <f t="shared" si="317"/>
        <v>504.05137624796748</v>
      </c>
      <c r="AL507">
        <f t="shared" si="318"/>
        <v>570.84922290627333</v>
      </c>
      <c r="AM507" s="14">
        <f t="shared" si="319"/>
        <v>66.797846658305843</v>
      </c>
      <c r="AN507" s="14">
        <f t="shared" si="312"/>
        <v>535.37478100279952</v>
      </c>
      <c r="AO507">
        <f t="shared" si="299"/>
        <v>325.97843578355872</v>
      </c>
      <c r="AP507">
        <f t="shared" si="300"/>
        <v>406.24406330823473</v>
      </c>
      <c r="AQ507" s="14">
        <f t="shared" si="313"/>
        <v>80.265627524676006</v>
      </c>
      <c r="AR507" s="14">
        <f t="shared" si="314"/>
        <v>361.71192354190134</v>
      </c>
      <c r="AS507" t="e">
        <f t="shared" si="301"/>
        <v>#DIV/0!</v>
      </c>
      <c r="AT507" t="e">
        <f t="shared" si="302"/>
        <v>#DIV/0!</v>
      </c>
      <c r="AU507" s="14" t="e">
        <f t="shared" si="315"/>
        <v>#DIV/0!</v>
      </c>
      <c r="AV507" s="14" t="e">
        <f t="shared" si="316"/>
        <v>#DIV/0!</v>
      </c>
      <c r="AX507">
        <f t="shared" si="320"/>
        <v>854.49861980667799</v>
      </c>
      <c r="AY507">
        <f t="shared" ref="AY507:AY570" si="323">IF(AX507&lt;&gt;"",AM507,"")</f>
        <v>66.797846658305843</v>
      </c>
      <c r="AZ507">
        <f t="shared" ref="AZ507:AZ570" si="324">IF(AY507&lt;&gt;"",AN507,"")</f>
        <v>535.37478100279952</v>
      </c>
      <c r="BB507">
        <f t="shared" si="321"/>
        <v>236.492080595819</v>
      </c>
      <c r="BC507">
        <f t="shared" ref="BC507:BC570" si="325">IF(BB507&lt;&gt;"",AQ507,"")</f>
        <v>80.265627524676006</v>
      </c>
      <c r="BD507">
        <f t="shared" ref="BD507:BD570" si="326">IF(BC507&lt;&gt;"",AR507,"")</f>
        <v>361.71192354190134</v>
      </c>
      <c r="BF507" t="str">
        <f t="shared" si="322"/>
        <v/>
      </c>
      <c r="BG507" t="str">
        <f t="shared" ref="BG507:BG570" si="327">IF(BF507&lt;&gt;"",AU507,"")</f>
        <v/>
      </c>
      <c r="BH507" t="str">
        <f t="shared" ref="BH507:BH570" si="328">IF(BG507&lt;&gt;"",AV507,"")</f>
        <v/>
      </c>
    </row>
    <row r="508" spans="1:60" x14ac:dyDescent="0.25">
      <c r="A508" s="7" t="s">
        <v>1257</v>
      </c>
      <c r="B508">
        <v>379.91836999999998</v>
      </c>
      <c r="C508" s="19">
        <v>209.82065</v>
      </c>
      <c r="D508" s="25">
        <v>2.4843449999999998</v>
      </c>
      <c r="E508" s="25">
        <v>0.25243147999999999</v>
      </c>
      <c r="K508" s="21"/>
      <c r="N508">
        <v>6.6203422999999999</v>
      </c>
      <c r="O508">
        <v>14.463536</v>
      </c>
      <c r="P508">
        <v>7.3463186000000003E-3</v>
      </c>
      <c r="Q508">
        <v>1.2002351E-2</v>
      </c>
      <c r="U508" s="1"/>
      <c r="AA508">
        <f t="shared" si="303"/>
        <v>2.6105607399999999</v>
      </c>
      <c r="AB508">
        <f t="shared" si="304"/>
        <v>2.3581292599999997</v>
      </c>
      <c r="AC508">
        <f t="shared" si="305"/>
        <v>0.25243148000000026</v>
      </c>
      <c r="AD508">
        <f t="shared" si="306"/>
        <v>0</v>
      </c>
      <c r="AE508">
        <f t="shared" si="307"/>
        <v>0</v>
      </c>
      <c r="AF508">
        <f t="shared" si="308"/>
        <v>0</v>
      </c>
      <c r="AG508">
        <f t="shared" si="309"/>
        <v>0</v>
      </c>
      <c r="AH508">
        <f t="shared" si="310"/>
        <v>0</v>
      </c>
      <c r="AI508">
        <f t="shared" si="311"/>
        <v>0</v>
      </c>
      <c r="AK508">
        <f t="shared" si="317"/>
        <v>474.983317185717</v>
      </c>
      <c r="AL508">
        <f t="shared" si="318"/>
        <v>525.82902092483266</v>
      </c>
      <c r="AM508" s="14">
        <f t="shared" si="319"/>
        <v>50.845703739115663</v>
      </c>
      <c r="AN508" s="14">
        <f t="shared" si="312"/>
        <v>499.11457547160319</v>
      </c>
      <c r="AO508" t="e">
        <f t="shared" si="299"/>
        <v>#DIV/0!</v>
      </c>
      <c r="AP508" t="e">
        <f t="shared" si="300"/>
        <v>#DIV/0!</v>
      </c>
      <c r="AQ508" s="14" t="e">
        <f t="shared" si="313"/>
        <v>#DIV/0!</v>
      </c>
      <c r="AR508" s="14" t="e">
        <f t="shared" si="314"/>
        <v>#DIV/0!</v>
      </c>
      <c r="AS508" t="e">
        <f t="shared" si="301"/>
        <v>#DIV/0!</v>
      </c>
      <c r="AT508" t="e">
        <f t="shared" si="302"/>
        <v>#DIV/0!</v>
      </c>
      <c r="AU508" s="14" t="e">
        <f t="shared" si="315"/>
        <v>#DIV/0!</v>
      </c>
      <c r="AV508" s="14" t="e">
        <f t="shared" si="316"/>
        <v>#DIV/0!</v>
      </c>
      <c r="AX508">
        <f t="shared" si="320"/>
        <v>209.82065</v>
      </c>
      <c r="AY508">
        <f t="shared" si="323"/>
        <v>50.845703739115663</v>
      </c>
      <c r="AZ508">
        <f t="shared" si="324"/>
        <v>499.11457547160319</v>
      </c>
      <c r="BB508" t="str">
        <f t="shared" si="321"/>
        <v/>
      </c>
      <c r="BC508" t="str">
        <f t="shared" si="325"/>
        <v/>
      </c>
      <c r="BD508" t="str">
        <f t="shared" si="326"/>
        <v/>
      </c>
      <c r="BF508" t="str">
        <f t="shared" si="322"/>
        <v/>
      </c>
      <c r="BG508" t="str">
        <f t="shared" si="327"/>
        <v/>
      </c>
      <c r="BH508" t="str">
        <f t="shared" si="328"/>
        <v/>
      </c>
    </row>
    <row r="509" spans="1:60" ht="16.5" x14ac:dyDescent="0.3">
      <c r="A509" s="7" t="s">
        <v>1254</v>
      </c>
      <c r="B509" s="9">
        <v>474.77</v>
      </c>
      <c r="C509" s="22">
        <v>1332.3</v>
      </c>
      <c r="D509" s="26">
        <v>2.2707999999999999</v>
      </c>
      <c r="E509" s="26">
        <v>0.21722</v>
      </c>
      <c r="N509" s="9">
        <v>3.65</v>
      </c>
      <c r="O509" s="9">
        <v>4.63</v>
      </c>
      <c r="P509" s="9">
        <v>4.8700000000000002E-4</v>
      </c>
      <c r="Q509" s="9">
        <v>1.0200000000000001E-3</v>
      </c>
      <c r="AA509">
        <f t="shared" si="303"/>
        <v>2.37941</v>
      </c>
      <c r="AB509">
        <f t="shared" si="304"/>
        <v>2.1621899999999998</v>
      </c>
      <c r="AC509">
        <f t="shared" si="305"/>
        <v>0.21722000000000019</v>
      </c>
      <c r="AD509">
        <f t="shared" si="306"/>
        <v>0</v>
      </c>
      <c r="AE509">
        <f t="shared" si="307"/>
        <v>0</v>
      </c>
      <c r="AF509">
        <f t="shared" si="308"/>
        <v>0</v>
      </c>
      <c r="AG509">
        <f t="shared" si="309"/>
        <v>0</v>
      </c>
      <c r="AH509">
        <f t="shared" si="310"/>
        <v>0</v>
      </c>
      <c r="AI509">
        <f t="shared" si="311"/>
        <v>0</v>
      </c>
      <c r="AK509">
        <f t="shared" si="317"/>
        <v>521.12616152743749</v>
      </c>
      <c r="AL509">
        <f t="shared" si="318"/>
        <v>573.48003644453081</v>
      </c>
      <c r="AM509" s="14">
        <f t="shared" si="319"/>
        <v>52.353874917093322</v>
      </c>
      <c r="AN509" s="14">
        <f t="shared" si="312"/>
        <v>546.05108331865426</v>
      </c>
      <c r="AO509" t="e">
        <f t="shared" si="299"/>
        <v>#DIV/0!</v>
      </c>
      <c r="AP509" t="e">
        <f t="shared" si="300"/>
        <v>#DIV/0!</v>
      </c>
      <c r="AQ509" s="14" t="e">
        <f t="shared" si="313"/>
        <v>#DIV/0!</v>
      </c>
      <c r="AR509" s="14" t="e">
        <f t="shared" si="314"/>
        <v>#DIV/0!</v>
      </c>
      <c r="AS509" t="e">
        <f t="shared" si="301"/>
        <v>#DIV/0!</v>
      </c>
      <c r="AT509" t="e">
        <f t="shared" si="302"/>
        <v>#DIV/0!</v>
      </c>
      <c r="AU509" s="14" t="e">
        <f t="shared" si="315"/>
        <v>#DIV/0!</v>
      </c>
      <c r="AV509" s="14" t="e">
        <f t="shared" si="316"/>
        <v>#DIV/0!</v>
      </c>
      <c r="AX509">
        <f t="shared" si="320"/>
        <v>1332.3</v>
      </c>
      <c r="AY509">
        <f t="shared" si="323"/>
        <v>52.353874917093322</v>
      </c>
      <c r="AZ509">
        <f t="shared" si="324"/>
        <v>546.05108331865426</v>
      </c>
      <c r="BB509" t="str">
        <f t="shared" si="321"/>
        <v/>
      </c>
      <c r="BC509" t="str">
        <f t="shared" si="325"/>
        <v/>
      </c>
      <c r="BD509" t="str">
        <f t="shared" si="326"/>
        <v/>
      </c>
      <c r="BF509" t="str">
        <f t="shared" si="322"/>
        <v/>
      </c>
      <c r="BG509" t="str">
        <f t="shared" si="327"/>
        <v/>
      </c>
      <c r="BH509" t="str">
        <f t="shared" si="328"/>
        <v/>
      </c>
    </row>
    <row r="510" spans="1:60" x14ac:dyDescent="0.25">
      <c r="A510" t="s">
        <v>1932</v>
      </c>
      <c r="B510" s="2">
        <v>617.22107000000005</v>
      </c>
      <c r="C510" s="18">
        <v>294.56671</v>
      </c>
      <c r="D510" s="24">
        <v>2.0118258</v>
      </c>
      <c r="E510" s="24">
        <v>0.23526572000000001</v>
      </c>
      <c r="F510" s="2">
        <v>0</v>
      </c>
      <c r="G510" s="18">
        <v>207.02452</v>
      </c>
      <c r="H510" s="24">
        <v>1.7599269</v>
      </c>
      <c r="I510" s="24">
        <v>0.11131816</v>
      </c>
      <c r="J510" s="2">
        <v>0</v>
      </c>
      <c r="K510" s="18">
        <v>94.675895999999995</v>
      </c>
      <c r="L510" s="24">
        <v>1.8921261</v>
      </c>
      <c r="M510" s="24">
        <v>7.1456715000000004E-2</v>
      </c>
      <c r="N510" s="2">
        <v>3.3182626000000002</v>
      </c>
      <c r="O510" s="2">
        <v>15.237456999999999</v>
      </c>
      <c r="P510" s="2">
        <v>2.2666635000000001E-2</v>
      </c>
      <c r="Q510" s="2">
        <v>2.0693768000000001E-2</v>
      </c>
      <c r="R510" s="2">
        <v>0</v>
      </c>
      <c r="S510" s="2">
        <v>38.572422000000003</v>
      </c>
      <c r="T510" s="2">
        <v>1.3503401999999999E-2</v>
      </c>
      <c r="U510" s="2">
        <v>1.4361252E-2</v>
      </c>
      <c r="V510" s="2">
        <v>0</v>
      </c>
      <c r="W510" s="2">
        <v>36.626353999999999</v>
      </c>
      <c r="X510" s="2">
        <v>1.4544952999999999E-2</v>
      </c>
      <c r="Y510" s="2">
        <v>1.8156089E-2</v>
      </c>
      <c r="AA510">
        <f t="shared" si="303"/>
        <v>2.1294586600000001</v>
      </c>
      <c r="AB510">
        <f t="shared" si="304"/>
        <v>1.8941929399999999</v>
      </c>
      <c r="AC510">
        <f t="shared" si="305"/>
        <v>0.23526572000000012</v>
      </c>
      <c r="AD510">
        <f t="shared" si="306"/>
        <v>1.81558598</v>
      </c>
      <c r="AE510">
        <f t="shared" si="307"/>
        <v>1.7042678199999999</v>
      </c>
      <c r="AF510">
        <f t="shared" si="308"/>
        <v>0.11131816000000017</v>
      </c>
      <c r="AG510">
        <f t="shared" si="309"/>
        <v>1.9278544575000001</v>
      </c>
      <c r="AH510">
        <f t="shared" si="310"/>
        <v>1.8563977425</v>
      </c>
      <c r="AI510">
        <f t="shared" si="311"/>
        <v>7.1456715000000059E-2</v>
      </c>
      <c r="AK510">
        <f t="shared" si="317"/>
        <v>582.29484483159672</v>
      </c>
      <c r="AL510">
        <f t="shared" si="318"/>
        <v>654.61800316920187</v>
      </c>
      <c r="AM510" s="14">
        <f t="shared" si="319"/>
        <v>72.32315833760515</v>
      </c>
      <c r="AN510" s="14">
        <f t="shared" si="312"/>
        <v>616.34203120369568</v>
      </c>
      <c r="AO510">
        <f t="shared" si="299"/>
        <v>682.96010966112431</v>
      </c>
      <c r="AP510">
        <f t="shared" si="300"/>
        <v>727.56921503100375</v>
      </c>
      <c r="AQ510" s="14">
        <f t="shared" si="313"/>
        <v>44.609105369879444</v>
      </c>
      <c r="AR510" s="14">
        <f t="shared" si="314"/>
        <v>704.55926322848973</v>
      </c>
      <c r="AS510">
        <f t="shared" si="301"/>
        <v>643.18797260658869</v>
      </c>
      <c r="AT510">
        <f t="shared" si="302"/>
        <v>667.94565173847707</v>
      </c>
      <c r="AU510" s="14">
        <f t="shared" si="315"/>
        <v>24.757679131888381</v>
      </c>
      <c r="AV510" s="14">
        <f t="shared" si="316"/>
        <v>655.33306686060723</v>
      </c>
      <c r="AX510">
        <f t="shared" si="320"/>
        <v>294.56671</v>
      </c>
      <c r="AY510">
        <f t="shared" si="323"/>
        <v>72.32315833760515</v>
      </c>
      <c r="AZ510">
        <f t="shared" si="324"/>
        <v>616.34203120369568</v>
      </c>
      <c r="BB510">
        <f t="shared" si="321"/>
        <v>207.02452</v>
      </c>
      <c r="BC510">
        <f t="shared" si="325"/>
        <v>44.609105369879444</v>
      </c>
      <c r="BD510">
        <f t="shared" si="326"/>
        <v>704.55926322848973</v>
      </c>
      <c r="BF510">
        <f t="shared" si="322"/>
        <v>94.675895999999995</v>
      </c>
      <c r="BG510">
        <f t="shared" si="327"/>
        <v>24.757679131888381</v>
      </c>
      <c r="BH510">
        <f t="shared" si="328"/>
        <v>655.33306686060723</v>
      </c>
    </row>
    <row r="511" spans="1:60" x14ac:dyDescent="0.25">
      <c r="A511" s="7" t="s">
        <v>353</v>
      </c>
      <c r="B511" s="2">
        <v>268.06844999999998</v>
      </c>
      <c r="C511" s="18">
        <v>6394.3062</v>
      </c>
      <c r="D511" s="24">
        <v>1.9345165</v>
      </c>
      <c r="E511" s="24">
        <v>0.12605448</v>
      </c>
      <c r="F511" s="2">
        <v>0</v>
      </c>
      <c r="G511" s="18">
        <v>2286.855</v>
      </c>
      <c r="H511" s="24">
        <v>1.7818027000000001</v>
      </c>
      <c r="I511" s="24">
        <v>0.18462392999999999</v>
      </c>
      <c r="J511" s="2">
        <v>0</v>
      </c>
      <c r="K511" s="18">
        <v>766.45648000000006</v>
      </c>
      <c r="L511" s="24">
        <v>2.1966915</v>
      </c>
      <c r="M511" s="24">
        <v>0.18504071</v>
      </c>
      <c r="N511" s="2">
        <v>7.9065570999999997</v>
      </c>
      <c r="O511" s="2">
        <v>334.55896000000001</v>
      </c>
      <c r="P511" s="2">
        <v>1.221995E-3</v>
      </c>
      <c r="Q511" s="2">
        <v>1.9866873000000001E-3</v>
      </c>
      <c r="R511" s="2">
        <v>0</v>
      </c>
      <c r="S511" s="2">
        <v>178.16476</v>
      </c>
      <c r="T511" s="2">
        <v>1.5753824E-2</v>
      </c>
      <c r="U511" s="2">
        <v>8.9387353999999999E-3</v>
      </c>
      <c r="V511" s="2">
        <v>0</v>
      </c>
      <c r="W511" s="2">
        <v>16.151893999999999</v>
      </c>
      <c r="X511" s="2">
        <v>8.2743168000000006E-3</v>
      </c>
      <c r="Y511" s="2">
        <v>9.8616732000000006E-3</v>
      </c>
      <c r="AA511">
        <f t="shared" si="303"/>
        <v>1.99754374</v>
      </c>
      <c r="AB511">
        <f t="shared" si="304"/>
        <v>1.8714892599999999</v>
      </c>
      <c r="AC511">
        <f t="shared" si="305"/>
        <v>0.12605448000000008</v>
      </c>
      <c r="AD511">
        <f t="shared" si="306"/>
        <v>1.874114665</v>
      </c>
      <c r="AE511">
        <f t="shared" si="307"/>
        <v>1.6894907350000001</v>
      </c>
      <c r="AF511">
        <f t="shared" si="308"/>
        <v>0.18462392999999988</v>
      </c>
      <c r="AG511">
        <f t="shared" si="309"/>
        <v>2.289211855</v>
      </c>
      <c r="AH511">
        <f t="shared" si="310"/>
        <v>2.104171145</v>
      </c>
      <c r="AI511">
        <f t="shared" si="311"/>
        <v>0.18504071</v>
      </c>
      <c r="AK511">
        <f t="shared" si="317"/>
        <v>620.74876017483348</v>
      </c>
      <c r="AL511">
        <f t="shared" si="318"/>
        <v>662.55939935236393</v>
      </c>
      <c r="AM511" s="14">
        <f t="shared" si="319"/>
        <v>41.810639177530447</v>
      </c>
      <c r="AN511" s="14">
        <f t="shared" si="312"/>
        <v>640.97297696866372</v>
      </c>
      <c r="AO511">
        <f t="shared" si="299"/>
        <v>661.63123482094943</v>
      </c>
      <c r="AP511">
        <f t="shared" si="300"/>
        <v>733.93287948394686</v>
      </c>
      <c r="AQ511" s="14">
        <f t="shared" si="313"/>
        <v>72.301644662997433</v>
      </c>
      <c r="AR511" s="14">
        <f t="shared" si="314"/>
        <v>695.90914863918431</v>
      </c>
      <c r="AS511">
        <f t="shared" si="301"/>
        <v>541.6592602784682</v>
      </c>
      <c r="AT511">
        <f t="shared" si="302"/>
        <v>589.29274975871795</v>
      </c>
      <c r="AU511" s="14">
        <f t="shared" si="315"/>
        <v>47.63348948024975</v>
      </c>
      <c r="AV511" s="14">
        <f t="shared" si="316"/>
        <v>564.47289025336511</v>
      </c>
      <c r="AX511">
        <f t="shared" si="320"/>
        <v>6394.3062</v>
      </c>
      <c r="AY511">
        <f t="shared" si="323"/>
        <v>41.810639177530447</v>
      </c>
      <c r="AZ511">
        <f t="shared" si="324"/>
        <v>640.97297696866372</v>
      </c>
      <c r="BB511">
        <f t="shared" si="321"/>
        <v>2286.855</v>
      </c>
      <c r="BC511">
        <f t="shared" si="325"/>
        <v>72.301644662997433</v>
      </c>
      <c r="BD511">
        <f t="shared" si="326"/>
        <v>695.90914863918431</v>
      </c>
      <c r="BF511">
        <f t="shared" si="322"/>
        <v>766.45648000000006</v>
      </c>
      <c r="BG511">
        <f t="shared" si="327"/>
        <v>47.63348948024975</v>
      </c>
      <c r="BH511">
        <f t="shared" si="328"/>
        <v>564.47289025336511</v>
      </c>
    </row>
    <row r="512" spans="1:60" x14ac:dyDescent="0.25">
      <c r="A512" t="s">
        <v>353</v>
      </c>
      <c r="B512">
        <v>942.31701999999996</v>
      </c>
      <c r="C512" s="19">
        <v>15566.032999999999</v>
      </c>
      <c r="D512" s="25">
        <v>1.9152372</v>
      </c>
      <c r="E512" s="25">
        <v>0.15916725000000001</v>
      </c>
      <c r="F512">
        <v>0</v>
      </c>
      <c r="G512" s="19">
        <v>696.34198000000004</v>
      </c>
      <c r="H512" s="25">
        <v>2.2834004999999999</v>
      </c>
      <c r="I512" s="25">
        <v>7.2931318999999994E-2</v>
      </c>
      <c r="N512">
        <v>63.206935999999999</v>
      </c>
      <c r="O512">
        <v>141.74866</v>
      </c>
      <c r="P512">
        <v>1.1240427E-3</v>
      </c>
      <c r="Q512">
        <v>1.8006039000000001E-3</v>
      </c>
      <c r="R512">
        <v>0</v>
      </c>
      <c r="S512">
        <v>239.14398</v>
      </c>
      <c r="T512">
        <v>2.0279871000000001E-2</v>
      </c>
      <c r="U512">
        <v>2.9553138E-2</v>
      </c>
      <c r="AA512">
        <f t="shared" si="303"/>
        <v>1.9948208249999999</v>
      </c>
      <c r="AB512">
        <f t="shared" si="304"/>
        <v>1.835653575</v>
      </c>
      <c r="AC512">
        <f t="shared" si="305"/>
        <v>0.15916724999999987</v>
      </c>
      <c r="AD512">
        <f t="shared" si="306"/>
        <v>2.3198661595000001</v>
      </c>
      <c r="AE512">
        <f t="shared" si="307"/>
        <v>2.2469348404999998</v>
      </c>
      <c r="AF512">
        <f t="shared" si="308"/>
        <v>7.2931319000000272E-2</v>
      </c>
      <c r="AG512">
        <f t="shared" si="309"/>
        <v>0</v>
      </c>
      <c r="AH512">
        <f t="shared" si="310"/>
        <v>0</v>
      </c>
      <c r="AI512">
        <f t="shared" si="311"/>
        <v>0</v>
      </c>
      <c r="AK512">
        <f t="shared" si="317"/>
        <v>621.59607743216736</v>
      </c>
      <c r="AL512">
        <f t="shared" si="318"/>
        <v>675.49390412621824</v>
      </c>
      <c r="AM512" s="14">
        <f t="shared" si="319"/>
        <v>53.897826694050877</v>
      </c>
      <c r="AN512" s="14">
        <f t="shared" si="312"/>
        <v>647.42518576811267</v>
      </c>
      <c r="AO512">
        <f t="shared" si="299"/>
        <v>534.50186982651223</v>
      </c>
      <c r="AP512">
        <f t="shared" si="300"/>
        <v>551.85080477192423</v>
      </c>
      <c r="AQ512" s="14">
        <f t="shared" si="313"/>
        <v>17.348934945411997</v>
      </c>
      <c r="AR512" s="14">
        <f t="shared" si="314"/>
        <v>543.03780699005711</v>
      </c>
      <c r="AS512" t="e">
        <f t="shared" si="301"/>
        <v>#DIV/0!</v>
      </c>
      <c r="AT512" t="e">
        <f t="shared" si="302"/>
        <v>#DIV/0!</v>
      </c>
      <c r="AU512" s="14" t="e">
        <f t="shared" si="315"/>
        <v>#DIV/0!</v>
      </c>
      <c r="AV512" s="14" t="e">
        <f t="shared" si="316"/>
        <v>#DIV/0!</v>
      </c>
      <c r="AX512">
        <f t="shared" si="320"/>
        <v>15566.032999999999</v>
      </c>
      <c r="AY512">
        <f t="shared" si="323"/>
        <v>53.897826694050877</v>
      </c>
      <c r="AZ512">
        <f t="shared" si="324"/>
        <v>647.42518576811267</v>
      </c>
      <c r="BB512">
        <f t="shared" si="321"/>
        <v>696.34198000000004</v>
      </c>
      <c r="BC512">
        <f t="shared" si="325"/>
        <v>17.348934945411997</v>
      </c>
      <c r="BD512">
        <f t="shared" si="326"/>
        <v>543.03780699005711</v>
      </c>
      <c r="BF512" t="str">
        <f t="shared" si="322"/>
        <v/>
      </c>
      <c r="BG512" t="str">
        <f t="shared" si="327"/>
        <v/>
      </c>
      <c r="BH512" t="str">
        <f t="shared" si="328"/>
        <v/>
      </c>
    </row>
    <row r="513" spans="1:60" x14ac:dyDescent="0.25">
      <c r="A513" t="s">
        <v>1867</v>
      </c>
      <c r="B513">
        <v>407.05471999999997</v>
      </c>
      <c r="C513" s="19">
        <v>667.86481000000003</v>
      </c>
      <c r="D513" s="25">
        <v>2.5555488999999998</v>
      </c>
      <c r="E513" s="25">
        <v>0.31141201000000002</v>
      </c>
      <c r="F513">
        <v>0</v>
      </c>
      <c r="G513" s="21">
        <v>372.09052000000003</v>
      </c>
      <c r="H513" s="25">
        <v>2.1846352000000002</v>
      </c>
      <c r="I513" s="25">
        <v>0.2217713</v>
      </c>
      <c r="J513">
        <v>0</v>
      </c>
      <c r="K513" s="19">
        <v>198.16542000000001</v>
      </c>
      <c r="L513" s="25">
        <v>1.8641418999999999</v>
      </c>
      <c r="M513" s="25">
        <v>0.14091134</v>
      </c>
      <c r="N513">
        <v>3.8462044999999998</v>
      </c>
      <c r="O513">
        <v>24.040672000000001</v>
      </c>
      <c r="P513">
        <v>1.7881468000000001E-2</v>
      </c>
      <c r="Q513">
        <v>1.4486241E-2</v>
      </c>
      <c r="R513">
        <v>0</v>
      </c>
      <c r="S513">
        <v>46.095801999999999</v>
      </c>
      <c r="T513">
        <v>1.3077817E-2</v>
      </c>
      <c r="U513">
        <v>2.3352920999999999E-2</v>
      </c>
      <c r="V513">
        <v>0</v>
      </c>
      <c r="W513">
        <v>18.840980999999999</v>
      </c>
      <c r="X513">
        <v>9.2345363999999999E-3</v>
      </c>
      <c r="Y513">
        <v>9.7155291999999997E-3</v>
      </c>
      <c r="AA513">
        <f t="shared" si="303"/>
        <v>2.7112549049999997</v>
      </c>
      <c r="AB513">
        <f t="shared" si="304"/>
        <v>2.3998428949999999</v>
      </c>
      <c r="AC513">
        <f t="shared" si="305"/>
        <v>0.31141200999999974</v>
      </c>
      <c r="AD513">
        <f t="shared" si="306"/>
        <v>2.2955208500000004</v>
      </c>
      <c r="AE513">
        <f t="shared" si="307"/>
        <v>2.0737495500000001</v>
      </c>
      <c r="AF513">
        <f t="shared" si="308"/>
        <v>0.22177130000000034</v>
      </c>
      <c r="AG513">
        <f t="shared" si="309"/>
        <v>1.93459757</v>
      </c>
      <c r="AH513">
        <f t="shared" si="310"/>
        <v>1.7936862299999998</v>
      </c>
      <c r="AI513">
        <f t="shared" si="311"/>
        <v>0.14091134000000016</v>
      </c>
      <c r="AK513">
        <f t="shared" si="317"/>
        <v>457.34275951452821</v>
      </c>
      <c r="AL513">
        <f t="shared" si="318"/>
        <v>516.68915602077357</v>
      </c>
      <c r="AM513" s="14">
        <f t="shared" si="319"/>
        <v>59.346396506245355</v>
      </c>
      <c r="AN513" s="14">
        <f t="shared" si="312"/>
        <v>485.20801147651684</v>
      </c>
      <c r="AO513">
        <f t="shared" si="299"/>
        <v>540.17056738996712</v>
      </c>
      <c r="AP513">
        <f t="shared" si="300"/>
        <v>597.93758605035009</v>
      </c>
      <c r="AQ513" s="14">
        <f t="shared" si="313"/>
        <v>57.767018660382973</v>
      </c>
      <c r="AR513" s="14">
        <f t="shared" si="314"/>
        <v>567.58803483528948</v>
      </c>
      <c r="AS513">
        <f t="shared" si="301"/>
        <v>640.94611676784018</v>
      </c>
      <c r="AT513">
        <f t="shared" si="302"/>
        <v>691.29861135188628</v>
      </c>
      <c r="AU513" s="14">
        <f t="shared" si="315"/>
        <v>50.352494584046099</v>
      </c>
      <c r="AV513" s="14">
        <f t="shared" si="316"/>
        <v>665.17082202808695</v>
      </c>
      <c r="AX513">
        <f t="shared" si="320"/>
        <v>667.86481000000003</v>
      </c>
      <c r="AY513">
        <f t="shared" si="323"/>
        <v>59.346396506245355</v>
      </c>
      <c r="AZ513">
        <f t="shared" si="324"/>
        <v>485.20801147651684</v>
      </c>
      <c r="BB513">
        <f t="shared" si="321"/>
        <v>372.09052000000003</v>
      </c>
      <c r="BC513">
        <f t="shared" si="325"/>
        <v>57.767018660382973</v>
      </c>
      <c r="BD513">
        <f t="shared" si="326"/>
        <v>567.58803483528948</v>
      </c>
      <c r="BF513">
        <f t="shared" si="322"/>
        <v>198.16542000000001</v>
      </c>
      <c r="BG513">
        <f t="shared" si="327"/>
        <v>50.352494584046099</v>
      </c>
      <c r="BH513">
        <f t="shared" si="328"/>
        <v>665.17082202808695</v>
      </c>
    </row>
    <row r="514" spans="1:60" x14ac:dyDescent="0.25">
      <c r="A514" t="s">
        <v>1846</v>
      </c>
      <c r="B514" s="2">
        <v>0</v>
      </c>
      <c r="C514" s="18">
        <v>3931.4724000000001</v>
      </c>
      <c r="D514" s="24">
        <v>1.9420413000000001</v>
      </c>
      <c r="E514" s="24">
        <v>0.14966241</v>
      </c>
      <c r="F514" s="2">
        <v>310.26125999999999</v>
      </c>
      <c r="G514" s="18">
        <v>844.91094999999996</v>
      </c>
      <c r="H514" s="24">
        <v>2.2513103000000001</v>
      </c>
      <c r="I514" s="24">
        <v>0.18208128000000001</v>
      </c>
      <c r="J514" s="2"/>
      <c r="K514" s="18"/>
      <c r="L514" s="24"/>
      <c r="M514" s="24"/>
      <c r="N514" s="2">
        <v>0</v>
      </c>
      <c r="O514" s="2">
        <v>19.639510999999999</v>
      </c>
      <c r="P514" s="2">
        <v>1.0239349999999999E-3</v>
      </c>
      <c r="Q514" s="2">
        <v>1.0816790000000001E-3</v>
      </c>
      <c r="R514" s="2"/>
      <c r="S514" s="2">
        <v>15.43778</v>
      </c>
      <c r="T514" s="2">
        <v>5.6489519999999996E-3</v>
      </c>
      <c r="U514" s="2">
        <v>7.2522871000000001E-3</v>
      </c>
      <c r="V514" s="2"/>
      <c r="W514" s="2"/>
      <c r="X514" s="2"/>
      <c r="Y514" s="2"/>
      <c r="AA514">
        <f t="shared" si="303"/>
        <v>2.0168725050000003</v>
      </c>
      <c r="AB514">
        <f t="shared" si="304"/>
        <v>1.8672100950000001</v>
      </c>
      <c r="AC514">
        <f t="shared" si="305"/>
        <v>0.14966241000000013</v>
      </c>
      <c r="AD514">
        <f t="shared" si="306"/>
        <v>2.3423509400000002</v>
      </c>
      <c r="AE514">
        <f t="shared" si="307"/>
        <v>2.16026966</v>
      </c>
      <c r="AF514">
        <f t="shared" si="308"/>
        <v>0.18208128000000023</v>
      </c>
      <c r="AG514">
        <f t="shared" si="309"/>
        <v>0</v>
      </c>
      <c r="AH514">
        <f t="shared" si="310"/>
        <v>0</v>
      </c>
      <c r="AI514">
        <f t="shared" si="311"/>
        <v>0</v>
      </c>
      <c r="AK514">
        <f t="shared" si="317"/>
        <v>614.79979370337037</v>
      </c>
      <c r="AL514">
        <f t="shared" si="318"/>
        <v>664.07781498203599</v>
      </c>
      <c r="AM514" s="14">
        <f t="shared" si="319"/>
        <v>49.278021278665619</v>
      </c>
      <c r="AN514" s="14">
        <f t="shared" si="312"/>
        <v>638.48940802649247</v>
      </c>
      <c r="AO514">
        <f t="shared" ref="AO514:AO577" si="329">((0.000000000000004136*299800000)/AD514)/0.000000001</f>
        <v>529.3710600000868</v>
      </c>
      <c r="AP514">
        <f t="shared" ref="AP514:AP577" si="330">((0.000000000000004136*299800000)/AE514)/0.000000001</f>
        <v>573.98982310384338</v>
      </c>
      <c r="AQ514" s="14">
        <f t="shared" si="313"/>
        <v>44.618763103756578</v>
      </c>
      <c r="AR514" s="14">
        <f t="shared" si="314"/>
        <v>550.77827343480806</v>
      </c>
      <c r="AS514" t="e">
        <f t="shared" ref="AS514:AS577" si="331">((0.000000000000004136*299800000)/AG514)/0.000000001</f>
        <v>#DIV/0!</v>
      </c>
      <c r="AT514" t="e">
        <f t="shared" ref="AT514:AT577" si="332">((0.000000000000004136*299800000)/AH514)/0.000000001</f>
        <v>#DIV/0!</v>
      </c>
      <c r="AU514" s="14" t="e">
        <f t="shared" si="315"/>
        <v>#DIV/0!</v>
      </c>
      <c r="AV514" s="14" t="e">
        <f t="shared" si="316"/>
        <v>#DIV/0!</v>
      </c>
      <c r="AX514">
        <f t="shared" si="320"/>
        <v>3931.4724000000001</v>
      </c>
      <c r="AY514">
        <f t="shared" si="323"/>
        <v>49.278021278665619</v>
      </c>
      <c r="AZ514">
        <f t="shared" si="324"/>
        <v>638.48940802649247</v>
      </c>
      <c r="BB514">
        <f t="shared" si="321"/>
        <v>844.91094999999996</v>
      </c>
      <c r="BC514">
        <f t="shared" si="325"/>
        <v>44.618763103756578</v>
      </c>
      <c r="BD514">
        <f t="shared" si="326"/>
        <v>550.77827343480806</v>
      </c>
      <c r="BF514" t="str">
        <f t="shared" si="322"/>
        <v/>
      </c>
      <c r="BG514" t="str">
        <f t="shared" si="327"/>
        <v/>
      </c>
      <c r="BH514" t="str">
        <f t="shared" si="328"/>
        <v/>
      </c>
    </row>
    <row r="515" spans="1:60" x14ac:dyDescent="0.25">
      <c r="A515" t="s">
        <v>1911</v>
      </c>
      <c r="B515">
        <v>323.62827330673798</v>
      </c>
      <c r="C515" s="19">
        <v>3205.2422541077999</v>
      </c>
      <c r="D515" s="25">
        <v>1.90671716517817</v>
      </c>
      <c r="E515" s="25">
        <v>0.14598571051345099</v>
      </c>
      <c r="F515">
        <v>0</v>
      </c>
      <c r="G515" s="19">
        <v>558.36807162128196</v>
      </c>
      <c r="H515" s="25">
        <v>2.2237069608775002</v>
      </c>
      <c r="I515" s="25">
        <v>0.143263157224849</v>
      </c>
      <c r="J515">
        <v>0</v>
      </c>
      <c r="K515" s="19">
        <v>607.69689810941895</v>
      </c>
      <c r="L515" s="25">
        <v>2.66927245197992</v>
      </c>
      <c r="M515" s="25">
        <v>0.53275666751996498</v>
      </c>
      <c r="N515">
        <v>7.1806705714297498</v>
      </c>
      <c r="O515">
        <v>18.416572610502399</v>
      </c>
      <c r="P515">
        <v>4.78109311063777E-4</v>
      </c>
      <c r="Q515">
        <v>7.33745116784307E-4</v>
      </c>
      <c r="R515">
        <v>0</v>
      </c>
      <c r="S515">
        <v>29.2586400019179</v>
      </c>
      <c r="T515">
        <v>2.8873413063162899E-3</v>
      </c>
      <c r="U515">
        <v>6.3632602074749399E-3</v>
      </c>
      <c r="V515">
        <v>0</v>
      </c>
      <c r="W515">
        <v>8.8097570836992496</v>
      </c>
      <c r="X515">
        <v>1.27646909636621E-2</v>
      </c>
      <c r="Y515">
        <v>2.9961649491351001E-2</v>
      </c>
      <c r="AA515">
        <f t="shared" ref="AA515:AA578" si="333">D515+E515/2</f>
        <v>1.9797100204348954</v>
      </c>
      <c r="AB515">
        <f t="shared" ref="AB515:AB578" si="334">D515-E515/2</f>
        <v>1.8337243099214446</v>
      </c>
      <c r="AC515">
        <f t="shared" ref="AC515:AC578" si="335">AA515-AB515</f>
        <v>0.14598571051345077</v>
      </c>
      <c r="AD515">
        <f t="shared" ref="AD515:AD578" si="336">H515+I515/2</f>
        <v>2.2953385394899248</v>
      </c>
      <c r="AE515">
        <f t="shared" ref="AE515:AE578" si="337">H515-I515/2</f>
        <v>2.1520753822650756</v>
      </c>
      <c r="AF515">
        <f t="shared" ref="AF515:AF578" si="338">AD515-AE515</f>
        <v>0.14326315722484928</v>
      </c>
      <c r="AG515">
        <f t="shared" ref="AG515:AG578" si="339">L515+M515/2</f>
        <v>2.9356507857399023</v>
      </c>
      <c r="AH515">
        <f t="shared" ref="AH515:AH578" si="340">L515-M515/2</f>
        <v>2.4028941182199377</v>
      </c>
      <c r="AI515">
        <f t="shared" ref="AI515:AI578" si="341">AG515-AH515</f>
        <v>0.53275666751996464</v>
      </c>
      <c r="AK515">
        <f t="shared" si="317"/>
        <v>626.34061918199882</v>
      </c>
      <c r="AL515">
        <f t="shared" si="318"/>
        <v>676.20459263754833</v>
      </c>
      <c r="AM515" s="14">
        <f t="shared" si="319"/>
        <v>49.863973455549512</v>
      </c>
      <c r="AN515" s="14">
        <f t="shared" ref="AN515:AN578" si="342">((0.000000000000004136*299800000)/D515)/0.000000001</f>
        <v>650.31816078717304</v>
      </c>
      <c r="AO515">
        <f t="shared" si="329"/>
        <v>540.21347120131111</v>
      </c>
      <c r="AP515">
        <f t="shared" si="330"/>
        <v>576.1753562251705</v>
      </c>
      <c r="AQ515" s="14">
        <f t="shared" ref="AQ515:AQ578" si="343">AP515-AO515</f>
        <v>35.961885023859395</v>
      </c>
      <c r="AR515" s="14">
        <f t="shared" ref="AR515:AR578" si="344">((0.000000000000004136*299800000)/H515)/0.000000001</f>
        <v>557.61519922152536</v>
      </c>
      <c r="AS515">
        <f t="shared" si="331"/>
        <v>422.38429925767781</v>
      </c>
      <c r="AT515">
        <f t="shared" si="332"/>
        <v>516.03305805191735</v>
      </c>
      <c r="AU515" s="14">
        <f t="shared" ref="AU515:AU578" si="345">AT515-AS515</f>
        <v>93.648758794239541</v>
      </c>
      <c r="AV515" s="14">
        <f t="shared" ref="AV515:AV578" si="346">((0.000000000000004136*299800000)/L515)/0.000000001</f>
        <v>464.53586971995162</v>
      </c>
      <c r="AX515">
        <f t="shared" si="320"/>
        <v>3205.2422541077999</v>
      </c>
      <c r="AY515">
        <f t="shared" si="323"/>
        <v>49.863973455549512</v>
      </c>
      <c r="AZ515">
        <f t="shared" si="324"/>
        <v>650.31816078717304</v>
      </c>
      <c r="BB515">
        <f t="shared" si="321"/>
        <v>558.36807162128196</v>
      </c>
      <c r="BC515">
        <f t="shared" si="325"/>
        <v>35.961885023859395</v>
      </c>
      <c r="BD515">
        <f t="shared" si="326"/>
        <v>557.61519922152536</v>
      </c>
      <c r="BF515">
        <f t="shared" si="322"/>
        <v>607.69689810941895</v>
      </c>
      <c r="BG515">
        <f t="shared" si="327"/>
        <v>93.648758794239541</v>
      </c>
      <c r="BH515">
        <f t="shared" si="328"/>
        <v>464.53586971995162</v>
      </c>
    </row>
    <row r="516" spans="1:60" x14ac:dyDescent="0.25">
      <c r="A516" t="s">
        <v>1533</v>
      </c>
      <c r="B516" s="2">
        <v>307.17928999999998</v>
      </c>
      <c r="C516" s="18">
        <v>557.97742000000005</v>
      </c>
      <c r="D516" s="24">
        <v>2.1493110999999998</v>
      </c>
      <c r="E516" s="24">
        <v>0.26044303000000002</v>
      </c>
      <c r="F516" s="2">
        <v>0</v>
      </c>
      <c r="G516" s="18">
        <v>263.70370000000003</v>
      </c>
      <c r="H516" s="24">
        <v>2.6636772</v>
      </c>
      <c r="I516" s="24">
        <v>0.53180360999999998</v>
      </c>
      <c r="J516" s="2">
        <v>0</v>
      </c>
      <c r="K516" s="18">
        <v>129.7654</v>
      </c>
      <c r="L516" s="24">
        <v>1.8699300000000001</v>
      </c>
      <c r="M516" s="24">
        <v>0.10820904000000001</v>
      </c>
      <c r="N516" s="2">
        <v>13.028725</v>
      </c>
      <c r="O516" s="2">
        <v>115.63776</v>
      </c>
      <c r="P516" s="2">
        <v>1.0643811E-2</v>
      </c>
      <c r="Q516" s="2">
        <v>3.6282363999999998E-2</v>
      </c>
      <c r="R516" s="2">
        <v>0</v>
      </c>
      <c r="S516" s="2">
        <v>29.5184</v>
      </c>
      <c r="T516" s="2">
        <v>0.13364345</v>
      </c>
      <c r="U516" s="2">
        <v>0.19189423</v>
      </c>
      <c r="V516" s="2">
        <v>0</v>
      </c>
      <c r="W516" s="2">
        <v>43.177813999999998</v>
      </c>
      <c r="X516" s="2">
        <v>1.3828144000000001E-2</v>
      </c>
      <c r="Y516" s="2">
        <v>2.5930384000000001E-2</v>
      </c>
      <c r="AA516">
        <f t="shared" si="333"/>
        <v>2.2795326149999999</v>
      </c>
      <c r="AB516">
        <f t="shared" si="334"/>
        <v>2.0190895849999997</v>
      </c>
      <c r="AC516">
        <f t="shared" si="335"/>
        <v>0.26044303000000024</v>
      </c>
      <c r="AD516">
        <f t="shared" si="336"/>
        <v>2.9295790049999999</v>
      </c>
      <c r="AE516">
        <f t="shared" si="337"/>
        <v>2.397775395</v>
      </c>
      <c r="AF516">
        <f t="shared" si="338"/>
        <v>0.53180360999999987</v>
      </c>
      <c r="AG516">
        <f t="shared" si="339"/>
        <v>1.9240345200000002</v>
      </c>
      <c r="AH516">
        <f t="shared" si="340"/>
        <v>1.81582548</v>
      </c>
      <c r="AI516">
        <f t="shared" si="341"/>
        <v>0.1082090400000002</v>
      </c>
      <c r="AK516">
        <f t="shared" si="317"/>
        <v>543.95922736117541</v>
      </c>
      <c r="AL516">
        <f t="shared" si="318"/>
        <v>614.12470710159209</v>
      </c>
      <c r="AM516" s="14">
        <f t="shared" si="319"/>
        <v>70.165479740416686</v>
      </c>
      <c r="AN516" s="14">
        <f t="shared" si="342"/>
        <v>576.91638962828597</v>
      </c>
      <c r="AO516">
        <f t="shared" si="329"/>
        <v>423.25972362708131</v>
      </c>
      <c r="AP516">
        <f t="shared" si="330"/>
        <v>517.13467516001424</v>
      </c>
      <c r="AQ516" s="14">
        <f t="shared" si="343"/>
        <v>93.874951532932926</v>
      </c>
      <c r="AR516" s="14">
        <f t="shared" si="344"/>
        <v>465.51166184851525</v>
      </c>
      <c r="AS516">
        <f t="shared" si="331"/>
        <v>644.46494442313838</v>
      </c>
      <c r="AT516">
        <f t="shared" si="332"/>
        <v>682.87002999869787</v>
      </c>
      <c r="AU516" s="14">
        <f t="shared" si="345"/>
        <v>38.405085575559497</v>
      </c>
      <c r="AV516" s="14">
        <f t="shared" si="346"/>
        <v>663.11188119341352</v>
      </c>
      <c r="AX516">
        <f t="shared" si="320"/>
        <v>557.97742000000005</v>
      </c>
      <c r="AY516">
        <f t="shared" si="323"/>
        <v>70.165479740416686</v>
      </c>
      <c r="AZ516">
        <f t="shared" si="324"/>
        <v>576.91638962828597</v>
      </c>
      <c r="BB516">
        <f t="shared" si="321"/>
        <v>263.70370000000003</v>
      </c>
      <c r="BC516">
        <f t="shared" si="325"/>
        <v>93.874951532932926</v>
      </c>
      <c r="BD516">
        <f t="shared" si="326"/>
        <v>465.51166184851525</v>
      </c>
      <c r="BF516">
        <f t="shared" si="322"/>
        <v>129.7654</v>
      </c>
      <c r="BG516">
        <f t="shared" si="327"/>
        <v>38.405085575559497</v>
      </c>
      <c r="BH516">
        <f t="shared" si="328"/>
        <v>663.11188119341352</v>
      </c>
    </row>
    <row r="517" spans="1:60" x14ac:dyDescent="0.25">
      <c r="A517" s="7" t="s">
        <v>1310</v>
      </c>
      <c r="B517" s="2">
        <v>371.75583</v>
      </c>
      <c r="C517" s="18">
        <v>666.37769000000003</v>
      </c>
      <c r="D517" s="24">
        <v>2.2607960999999999</v>
      </c>
      <c r="E517" s="24">
        <v>0.20597299999999999</v>
      </c>
      <c r="F517" s="2"/>
      <c r="G517" s="18"/>
      <c r="H517" s="24"/>
      <c r="I517" s="24"/>
      <c r="J517" s="2"/>
      <c r="K517" s="18"/>
      <c r="L517" s="24"/>
      <c r="M517" s="24"/>
      <c r="N517" s="2"/>
      <c r="O517" s="2">
        <v>28.503225</v>
      </c>
      <c r="P517" s="2">
        <v>5.0484776000000002E-3</v>
      </c>
      <c r="Q517" s="2">
        <v>1.0380485E-2</v>
      </c>
      <c r="R517" s="2"/>
      <c r="S517" s="2"/>
      <c r="T517" s="2"/>
      <c r="U517" s="2"/>
      <c r="V517" s="2"/>
      <c r="W517" s="2"/>
      <c r="X517" s="2"/>
      <c r="Y517" s="2"/>
      <c r="AA517">
        <f t="shared" si="333"/>
        <v>2.3637826</v>
      </c>
      <c r="AB517">
        <f t="shared" si="334"/>
        <v>2.1578095999999998</v>
      </c>
      <c r="AC517">
        <f t="shared" si="335"/>
        <v>0.20597300000000018</v>
      </c>
      <c r="AD517">
        <f t="shared" si="336"/>
        <v>0</v>
      </c>
      <c r="AE517">
        <f t="shared" si="337"/>
        <v>0</v>
      </c>
      <c r="AF517">
        <f t="shared" si="338"/>
        <v>0</v>
      </c>
      <c r="AG517">
        <f t="shared" si="339"/>
        <v>0</v>
      </c>
      <c r="AH517">
        <f t="shared" si="340"/>
        <v>0</v>
      </c>
      <c r="AI517">
        <f t="shared" si="341"/>
        <v>0</v>
      </c>
      <c r="AK517">
        <f t="shared" si="317"/>
        <v>524.57142209270853</v>
      </c>
      <c r="AL517">
        <f t="shared" si="318"/>
        <v>574.64421327998537</v>
      </c>
      <c r="AM517" s="14">
        <f t="shared" si="319"/>
        <v>50.072791187276835</v>
      </c>
      <c r="AN517" s="14">
        <f t="shared" si="342"/>
        <v>548.46732971628887</v>
      </c>
      <c r="AO517" t="e">
        <f t="shared" si="329"/>
        <v>#DIV/0!</v>
      </c>
      <c r="AP517" t="e">
        <f t="shared" si="330"/>
        <v>#DIV/0!</v>
      </c>
      <c r="AQ517" s="14" t="e">
        <f t="shared" si="343"/>
        <v>#DIV/0!</v>
      </c>
      <c r="AR517" s="14" t="e">
        <f t="shared" si="344"/>
        <v>#DIV/0!</v>
      </c>
      <c r="AS517" t="e">
        <f t="shared" si="331"/>
        <v>#DIV/0!</v>
      </c>
      <c r="AT517" t="e">
        <f t="shared" si="332"/>
        <v>#DIV/0!</v>
      </c>
      <c r="AU517" s="14" t="e">
        <f t="shared" si="345"/>
        <v>#DIV/0!</v>
      </c>
      <c r="AV517" s="14" t="e">
        <f t="shared" si="346"/>
        <v>#DIV/0!</v>
      </c>
      <c r="AX517">
        <f t="shared" si="320"/>
        <v>666.37769000000003</v>
      </c>
      <c r="AY517">
        <f t="shared" si="323"/>
        <v>50.072791187276835</v>
      </c>
      <c r="AZ517">
        <f t="shared" si="324"/>
        <v>548.46732971628887</v>
      </c>
      <c r="BB517" t="str">
        <f t="shared" si="321"/>
        <v/>
      </c>
      <c r="BC517" t="str">
        <f t="shared" si="325"/>
        <v/>
      </c>
      <c r="BD517" t="str">
        <f t="shared" si="326"/>
        <v/>
      </c>
      <c r="BF517" t="str">
        <f t="shared" si="322"/>
        <v/>
      </c>
      <c r="BG517" t="str">
        <f t="shared" si="327"/>
        <v/>
      </c>
      <c r="BH517" t="str">
        <f t="shared" si="328"/>
        <v/>
      </c>
    </row>
    <row r="518" spans="1:60" x14ac:dyDescent="0.25">
      <c r="A518" t="s">
        <v>1436</v>
      </c>
      <c r="B518" s="2">
        <v>448.32440000000003</v>
      </c>
      <c r="C518" s="18">
        <v>4330.8696</v>
      </c>
      <c r="D518" s="24">
        <v>2.2659788000000001</v>
      </c>
      <c r="E518" s="24">
        <v>0.23721028999999999</v>
      </c>
      <c r="F518" s="2"/>
      <c r="G518" s="18"/>
      <c r="H518" s="24"/>
      <c r="I518" s="24"/>
      <c r="J518" s="2"/>
      <c r="K518" s="18"/>
      <c r="L518" s="24"/>
      <c r="M518" s="24"/>
      <c r="N518" s="2">
        <v>7.5082211000000001</v>
      </c>
      <c r="O518" s="2">
        <v>17.050160999999999</v>
      </c>
      <c r="P518" s="2">
        <v>7.3258863999999999E-4</v>
      </c>
      <c r="Q518" s="2">
        <v>1.1832512E-3</v>
      </c>
      <c r="R518" s="2"/>
      <c r="S518" s="2"/>
      <c r="T518" s="2"/>
      <c r="U518" s="2"/>
      <c r="V518" s="2"/>
      <c r="W518" s="2"/>
      <c r="X518" s="2"/>
      <c r="Y518" s="2"/>
      <c r="AA518">
        <f t="shared" si="333"/>
        <v>2.3845839450000001</v>
      </c>
      <c r="AB518">
        <f t="shared" si="334"/>
        <v>2.147373655</v>
      </c>
      <c r="AC518">
        <f t="shared" si="335"/>
        <v>0.23721029000000016</v>
      </c>
      <c r="AD518">
        <f t="shared" si="336"/>
        <v>0</v>
      </c>
      <c r="AE518">
        <f t="shared" si="337"/>
        <v>0</v>
      </c>
      <c r="AF518">
        <f t="shared" si="338"/>
        <v>0</v>
      </c>
      <c r="AG518">
        <f t="shared" si="339"/>
        <v>0</v>
      </c>
      <c r="AH518">
        <f t="shared" si="340"/>
        <v>0</v>
      </c>
      <c r="AI518">
        <f t="shared" si="341"/>
        <v>0</v>
      </c>
      <c r="AK518">
        <f t="shared" si="317"/>
        <v>519.99544935290578</v>
      </c>
      <c r="AL518">
        <f t="shared" si="318"/>
        <v>577.43690629379535</v>
      </c>
      <c r="AM518" s="14">
        <f t="shared" si="319"/>
        <v>57.441456940889566</v>
      </c>
      <c r="AN518" s="14">
        <f t="shared" si="342"/>
        <v>547.21288654598175</v>
      </c>
      <c r="AO518" t="e">
        <f t="shared" si="329"/>
        <v>#DIV/0!</v>
      </c>
      <c r="AP518" t="e">
        <f t="shared" si="330"/>
        <v>#DIV/0!</v>
      </c>
      <c r="AQ518" s="14" t="e">
        <f t="shared" si="343"/>
        <v>#DIV/0!</v>
      </c>
      <c r="AR518" s="14" t="e">
        <f t="shared" si="344"/>
        <v>#DIV/0!</v>
      </c>
      <c r="AS518" t="e">
        <f t="shared" si="331"/>
        <v>#DIV/0!</v>
      </c>
      <c r="AT518" t="e">
        <f t="shared" si="332"/>
        <v>#DIV/0!</v>
      </c>
      <c r="AU518" s="14" t="e">
        <f t="shared" si="345"/>
        <v>#DIV/0!</v>
      </c>
      <c r="AV518" s="14" t="e">
        <f t="shared" si="346"/>
        <v>#DIV/0!</v>
      </c>
      <c r="AX518">
        <f t="shared" si="320"/>
        <v>4330.8696</v>
      </c>
      <c r="AY518">
        <f t="shared" si="323"/>
        <v>57.441456940889566</v>
      </c>
      <c r="AZ518">
        <f t="shared" si="324"/>
        <v>547.21288654598175</v>
      </c>
      <c r="BB518" t="str">
        <f t="shared" si="321"/>
        <v/>
      </c>
      <c r="BC518" t="str">
        <f t="shared" si="325"/>
        <v/>
      </c>
      <c r="BD518" t="str">
        <f t="shared" si="326"/>
        <v/>
      </c>
      <c r="BF518" t="str">
        <f t="shared" si="322"/>
        <v/>
      </c>
      <c r="BG518" t="str">
        <f t="shared" si="327"/>
        <v/>
      </c>
      <c r="BH518" t="str">
        <f t="shared" si="328"/>
        <v/>
      </c>
    </row>
    <row r="519" spans="1:60" x14ac:dyDescent="0.25">
      <c r="A519" s="7" t="s">
        <v>1247</v>
      </c>
      <c r="B519">
        <v>430.16205000000002</v>
      </c>
      <c r="C519" s="19">
        <v>8323.8652000000002</v>
      </c>
      <c r="D519" s="25">
        <v>2.3245656000000001</v>
      </c>
      <c r="E519" s="25">
        <v>0.14827309999999999</v>
      </c>
      <c r="F519">
        <v>0</v>
      </c>
      <c r="G519" s="19">
        <v>3289.5718000000002</v>
      </c>
      <c r="H519" s="25">
        <v>2.1536300000000002</v>
      </c>
      <c r="I519" s="25">
        <v>0.23983884</v>
      </c>
      <c r="K519" s="21"/>
      <c r="N519">
        <v>13.978168</v>
      </c>
      <c r="O519">
        <v>545.04693999999995</v>
      </c>
      <c r="P519">
        <v>1.0905210999999999E-3</v>
      </c>
      <c r="Q519">
        <v>3.3456622999999998E-3</v>
      </c>
      <c r="R519">
        <v>0</v>
      </c>
      <c r="S519">
        <v>306.69168000000002</v>
      </c>
      <c r="T519">
        <v>2.3406534999999999E-2</v>
      </c>
      <c r="U519">
        <v>1.2926890999999999E-2</v>
      </c>
      <c r="AA519">
        <f t="shared" si="333"/>
        <v>2.3987021500000001</v>
      </c>
      <c r="AB519">
        <f t="shared" si="334"/>
        <v>2.2504290500000002</v>
      </c>
      <c r="AC519">
        <f t="shared" si="335"/>
        <v>0.14827309999999994</v>
      </c>
      <c r="AD519">
        <f t="shared" si="336"/>
        <v>2.2735494200000002</v>
      </c>
      <c r="AE519">
        <f t="shared" si="337"/>
        <v>2.0337105800000002</v>
      </c>
      <c r="AF519">
        <f t="shared" si="338"/>
        <v>0.23983884</v>
      </c>
      <c r="AG519">
        <f t="shared" si="339"/>
        <v>0</v>
      </c>
      <c r="AH519">
        <f t="shared" si="340"/>
        <v>0</v>
      </c>
      <c r="AI519">
        <f t="shared" si="341"/>
        <v>0</v>
      </c>
      <c r="AK519">
        <f t="shared" si="317"/>
        <v>516.93487663735152</v>
      </c>
      <c r="AL519">
        <f t="shared" si="318"/>
        <v>550.99395379738803</v>
      </c>
      <c r="AM519" s="14">
        <f t="shared" si="319"/>
        <v>34.059077160036509</v>
      </c>
      <c r="AN519" s="14">
        <f t="shared" si="342"/>
        <v>533.42129815566398</v>
      </c>
      <c r="AO519">
        <f t="shared" si="329"/>
        <v>545.39073973593236</v>
      </c>
      <c r="AP519">
        <f t="shared" si="330"/>
        <v>609.70956840869644</v>
      </c>
      <c r="AQ519" s="14">
        <f t="shared" si="343"/>
        <v>64.318828672764084</v>
      </c>
      <c r="AR519" s="14">
        <f t="shared" si="344"/>
        <v>575.75943871509958</v>
      </c>
      <c r="AS519" t="e">
        <f t="shared" si="331"/>
        <v>#DIV/0!</v>
      </c>
      <c r="AT519" t="e">
        <f t="shared" si="332"/>
        <v>#DIV/0!</v>
      </c>
      <c r="AU519" s="14" t="e">
        <f t="shared" si="345"/>
        <v>#DIV/0!</v>
      </c>
      <c r="AV519" s="14" t="e">
        <f t="shared" si="346"/>
        <v>#DIV/0!</v>
      </c>
      <c r="AX519">
        <f t="shared" si="320"/>
        <v>8323.8652000000002</v>
      </c>
      <c r="AY519">
        <f t="shared" si="323"/>
        <v>34.059077160036509</v>
      </c>
      <c r="AZ519">
        <f t="shared" si="324"/>
        <v>533.42129815566398</v>
      </c>
      <c r="BB519">
        <f t="shared" si="321"/>
        <v>3289.5718000000002</v>
      </c>
      <c r="BC519">
        <f t="shared" si="325"/>
        <v>64.318828672764084</v>
      </c>
      <c r="BD519">
        <f t="shared" si="326"/>
        <v>575.75943871509958</v>
      </c>
      <c r="BF519" t="str">
        <f t="shared" si="322"/>
        <v/>
      </c>
      <c r="BG519" t="str">
        <f t="shared" si="327"/>
        <v/>
      </c>
      <c r="BH519" t="str">
        <f t="shared" si="328"/>
        <v/>
      </c>
    </row>
    <row r="520" spans="1:60" x14ac:dyDescent="0.25">
      <c r="A520" s="7" t="s">
        <v>1352</v>
      </c>
      <c r="B520">
        <v>469.67034999999998</v>
      </c>
      <c r="C520" s="19">
        <v>280.49209999999999</v>
      </c>
      <c r="D520" s="25">
        <v>2.5425692</v>
      </c>
      <c r="E520" s="25">
        <v>0.37196510999999999</v>
      </c>
      <c r="F520">
        <v>0</v>
      </c>
      <c r="G520" s="19">
        <v>97.415038999999993</v>
      </c>
      <c r="H520" s="25">
        <v>2.0903586999999999</v>
      </c>
      <c r="I520" s="25">
        <v>9.4627395000000003E-2</v>
      </c>
      <c r="N520" s="2">
        <v>8.8621254</v>
      </c>
      <c r="O520" s="2">
        <v>59.807178</v>
      </c>
      <c r="P520" s="2">
        <v>2.4244632E-3</v>
      </c>
      <c r="Q520" s="2">
        <v>6.0451747999999998E-3</v>
      </c>
      <c r="R520">
        <v>0</v>
      </c>
      <c r="S520">
        <v>35.920315000000002</v>
      </c>
      <c r="T520">
        <v>1.0031586E-2</v>
      </c>
      <c r="U520">
        <v>7.9438239000000008E-3</v>
      </c>
      <c r="AA520">
        <f t="shared" si="333"/>
        <v>2.7285517549999998</v>
      </c>
      <c r="AB520">
        <f t="shared" si="334"/>
        <v>2.3565866450000001</v>
      </c>
      <c r="AC520">
        <f t="shared" si="335"/>
        <v>0.37196510999999965</v>
      </c>
      <c r="AD520">
        <f t="shared" si="336"/>
        <v>2.1376723974999998</v>
      </c>
      <c r="AE520">
        <f t="shared" si="337"/>
        <v>2.0430450025</v>
      </c>
      <c r="AF520">
        <f t="shared" si="338"/>
        <v>9.4627394999999837E-2</v>
      </c>
      <c r="AG520">
        <f t="shared" si="339"/>
        <v>0</v>
      </c>
      <c r="AH520">
        <f t="shared" si="340"/>
        <v>0</v>
      </c>
      <c r="AI520">
        <f t="shared" si="341"/>
        <v>0</v>
      </c>
      <c r="AK520">
        <f t="shared" si="317"/>
        <v>454.4435698270272</v>
      </c>
      <c r="AL520">
        <f t="shared" si="318"/>
        <v>526.17322712528562</v>
      </c>
      <c r="AM520" s="14">
        <f t="shared" si="319"/>
        <v>71.729657298258417</v>
      </c>
      <c r="AN520" s="14">
        <f t="shared" si="342"/>
        <v>487.68497628304476</v>
      </c>
      <c r="AO520">
        <f t="shared" si="329"/>
        <v>580.05745007988298</v>
      </c>
      <c r="AP520">
        <f t="shared" si="330"/>
        <v>606.9238800333278</v>
      </c>
      <c r="AQ520" s="14">
        <f t="shared" si="343"/>
        <v>26.866429953444822</v>
      </c>
      <c r="AR520" s="14">
        <f t="shared" si="344"/>
        <v>593.18661433561613</v>
      </c>
      <c r="AS520" t="e">
        <f t="shared" si="331"/>
        <v>#DIV/0!</v>
      </c>
      <c r="AT520" t="e">
        <f t="shared" si="332"/>
        <v>#DIV/0!</v>
      </c>
      <c r="AU520" s="14" t="e">
        <f t="shared" si="345"/>
        <v>#DIV/0!</v>
      </c>
      <c r="AV520" s="14" t="e">
        <f t="shared" si="346"/>
        <v>#DIV/0!</v>
      </c>
      <c r="AX520">
        <f t="shared" si="320"/>
        <v>280.49209999999999</v>
      </c>
      <c r="AY520">
        <f t="shared" si="323"/>
        <v>71.729657298258417</v>
      </c>
      <c r="AZ520">
        <f t="shared" si="324"/>
        <v>487.68497628304476</v>
      </c>
      <c r="BB520">
        <f t="shared" si="321"/>
        <v>97.415038999999993</v>
      </c>
      <c r="BC520">
        <f t="shared" si="325"/>
        <v>26.866429953444822</v>
      </c>
      <c r="BD520">
        <f t="shared" si="326"/>
        <v>593.18661433561613</v>
      </c>
      <c r="BF520" t="str">
        <f t="shared" si="322"/>
        <v/>
      </c>
      <c r="BG520" t="str">
        <f t="shared" si="327"/>
        <v/>
      </c>
      <c r="BH520" t="str">
        <f t="shared" si="328"/>
        <v/>
      </c>
    </row>
    <row r="521" spans="1:60" x14ac:dyDescent="0.25">
      <c r="A521" s="7" t="s">
        <v>1238</v>
      </c>
      <c r="B521">
        <v>450.701032872121</v>
      </c>
      <c r="C521" s="19">
        <v>1993.9507507129999</v>
      </c>
      <c r="D521" s="25">
        <v>1.94859108233545</v>
      </c>
      <c r="E521" s="25">
        <v>0.15615373923423501</v>
      </c>
      <c r="F521">
        <v>0</v>
      </c>
      <c r="G521" s="19">
        <v>5760.1942370732104</v>
      </c>
      <c r="H521" s="25">
        <v>2.2201010497519098</v>
      </c>
      <c r="I521" s="25">
        <v>0.21250926426155001</v>
      </c>
      <c r="N521">
        <v>7.6278978557721704</v>
      </c>
      <c r="O521">
        <v>76.112489864145005</v>
      </c>
      <c r="P521">
        <v>4.2125816945238898E-3</v>
      </c>
      <c r="Q521">
        <v>3.3559715707806399E-3</v>
      </c>
      <c r="R521">
        <v>0</v>
      </c>
      <c r="S521">
        <v>32.6543818587243</v>
      </c>
      <c r="T521">
        <v>2.4144134270582102E-3</v>
      </c>
      <c r="U521">
        <v>2.2637645678835498E-3</v>
      </c>
      <c r="AA521">
        <f t="shared" si="333"/>
        <v>2.0266679519525677</v>
      </c>
      <c r="AB521">
        <f t="shared" si="334"/>
        <v>1.8705142127183325</v>
      </c>
      <c r="AC521">
        <f t="shared" si="335"/>
        <v>0.15615373923423514</v>
      </c>
      <c r="AD521">
        <f t="shared" si="336"/>
        <v>2.3263556818826849</v>
      </c>
      <c r="AE521">
        <f t="shared" si="337"/>
        <v>2.1138464176211347</v>
      </c>
      <c r="AF521">
        <f t="shared" si="338"/>
        <v>0.21250926426155026</v>
      </c>
      <c r="AG521">
        <f t="shared" si="339"/>
        <v>0</v>
      </c>
      <c r="AH521">
        <f t="shared" si="340"/>
        <v>0</v>
      </c>
      <c r="AI521">
        <f t="shared" si="341"/>
        <v>0</v>
      </c>
      <c r="AK521">
        <f t="shared" si="317"/>
        <v>611.82829619689983</v>
      </c>
      <c r="AL521">
        <f t="shared" si="318"/>
        <v>662.90477322703919</v>
      </c>
      <c r="AM521" s="14">
        <f t="shared" si="319"/>
        <v>51.076477030139358</v>
      </c>
      <c r="AN521" s="14">
        <f t="shared" si="342"/>
        <v>636.34325910690927</v>
      </c>
      <c r="AO521">
        <f t="shared" si="329"/>
        <v>533.0108416596504</v>
      </c>
      <c r="AP521">
        <f t="shared" si="330"/>
        <v>586.59550176565415</v>
      </c>
      <c r="AQ521" s="14">
        <f t="shared" si="343"/>
        <v>53.584660106003753</v>
      </c>
      <c r="AR521" s="14">
        <f t="shared" si="344"/>
        <v>558.52088360507889</v>
      </c>
      <c r="AS521" t="e">
        <f t="shared" si="331"/>
        <v>#DIV/0!</v>
      </c>
      <c r="AT521" t="e">
        <f t="shared" si="332"/>
        <v>#DIV/0!</v>
      </c>
      <c r="AU521" s="14" t="e">
        <f t="shared" si="345"/>
        <v>#DIV/0!</v>
      </c>
      <c r="AV521" s="14" t="e">
        <f t="shared" si="346"/>
        <v>#DIV/0!</v>
      </c>
      <c r="AX521">
        <f t="shared" si="320"/>
        <v>1993.9507507129999</v>
      </c>
      <c r="AY521">
        <f t="shared" si="323"/>
        <v>51.076477030139358</v>
      </c>
      <c r="AZ521">
        <f t="shared" si="324"/>
        <v>636.34325910690927</v>
      </c>
      <c r="BB521">
        <f t="shared" si="321"/>
        <v>5760.1942370732104</v>
      </c>
      <c r="BC521">
        <f t="shared" si="325"/>
        <v>53.584660106003753</v>
      </c>
      <c r="BD521">
        <f t="shared" si="326"/>
        <v>558.52088360507889</v>
      </c>
      <c r="BF521" t="str">
        <f t="shared" si="322"/>
        <v/>
      </c>
      <c r="BG521" t="str">
        <f t="shared" si="327"/>
        <v/>
      </c>
      <c r="BH521" t="str">
        <f t="shared" si="328"/>
        <v/>
      </c>
    </row>
    <row r="522" spans="1:60" x14ac:dyDescent="0.25">
      <c r="A522" t="s">
        <v>207</v>
      </c>
      <c r="B522" s="2">
        <v>262.14999999999998</v>
      </c>
      <c r="C522" s="18">
        <v>636.89</v>
      </c>
      <c r="D522" s="24">
        <v>2.105</v>
      </c>
      <c r="E522" s="24">
        <v>0.15562000000000001</v>
      </c>
      <c r="F522" s="2"/>
      <c r="G522" s="18"/>
      <c r="H522" s="24"/>
      <c r="I522" s="24"/>
      <c r="J522" s="2"/>
      <c r="K522" s="18"/>
      <c r="L522" s="24"/>
      <c r="M522" s="24"/>
      <c r="N522" s="2">
        <v>5.13</v>
      </c>
      <c r="O522" s="2">
        <v>5.54</v>
      </c>
      <c r="P522" s="2">
        <v>7.7200000000000001E-4</v>
      </c>
      <c r="Q522" s="2">
        <v>1.9E-3</v>
      </c>
      <c r="R522" s="2"/>
      <c r="S522" s="2"/>
      <c r="T522" s="2"/>
      <c r="U522" s="2"/>
      <c r="V522" s="2"/>
      <c r="W522" s="2"/>
      <c r="X522" s="2"/>
      <c r="Y522" s="2"/>
      <c r="AA522">
        <f t="shared" si="333"/>
        <v>2.1828099999999999</v>
      </c>
      <c r="AB522">
        <f t="shared" si="334"/>
        <v>2.02719</v>
      </c>
      <c r="AC522">
        <f t="shared" si="335"/>
        <v>0.15561999999999987</v>
      </c>
      <c r="AD522">
        <f t="shared" si="336"/>
        <v>0</v>
      </c>
      <c r="AE522">
        <f t="shared" si="337"/>
        <v>0</v>
      </c>
      <c r="AF522">
        <f t="shared" si="338"/>
        <v>0</v>
      </c>
      <c r="AG522">
        <f t="shared" si="339"/>
        <v>0</v>
      </c>
      <c r="AH522">
        <f t="shared" si="340"/>
        <v>0</v>
      </c>
      <c r="AI522">
        <f t="shared" si="341"/>
        <v>0</v>
      </c>
      <c r="AK522">
        <f t="shared" si="317"/>
        <v>568.06263486056969</v>
      </c>
      <c r="AL522">
        <f t="shared" si="318"/>
        <v>611.67073633946484</v>
      </c>
      <c r="AM522" s="14">
        <f t="shared" si="319"/>
        <v>43.608101478895151</v>
      </c>
      <c r="AN522" s="14">
        <f t="shared" si="342"/>
        <v>589.06071258907355</v>
      </c>
      <c r="AO522" t="e">
        <f t="shared" si="329"/>
        <v>#DIV/0!</v>
      </c>
      <c r="AP522" t="e">
        <f t="shared" si="330"/>
        <v>#DIV/0!</v>
      </c>
      <c r="AQ522" s="14" t="e">
        <f t="shared" si="343"/>
        <v>#DIV/0!</v>
      </c>
      <c r="AR522" s="14" t="e">
        <f t="shared" si="344"/>
        <v>#DIV/0!</v>
      </c>
      <c r="AS522" t="e">
        <f t="shared" si="331"/>
        <v>#DIV/0!</v>
      </c>
      <c r="AT522" t="e">
        <f t="shared" si="332"/>
        <v>#DIV/0!</v>
      </c>
      <c r="AU522" s="14" t="e">
        <f t="shared" si="345"/>
        <v>#DIV/0!</v>
      </c>
      <c r="AV522" s="14" t="e">
        <f t="shared" si="346"/>
        <v>#DIV/0!</v>
      </c>
      <c r="AX522">
        <f t="shared" si="320"/>
        <v>636.89</v>
      </c>
      <c r="AY522">
        <f t="shared" si="323"/>
        <v>43.608101478895151</v>
      </c>
      <c r="AZ522">
        <f t="shared" si="324"/>
        <v>589.06071258907355</v>
      </c>
      <c r="BB522" t="str">
        <f t="shared" si="321"/>
        <v/>
      </c>
      <c r="BC522" t="str">
        <f t="shared" si="325"/>
        <v/>
      </c>
      <c r="BD522" t="str">
        <f t="shared" si="326"/>
        <v/>
      </c>
      <c r="BF522" t="str">
        <f t="shared" si="322"/>
        <v/>
      </c>
      <c r="BG522" t="str">
        <f t="shared" si="327"/>
        <v/>
      </c>
      <c r="BH522" t="str">
        <f t="shared" si="328"/>
        <v/>
      </c>
    </row>
    <row r="523" spans="1:60" x14ac:dyDescent="0.25">
      <c r="A523" s="7" t="s">
        <v>382</v>
      </c>
      <c r="B523" s="2">
        <v>62.415125199999999</v>
      </c>
      <c r="C523" s="18">
        <v>940.29154800000003</v>
      </c>
      <c r="D523" s="24">
        <v>2.0531246300000001</v>
      </c>
      <c r="E523" s="24">
        <v>0.2142667</v>
      </c>
      <c r="F523" s="2">
        <v>0</v>
      </c>
      <c r="G523" s="18">
        <v>444.546988</v>
      </c>
      <c r="H523" s="24">
        <v>3.3391155000000001</v>
      </c>
      <c r="I523" s="24">
        <v>1.48638951</v>
      </c>
      <c r="J523" s="2"/>
      <c r="K523" s="18"/>
      <c r="L523" s="24"/>
      <c r="M523" s="24"/>
      <c r="N523" s="2">
        <v>103.660256</v>
      </c>
      <c r="O523" s="2">
        <v>14.529368699999999</v>
      </c>
      <c r="P523" s="2">
        <v>1.25402E-3</v>
      </c>
      <c r="Q523" s="2">
        <v>3.2537500000000001E-3</v>
      </c>
      <c r="R523" s="2">
        <v>0</v>
      </c>
      <c r="S523" s="2">
        <v>132.42938899999999</v>
      </c>
      <c r="T523" s="2">
        <v>0.31427962999999998</v>
      </c>
      <c r="U523" s="2">
        <v>0.60555159999999997</v>
      </c>
      <c r="V523" s="2"/>
      <c r="W523" s="2"/>
      <c r="X523" s="2"/>
      <c r="Y523" s="2"/>
      <c r="AA523">
        <f t="shared" si="333"/>
        <v>2.1602579799999999</v>
      </c>
      <c r="AB523">
        <f t="shared" si="334"/>
        <v>1.9459912800000001</v>
      </c>
      <c r="AC523">
        <f t="shared" si="335"/>
        <v>0.21426669999999981</v>
      </c>
      <c r="AD523">
        <f t="shared" si="336"/>
        <v>4.0823102550000003</v>
      </c>
      <c r="AE523">
        <f t="shared" si="337"/>
        <v>2.5959207449999999</v>
      </c>
      <c r="AF523">
        <f t="shared" si="338"/>
        <v>1.4863895100000004</v>
      </c>
      <c r="AG523">
        <f t="shared" si="339"/>
        <v>0</v>
      </c>
      <c r="AH523">
        <f t="shared" si="340"/>
        <v>0</v>
      </c>
      <c r="AI523">
        <f t="shared" si="341"/>
        <v>0</v>
      </c>
      <c r="AK523">
        <f t="shared" ref="AK523:AK586" si="347">((0.000000000000004136*299800000)/AA523)/0.000000001</f>
        <v>573.99292653000634</v>
      </c>
      <c r="AL523">
        <f t="shared" ref="AL523:AL586" si="348">((0.000000000000004136*299800000)/AB523)/0.000000001</f>
        <v>637.19339996220322</v>
      </c>
      <c r="AM523" s="14">
        <f t="shared" ref="AM523:AM586" si="349">AL523-AK523</f>
        <v>63.200473432196873</v>
      </c>
      <c r="AN523" s="14">
        <f t="shared" si="342"/>
        <v>603.94424278081931</v>
      </c>
      <c r="AO523">
        <f t="shared" si="329"/>
        <v>303.74291088759981</v>
      </c>
      <c r="AP523">
        <f t="shared" si="330"/>
        <v>477.66204048729531</v>
      </c>
      <c r="AQ523" s="14">
        <f t="shared" si="343"/>
        <v>173.91912959969551</v>
      </c>
      <c r="AR523" s="14">
        <f t="shared" si="344"/>
        <v>371.34768174386301</v>
      </c>
      <c r="AS523" t="e">
        <f t="shared" si="331"/>
        <v>#DIV/0!</v>
      </c>
      <c r="AT523" t="e">
        <f t="shared" si="332"/>
        <v>#DIV/0!</v>
      </c>
      <c r="AU523" s="14" t="e">
        <f t="shared" si="345"/>
        <v>#DIV/0!</v>
      </c>
      <c r="AV523" s="14" t="e">
        <f t="shared" si="346"/>
        <v>#DIV/0!</v>
      </c>
      <c r="AX523">
        <f t="shared" si="320"/>
        <v>940.29154800000003</v>
      </c>
      <c r="AY523">
        <f t="shared" si="323"/>
        <v>63.200473432196873</v>
      </c>
      <c r="AZ523">
        <f t="shared" si="324"/>
        <v>603.94424278081931</v>
      </c>
      <c r="BB523">
        <f t="shared" si="321"/>
        <v>444.546988</v>
      </c>
      <c r="BC523">
        <f t="shared" si="325"/>
        <v>173.91912959969551</v>
      </c>
      <c r="BD523">
        <f t="shared" si="326"/>
        <v>371.34768174386301</v>
      </c>
      <c r="BF523" t="str">
        <f t="shared" si="322"/>
        <v/>
      </c>
      <c r="BG523" t="str">
        <f t="shared" si="327"/>
        <v/>
      </c>
      <c r="BH523" t="str">
        <f t="shared" si="328"/>
        <v/>
      </c>
    </row>
    <row r="524" spans="1:60" x14ac:dyDescent="0.25">
      <c r="A524" s="7" t="s">
        <v>1240</v>
      </c>
      <c r="B524">
        <v>564.40689185847805</v>
      </c>
      <c r="C524" s="19">
        <v>1407.33437668033</v>
      </c>
      <c r="D524" s="25">
        <v>1.8635695935020999</v>
      </c>
      <c r="E524" s="25">
        <v>0.146360666310176</v>
      </c>
      <c r="F524">
        <v>0</v>
      </c>
      <c r="G524" s="19">
        <v>6117.4171269352601</v>
      </c>
      <c r="H524" s="25">
        <v>2.08119690215403</v>
      </c>
      <c r="I524" s="25">
        <v>0.203396304151261</v>
      </c>
      <c r="J524">
        <v>0</v>
      </c>
      <c r="K524" s="19">
        <v>4529.8715509988497</v>
      </c>
      <c r="L524" s="25">
        <v>2.2582311215540098</v>
      </c>
      <c r="M524" s="25">
        <v>0.26154307603937899</v>
      </c>
      <c r="N524">
        <v>8.6762644732709298</v>
      </c>
      <c r="O524">
        <v>432.75375939798897</v>
      </c>
      <c r="P524">
        <v>1.41664716711345E-2</v>
      </c>
      <c r="Q524">
        <v>8.3387545938953898E-3</v>
      </c>
      <c r="R524">
        <v>0</v>
      </c>
      <c r="S524">
        <v>3004.9285738235499</v>
      </c>
      <c r="T524">
        <v>1.0222948130891101E-2</v>
      </c>
      <c r="U524">
        <v>2.35103340945901E-2</v>
      </c>
      <c r="V524">
        <v>0</v>
      </c>
      <c r="W524">
        <v>2120.3857133500401</v>
      </c>
      <c r="X524">
        <v>8.5100414959638798E-2</v>
      </c>
      <c r="Y524">
        <v>3.1822796846703097E-2</v>
      </c>
      <c r="AA524">
        <f t="shared" si="333"/>
        <v>1.9367499266571879</v>
      </c>
      <c r="AB524">
        <f t="shared" si="334"/>
        <v>1.790389260347012</v>
      </c>
      <c r="AC524">
        <f t="shared" si="335"/>
        <v>0.14636066631017597</v>
      </c>
      <c r="AD524">
        <f t="shared" si="336"/>
        <v>2.1828950542296606</v>
      </c>
      <c r="AE524">
        <f t="shared" si="337"/>
        <v>1.9794987500783994</v>
      </c>
      <c r="AF524">
        <f t="shared" si="338"/>
        <v>0.2033963041512612</v>
      </c>
      <c r="AG524">
        <f t="shared" si="339"/>
        <v>2.3890026595736993</v>
      </c>
      <c r="AH524">
        <f t="shared" si="340"/>
        <v>2.1274595835343204</v>
      </c>
      <c r="AI524">
        <f t="shared" si="341"/>
        <v>0.26154307603937887</v>
      </c>
      <c r="AK524">
        <f t="shared" si="347"/>
        <v>640.23381797162699</v>
      </c>
      <c r="AL524">
        <f t="shared" si="348"/>
        <v>692.57162532334962</v>
      </c>
      <c r="AM524" s="14">
        <f t="shared" si="349"/>
        <v>52.337807351722631</v>
      </c>
      <c r="AN524" s="14">
        <f t="shared" si="342"/>
        <v>665.37509751368589</v>
      </c>
      <c r="AO524">
        <f t="shared" si="329"/>
        <v>568.04050089232715</v>
      </c>
      <c r="AP524">
        <f t="shared" si="330"/>
        <v>626.40746802739329</v>
      </c>
      <c r="AQ524" s="14">
        <f t="shared" si="343"/>
        <v>58.366967135066147</v>
      </c>
      <c r="AR524" s="14">
        <f t="shared" si="344"/>
        <v>595.79792700855614</v>
      </c>
      <c r="AS524">
        <f t="shared" si="331"/>
        <v>519.03366244944414</v>
      </c>
      <c r="AT524">
        <f t="shared" si="332"/>
        <v>582.84200066449648</v>
      </c>
      <c r="AU524" s="14">
        <f t="shared" si="345"/>
        <v>63.808338215052345</v>
      </c>
      <c r="AV524" s="14">
        <f t="shared" si="346"/>
        <v>549.09029822718423</v>
      </c>
      <c r="AX524">
        <f t="shared" si="320"/>
        <v>1407.33437668033</v>
      </c>
      <c r="AY524">
        <f t="shared" si="323"/>
        <v>52.337807351722631</v>
      </c>
      <c r="AZ524">
        <f t="shared" si="324"/>
        <v>665.37509751368589</v>
      </c>
      <c r="BB524">
        <f t="shared" si="321"/>
        <v>6117.4171269352601</v>
      </c>
      <c r="BC524">
        <f t="shared" si="325"/>
        <v>58.366967135066147</v>
      </c>
      <c r="BD524">
        <f t="shared" si="326"/>
        <v>595.79792700855614</v>
      </c>
      <c r="BF524">
        <f t="shared" si="322"/>
        <v>4529.8715509988497</v>
      </c>
      <c r="BG524">
        <f t="shared" si="327"/>
        <v>63.808338215052345</v>
      </c>
      <c r="BH524">
        <f t="shared" si="328"/>
        <v>549.09029822718423</v>
      </c>
    </row>
    <row r="525" spans="1:60" x14ac:dyDescent="0.25">
      <c r="A525" s="8" t="s">
        <v>808</v>
      </c>
      <c r="B525">
        <v>0</v>
      </c>
      <c r="C525" s="19">
        <v>6431.5513000000001</v>
      </c>
      <c r="D525" s="25">
        <v>1.8768152</v>
      </c>
      <c r="E525" s="25">
        <v>0.2171921</v>
      </c>
      <c r="F525">
        <v>504.46602999999999</v>
      </c>
      <c r="G525" s="19">
        <v>4482.1079</v>
      </c>
      <c r="H525" s="25">
        <v>2.2374527</v>
      </c>
      <c r="I525" s="25">
        <v>0.18227542999999999</v>
      </c>
      <c r="K525" s="21"/>
      <c r="N525">
        <v>0</v>
      </c>
      <c r="O525">
        <v>36.339714000000001</v>
      </c>
      <c r="P525">
        <v>2.1367093999999998E-3</v>
      </c>
      <c r="Q525" s="4">
        <v>2.3934473E-3</v>
      </c>
      <c r="R525">
        <v>20.284275000000001</v>
      </c>
      <c r="S525">
        <v>47.024414</v>
      </c>
      <c r="T525">
        <v>2.7444932999999999E-3</v>
      </c>
      <c r="U525">
        <v>3.0773412E-3</v>
      </c>
      <c r="AA525">
        <f t="shared" si="333"/>
        <v>1.9854112500000001</v>
      </c>
      <c r="AB525">
        <f t="shared" si="334"/>
        <v>1.76821915</v>
      </c>
      <c r="AC525">
        <f t="shared" si="335"/>
        <v>0.21719210000000011</v>
      </c>
      <c r="AD525">
        <f t="shared" si="336"/>
        <v>2.3285904149999999</v>
      </c>
      <c r="AE525">
        <f t="shared" si="337"/>
        <v>2.1463149850000001</v>
      </c>
      <c r="AF525">
        <f t="shared" si="338"/>
        <v>0.18227542999999979</v>
      </c>
      <c r="AG525">
        <f t="shared" si="339"/>
        <v>0</v>
      </c>
      <c r="AH525">
        <f t="shared" si="340"/>
        <v>0</v>
      </c>
      <c r="AI525">
        <f t="shared" si="341"/>
        <v>0</v>
      </c>
      <c r="AK525">
        <f t="shared" si="347"/>
        <v>624.54204387126344</v>
      </c>
      <c r="AL525">
        <f t="shared" si="348"/>
        <v>701.25515833260818</v>
      </c>
      <c r="AM525" s="14">
        <f t="shared" si="349"/>
        <v>76.71311446134473</v>
      </c>
      <c r="AN525" s="14">
        <f t="shared" si="342"/>
        <v>660.67921871050487</v>
      </c>
      <c r="AO525">
        <f t="shared" si="329"/>
        <v>532.49931461218353</v>
      </c>
      <c r="AP525">
        <f t="shared" si="330"/>
        <v>577.72172708378116</v>
      </c>
      <c r="AQ525" s="14">
        <f t="shared" si="343"/>
        <v>45.222412471597636</v>
      </c>
      <c r="AR525" s="14">
        <f t="shared" si="344"/>
        <v>554.18950308983062</v>
      </c>
      <c r="AS525" t="e">
        <f t="shared" si="331"/>
        <v>#DIV/0!</v>
      </c>
      <c r="AT525" t="e">
        <f t="shared" si="332"/>
        <v>#DIV/0!</v>
      </c>
      <c r="AU525" s="14" t="e">
        <f t="shared" si="345"/>
        <v>#DIV/0!</v>
      </c>
      <c r="AV525" s="14" t="e">
        <f t="shared" si="346"/>
        <v>#DIV/0!</v>
      </c>
      <c r="AX525">
        <f t="shared" si="320"/>
        <v>6431.5513000000001</v>
      </c>
      <c r="AY525">
        <f t="shared" si="323"/>
        <v>76.71311446134473</v>
      </c>
      <c r="AZ525">
        <f t="shared" si="324"/>
        <v>660.67921871050487</v>
      </c>
      <c r="BB525">
        <f t="shared" si="321"/>
        <v>4482.1079</v>
      </c>
      <c r="BC525">
        <f t="shared" si="325"/>
        <v>45.222412471597636</v>
      </c>
      <c r="BD525">
        <f t="shared" si="326"/>
        <v>554.18950308983062</v>
      </c>
      <c r="BF525" t="str">
        <f t="shared" si="322"/>
        <v/>
      </c>
      <c r="BG525" t="str">
        <f t="shared" si="327"/>
        <v/>
      </c>
      <c r="BH525" t="str">
        <f t="shared" si="328"/>
        <v/>
      </c>
    </row>
    <row r="526" spans="1:60" x14ac:dyDescent="0.25">
      <c r="A526" s="7" t="s">
        <v>1231</v>
      </c>
      <c r="B526">
        <v>537.56994735796002</v>
      </c>
      <c r="C526" s="19">
        <v>771.99452314722396</v>
      </c>
      <c r="D526" s="25">
        <v>1.8717002002140399</v>
      </c>
      <c r="E526" s="25">
        <v>0.13239869420459799</v>
      </c>
      <c r="F526">
        <v>0</v>
      </c>
      <c r="G526" s="19">
        <v>13600.528891329899</v>
      </c>
      <c r="H526" s="25">
        <v>2.2488803357549001</v>
      </c>
      <c r="I526" s="25">
        <v>0.213864582615263</v>
      </c>
      <c r="N526">
        <v>7.70348356401961</v>
      </c>
      <c r="O526">
        <v>17.579661622316902</v>
      </c>
      <c r="P526">
        <v>3.2335315140529898E-3</v>
      </c>
      <c r="Q526">
        <v>4.2592482900944599E-3</v>
      </c>
      <c r="R526">
        <v>0</v>
      </c>
      <c r="S526">
        <v>17.0119839968505</v>
      </c>
      <c r="T526">
        <v>2.5430281707579302E-4</v>
      </c>
      <c r="U526">
        <v>4.2169290831285802E-4</v>
      </c>
      <c r="AA526">
        <f t="shared" si="333"/>
        <v>1.937899547316339</v>
      </c>
      <c r="AB526">
        <f t="shared" si="334"/>
        <v>1.8055008531117409</v>
      </c>
      <c r="AC526">
        <f t="shared" si="335"/>
        <v>0.13239869420459804</v>
      </c>
      <c r="AD526">
        <f t="shared" si="336"/>
        <v>2.3558126270625315</v>
      </c>
      <c r="AE526">
        <f t="shared" si="337"/>
        <v>2.1419480444472687</v>
      </c>
      <c r="AF526">
        <f t="shared" si="338"/>
        <v>0.21386458261526275</v>
      </c>
      <c r="AG526">
        <f t="shared" si="339"/>
        <v>0</v>
      </c>
      <c r="AH526">
        <f t="shared" si="340"/>
        <v>0</v>
      </c>
      <c r="AI526">
        <f t="shared" si="341"/>
        <v>0</v>
      </c>
      <c r="AK526">
        <f t="shared" si="347"/>
        <v>639.85401189507024</v>
      </c>
      <c r="AL526">
        <f t="shared" si="348"/>
        <v>686.77497319535132</v>
      </c>
      <c r="AM526" s="14">
        <f t="shared" si="349"/>
        <v>46.920961300281078</v>
      </c>
      <c r="AN526" s="14">
        <f t="shared" si="342"/>
        <v>662.48472904912967</v>
      </c>
      <c r="AO526">
        <f t="shared" si="329"/>
        <v>526.34610484541167</v>
      </c>
      <c r="AP526">
        <f t="shared" si="330"/>
        <v>578.89956911628815</v>
      </c>
      <c r="AQ526" s="14">
        <f t="shared" si="343"/>
        <v>52.553464270876475</v>
      </c>
      <c r="AR526" s="14">
        <f t="shared" si="344"/>
        <v>551.37340137031708</v>
      </c>
      <c r="AS526" t="e">
        <f t="shared" si="331"/>
        <v>#DIV/0!</v>
      </c>
      <c r="AT526" t="e">
        <f t="shared" si="332"/>
        <v>#DIV/0!</v>
      </c>
      <c r="AU526" s="14" t="e">
        <f t="shared" si="345"/>
        <v>#DIV/0!</v>
      </c>
      <c r="AV526" s="14" t="e">
        <f t="shared" si="346"/>
        <v>#DIV/0!</v>
      </c>
      <c r="AX526">
        <f t="shared" si="320"/>
        <v>771.99452314722396</v>
      </c>
      <c r="AY526">
        <f t="shared" si="323"/>
        <v>46.920961300281078</v>
      </c>
      <c r="AZ526">
        <f t="shared" si="324"/>
        <v>662.48472904912967</v>
      </c>
      <c r="BB526">
        <f t="shared" si="321"/>
        <v>13600.528891329899</v>
      </c>
      <c r="BC526">
        <f t="shared" si="325"/>
        <v>52.553464270876475</v>
      </c>
      <c r="BD526">
        <f t="shared" si="326"/>
        <v>551.37340137031708</v>
      </c>
      <c r="BF526" t="str">
        <f t="shared" si="322"/>
        <v/>
      </c>
      <c r="BG526" t="str">
        <f t="shared" si="327"/>
        <v/>
      </c>
      <c r="BH526" t="str">
        <f t="shared" si="328"/>
        <v/>
      </c>
    </row>
    <row r="527" spans="1:60" x14ac:dyDescent="0.25">
      <c r="A527" t="s">
        <v>1231</v>
      </c>
      <c r="B527">
        <v>777.87269289012795</v>
      </c>
      <c r="C527" s="19">
        <v>2165.45185718115</v>
      </c>
      <c r="D527" s="25">
        <v>1.8715126431309099</v>
      </c>
      <c r="E527" s="25">
        <v>0.165202070112175</v>
      </c>
      <c r="F527">
        <v>0</v>
      </c>
      <c r="G527" s="19">
        <v>27098.499274989001</v>
      </c>
      <c r="H527" s="25">
        <v>2.2546264797949198</v>
      </c>
      <c r="I527" s="25">
        <v>0.21642175404025199</v>
      </c>
      <c r="N527">
        <v>17.636008476579299</v>
      </c>
      <c r="O527">
        <v>36.329188452381899</v>
      </c>
      <c r="P527">
        <v>3.54032960233809E-3</v>
      </c>
      <c r="Q527">
        <v>4.2227380622200297E-3</v>
      </c>
      <c r="R527">
        <v>0</v>
      </c>
      <c r="S527">
        <v>34.676218124418902</v>
      </c>
      <c r="T527">
        <v>3.4812862962339098E-4</v>
      </c>
      <c r="U527">
        <v>5.1514970967466496E-4</v>
      </c>
      <c r="AA527">
        <f t="shared" si="333"/>
        <v>1.9541136781869974</v>
      </c>
      <c r="AB527">
        <f t="shared" si="334"/>
        <v>1.7889116080748224</v>
      </c>
      <c r="AC527">
        <f t="shared" si="335"/>
        <v>0.16520207011217503</v>
      </c>
      <c r="AD527">
        <f t="shared" si="336"/>
        <v>2.3628373568150458</v>
      </c>
      <c r="AE527">
        <f t="shared" si="337"/>
        <v>2.1464156027747938</v>
      </c>
      <c r="AF527">
        <f t="shared" si="338"/>
        <v>0.21642175404025199</v>
      </c>
      <c r="AG527">
        <f t="shared" si="339"/>
        <v>0</v>
      </c>
      <c r="AH527">
        <f t="shared" si="340"/>
        <v>0</v>
      </c>
      <c r="AI527">
        <f t="shared" si="341"/>
        <v>0</v>
      </c>
      <c r="AK527">
        <f t="shared" si="347"/>
        <v>634.54486493868217</v>
      </c>
      <c r="AL527">
        <f t="shared" si="348"/>
        <v>693.14369385440159</v>
      </c>
      <c r="AM527" s="14">
        <f t="shared" si="349"/>
        <v>58.598828915719423</v>
      </c>
      <c r="AN527" s="14">
        <f t="shared" si="342"/>
        <v>662.55112117522856</v>
      </c>
      <c r="AO527">
        <f t="shared" si="329"/>
        <v>524.7812746923064</v>
      </c>
      <c r="AP527">
        <f t="shared" si="330"/>
        <v>577.69464515493473</v>
      </c>
      <c r="AQ527" s="14">
        <f t="shared" si="343"/>
        <v>52.913370462628336</v>
      </c>
      <c r="AR527" s="14">
        <f t="shared" si="344"/>
        <v>549.96817038749032</v>
      </c>
      <c r="AS527" t="e">
        <f t="shared" si="331"/>
        <v>#DIV/0!</v>
      </c>
      <c r="AT527" t="e">
        <f t="shared" si="332"/>
        <v>#DIV/0!</v>
      </c>
      <c r="AU527" s="14" t="e">
        <f t="shared" si="345"/>
        <v>#DIV/0!</v>
      </c>
      <c r="AV527" s="14" t="e">
        <f t="shared" si="346"/>
        <v>#DIV/0!</v>
      </c>
      <c r="AX527">
        <f t="shared" si="320"/>
        <v>2165.45185718115</v>
      </c>
      <c r="AY527">
        <f t="shared" si="323"/>
        <v>58.598828915719423</v>
      </c>
      <c r="AZ527">
        <f t="shared" si="324"/>
        <v>662.55112117522856</v>
      </c>
      <c r="BB527">
        <f t="shared" si="321"/>
        <v>27098.499274989001</v>
      </c>
      <c r="BC527">
        <f t="shared" si="325"/>
        <v>52.913370462628336</v>
      </c>
      <c r="BD527">
        <f t="shared" si="326"/>
        <v>549.96817038749032</v>
      </c>
      <c r="BF527" t="str">
        <f t="shared" si="322"/>
        <v/>
      </c>
      <c r="BG527" t="str">
        <f t="shared" si="327"/>
        <v/>
      </c>
      <c r="BH527" t="str">
        <f t="shared" si="328"/>
        <v/>
      </c>
    </row>
    <row r="528" spans="1:60" x14ac:dyDescent="0.25">
      <c r="A528" t="s">
        <v>1025</v>
      </c>
      <c r="B528">
        <v>545.91479000000004</v>
      </c>
      <c r="C528" s="19">
        <v>12401.259</v>
      </c>
      <c r="D528" s="25">
        <v>2.1059005000000002</v>
      </c>
      <c r="E528" s="25">
        <v>0.16562990999999999</v>
      </c>
      <c r="F528">
        <v>0</v>
      </c>
      <c r="G528" s="19">
        <v>5107.3280999999997</v>
      </c>
      <c r="H528" s="25">
        <v>2.2704390999999999</v>
      </c>
      <c r="I528" s="25">
        <v>0.2195019</v>
      </c>
      <c r="J528">
        <v>0</v>
      </c>
      <c r="K528" s="21">
        <v>7599.0703000000003</v>
      </c>
      <c r="L528" s="25">
        <v>1.8273079000000001</v>
      </c>
      <c r="M528" s="25">
        <v>0.1428999</v>
      </c>
      <c r="N528">
        <v>10.340563</v>
      </c>
      <c r="O528">
        <v>1473.6151</v>
      </c>
      <c r="P528">
        <v>3.3094995000000002E-3</v>
      </c>
      <c r="Q528">
        <v>4.2176478999999996E-3</v>
      </c>
      <c r="R528">
        <v>0</v>
      </c>
      <c r="S528">
        <v>963.31488000000002</v>
      </c>
      <c r="T528">
        <v>3.4895758999999998E-2</v>
      </c>
      <c r="U528">
        <v>1.5773879000000001E-2</v>
      </c>
      <c r="V528">
        <v>0</v>
      </c>
      <c r="W528">
        <v>45.034526999999997</v>
      </c>
      <c r="X528">
        <v>1.1315006999999999E-3</v>
      </c>
      <c r="Y528">
        <v>9.9808117000000003E-4</v>
      </c>
      <c r="AA528">
        <f t="shared" si="333"/>
        <v>2.1887154550000001</v>
      </c>
      <c r="AB528">
        <f t="shared" si="334"/>
        <v>2.0230855450000003</v>
      </c>
      <c r="AC528">
        <f t="shared" si="335"/>
        <v>0.16562990999999982</v>
      </c>
      <c r="AD528">
        <f t="shared" si="336"/>
        <v>2.3801900499999999</v>
      </c>
      <c r="AE528">
        <f t="shared" si="337"/>
        <v>2.1606881499999999</v>
      </c>
      <c r="AF528">
        <f t="shared" si="338"/>
        <v>0.21950190000000003</v>
      </c>
      <c r="AG528">
        <f t="shared" si="339"/>
        <v>1.8987578500000002</v>
      </c>
      <c r="AH528">
        <f t="shared" si="340"/>
        <v>1.75585795</v>
      </c>
      <c r="AI528">
        <f t="shared" si="341"/>
        <v>0.14289990000000019</v>
      </c>
      <c r="AK528">
        <f t="shared" si="347"/>
        <v>566.52992382694163</v>
      </c>
      <c r="AL528">
        <f t="shared" si="348"/>
        <v>612.91169968791394</v>
      </c>
      <c r="AM528" s="14">
        <f t="shared" si="349"/>
        <v>46.381775860972311</v>
      </c>
      <c r="AN528" s="14">
        <f t="shared" si="342"/>
        <v>588.80882548819363</v>
      </c>
      <c r="AO528">
        <f t="shared" si="329"/>
        <v>520.95537497100281</v>
      </c>
      <c r="AP528">
        <f t="shared" si="330"/>
        <v>573.87865065118251</v>
      </c>
      <c r="AQ528" s="14">
        <f t="shared" si="343"/>
        <v>52.9232756801797</v>
      </c>
      <c r="AR528" s="14">
        <f t="shared" si="344"/>
        <v>546.13788143447664</v>
      </c>
      <c r="AS528">
        <f t="shared" si="331"/>
        <v>653.04419939593663</v>
      </c>
      <c r="AT528">
        <f t="shared" si="332"/>
        <v>706.19197868483604</v>
      </c>
      <c r="AU528" s="14">
        <f t="shared" si="345"/>
        <v>53.147779288899414</v>
      </c>
      <c r="AV528" s="14">
        <f t="shared" si="346"/>
        <v>678.57901779990107</v>
      </c>
      <c r="AX528">
        <f t="shared" si="320"/>
        <v>12401.259</v>
      </c>
      <c r="AY528">
        <f t="shared" si="323"/>
        <v>46.381775860972311</v>
      </c>
      <c r="AZ528">
        <f t="shared" si="324"/>
        <v>588.80882548819363</v>
      </c>
      <c r="BB528">
        <f t="shared" si="321"/>
        <v>5107.3280999999997</v>
      </c>
      <c r="BC528">
        <f t="shared" si="325"/>
        <v>52.9232756801797</v>
      </c>
      <c r="BD528">
        <f t="shared" si="326"/>
        <v>546.13788143447664</v>
      </c>
      <c r="BF528">
        <f t="shared" si="322"/>
        <v>7599.0703000000003</v>
      </c>
      <c r="BG528">
        <f t="shared" si="327"/>
        <v>53.147779288899414</v>
      </c>
      <c r="BH528">
        <f t="shared" si="328"/>
        <v>678.57901779990107</v>
      </c>
    </row>
    <row r="529" spans="1:60" x14ac:dyDescent="0.25">
      <c r="A529" t="s">
        <v>1934</v>
      </c>
      <c r="B529" s="2">
        <v>826.43677000000002</v>
      </c>
      <c r="C529" s="18">
        <v>83125.562000000005</v>
      </c>
      <c r="D529" s="24">
        <v>2.0291991</v>
      </c>
      <c r="E529" s="24">
        <v>0.14152572999999999</v>
      </c>
      <c r="F529" s="2"/>
      <c r="G529" s="18"/>
      <c r="H529" s="24"/>
      <c r="I529" s="24"/>
      <c r="J529" s="2"/>
      <c r="K529" s="18"/>
      <c r="L529" s="24"/>
      <c r="M529" s="24"/>
      <c r="N529" s="2">
        <v>49.516216</v>
      </c>
      <c r="O529" s="2">
        <v>144.84647000000001</v>
      </c>
      <c r="P529" s="2">
        <v>1.9623399999999999E-4</v>
      </c>
      <c r="Q529" s="2">
        <v>3.0102341999999998E-4</v>
      </c>
      <c r="R529" s="2"/>
      <c r="S529" s="2"/>
      <c r="T529" s="2"/>
      <c r="U529" s="2"/>
      <c r="V529" s="2"/>
      <c r="W529" s="2"/>
      <c r="X529" s="2"/>
      <c r="Y529" s="2"/>
      <c r="AA529">
        <f t="shared" si="333"/>
        <v>2.0999619649999999</v>
      </c>
      <c r="AB529">
        <f t="shared" si="334"/>
        <v>1.958436235</v>
      </c>
      <c r="AC529">
        <f t="shared" si="335"/>
        <v>0.14152572999999991</v>
      </c>
      <c r="AD529">
        <f t="shared" si="336"/>
        <v>0</v>
      </c>
      <c r="AE529">
        <f t="shared" si="337"/>
        <v>0</v>
      </c>
      <c r="AF529">
        <f t="shared" si="338"/>
        <v>0</v>
      </c>
      <c r="AG529">
        <f t="shared" si="339"/>
        <v>0</v>
      </c>
      <c r="AH529">
        <f t="shared" si="340"/>
        <v>0</v>
      </c>
      <c r="AI529">
        <f t="shared" si="341"/>
        <v>0</v>
      </c>
      <c r="AK529">
        <f t="shared" si="347"/>
        <v>590.47393270287159</v>
      </c>
      <c r="AL529">
        <f t="shared" si="348"/>
        <v>633.14433109434378</v>
      </c>
      <c r="AM529" s="14">
        <f t="shared" si="349"/>
        <v>42.67039839147219</v>
      </c>
      <c r="AN529" s="14">
        <f t="shared" si="342"/>
        <v>611.06512416647524</v>
      </c>
      <c r="AO529" t="e">
        <f t="shared" si="329"/>
        <v>#DIV/0!</v>
      </c>
      <c r="AP529" t="e">
        <f t="shared" si="330"/>
        <v>#DIV/0!</v>
      </c>
      <c r="AQ529" s="14" t="e">
        <f t="shared" si="343"/>
        <v>#DIV/0!</v>
      </c>
      <c r="AR529" s="14" t="e">
        <f t="shared" si="344"/>
        <v>#DIV/0!</v>
      </c>
      <c r="AS529" t="e">
        <f t="shared" si="331"/>
        <v>#DIV/0!</v>
      </c>
      <c r="AT529" t="e">
        <f t="shared" si="332"/>
        <v>#DIV/0!</v>
      </c>
      <c r="AU529" s="14" t="e">
        <f t="shared" si="345"/>
        <v>#DIV/0!</v>
      </c>
      <c r="AV529" s="14" t="e">
        <f t="shared" si="346"/>
        <v>#DIV/0!</v>
      </c>
      <c r="AX529">
        <f t="shared" si="320"/>
        <v>83125.562000000005</v>
      </c>
      <c r="AY529">
        <f t="shared" si="323"/>
        <v>42.67039839147219</v>
      </c>
      <c r="AZ529">
        <f t="shared" si="324"/>
        <v>611.06512416647524</v>
      </c>
      <c r="BB529" t="str">
        <f t="shared" si="321"/>
        <v/>
      </c>
      <c r="BC529" t="str">
        <f t="shared" si="325"/>
        <v/>
      </c>
      <c r="BD529" t="str">
        <f t="shared" si="326"/>
        <v/>
      </c>
      <c r="BF529" t="str">
        <f t="shared" si="322"/>
        <v/>
      </c>
      <c r="BG529" t="str">
        <f t="shared" si="327"/>
        <v/>
      </c>
      <c r="BH529" t="str">
        <f t="shared" si="328"/>
        <v/>
      </c>
    </row>
    <row r="530" spans="1:60" x14ac:dyDescent="0.25">
      <c r="A530" t="s">
        <v>1030</v>
      </c>
      <c r="B530">
        <v>530.30907999999999</v>
      </c>
      <c r="C530" s="19">
        <v>5093.1454999999996</v>
      </c>
      <c r="D530" s="25">
        <v>1.9430189</v>
      </c>
      <c r="E530" s="25">
        <v>0.17472251999999999</v>
      </c>
      <c r="F530">
        <v>0</v>
      </c>
      <c r="G530" s="19">
        <v>2131.7069999999999</v>
      </c>
      <c r="H530" s="25">
        <v>2.0109949</v>
      </c>
      <c r="I530" s="25">
        <v>0.37556967000000002</v>
      </c>
      <c r="J530">
        <v>0</v>
      </c>
      <c r="K530" s="19">
        <v>1279.3701000000001</v>
      </c>
      <c r="L530" s="25">
        <v>1.8254007000000001</v>
      </c>
      <c r="M530" s="25">
        <v>0.15018587</v>
      </c>
      <c r="N530">
        <v>12.874561999999999</v>
      </c>
      <c r="O530">
        <v>3173.0769</v>
      </c>
      <c r="P530">
        <v>6.8316690999999999E-2</v>
      </c>
      <c r="Q530">
        <v>2.8225773999999999E-2</v>
      </c>
      <c r="R530">
        <v>0</v>
      </c>
      <c r="S530">
        <v>144.845</v>
      </c>
      <c r="T530">
        <v>4.1765355999999997E-3</v>
      </c>
      <c r="U530">
        <v>1.038356E-2</v>
      </c>
      <c r="V530" s="2">
        <v>0</v>
      </c>
      <c r="W530" s="2">
        <v>4126.4268000000002</v>
      </c>
      <c r="X530" s="2">
        <v>8.5478462000000005E-2</v>
      </c>
      <c r="Y530" s="2">
        <v>3.9825182000000001E-2</v>
      </c>
      <c r="AA530">
        <f t="shared" si="333"/>
        <v>2.03038016</v>
      </c>
      <c r="AB530">
        <f t="shared" si="334"/>
        <v>1.85565764</v>
      </c>
      <c r="AC530">
        <f t="shared" si="335"/>
        <v>0.17472251999999999</v>
      </c>
      <c r="AD530">
        <f t="shared" si="336"/>
        <v>2.198779735</v>
      </c>
      <c r="AE530">
        <f t="shared" si="337"/>
        <v>1.823210065</v>
      </c>
      <c r="AF530">
        <f t="shared" si="338"/>
        <v>0.37556966999999997</v>
      </c>
      <c r="AG530">
        <f t="shared" si="339"/>
        <v>1.9004936350000001</v>
      </c>
      <c r="AH530">
        <f t="shared" si="340"/>
        <v>1.7503077650000001</v>
      </c>
      <c r="AI530">
        <f t="shared" si="341"/>
        <v>0.15018587000000005</v>
      </c>
      <c r="AK530">
        <f t="shared" si="347"/>
        <v>610.70967123713422</v>
      </c>
      <c r="AL530">
        <f t="shared" si="348"/>
        <v>668.21205230507917</v>
      </c>
      <c r="AM530" s="14">
        <f t="shared" si="349"/>
        <v>57.502381067944953</v>
      </c>
      <c r="AN530" s="14">
        <f t="shared" si="342"/>
        <v>638.16816192575368</v>
      </c>
      <c r="AO530">
        <f t="shared" si="329"/>
        <v>563.93679651590924</v>
      </c>
      <c r="AP530">
        <f t="shared" si="330"/>
        <v>680.10418755559022</v>
      </c>
      <c r="AQ530" s="14">
        <f t="shared" si="343"/>
        <v>116.16739103968098</v>
      </c>
      <c r="AR530" s="14">
        <f t="shared" si="344"/>
        <v>616.59669052368054</v>
      </c>
      <c r="AS530">
        <f t="shared" si="331"/>
        <v>652.44775208100066</v>
      </c>
      <c r="AT530">
        <f t="shared" si="332"/>
        <v>708.43129693822721</v>
      </c>
      <c r="AU530" s="14">
        <f t="shared" si="345"/>
        <v>55.983544857226548</v>
      </c>
      <c r="AV530" s="14">
        <f t="shared" si="346"/>
        <v>679.28800509389521</v>
      </c>
      <c r="AX530">
        <f t="shared" si="320"/>
        <v>5093.1454999999996</v>
      </c>
      <c r="AY530">
        <f t="shared" si="323"/>
        <v>57.502381067944953</v>
      </c>
      <c r="AZ530">
        <f t="shared" si="324"/>
        <v>638.16816192575368</v>
      </c>
      <c r="BB530">
        <f t="shared" si="321"/>
        <v>2131.7069999999999</v>
      </c>
      <c r="BC530">
        <f t="shared" si="325"/>
        <v>116.16739103968098</v>
      </c>
      <c r="BD530">
        <f t="shared" si="326"/>
        <v>616.59669052368054</v>
      </c>
      <c r="BF530">
        <f t="shared" si="322"/>
        <v>1279.3701000000001</v>
      </c>
      <c r="BG530">
        <f t="shared" si="327"/>
        <v>55.983544857226548</v>
      </c>
      <c r="BH530">
        <f t="shared" si="328"/>
        <v>679.28800509389521</v>
      </c>
    </row>
    <row r="531" spans="1:60" x14ac:dyDescent="0.25">
      <c r="A531" t="s">
        <v>1007</v>
      </c>
      <c r="B531">
        <v>585.66107</v>
      </c>
      <c r="C531" s="19">
        <v>4003.9983000000002</v>
      </c>
      <c r="D531" s="25">
        <v>2.232065</v>
      </c>
      <c r="E531" s="25">
        <v>0.21628189</v>
      </c>
      <c r="F531">
        <v>0</v>
      </c>
      <c r="G531" s="19">
        <v>2875.6154999999999</v>
      </c>
      <c r="H531" s="25">
        <v>1.7949482000000001</v>
      </c>
      <c r="I531" s="25">
        <v>0.1419744</v>
      </c>
      <c r="K531" s="21"/>
      <c r="N531">
        <v>5.2754059</v>
      </c>
      <c r="O531">
        <v>10.175576</v>
      </c>
      <c r="P531">
        <v>4.3427568999999998E-4</v>
      </c>
      <c r="Q531">
        <v>7.3580350999999996E-4</v>
      </c>
      <c r="R531">
        <v>0</v>
      </c>
      <c r="S531">
        <v>9.3939857</v>
      </c>
      <c r="T531">
        <v>4.3842015999999998E-4</v>
      </c>
      <c r="U531">
        <v>6.3573003999999999E-4</v>
      </c>
      <c r="Y531" s="1"/>
      <c r="AA531">
        <f t="shared" si="333"/>
        <v>2.3402059450000001</v>
      </c>
      <c r="AB531">
        <f t="shared" si="334"/>
        <v>2.1239240549999998</v>
      </c>
      <c r="AC531">
        <f t="shared" si="335"/>
        <v>0.21628189000000031</v>
      </c>
      <c r="AD531">
        <f t="shared" si="336"/>
        <v>1.8659354000000001</v>
      </c>
      <c r="AE531">
        <f t="shared" si="337"/>
        <v>1.7239610000000001</v>
      </c>
      <c r="AF531">
        <f t="shared" si="338"/>
        <v>0.14197440000000006</v>
      </c>
      <c r="AG531">
        <f t="shared" si="339"/>
        <v>0</v>
      </c>
      <c r="AH531">
        <f t="shared" si="340"/>
        <v>0</v>
      </c>
      <c r="AI531">
        <f t="shared" si="341"/>
        <v>0</v>
      </c>
      <c r="AK531">
        <f t="shared" si="347"/>
        <v>529.85627297002691</v>
      </c>
      <c r="AL531">
        <f t="shared" si="348"/>
        <v>583.81221168475349</v>
      </c>
      <c r="AM531" s="14">
        <f t="shared" si="349"/>
        <v>53.955938714726585</v>
      </c>
      <c r="AN531" s="14">
        <f t="shared" si="342"/>
        <v>555.52719118842867</v>
      </c>
      <c r="AO531">
        <f t="shared" si="329"/>
        <v>664.53147306171468</v>
      </c>
      <c r="AP531">
        <f t="shared" si="330"/>
        <v>719.25803425947561</v>
      </c>
      <c r="AQ531" s="14">
        <f t="shared" si="343"/>
        <v>54.72656119776093</v>
      </c>
      <c r="AR531" s="14">
        <f t="shared" si="344"/>
        <v>690.81258166670204</v>
      </c>
      <c r="AS531" t="e">
        <f t="shared" si="331"/>
        <v>#DIV/0!</v>
      </c>
      <c r="AT531" t="e">
        <f t="shared" si="332"/>
        <v>#DIV/0!</v>
      </c>
      <c r="AU531" s="14" t="e">
        <f t="shared" si="345"/>
        <v>#DIV/0!</v>
      </c>
      <c r="AV531" s="14" t="e">
        <f t="shared" si="346"/>
        <v>#DIV/0!</v>
      </c>
      <c r="AX531">
        <f t="shared" si="320"/>
        <v>4003.9983000000002</v>
      </c>
      <c r="AY531">
        <f t="shared" si="323"/>
        <v>53.955938714726585</v>
      </c>
      <c r="AZ531">
        <f t="shared" si="324"/>
        <v>555.52719118842867</v>
      </c>
      <c r="BB531">
        <f t="shared" si="321"/>
        <v>2875.6154999999999</v>
      </c>
      <c r="BC531">
        <f t="shared" si="325"/>
        <v>54.72656119776093</v>
      </c>
      <c r="BD531">
        <f t="shared" si="326"/>
        <v>690.81258166670204</v>
      </c>
      <c r="BF531" t="str">
        <f t="shared" si="322"/>
        <v/>
      </c>
      <c r="BG531" t="str">
        <f t="shared" si="327"/>
        <v/>
      </c>
      <c r="BH531" t="str">
        <f t="shared" si="328"/>
        <v/>
      </c>
    </row>
    <row r="532" spans="1:60" x14ac:dyDescent="0.25">
      <c r="A532" s="8" t="s">
        <v>904</v>
      </c>
      <c r="B532" s="2">
        <v>386.40517999999997</v>
      </c>
      <c r="C532" s="18">
        <v>1610.549</v>
      </c>
      <c r="D532" s="24">
        <v>2.2490945</v>
      </c>
      <c r="E532" s="24">
        <v>0.16413117999999999</v>
      </c>
      <c r="F532" s="2">
        <v>0</v>
      </c>
      <c r="G532" s="18">
        <v>978.40552000000002</v>
      </c>
      <c r="H532" s="24">
        <v>1.8822376999999999</v>
      </c>
      <c r="I532" s="24">
        <v>0.23430403</v>
      </c>
      <c r="J532" s="2"/>
      <c r="K532" s="18"/>
      <c r="L532" s="24"/>
      <c r="M532" s="24"/>
      <c r="N532" s="2">
        <v>7.3079900999999996</v>
      </c>
      <c r="O532" s="2">
        <v>17.253374000000001</v>
      </c>
      <c r="P532" s="2">
        <v>2.0849499999999999E-3</v>
      </c>
      <c r="Q532" s="2">
        <v>2.4933845000000001E-3</v>
      </c>
      <c r="R532" s="2">
        <v>0</v>
      </c>
      <c r="S532" s="2">
        <v>11.347272</v>
      </c>
      <c r="T532" s="2">
        <v>4.3394202000000002E-3</v>
      </c>
      <c r="U532" s="2">
        <v>5.4472302999999996E-3</v>
      </c>
      <c r="V532" s="2"/>
      <c r="W532" s="2"/>
      <c r="X532" s="2"/>
      <c r="Y532" s="2"/>
      <c r="AA532">
        <f t="shared" si="333"/>
        <v>2.33116009</v>
      </c>
      <c r="AB532">
        <f t="shared" si="334"/>
        <v>2.16702891</v>
      </c>
      <c r="AC532">
        <f t="shared" si="335"/>
        <v>0.16413118000000004</v>
      </c>
      <c r="AD532">
        <f t="shared" si="336"/>
        <v>1.999389715</v>
      </c>
      <c r="AE532">
        <f t="shared" si="337"/>
        <v>1.7650856849999998</v>
      </c>
      <c r="AF532">
        <f t="shared" si="338"/>
        <v>0.23430403000000011</v>
      </c>
      <c r="AG532">
        <f t="shared" si="339"/>
        <v>0</v>
      </c>
      <c r="AH532">
        <f t="shared" si="340"/>
        <v>0</v>
      </c>
      <c r="AI532">
        <f t="shared" si="341"/>
        <v>0</v>
      </c>
      <c r="AK532">
        <f t="shared" si="347"/>
        <v>531.91233211272072</v>
      </c>
      <c r="AL532">
        <f t="shared" si="348"/>
        <v>572.19947287182242</v>
      </c>
      <c r="AM532" s="14">
        <f t="shared" si="349"/>
        <v>40.287140759101703</v>
      </c>
      <c r="AN532" s="14">
        <f t="shared" si="342"/>
        <v>551.32089825483104</v>
      </c>
      <c r="AO532">
        <f t="shared" si="329"/>
        <v>620.17564194582246</v>
      </c>
      <c r="AP532">
        <f t="shared" si="330"/>
        <v>702.50006021662341</v>
      </c>
      <c r="AQ532" s="14">
        <f t="shared" si="343"/>
        <v>82.324418270800948</v>
      </c>
      <c r="AR532" s="14">
        <f t="shared" si="344"/>
        <v>658.77588149466987</v>
      </c>
      <c r="AS532" t="e">
        <f t="shared" si="331"/>
        <v>#DIV/0!</v>
      </c>
      <c r="AT532" t="e">
        <f t="shared" si="332"/>
        <v>#DIV/0!</v>
      </c>
      <c r="AU532" s="14" t="e">
        <f t="shared" si="345"/>
        <v>#DIV/0!</v>
      </c>
      <c r="AV532" s="14" t="e">
        <f t="shared" si="346"/>
        <v>#DIV/0!</v>
      </c>
      <c r="AX532">
        <f t="shared" si="320"/>
        <v>1610.549</v>
      </c>
      <c r="AY532">
        <f t="shared" si="323"/>
        <v>40.287140759101703</v>
      </c>
      <c r="AZ532">
        <f t="shared" si="324"/>
        <v>551.32089825483104</v>
      </c>
      <c r="BB532">
        <f t="shared" si="321"/>
        <v>978.40552000000002</v>
      </c>
      <c r="BC532">
        <f t="shared" si="325"/>
        <v>82.324418270800948</v>
      </c>
      <c r="BD532">
        <f t="shared" si="326"/>
        <v>658.77588149466987</v>
      </c>
      <c r="BF532" t="str">
        <f t="shared" si="322"/>
        <v/>
      </c>
      <c r="BG532" t="str">
        <f t="shared" si="327"/>
        <v/>
      </c>
      <c r="BH532" t="str">
        <f t="shared" si="328"/>
        <v/>
      </c>
    </row>
    <row r="533" spans="1:60" x14ac:dyDescent="0.25">
      <c r="A533" t="s">
        <v>1850</v>
      </c>
      <c r="B533">
        <v>208.50823987903701</v>
      </c>
      <c r="C533" s="19">
        <v>1149.06868185383</v>
      </c>
      <c r="D533" s="25">
        <v>2.1981919687659999</v>
      </c>
      <c r="E533" s="25">
        <v>0.254274083612752</v>
      </c>
      <c r="F533">
        <v>0</v>
      </c>
      <c r="G533" s="19">
        <v>377.76809338029199</v>
      </c>
      <c r="H533" s="25">
        <v>1.8558450828127699</v>
      </c>
      <c r="I533" s="25">
        <v>0.14456799087795599</v>
      </c>
      <c r="J533">
        <v>0</v>
      </c>
      <c r="K533" s="19">
        <v>576.95598688518305</v>
      </c>
      <c r="L533" s="25">
        <v>2.82984604173808</v>
      </c>
      <c r="M533" s="25">
        <v>0.73582670195258504</v>
      </c>
      <c r="N533">
        <v>15.5771147861731</v>
      </c>
      <c r="O533">
        <v>32.306277637118399</v>
      </c>
      <c r="P533">
        <v>1.5335581285734301E-3</v>
      </c>
      <c r="Q533">
        <v>4.1273106084184601E-3</v>
      </c>
      <c r="R533">
        <v>0</v>
      </c>
      <c r="S533">
        <v>12.1893504125498</v>
      </c>
      <c r="T533">
        <v>2.9213980778702701E-3</v>
      </c>
      <c r="U533">
        <v>3.7018674076480301E-3</v>
      </c>
      <c r="V533">
        <v>0</v>
      </c>
      <c r="W533">
        <v>14.4865020651159</v>
      </c>
      <c r="X533">
        <v>1.4173817404108899E-2</v>
      </c>
      <c r="Y533">
        <v>6.5577555421115E-2</v>
      </c>
      <c r="AA533">
        <f t="shared" si="333"/>
        <v>2.3253290105723758</v>
      </c>
      <c r="AB533">
        <f t="shared" si="334"/>
        <v>2.0710549269596239</v>
      </c>
      <c r="AC533">
        <f t="shared" si="335"/>
        <v>0.25427408361275194</v>
      </c>
      <c r="AD533">
        <f t="shared" si="336"/>
        <v>1.928129078251748</v>
      </c>
      <c r="AE533">
        <f t="shared" si="337"/>
        <v>1.7835610873737919</v>
      </c>
      <c r="AF533">
        <f t="shared" si="338"/>
        <v>0.14456799087795602</v>
      </c>
      <c r="AG533">
        <f t="shared" si="339"/>
        <v>3.1977593927143726</v>
      </c>
      <c r="AH533">
        <f t="shared" si="340"/>
        <v>2.4619326907617873</v>
      </c>
      <c r="AI533">
        <f t="shared" si="341"/>
        <v>0.73582670195258526</v>
      </c>
      <c r="AK533">
        <f t="shared" si="347"/>
        <v>533.24617478314713</v>
      </c>
      <c r="AL533">
        <f t="shared" si="348"/>
        <v>598.71555498545877</v>
      </c>
      <c r="AM533" s="14">
        <f t="shared" si="349"/>
        <v>65.46938020231164</v>
      </c>
      <c r="AN533" s="14">
        <f t="shared" si="342"/>
        <v>564.08758544235968</v>
      </c>
      <c r="AO533">
        <f t="shared" si="329"/>
        <v>643.09636423526911</v>
      </c>
      <c r="AP533">
        <f t="shared" si="330"/>
        <v>695.22306175999847</v>
      </c>
      <c r="AQ533" s="14">
        <f t="shared" si="343"/>
        <v>52.126697524729366</v>
      </c>
      <c r="AR533" s="14">
        <f t="shared" si="344"/>
        <v>668.14456200226743</v>
      </c>
      <c r="AS533">
        <f t="shared" si="331"/>
        <v>387.7630076937923</v>
      </c>
      <c r="AT533">
        <f t="shared" si="332"/>
        <v>503.65828629389512</v>
      </c>
      <c r="AU533" s="14">
        <f t="shared" si="345"/>
        <v>115.89527860010281</v>
      </c>
      <c r="AV533" s="14">
        <f t="shared" si="346"/>
        <v>438.17677064806452</v>
      </c>
      <c r="AX533">
        <f t="shared" si="320"/>
        <v>1149.06868185383</v>
      </c>
      <c r="AY533">
        <f t="shared" si="323"/>
        <v>65.46938020231164</v>
      </c>
      <c r="AZ533">
        <f t="shared" si="324"/>
        <v>564.08758544235968</v>
      </c>
      <c r="BB533">
        <f t="shared" si="321"/>
        <v>377.76809338029199</v>
      </c>
      <c r="BC533">
        <f t="shared" si="325"/>
        <v>52.126697524729366</v>
      </c>
      <c r="BD533">
        <f t="shared" si="326"/>
        <v>668.14456200226743</v>
      </c>
      <c r="BF533">
        <f t="shared" si="322"/>
        <v>576.95598688518305</v>
      </c>
      <c r="BG533">
        <f t="shared" si="327"/>
        <v>115.89527860010281</v>
      </c>
      <c r="BH533">
        <f t="shared" si="328"/>
        <v>438.17677064806452</v>
      </c>
    </row>
    <row r="534" spans="1:60" x14ac:dyDescent="0.25">
      <c r="A534" s="8" t="s">
        <v>705</v>
      </c>
      <c r="B534" s="2">
        <v>427.46872000000002</v>
      </c>
      <c r="C534" s="18">
        <v>4206.5736999999999</v>
      </c>
      <c r="D534" s="24">
        <v>1.9323972</v>
      </c>
      <c r="E534" s="24">
        <v>0.17254832000000001</v>
      </c>
      <c r="F534" s="2">
        <v>0</v>
      </c>
      <c r="G534" s="18">
        <v>3136.6518999999998</v>
      </c>
      <c r="H534" s="24">
        <v>2.2314584000000002</v>
      </c>
      <c r="I534" s="24">
        <v>0.19362009999999999</v>
      </c>
      <c r="J534" s="2"/>
      <c r="K534" s="18"/>
      <c r="L534" s="24"/>
      <c r="M534" s="24"/>
      <c r="N534" s="2">
        <v>4.6984529000000004</v>
      </c>
      <c r="O534" s="2">
        <v>24.367533000000002</v>
      </c>
      <c r="P534" s="2">
        <v>1.2113429000000001E-3</v>
      </c>
      <c r="Q534" s="2">
        <v>1.022385E-3</v>
      </c>
      <c r="R534" s="2">
        <v>0</v>
      </c>
      <c r="S534" s="2">
        <v>16.423722999999999</v>
      </c>
      <c r="T534" s="2">
        <v>1.8857936E-3</v>
      </c>
      <c r="U534" s="2">
        <v>1.8663912999999999E-3</v>
      </c>
      <c r="V534" s="2"/>
      <c r="W534" s="2"/>
      <c r="X534" s="2"/>
      <c r="Y534" s="2"/>
      <c r="AA534">
        <f t="shared" si="333"/>
        <v>2.0186713599999999</v>
      </c>
      <c r="AB534">
        <f t="shared" si="334"/>
        <v>1.8461230399999999</v>
      </c>
      <c r="AC534">
        <f t="shared" si="335"/>
        <v>0.17254831999999998</v>
      </c>
      <c r="AD534">
        <f t="shared" si="336"/>
        <v>2.3282684500000004</v>
      </c>
      <c r="AE534">
        <f t="shared" si="337"/>
        <v>2.13464835</v>
      </c>
      <c r="AF534">
        <f t="shared" si="338"/>
        <v>0.19362010000000041</v>
      </c>
      <c r="AG534">
        <f t="shared" si="339"/>
        <v>0</v>
      </c>
      <c r="AH534">
        <f t="shared" si="340"/>
        <v>0</v>
      </c>
      <c r="AI534">
        <f t="shared" si="341"/>
        <v>0</v>
      </c>
      <c r="AK534">
        <f t="shared" si="347"/>
        <v>614.25194044462978</v>
      </c>
      <c r="AL534">
        <f t="shared" si="348"/>
        <v>671.66314115228192</v>
      </c>
      <c r="AM534" s="14">
        <f t="shared" si="349"/>
        <v>57.411200707652142</v>
      </c>
      <c r="AN534" s="14">
        <f t="shared" si="342"/>
        <v>641.6759452973746</v>
      </c>
      <c r="AO534">
        <f t="shared" si="329"/>
        <v>532.57295137079211</v>
      </c>
      <c r="AP534">
        <f t="shared" si="330"/>
        <v>580.8791878999649</v>
      </c>
      <c r="AQ534" s="14">
        <f t="shared" si="343"/>
        <v>48.306236529172793</v>
      </c>
      <c r="AR534" s="14">
        <f t="shared" si="344"/>
        <v>555.67820578685212</v>
      </c>
      <c r="AS534" t="e">
        <f t="shared" si="331"/>
        <v>#DIV/0!</v>
      </c>
      <c r="AT534" t="e">
        <f t="shared" si="332"/>
        <v>#DIV/0!</v>
      </c>
      <c r="AU534" s="14" t="e">
        <f t="shared" si="345"/>
        <v>#DIV/0!</v>
      </c>
      <c r="AV534" s="14" t="e">
        <f t="shared" si="346"/>
        <v>#DIV/0!</v>
      </c>
      <c r="AX534">
        <f t="shared" si="320"/>
        <v>4206.5736999999999</v>
      </c>
      <c r="AY534">
        <f t="shared" si="323"/>
        <v>57.411200707652142</v>
      </c>
      <c r="AZ534">
        <f t="shared" si="324"/>
        <v>641.6759452973746</v>
      </c>
      <c r="BB534">
        <f t="shared" si="321"/>
        <v>3136.6518999999998</v>
      </c>
      <c r="BC534">
        <f t="shared" si="325"/>
        <v>48.306236529172793</v>
      </c>
      <c r="BD534">
        <f t="shared" si="326"/>
        <v>555.67820578685212</v>
      </c>
      <c r="BF534" t="str">
        <f t="shared" si="322"/>
        <v/>
      </c>
      <c r="BG534" t="str">
        <f t="shared" si="327"/>
        <v/>
      </c>
      <c r="BH534" t="str">
        <f t="shared" si="328"/>
        <v/>
      </c>
    </row>
    <row r="535" spans="1:60" x14ac:dyDescent="0.25">
      <c r="A535" s="8" t="s">
        <v>820</v>
      </c>
      <c r="B535" s="2">
        <v>0</v>
      </c>
      <c r="C535" s="18">
        <v>23175.598000000002</v>
      </c>
      <c r="D535" s="24">
        <v>1.899098</v>
      </c>
      <c r="E535" s="24">
        <v>0.18635592000000001</v>
      </c>
      <c r="F535" s="2">
        <v>450.62441999999999</v>
      </c>
      <c r="G535" s="18">
        <v>3232.4841000000001</v>
      </c>
      <c r="H535" s="24">
        <v>1.9660367999999999</v>
      </c>
      <c r="I535" s="24">
        <v>0.35557058000000002</v>
      </c>
      <c r="J535" s="2">
        <v>0</v>
      </c>
      <c r="K535" s="18">
        <v>3456.3872000000001</v>
      </c>
      <c r="L535" s="24">
        <v>2.2279648999999999</v>
      </c>
      <c r="M535" s="24">
        <v>0.17902777</v>
      </c>
      <c r="N535" s="2">
        <v>0</v>
      </c>
      <c r="O535" s="2">
        <v>1499.8932</v>
      </c>
      <c r="P535" s="2">
        <v>1.6647024E-3</v>
      </c>
      <c r="Q535" s="2">
        <v>3.2506152000000002E-3</v>
      </c>
      <c r="R535" s="2">
        <v>25.848140999999998</v>
      </c>
      <c r="S535" s="2">
        <v>1716.9338</v>
      </c>
      <c r="T535" s="2">
        <v>2.5504046999999998E-2</v>
      </c>
      <c r="U535" s="2">
        <v>3.8690484999999997E-2</v>
      </c>
      <c r="V535" s="2">
        <v>0</v>
      </c>
      <c r="W535" s="2">
        <v>771.05864999999994</v>
      </c>
      <c r="X535" s="2">
        <v>8.6878370000000003E-3</v>
      </c>
      <c r="Y535" s="2">
        <v>9.5061399000000001E-3</v>
      </c>
      <c r="AA535">
        <f t="shared" si="333"/>
        <v>1.99227596</v>
      </c>
      <c r="AB535">
        <f t="shared" si="334"/>
        <v>1.8059200399999999</v>
      </c>
      <c r="AC535">
        <f t="shared" si="335"/>
        <v>0.18635592000000001</v>
      </c>
      <c r="AD535">
        <f t="shared" si="336"/>
        <v>2.14382209</v>
      </c>
      <c r="AE535">
        <f t="shared" si="337"/>
        <v>1.7882515099999998</v>
      </c>
      <c r="AF535">
        <f t="shared" si="338"/>
        <v>0.35557058000000019</v>
      </c>
      <c r="AG535">
        <f t="shared" si="339"/>
        <v>2.317478785</v>
      </c>
      <c r="AH535">
        <f t="shared" si="340"/>
        <v>2.1384510149999998</v>
      </c>
      <c r="AI535">
        <f t="shared" si="341"/>
        <v>0.17902777000000025</v>
      </c>
      <c r="AK535">
        <f t="shared" si="347"/>
        <v>622.39008294814732</v>
      </c>
      <c r="AL535">
        <f t="shared" si="348"/>
        <v>686.61556023266667</v>
      </c>
      <c r="AM535" s="14">
        <f t="shared" si="349"/>
        <v>64.225477284519343</v>
      </c>
      <c r="AN535" s="14">
        <f t="shared" si="342"/>
        <v>652.92723177002972</v>
      </c>
      <c r="AO535">
        <f t="shared" si="329"/>
        <v>578.39351771956035</v>
      </c>
      <c r="AP535">
        <f t="shared" si="330"/>
        <v>693.39955429423901</v>
      </c>
      <c r="AQ535" s="14">
        <f t="shared" si="343"/>
        <v>115.00603657467866</v>
      </c>
      <c r="AR535" s="14">
        <f t="shared" si="344"/>
        <v>630.69663802834202</v>
      </c>
      <c r="AS535">
        <f t="shared" si="331"/>
        <v>535.05249240070168</v>
      </c>
      <c r="AT535">
        <f t="shared" si="332"/>
        <v>579.84624913187463</v>
      </c>
      <c r="AU535" s="14">
        <f t="shared" si="345"/>
        <v>44.793756731172948</v>
      </c>
      <c r="AV535" s="14">
        <f t="shared" si="346"/>
        <v>556.5495219426482</v>
      </c>
      <c r="AX535">
        <f t="shared" si="320"/>
        <v>23175.598000000002</v>
      </c>
      <c r="AY535">
        <f t="shared" si="323"/>
        <v>64.225477284519343</v>
      </c>
      <c r="AZ535">
        <f t="shared" si="324"/>
        <v>652.92723177002972</v>
      </c>
      <c r="BB535">
        <f t="shared" si="321"/>
        <v>3232.4841000000001</v>
      </c>
      <c r="BC535">
        <f t="shared" si="325"/>
        <v>115.00603657467866</v>
      </c>
      <c r="BD535">
        <f t="shared" si="326"/>
        <v>630.69663802834202</v>
      </c>
      <c r="BF535">
        <f t="shared" si="322"/>
        <v>3456.3872000000001</v>
      </c>
      <c r="BG535">
        <f t="shared" si="327"/>
        <v>44.793756731172948</v>
      </c>
      <c r="BH535">
        <f t="shared" si="328"/>
        <v>556.5495219426482</v>
      </c>
    </row>
    <row r="536" spans="1:60" x14ac:dyDescent="0.25">
      <c r="A536" t="s">
        <v>820</v>
      </c>
      <c r="B536">
        <v>0</v>
      </c>
      <c r="C536" s="19">
        <v>22144.662</v>
      </c>
      <c r="D536" s="25">
        <v>1.906474</v>
      </c>
      <c r="E536" s="25">
        <v>0.18046324999999999</v>
      </c>
      <c r="F536">
        <v>518.68224999999995</v>
      </c>
      <c r="G536" s="19">
        <v>11385.236000000001</v>
      </c>
      <c r="H536" s="25">
        <v>1.9890996000000001</v>
      </c>
      <c r="I536" s="25">
        <v>0.29904177999999998</v>
      </c>
      <c r="J536">
        <v>0</v>
      </c>
      <c r="K536" s="19">
        <v>3216.5551999999998</v>
      </c>
      <c r="L536" s="25">
        <v>2.2292727999999999</v>
      </c>
      <c r="M536" s="25">
        <v>0.18349277999999999</v>
      </c>
      <c r="N536">
        <v>0</v>
      </c>
      <c r="O536">
        <v>5862.2646000000004</v>
      </c>
      <c r="P536">
        <v>8.7191118000000001E-3</v>
      </c>
      <c r="Q536">
        <v>9.5710168000000002E-3</v>
      </c>
      <c r="R536">
        <v>30.118835000000001</v>
      </c>
      <c r="S536">
        <v>7572.1581999999999</v>
      </c>
      <c r="T536">
        <v>3.1965382000000001E-2</v>
      </c>
      <c r="U536">
        <v>1.9855385999999999E-2</v>
      </c>
      <c r="V536">
        <v>0</v>
      </c>
      <c r="W536">
        <v>3816.0713000000001</v>
      </c>
      <c r="X536">
        <v>6.5346613999999997E-2</v>
      </c>
      <c r="Y536">
        <v>4.4992338999999999E-2</v>
      </c>
      <c r="AA536">
        <f t="shared" si="333"/>
        <v>1.9967056249999999</v>
      </c>
      <c r="AB536">
        <f t="shared" si="334"/>
        <v>1.8162423750000001</v>
      </c>
      <c r="AC536">
        <f t="shared" si="335"/>
        <v>0.18046324999999985</v>
      </c>
      <c r="AD536">
        <f t="shared" si="336"/>
        <v>2.1386204900000001</v>
      </c>
      <c r="AE536">
        <f t="shared" si="337"/>
        <v>1.8395787100000001</v>
      </c>
      <c r="AF536">
        <f t="shared" si="338"/>
        <v>0.29904178000000003</v>
      </c>
      <c r="AG536">
        <f t="shared" si="339"/>
        <v>2.3210191899999999</v>
      </c>
      <c r="AH536">
        <f t="shared" si="340"/>
        <v>2.13752641</v>
      </c>
      <c r="AI536">
        <f t="shared" si="341"/>
        <v>0.18349277999999991</v>
      </c>
      <c r="AK536">
        <f t="shared" si="347"/>
        <v>621.00931878729</v>
      </c>
      <c r="AL536">
        <f t="shared" si="348"/>
        <v>682.71328599521303</v>
      </c>
      <c r="AM536" s="14">
        <f t="shared" si="349"/>
        <v>61.703967207923029</v>
      </c>
      <c r="AN536" s="14">
        <f t="shared" si="342"/>
        <v>650.40110696500437</v>
      </c>
      <c r="AO536">
        <f t="shared" si="329"/>
        <v>579.80029921063738</v>
      </c>
      <c r="AP536">
        <f t="shared" si="330"/>
        <v>674.05259327011879</v>
      </c>
      <c r="AQ536" s="14">
        <f t="shared" si="343"/>
        <v>94.252294059481414</v>
      </c>
      <c r="AR536" s="14">
        <f t="shared" si="344"/>
        <v>623.38396729857061</v>
      </c>
      <c r="AS536">
        <f t="shared" si="331"/>
        <v>534.23634123421448</v>
      </c>
      <c r="AT536">
        <f t="shared" si="332"/>
        <v>580.09706649659586</v>
      </c>
      <c r="AU536" s="14">
        <f t="shared" si="345"/>
        <v>45.860725262381379</v>
      </c>
      <c r="AV536" s="14">
        <f t="shared" si="346"/>
        <v>556.22299792111573</v>
      </c>
      <c r="AX536">
        <f t="shared" si="320"/>
        <v>22144.662</v>
      </c>
      <c r="AY536">
        <f t="shared" si="323"/>
        <v>61.703967207923029</v>
      </c>
      <c r="AZ536">
        <f t="shared" si="324"/>
        <v>650.40110696500437</v>
      </c>
      <c r="BB536">
        <f t="shared" si="321"/>
        <v>11385.236000000001</v>
      </c>
      <c r="BC536">
        <f t="shared" si="325"/>
        <v>94.252294059481414</v>
      </c>
      <c r="BD536">
        <f t="shared" si="326"/>
        <v>623.38396729857061</v>
      </c>
      <c r="BF536">
        <f t="shared" si="322"/>
        <v>3216.5551999999998</v>
      </c>
      <c r="BG536">
        <f t="shared" si="327"/>
        <v>45.860725262381379</v>
      </c>
      <c r="BH536">
        <f t="shared" si="328"/>
        <v>556.22299792111573</v>
      </c>
    </row>
    <row r="537" spans="1:60" x14ac:dyDescent="0.25">
      <c r="A537" t="s">
        <v>92</v>
      </c>
      <c r="B537">
        <v>383.64825000000002</v>
      </c>
      <c r="C537" s="19">
        <v>3493.3573999999999</v>
      </c>
      <c r="D537" s="25">
        <v>2.0172078999999998</v>
      </c>
      <c r="E537" s="25">
        <v>0.17216097</v>
      </c>
      <c r="F537">
        <v>0</v>
      </c>
      <c r="G537" s="19">
        <v>672.65886999999998</v>
      </c>
      <c r="H537" s="25">
        <v>1.8517264</v>
      </c>
      <c r="I537" s="25">
        <v>0.11937209999999999</v>
      </c>
      <c r="J537">
        <v>0</v>
      </c>
      <c r="K537" s="19">
        <v>427.34888000000001</v>
      </c>
      <c r="L537" s="25">
        <v>2.3388230999999999</v>
      </c>
      <c r="M537" s="25">
        <v>0.18090076999999999</v>
      </c>
      <c r="N537">
        <v>5.0161594999999997</v>
      </c>
      <c r="O537">
        <v>182.71566999999999</v>
      </c>
      <c r="P537">
        <v>1.1152874E-2</v>
      </c>
      <c r="Q537">
        <v>1.3636881999999999E-2</v>
      </c>
      <c r="R537">
        <v>0</v>
      </c>
      <c r="S537">
        <v>442.26803999999998</v>
      </c>
      <c r="T537">
        <v>1.7685600999999999E-2</v>
      </c>
      <c r="U537">
        <v>1.6945682E-2</v>
      </c>
      <c r="V537">
        <v>0</v>
      </c>
      <c r="W537">
        <v>45.365757000000002</v>
      </c>
      <c r="X537">
        <v>2.7912451000000001E-2</v>
      </c>
      <c r="Y537">
        <v>2.1535289999999999E-2</v>
      </c>
      <c r="AA537">
        <f t="shared" si="333"/>
        <v>2.1032883849999999</v>
      </c>
      <c r="AB537">
        <f t="shared" si="334"/>
        <v>1.9311274149999997</v>
      </c>
      <c r="AC537">
        <f t="shared" si="335"/>
        <v>0.17216097000000019</v>
      </c>
      <c r="AD537">
        <f t="shared" si="336"/>
        <v>1.91141245</v>
      </c>
      <c r="AE537">
        <f t="shared" si="337"/>
        <v>1.7920403499999999</v>
      </c>
      <c r="AF537">
        <f t="shared" si="338"/>
        <v>0.11937210000000009</v>
      </c>
      <c r="AG537">
        <f t="shared" si="339"/>
        <v>2.429273485</v>
      </c>
      <c r="AH537">
        <f t="shared" si="340"/>
        <v>2.2483727149999999</v>
      </c>
      <c r="AI537">
        <f t="shared" si="341"/>
        <v>0.18090077000000004</v>
      </c>
      <c r="AK537">
        <f t="shared" si="347"/>
        <v>589.54007868968472</v>
      </c>
      <c r="AL537">
        <f t="shared" si="348"/>
        <v>642.09787006726333</v>
      </c>
      <c r="AM537" s="14">
        <f t="shared" si="349"/>
        <v>52.55779137757861</v>
      </c>
      <c r="AN537" s="14">
        <f t="shared" si="342"/>
        <v>614.69757281834961</v>
      </c>
      <c r="AO537">
        <f t="shared" si="329"/>
        <v>648.72068820102106</v>
      </c>
      <c r="AP537">
        <f t="shared" si="330"/>
        <v>691.93352705478981</v>
      </c>
      <c r="AQ537" s="14">
        <f t="shared" si="343"/>
        <v>43.212838853768744</v>
      </c>
      <c r="AR537" s="14">
        <f t="shared" si="344"/>
        <v>669.6306754604783</v>
      </c>
      <c r="AS537">
        <f t="shared" si="331"/>
        <v>510.42947928936042</v>
      </c>
      <c r="AT537">
        <f t="shared" si="332"/>
        <v>551.49788632797913</v>
      </c>
      <c r="AU537" s="14">
        <f t="shared" si="345"/>
        <v>41.068407038618716</v>
      </c>
      <c r="AV537" s="14">
        <f t="shared" si="346"/>
        <v>530.16955408042622</v>
      </c>
      <c r="AX537">
        <f t="shared" si="320"/>
        <v>3493.3573999999999</v>
      </c>
      <c r="AY537">
        <f t="shared" si="323"/>
        <v>52.55779137757861</v>
      </c>
      <c r="AZ537">
        <f t="shared" si="324"/>
        <v>614.69757281834961</v>
      </c>
      <c r="BB537">
        <f t="shared" si="321"/>
        <v>672.65886999999998</v>
      </c>
      <c r="BC537">
        <f t="shared" si="325"/>
        <v>43.212838853768744</v>
      </c>
      <c r="BD537">
        <f t="shared" si="326"/>
        <v>669.6306754604783</v>
      </c>
      <c r="BF537">
        <f t="shared" si="322"/>
        <v>427.34888000000001</v>
      </c>
      <c r="BG537">
        <f t="shared" si="327"/>
        <v>41.068407038618716</v>
      </c>
      <c r="BH537">
        <f t="shared" si="328"/>
        <v>530.16955408042622</v>
      </c>
    </row>
    <row r="538" spans="1:60" x14ac:dyDescent="0.25">
      <c r="A538" t="s">
        <v>994</v>
      </c>
      <c r="B538">
        <v>1016.0184827742401</v>
      </c>
      <c r="C538" s="19">
        <v>16740.051123973801</v>
      </c>
      <c r="D538" s="25">
        <v>2.12686767646204</v>
      </c>
      <c r="E538" s="25">
        <v>0.20462092123200101</v>
      </c>
      <c r="F538">
        <v>0</v>
      </c>
      <c r="G538" s="19">
        <v>16967.254610989101</v>
      </c>
      <c r="H538" s="25">
        <v>2.3178810590734802</v>
      </c>
      <c r="I538" s="25">
        <v>0.17868203909845801</v>
      </c>
      <c r="N538">
        <v>27.625430661270801</v>
      </c>
      <c r="O538">
        <v>1674.9951785168801</v>
      </c>
      <c r="P538">
        <v>1.6530103674291599E-2</v>
      </c>
      <c r="Q538">
        <v>7.6556576845660702E-3</v>
      </c>
      <c r="R538">
        <v>0</v>
      </c>
      <c r="S538">
        <v>2208.4401281304199</v>
      </c>
      <c r="T538">
        <v>9.9808578954878897E-3</v>
      </c>
      <c r="U538">
        <v>4.4389187359060002E-3</v>
      </c>
      <c r="AA538">
        <f t="shared" si="333"/>
        <v>2.2291781370780406</v>
      </c>
      <c r="AB538">
        <f t="shared" si="334"/>
        <v>2.0245572158460394</v>
      </c>
      <c r="AC538">
        <f t="shared" si="335"/>
        <v>0.20462092123200115</v>
      </c>
      <c r="AD538">
        <f t="shared" si="336"/>
        <v>2.4072220786227092</v>
      </c>
      <c r="AE538">
        <f t="shared" si="337"/>
        <v>2.2285400395242512</v>
      </c>
      <c r="AF538">
        <f t="shared" si="338"/>
        <v>0.17868203909845803</v>
      </c>
      <c r="AG538">
        <f t="shared" si="339"/>
        <v>0</v>
      </c>
      <c r="AH538">
        <f t="shared" si="340"/>
        <v>0</v>
      </c>
      <c r="AI538">
        <f t="shared" si="341"/>
        <v>0</v>
      </c>
      <c r="AK538">
        <f t="shared" si="347"/>
        <v>556.24661814839521</v>
      </c>
      <c r="AL538">
        <f t="shared" si="348"/>
        <v>612.46616805632209</v>
      </c>
      <c r="AM538" s="14">
        <f t="shared" si="349"/>
        <v>56.219549907926876</v>
      </c>
      <c r="AN538" s="14">
        <f t="shared" si="342"/>
        <v>583.00420553790423</v>
      </c>
      <c r="AO538">
        <f t="shared" si="329"/>
        <v>515.10527882390045</v>
      </c>
      <c r="AP538">
        <f t="shared" si="330"/>
        <v>556.40588816376373</v>
      </c>
      <c r="AQ538" s="14">
        <f t="shared" si="343"/>
        <v>41.300609339863286</v>
      </c>
      <c r="AR538" s="14">
        <f t="shared" si="344"/>
        <v>534.95963269817241</v>
      </c>
      <c r="AS538" t="e">
        <f t="shared" si="331"/>
        <v>#DIV/0!</v>
      </c>
      <c r="AT538" t="e">
        <f t="shared" si="332"/>
        <v>#DIV/0!</v>
      </c>
      <c r="AU538" s="14" t="e">
        <f t="shared" si="345"/>
        <v>#DIV/0!</v>
      </c>
      <c r="AV538" s="14" t="e">
        <f t="shared" si="346"/>
        <v>#DIV/0!</v>
      </c>
      <c r="AX538">
        <f t="shared" si="320"/>
        <v>16740.051123973801</v>
      </c>
      <c r="AY538">
        <f t="shared" si="323"/>
        <v>56.219549907926876</v>
      </c>
      <c r="AZ538">
        <f t="shared" si="324"/>
        <v>583.00420553790423</v>
      </c>
      <c r="BB538">
        <f t="shared" si="321"/>
        <v>16967.254610989101</v>
      </c>
      <c r="BC538">
        <f t="shared" si="325"/>
        <v>41.300609339863286</v>
      </c>
      <c r="BD538">
        <f t="shared" si="326"/>
        <v>534.95963269817241</v>
      </c>
      <c r="BF538" t="str">
        <f t="shared" si="322"/>
        <v/>
      </c>
      <c r="BG538" t="str">
        <f t="shared" si="327"/>
        <v/>
      </c>
      <c r="BH538" t="str">
        <f t="shared" si="328"/>
        <v/>
      </c>
    </row>
    <row r="539" spans="1:60" x14ac:dyDescent="0.25">
      <c r="A539" t="s">
        <v>1924</v>
      </c>
      <c r="B539" s="2">
        <v>448.5582</v>
      </c>
      <c r="C539" s="18">
        <v>2964.9564999999998</v>
      </c>
      <c r="D539" s="24">
        <v>2.2853897000000001</v>
      </c>
      <c r="E539" s="24">
        <v>0.1959911</v>
      </c>
      <c r="F539" s="2">
        <v>0</v>
      </c>
      <c r="G539" s="18">
        <v>858.38378999999998</v>
      </c>
      <c r="H539" s="24">
        <v>1.9499203000000001</v>
      </c>
      <c r="I539" s="24">
        <v>0.22958091</v>
      </c>
      <c r="J539" s="2"/>
      <c r="K539" s="18"/>
      <c r="L539" s="24"/>
      <c r="M539" s="24"/>
      <c r="N539" s="2">
        <v>9.7012262000000007</v>
      </c>
      <c r="O539" s="2">
        <v>43.371715999999999</v>
      </c>
      <c r="P539" s="2">
        <v>3.3786884000000001E-3</v>
      </c>
      <c r="Q539" s="2">
        <v>2.9796435999999999E-3</v>
      </c>
      <c r="R539" s="2">
        <v>0</v>
      </c>
      <c r="S539" s="2">
        <v>31.896896000000002</v>
      </c>
      <c r="T539" s="2">
        <v>1.386571E-2</v>
      </c>
      <c r="U539" s="2">
        <v>1.2398007000000001E-2</v>
      </c>
      <c r="V539" s="2"/>
      <c r="W539" s="2"/>
      <c r="X539" s="2"/>
      <c r="Y539" s="2"/>
      <c r="AA539">
        <f t="shared" si="333"/>
        <v>2.3833852499999999</v>
      </c>
      <c r="AB539">
        <f t="shared" si="334"/>
        <v>2.1873941500000003</v>
      </c>
      <c r="AC539">
        <f t="shared" si="335"/>
        <v>0.19599109999999964</v>
      </c>
      <c r="AD539">
        <f t="shared" si="336"/>
        <v>2.0647107550000001</v>
      </c>
      <c r="AE539">
        <f t="shared" si="337"/>
        <v>1.835129845</v>
      </c>
      <c r="AF539">
        <f t="shared" si="338"/>
        <v>0.22958091000000014</v>
      </c>
      <c r="AG539">
        <f t="shared" si="339"/>
        <v>0</v>
      </c>
      <c r="AH539">
        <f t="shared" si="340"/>
        <v>0</v>
      </c>
      <c r="AI539">
        <f t="shared" si="341"/>
        <v>0</v>
      </c>
      <c r="AK539">
        <f t="shared" si="347"/>
        <v>520.25697482184216</v>
      </c>
      <c r="AL539">
        <f t="shared" si="348"/>
        <v>566.87213870440303</v>
      </c>
      <c r="AM539" s="14">
        <f t="shared" si="349"/>
        <v>46.615163882560864</v>
      </c>
      <c r="AN539" s="14">
        <f t="shared" si="342"/>
        <v>542.56514764199721</v>
      </c>
      <c r="AO539">
        <f t="shared" si="329"/>
        <v>600.5552094874422</v>
      </c>
      <c r="AP539">
        <f t="shared" si="330"/>
        <v>675.68668417574554</v>
      </c>
      <c r="AQ539" s="14">
        <f t="shared" si="343"/>
        <v>75.131474688303342</v>
      </c>
      <c r="AR539" s="14">
        <f t="shared" si="344"/>
        <v>635.90947794122656</v>
      </c>
      <c r="AS539" t="e">
        <f t="shared" si="331"/>
        <v>#DIV/0!</v>
      </c>
      <c r="AT539" t="e">
        <f t="shared" si="332"/>
        <v>#DIV/0!</v>
      </c>
      <c r="AU539" s="14" t="e">
        <f t="shared" si="345"/>
        <v>#DIV/0!</v>
      </c>
      <c r="AV539" s="14" t="e">
        <f t="shared" si="346"/>
        <v>#DIV/0!</v>
      </c>
      <c r="AX539">
        <f t="shared" si="320"/>
        <v>2964.9564999999998</v>
      </c>
      <c r="AY539">
        <f t="shared" si="323"/>
        <v>46.615163882560864</v>
      </c>
      <c r="AZ539">
        <f t="shared" si="324"/>
        <v>542.56514764199721</v>
      </c>
      <c r="BB539">
        <f t="shared" si="321"/>
        <v>858.38378999999998</v>
      </c>
      <c r="BC539">
        <f t="shared" si="325"/>
        <v>75.131474688303342</v>
      </c>
      <c r="BD539">
        <f t="shared" si="326"/>
        <v>635.90947794122656</v>
      </c>
      <c r="BF539" t="str">
        <f t="shared" si="322"/>
        <v/>
      </c>
      <c r="BG539" t="str">
        <f t="shared" si="327"/>
        <v/>
      </c>
      <c r="BH539" t="str">
        <f t="shared" si="328"/>
        <v/>
      </c>
    </row>
    <row r="540" spans="1:60" x14ac:dyDescent="0.25">
      <c r="A540" s="7" t="s">
        <v>354</v>
      </c>
      <c r="B540" s="2">
        <v>1153.73741</v>
      </c>
      <c r="C540" s="18">
        <v>19790.6744</v>
      </c>
      <c r="D540" s="24">
        <v>2.0563507099999998</v>
      </c>
      <c r="E540" s="24">
        <v>0.24887736999999999</v>
      </c>
      <c r="F540" s="2">
        <v>0</v>
      </c>
      <c r="G540" s="18">
        <v>140901.883</v>
      </c>
      <c r="H540" s="24">
        <v>2.20204026</v>
      </c>
      <c r="I540" s="24">
        <v>0.15793225</v>
      </c>
      <c r="J540" s="2"/>
      <c r="K540" s="18"/>
      <c r="L540" s="24"/>
      <c r="M540" s="24"/>
      <c r="N540" s="2">
        <v>62.461001099999997</v>
      </c>
      <c r="O540" s="2">
        <v>1250.75288</v>
      </c>
      <c r="P540" s="2">
        <v>1.2375529999999999E-2</v>
      </c>
      <c r="Q540" s="2">
        <v>5.7862699999999996E-3</v>
      </c>
      <c r="R540" s="2">
        <v>0</v>
      </c>
      <c r="S540" s="2">
        <v>1823.5028199999999</v>
      </c>
      <c r="T540" s="2">
        <v>2.6364999999999998E-4</v>
      </c>
      <c r="U540" s="2">
        <v>7.2188999999999999E-4</v>
      </c>
      <c r="V540" s="2"/>
      <c r="W540" s="2"/>
      <c r="X540" s="2"/>
      <c r="Y540" s="2"/>
      <c r="AA540">
        <f t="shared" si="333"/>
        <v>2.1807893949999997</v>
      </c>
      <c r="AB540">
        <f t="shared" si="334"/>
        <v>1.9319120249999999</v>
      </c>
      <c r="AC540">
        <f t="shared" si="335"/>
        <v>0.24887736999999976</v>
      </c>
      <c r="AD540">
        <f t="shared" si="336"/>
        <v>2.281006385</v>
      </c>
      <c r="AE540">
        <f t="shared" si="337"/>
        <v>2.123074135</v>
      </c>
      <c r="AF540">
        <f t="shared" si="338"/>
        <v>0.15793225</v>
      </c>
      <c r="AG540">
        <f t="shared" si="339"/>
        <v>0</v>
      </c>
      <c r="AH540">
        <f t="shared" si="340"/>
        <v>0</v>
      </c>
      <c r="AI540">
        <f t="shared" si="341"/>
        <v>0</v>
      </c>
      <c r="AK540">
        <f t="shared" si="347"/>
        <v>568.58897188465096</v>
      </c>
      <c r="AL540">
        <f t="shared" si="348"/>
        <v>641.83709400535463</v>
      </c>
      <c r="AM540" s="14">
        <f t="shared" si="349"/>
        <v>73.24812212070367</v>
      </c>
      <c r="AN540" s="14">
        <f t="shared" si="342"/>
        <v>602.99675243626132</v>
      </c>
      <c r="AO540">
        <f t="shared" si="329"/>
        <v>543.60777249643684</v>
      </c>
      <c r="AP540">
        <f t="shared" si="330"/>
        <v>584.04592640378985</v>
      </c>
      <c r="AQ540" s="14">
        <f t="shared" si="343"/>
        <v>40.438153907353012</v>
      </c>
      <c r="AR540" s="14">
        <f t="shared" si="344"/>
        <v>563.10178452413936</v>
      </c>
      <c r="AS540" t="e">
        <f t="shared" si="331"/>
        <v>#DIV/0!</v>
      </c>
      <c r="AT540" t="e">
        <f t="shared" si="332"/>
        <v>#DIV/0!</v>
      </c>
      <c r="AU540" s="14" t="e">
        <f t="shared" si="345"/>
        <v>#DIV/0!</v>
      </c>
      <c r="AV540" s="14" t="e">
        <f t="shared" si="346"/>
        <v>#DIV/0!</v>
      </c>
      <c r="AX540">
        <f t="shared" ref="AX540:AX603" si="350">IF(C540&lt;&gt;"",C540,"")</f>
        <v>19790.6744</v>
      </c>
      <c r="AY540">
        <f t="shared" si="323"/>
        <v>73.24812212070367</v>
      </c>
      <c r="AZ540">
        <f t="shared" si="324"/>
        <v>602.99675243626132</v>
      </c>
      <c r="BB540">
        <f t="shared" ref="BB540:BB603" si="351">IF(G540&lt;&gt;"",G540,"")</f>
        <v>140901.883</v>
      </c>
      <c r="BC540">
        <f t="shared" si="325"/>
        <v>40.438153907353012</v>
      </c>
      <c r="BD540">
        <f t="shared" si="326"/>
        <v>563.10178452413936</v>
      </c>
      <c r="BF540" t="str">
        <f t="shared" ref="BF540:BF603" si="352">IF(K540&lt;&gt;"",K540,"")</f>
        <v/>
      </c>
      <c r="BG540" t="str">
        <f t="shared" si="327"/>
        <v/>
      </c>
      <c r="BH540" t="str">
        <f t="shared" si="328"/>
        <v/>
      </c>
    </row>
    <row r="541" spans="1:60" x14ac:dyDescent="0.25">
      <c r="A541" t="s">
        <v>354</v>
      </c>
      <c r="B541">
        <v>1003.4938</v>
      </c>
      <c r="C541" s="19">
        <v>148152.48000000001</v>
      </c>
      <c r="D541" s="25">
        <v>2.1933235999999998</v>
      </c>
      <c r="E541" s="25">
        <v>0.16941032</v>
      </c>
      <c r="F541">
        <v>0</v>
      </c>
      <c r="G541" s="19">
        <v>69447.585999999996</v>
      </c>
      <c r="H541" s="25">
        <v>1.8036445000000001</v>
      </c>
      <c r="I541" s="25">
        <v>0.14775843999999999</v>
      </c>
      <c r="N541">
        <v>128.90912</v>
      </c>
      <c r="O541">
        <v>286.83947999999998</v>
      </c>
      <c r="P541">
        <v>2.7621214E-4</v>
      </c>
      <c r="Q541">
        <v>4.4464503000000001E-4</v>
      </c>
      <c r="R541">
        <v>0</v>
      </c>
      <c r="S541">
        <v>246.53550999999999</v>
      </c>
      <c r="T541">
        <v>4.9241859000000003E-4</v>
      </c>
      <c r="U541">
        <v>7.3979161000000001E-4</v>
      </c>
      <c r="AA541">
        <f t="shared" si="333"/>
        <v>2.2780287599999998</v>
      </c>
      <c r="AB541">
        <f t="shared" si="334"/>
        <v>2.1086184399999999</v>
      </c>
      <c r="AC541">
        <f t="shared" si="335"/>
        <v>0.16941031999999989</v>
      </c>
      <c r="AD541">
        <f t="shared" si="336"/>
        <v>1.8775237200000001</v>
      </c>
      <c r="AE541">
        <f t="shared" si="337"/>
        <v>1.7297652800000001</v>
      </c>
      <c r="AF541">
        <f t="shared" si="338"/>
        <v>0.14775844000000005</v>
      </c>
      <c r="AG541">
        <f t="shared" si="339"/>
        <v>0</v>
      </c>
      <c r="AH541">
        <f t="shared" si="340"/>
        <v>0</v>
      </c>
      <c r="AI541">
        <f t="shared" si="341"/>
        <v>0</v>
      </c>
      <c r="AK541">
        <f t="shared" si="347"/>
        <v>544.31832546310784</v>
      </c>
      <c r="AL541">
        <f t="shared" si="348"/>
        <v>588.04987022687703</v>
      </c>
      <c r="AM541" s="14">
        <f t="shared" si="349"/>
        <v>43.731544763769193</v>
      </c>
      <c r="AN541" s="14">
        <f t="shared" si="342"/>
        <v>565.33965165924451</v>
      </c>
      <c r="AO541">
        <f t="shared" si="329"/>
        <v>660.42989859004274</v>
      </c>
      <c r="AP541">
        <f t="shared" si="330"/>
        <v>716.8445420525494</v>
      </c>
      <c r="AQ541" s="14">
        <f t="shared" si="343"/>
        <v>56.41464346250666</v>
      </c>
      <c r="AR541" s="14">
        <f t="shared" si="344"/>
        <v>687.48181806337107</v>
      </c>
      <c r="AS541" t="e">
        <f t="shared" si="331"/>
        <v>#DIV/0!</v>
      </c>
      <c r="AT541" t="e">
        <f t="shared" si="332"/>
        <v>#DIV/0!</v>
      </c>
      <c r="AU541" s="14" t="e">
        <f t="shared" si="345"/>
        <v>#DIV/0!</v>
      </c>
      <c r="AV541" s="14" t="e">
        <f t="shared" si="346"/>
        <v>#DIV/0!</v>
      </c>
      <c r="AX541">
        <f t="shared" si="350"/>
        <v>148152.48000000001</v>
      </c>
      <c r="AY541">
        <f t="shared" si="323"/>
        <v>43.731544763769193</v>
      </c>
      <c r="AZ541">
        <f t="shared" si="324"/>
        <v>565.33965165924451</v>
      </c>
      <c r="BB541">
        <f t="shared" si="351"/>
        <v>69447.585999999996</v>
      </c>
      <c r="BC541">
        <f t="shared" si="325"/>
        <v>56.41464346250666</v>
      </c>
      <c r="BD541">
        <f t="shared" si="326"/>
        <v>687.48181806337107</v>
      </c>
      <c r="BF541" t="str">
        <f t="shared" si="352"/>
        <v/>
      </c>
      <c r="BG541" t="str">
        <f t="shared" si="327"/>
        <v/>
      </c>
      <c r="BH541" t="str">
        <f t="shared" si="328"/>
        <v/>
      </c>
    </row>
    <row r="542" spans="1:60" x14ac:dyDescent="0.25">
      <c r="A542" t="s">
        <v>1008</v>
      </c>
      <c r="B542" s="2">
        <v>713.12225000000001</v>
      </c>
      <c r="C542" s="18">
        <v>18801.745999999999</v>
      </c>
      <c r="D542" s="24">
        <v>2.2433711999999999</v>
      </c>
      <c r="E542" s="24">
        <v>0.20896107</v>
      </c>
      <c r="F542" s="2">
        <v>0</v>
      </c>
      <c r="G542" s="18">
        <v>4085.7727</v>
      </c>
      <c r="H542" s="24">
        <v>1.8125184000000001</v>
      </c>
      <c r="I542" s="24">
        <v>0.18579909</v>
      </c>
      <c r="J542" s="2"/>
      <c r="K542" s="18"/>
      <c r="L542" s="24"/>
      <c r="M542" s="24"/>
      <c r="N542" s="2">
        <v>17.496748</v>
      </c>
      <c r="O542" s="2">
        <v>30.890975999999998</v>
      </c>
      <c r="P542" s="2">
        <v>3.4587961E-4</v>
      </c>
      <c r="Q542" s="2">
        <v>5.3859845999999995E-4</v>
      </c>
      <c r="R542" s="2">
        <v>0</v>
      </c>
      <c r="S542" s="2">
        <v>26.621608999999999</v>
      </c>
      <c r="T542" s="2">
        <v>1.3967907E-3</v>
      </c>
      <c r="U542" s="2">
        <v>1.9005185000000001E-3</v>
      </c>
      <c r="V542" s="2"/>
      <c r="W542" s="2"/>
      <c r="X542" s="2"/>
      <c r="Y542" s="2"/>
      <c r="AA542">
        <f t="shared" si="333"/>
        <v>2.3478517349999999</v>
      </c>
      <c r="AB542">
        <f t="shared" si="334"/>
        <v>2.1388906649999999</v>
      </c>
      <c r="AC542">
        <f t="shared" si="335"/>
        <v>0.20896106999999997</v>
      </c>
      <c r="AD542">
        <f t="shared" si="336"/>
        <v>1.9054179450000002</v>
      </c>
      <c r="AE542">
        <f t="shared" si="337"/>
        <v>1.719618855</v>
      </c>
      <c r="AF542">
        <f t="shared" si="338"/>
        <v>0.18579909000000017</v>
      </c>
      <c r="AG542">
        <f t="shared" si="339"/>
        <v>0</v>
      </c>
      <c r="AH542">
        <f t="shared" si="340"/>
        <v>0</v>
      </c>
      <c r="AI542">
        <f t="shared" si="341"/>
        <v>0</v>
      </c>
      <c r="AK542">
        <f t="shared" si="347"/>
        <v>528.13079357415211</v>
      </c>
      <c r="AL542">
        <f t="shared" si="348"/>
        <v>579.7270614578141</v>
      </c>
      <c r="AM542" s="14">
        <f t="shared" si="349"/>
        <v>51.596267883661994</v>
      </c>
      <c r="AN542" s="14">
        <f t="shared" si="342"/>
        <v>552.72743093073495</v>
      </c>
      <c r="AO542">
        <f t="shared" si="329"/>
        <v>650.76158396314452</v>
      </c>
      <c r="AP542">
        <f t="shared" si="330"/>
        <v>721.07420571403304</v>
      </c>
      <c r="AQ542" s="14">
        <f t="shared" si="343"/>
        <v>70.312621750888525</v>
      </c>
      <c r="AR542" s="14">
        <f t="shared" si="344"/>
        <v>684.11597918123198</v>
      </c>
      <c r="AS542" t="e">
        <f t="shared" si="331"/>
        <v>#DIV/0!</v>
      </c>
      <c r="AT542" t="e">
        <f t="shared" si="332"/>
        <v>#DIV/0!</v>
      </c>
      <c r="AU542" s="14" t="e">
        <f t="shared" si="345"/>
        <v>#DIV/0!</v>
      </c>
      <c r="AV542" s="14" t="e">
        <f t="shared" si="346"/>
        <v>#DIV/0!</v>
      </c>
      <c r="AX542">
        <f t="shared" si="350"/>
        <v>18801.745999999999</v>
      </c>
      <c r="AY542">
        <f t="shared" si="323"/>
        <v>51.596267883661994</v>
      </c>
      <c r="AZ542">
        <f t="shared" si="324"/>
        <v>552.72743093073495</v>
      </c>
      <c r="BB542">
        <f t="shared" si="351"/>
        <v>4085.7727</v>
      </c>
      <c r="BC542">
        <f t="shared" si="325"/>
        <v>70.312621750888525</v>
      </c>
      <c r="BD542">
        <f t="shared" si="326"/>
        <v>684.11597918123198</v>
      </c>
      <c r="BF542" t="str">
        <f t="shared" si="352"/>
        <v/>
      </c>
      <c r="BG542" t="str">
        <f t="shared" si="327"/>
        <v/>
      </c>
      <c r="BH542" t="str">
        <f t="shared" si="328"/>
        <v/>
      </c>
    </row>
    <row r="543" spans="1:60" x14ac:dyDescent="0.25">
      <c r="A543" t="s">
        <v>1954</v>
      </c>
      <c r="B543" s="2">
        <v>506.56625000000003</v>
      </c>
      <c r="C543" s="18">
        <v>2955.0043999999998</v>
      </c>
      <c r="D543" s="24">
        <v>1.8649983000000001</v>
      </c>
      <c r="E543" s="24">
        <v>0.14805661000000001</v>
      </c>
      <c r="F543" s="2">
        <v>0</v>
      </c>
      <c r="G543" s="18">
        <v>1019.8887999999999</v>
      </c>
      <c r="H543" s="24">
        <v>2.1464281000000001</v>
      </c>
      <c r="I543" s="24">
        <v>0.16346693000000001</v>
      </c>
      <c r="J543" s="2"/>
      <c r="K543" s="18"/>
      <c r="L543" s="24"/>
      <c r="M543" s="24"/>
      <c r="N543" s="2">
        <v>9.5289087000000006</v>
      </c>
      <c r="O543" s="2">
        <v>31.014510999999999</v>
      </c>
      <c r="P543" s="2">
        <v>2.3092222000000002E-3</v>
      </c>
      <c r="Q543" s="2">
        <v>2.3303771999999999E-3</v>
      </c>
      <c r="R543" s="2">
        <v>0</v>
      </c>
      <c r="S543" s="2">
        <v>25.389250000000001</v>
      </c>
      <c r="T543" s="2">
        <v>7.3927039999999999E-3</v>
      </c>
      <c r="U543" s="2">
        <v>8.6531183000000001E-3</v>
      </c>
      <c r="V543" s="2"/>
      <c r="W543" s="2"/>
      <c r="X543" s="2"/>
      <c r="Y543" s="2"/>
      <c r="AA543">
        <f t="shared" si="333"/>
        <v>1.939026605</v>
      </c>
      <c r="AB543">
        <f t="shared" si="334"/>
        <v>1.7909699950000002</v>
      </c>
      <c r="AC543">
        <f t="shared" si="335"/>
        <v>0.14805660999999981</v>
      </c>
      <c r="AD543">
        <f t="shared" si="336"/>
        <v>2.2281615650000002</v>
      </c>
      <c r="AE543">
        <f t="shared" si="337"/>
        <v>2.0646946349999999</v>
      </c>
      <c r="AF543">
        <f t="shared" si="338"/>
        <v>0.16346693000000023</v>
      </c>
      <c r="AG543">
        <f t="shared" si="339"/>
        <v>0</v>
      </c>
      <c r="AH543">
        <f t="shared" si="340"/>
        <v>0</v>
      </c>
      <c r="AI543">
        <f t="shared" si="341"/>
        <v>0</v>
      </c>
      <c r="AK543">
        <f t="shared" si="347"/>
        <v>639.48209725570007</v>
      </c>
      <c r="AL543">
        <f t="shared" si="348"/>
        <v>692.34705408897696</v>
      </c>
      <c r="AM543" s="14">
        <f t="shared" si="349"/>
        <v>52.864956833276892</v>
      </c>
      <c r="AN543" s="14">
        <f t="shared" si="342"/>
        <v>664.86537816147063</v>
      </c>
      <c r="AO543">
        <f t="shared" si="329"/>
        <v>556.50039901841672</v>
      </c>
      <c r="AP543">
        <f t="shared" si="330"/>
        <v>600.55989829217538</v>
      </c>
      <c r="AQ543" s="14">
        <f t="shared" si="343"/>
        <v>44.059499273758661</v>
      </c>
      <c r="AR543" s="14">
        <f t="shared" si="344"/>
        <v>577.69128162271079</v>
      </c>
      <c r="AS543" t="e">
        <f t="shared" si="331"/>
        <v>#DIV/0!</v>
      </c>
      <c r="AT543" t="e">
        <f t="shared" si="332"/>
        <v>#DIV/0!</v>
      </c>
      <c r="AU543" s="14" t="e">
        <f t="shared" si="345"/>
        <v>#DIV/0!</v>
      </c>
      <c r="AV543" s="14" t="e">
        <f t="shared" si="346"/>
        <v>#DIV/0!</v>
      </c>
      <c r="AX543">
        <f t="shared" si="350"/>
        <v>2955.0043999999998</v>
      </c>
      <c r="AY543">
        <f t="shared" si="323"/>
        <v>52.864956833276892</v>
      </c>
      <c r="AZ543">
        <f t="shared" si="324"/>
        <v>664.86537816147063</v>
      </c>
      <c r="BB543">
        <f t="shared" si="351"/>
        <v>1019.8887999999999</v>
      </c>
      <c r="BC543">
        <f t="shared" si="325"/>
        <v>44.059499273758661</v>
      </c>
      <c r="BD543">
        <f t="shared" si="326"/>
        <v>577.69128162271079</v>
      </c>
      <c r="BF543" t="str">
        <f t="shared" si="352"/>
        <v/>
      </c>
      <c r="BG543" t="str">
        <f t="shared" si="327"/>
        <v/>
      </c>
      <c r="BH543" t="str">
        <f t="shared" si="328"/>
        <v/>
      </c>
    </row>
    <row r="544" spans="1:60" x14ac:dyDescent="0.25">
      <c r="A544" t="s">
        <v>1717</v>
      </c>
      <c r="B544">
        <v>654.11023</v>
      </c>
      <c r="C544" s="19">
        <v>17009.692999999999</v>
      </c>
      <c r="D544" s="25">
        <v>1.7368376000000001</v>
      </c>
      <c r="E544" s="25">
        <v>0.18239246000000001</v>
      </c>
      <c r="F544">
        <v>0</v>
      </c>
      <c r="G544" s="19">
        <v>10597.852000000001</v>
      </c>
      <c r="H544" s="25">
        <v>2.0758502000000001</v>
      </c>
      <c r="I544" s="25">
        <v>0.20851074</v>
      </c>
      <c r="J544">
        <v>0</v>
      </c>
      <c r="K544" s="19">
        <v>3453.0823</v>
      </c>
      <c r="L544" s="25">
        <v>1.9681116000000001</v>
      </c>
      <c r="M544" s="25">
        <v>0.10390104999999999</v>
      </c>
      <c r="N544">
        <v>24.093374000000001</v>
      </c>
      <c r="O544">
        <v>355.79950000000002</v>
      </c>
      <c r="P544">
        <v>3.3346744999999999E-3</v>
      </c>
      <c r="Q544">
        <v>1.7759125000000001E-3</v>
      </c>
      <c r="R544">
        <v>0</v>
      </c>
      <c r="S544">
        <v>621.59631000000002</v>
      </c>
      <c r="T544">
        <v>1.4672175000000001E-2</v>
      </c>
      <c r="U544">
        <v>8.5860052999999995E-3</v>
      </c>
      <c r="V544">
        <v>0</v>
      </c>
      <c r="W544">
        <v>915.53754000000004</v>
      </c>
      <c r="X544">
        <v>2.4929976E-3</v>
      </c>
      <c r="Y544">
        <v>9.2588038999999994E-3</v>
      </c>
      <c r="AA544">
        <f t="shared" si="333"/>
        <v>1.8280338300000001</v>
      </c>
      <c r="AB544">
        <f t="shared" si="334"/>
        <v>1.6456413700000001</v>
      </c>
      <c r="AC544">
        <f t="shared" si="335"/>
        <v>0.18239245999999998</v>
      </c>
      <c r="AD544">
        <f t="shared" si="336"/>
        <v>2.1801055700000003</v>
      </c>
      <c r="AE544">
        <f t="shared" si="337"/>
        <v>1.9715948300000001</v>
      </c>
      <c r="AF544">
        <f t="shared" si="338"/>
        <v>0.20851074000000014</v>
      </c>
      <c r="AG544">
        <f t="shared" si="339"/>
        <v>2.0200621249999999</v>
      </c>
      <c r="AH544">
        <f t="shared" si="340"/>
        <v>1.916161075</v>
      </c>
      <c r="AI544">
        <f t="shared" si="341"/>
        <v>0.10390104999999994</v>
      </c>
      <c r="AK544">
        <f t="shared" si="347"/>
        <v>678.30954747702879</v>
      </c>
      <c r="AL544">
        <f t="shared" si="348"/>
        <v>753.48907885075835</v>
      </c>
      <c r="AM544" s="14">
        <f t="shared" si="349"/>
        <v>75.17953137372956</v>
      </c>
      <c r="AN544" s="14">
        <f t="shared" si="342"/>
        <v>713.92558521303306</v>
      </c>
      <c r="AO544">
        <f t="shared" si="329"/>
        <v>568.76731891474401</v>
      </c>
      <c r="AP544">
        <f t="shared" si="330"/>
        <v>628.91867088127833</v>
      </c>
      <c r="AQ544" s="14">
        <f t="shared" si="343"/>
        <v>60.151351966534321</v>
      </c>
      <c r="AR544" s="14">
        <f t="shared" si="344"/>
        <v>597.33250501409009</v>
      </c>
      <c r="AS544">
        <f t="shared" si="331"/>
        <v>613.82904251026434</v>
      </c>
      <c r="AT544">
        <f t="shared" si="332"/>
        <v>647.11303041160045</v>
      </c>
      <c r="AU544" s="14">
        <f t="shared" si="345"/>
        <v>33.283987901336104</v>
      </c>
      <c r="AV544" s="14">
        <f t="shared" si="346"/>
        <v>630.03175226445489</v>
      </c>
      <c r="AX544">
        <f t="shared" si="350"/>
        <v>17009.692999999999</v>
      </c>
      <c r="AY544">
        <f t="shared" si="323"/>
        <v>75.17953137372956</v>
      </c>
      <c r="AZ544">
        <f t="shared" si="324"/>
        <v>713.92558521303306</v>
      </c>
      <c r="BB544">
        <f t="shared" si="351"/>
        <v>10597.852000000001</v>
      </c>
      <c r="BC544">
        <f t="shared" si="325"/>
        <v>60.151351966534321</v>
      </c>
      <c r="BD544">
        <f t="shared" si="326"/>
        <v>597.33250501409009</v>
      </c>
      <c r="BF544">
        <f t="shared" si="352"/>
        <v>3453.0823</v>
      </c>
      <c r="BG544">
        <f t="shared" si="327"/>
        <v>33.283987901336104</v>
      </c>
      <c r="BH544">
        <f t="shared" si="328"/>
        <v>630.03175226445489</v>
      </c>
    </row>
    <row r="545" spans="1:60" x14ac:dyDescent="0.25">
      <c r="A545" s="8" t="s">
        <v>926</v>
      </c>
      <c r="B545" s="2">
        <v>388.64468399999998</v>
      </c>
      <c r="C545" s="18">
        <v>11875.569100000001</v>
      </c>
      <c r="D545" s="24">
        <v>1.8124851</v>
      </c>
      <c r="E545" s="24">
        <v>0.11899466</v>
      </c>
      <c r="F545" s="2">
        <v>0</v>
      </c>
      <c r="G545" s="18">
        <v>7500.6322700000001</v>
      </c>
      <c r="H545" s="24">
        <v>1.88326639</v>
      </c>
      <c r="I545" s="24">
        <v>0.21518961</v>
      </c>
      <c r="J545" s="2">
        <v>0</v>
      </c>
      <c r="K545" s="18">
        <v>1952.0500400000001</v>
      </c>
      <c r="L545" s="24">
        <v>2.32576932</v>
      </c>
      <c r="M545" s="24">
        <v>0.17838486000000001</v>
      </c>
      <c r="N545" s="2">
        <v>12.6300031</v>
      </c>
      <c r="O545" s="2">
        <v>284.91386499999999</v>
      </c>
      <c r="P545" s="2">
        <v>5.0180000000000005E-4</v>
      </c>
      <c r="Q545" s="2">
        <v>1.0572299999999999E-3</v>
      </c>
      <c r="R545" s="2">
        <v>0</v>
      </c>
      <c r="S545" s="2">
        <v>275.88034699999997</v>
      </c>
      <c r="T545" s="2">
        <v>3.1602800000000001E-3</v>
      </c>
      <c r="U545" s="2">
        <v>2.9204399999999998E-3</v>
      </c>
      <c r="V545" s="2">
        <v>0</v>
      </c>
      <c r="W545" s="2">
        <v>26.329851999999999</v>
      </c>
      <c r="X545" s="2">
        <v>3.6969300000000002E-3</v>
      </c>
      <c r="Y545" s="2">
        <v>4.5687699999999998E-3</v>
      </c>
      <c r="AA545">
        <f t="shared" si="333"/>
        <v>1.8719824299999999</v>
      </c>
      <c r="AB545">
        <f t="shared" si="334"/>
        <v>1.7529877700000001</v>
      </c>
      <c r="AC545">
        <f t="shared" si="335"/>
        <v>0.11899465999999981</v>
      </c>
      <c r="AD545">
        <f t="shared" si="336"/>
        <v>1.9908611949999999</v>
      </c>
      <c r="AE545">
        <f t="shared" si="337"/>
        <v>1.775671585</v>
      </c>
      <c r="AF545">
        <f t="shared" si="338"/>
        <v>0.21518960999999992</v>
      </c>
      <c r="AG545">
        <f t="shared" si="339"/>
        <v>2.4149617500000002</v>
      </c>
      <c r="AH545">
        <f t="shared" si="340"/>
        <v>2.2365768899999998</v>
      </c>
      <c r="AI545">
        <f t="shared" si="341"/>
        <v>0.17838486000000042</v>
      </c>
      <c r="AK545">
        <f t="shared" si="347"/>
        <v>662.38484941335685</v>
      </c>
      <c r="AL545">
        <f t="shared" si="348"/>
        <v>707.34823209861861</v>
      </c>
      <c r="AM545" s="14">
        <f t="shared" si="349"/>
        <v>44.963382685261763</v>
      </c>
      <c r="AN545" s="14">
        <f t="shared" si="342"/>
        <v>684.12854814640957</v>
      </c>
      <c r="AO545">
        <f t="shared" si="329"/>
        <v>622.83237179676917</v>
      </c>
      <c r="AP545">
        <f t="shared" si="330"/>
        <v>698.31201359231068</v>
      </c>
      <c r="AQ545" s="14">
        <f t="shared" si="343"/>
        <v>75.479641795541511</v>
      </c>
      <c r="AR545" s="14">
        <f t="shared" si="344"/>
        <v>658.41604065370689</v>
      </c>
      <c r="AS545">
        <f t="shared" si="331"/>
        <v>513.45442634857454</v>
      </c>
      <c r="AT545">
        <f t="shared" si="332"/>
        <v>554.40651539594512</v>
      </c>
      <c r="AU545" s="14">
        <f t="shared" si="345"/>
        <v>40.952089047370578</v>
      </c>
      <c r="AV545" s="14">
        <f t="shared" si="346"/>
        <v>533.14522181417374</v>
      </c>
      <c r="AX545">
        <f t="shared" si="350"/>
        <v>11875.569100000001</v>
      </c>
      <c r="AY545">
        <f t="shared" si="323"/>
        <v>44.963382685261763</v>
      </c>
      <c r="AZ545">
        <f t="shared" si="324"/>
        <v>684.12854814640957</v>
      </c>
      <c r="BB545">
        <f t="shared" si="351"/>
        <v>7500.6322700000001</v>
      </c>
      <c r="BC545">
        <f t="shared" si="325"/>
        <v>75.479641795541511</v>
      </c>
      <c r="BD545">
        <f t="shared" si="326"/>
        <v>658.41604065370689</v>
      </c>
      <c r="BF545">
        <f t="shared" si="352"/>
        <v>1952.0500400000001</v>
      </c>
      <c r="BG545">
        <f t="shared" si="327"/>
        <v>40.952089047370578</v>
      </c>
      <c r="BH545">
        <f t="shared" si="328"/>
        <v>533.14522181417374</v>
      </c>
    </row>
    <row r="546" spans="1:60" x14ac:dyDescent="0.25">
      <c r="A546" t="s">
        <v>926</v>
      </c>
      <c r="B546" s="2">
        <v>1974.4421</v>
      </c>
      <c r="C546" s="18">
        <v>52556.938000000002</v>
      </c>
      <c r="D546" s="24">
        <v>1.8012680000000001</v>
      </c>
      <c r="E546" s="24">
        <v>0.16947119999999999</v>
      </c>
      <c r="F546" s="2"/>
      <c r="G546" s="18"/>
      <c r="H546" s="24"/>
      <c r="I546" s="24"/>
      <c r="J546" s="2"/>
      <c r="K546" s="18"/>
      <c r="L546" s="24"/>
      <c r="M546" s="24"/>
      <c r="N546" s="2">
        <v>154.67852999999999</v>
      </c>
      <c r="O546" s="2">
        <v>323.79903999999999</v>
      </c>
      <c r="P546" s="2">
        <v>8.0417032999999998E-4</v>
      </c>
      <c r="Q546" s="2">
        <v>1.3177497E-3</v>
      </c>
      <c r="R546" s="2"/>
      <c r="S546" s="2"/>
      <c r="T546" s="2"/>
      <c r="U546" s="2"/>
      <c r="V546" s="2"/>
      <c r="W546" s="2"/>
      <c r="X546" s="2"/>
      <c r="Y546" s="2"/>
      <c r="AA546">
        <f t="shared" si="333"/>
        <v>1.8860036</v>
      </c>
      <c r="AB546">
        <f t="shared" si="334"/>
        <v>1.7165324000000002</v>
      </c>
      <c r="AC546">
        <f t="shared" si="335"/>
        <v>0.16947119999999982</v>
      </c>
      <c r="AD546">
        <f t="shared" si="336"/>
        <v>0</v>
      </c>
      <c r="AE546">
        <f t="shared" si="337"/>
        <v>0</v>
      </c>
      <c r="AF546">
        <f t="shared" si="338"/>
        <v>0</v>
      </c>
      <c r="AG546">
        <f t="shared" si="339"/>
        <v>0</v>
      </c>
      <c r="AH546">
        <f t="shared" si="340"/>
        <v>0</v>
      </c>
      <c r="AI546">
        <f t="shared" si="341"/>
        <v>0</v>
      </c>
      <c r="AK546">
        <f t="shared" si="347"/>
        <v>657.46046295987981</v>
      </c>
      <c r="AL546">
        <f t="shared" si="348"/>
        <v>722.37075163859402</v>
      </c>
      <c r="AM546" s="14">
        <f t="shared" si="349"/>
        <v>64.91028867871421</v>
      </c>
      <c r="AN546" s="14">
        <f t="shared" si="342"/>
        <v>688.38884607953946</v>
      </c>
      <c r="AO546" t="e">
        <f t="shared" si="329"/>
        <v>#DIV/0!</v>
      </c>
      <c r="AP546" t="e">
        <f t="shared" si="330"/>
        <v>#DIV/0!</v>
      </c>
      <c r="AQ546" s="14" t="e">
        <f t="shared" si="343"/>
        <v>#DIV/0!</v>
      </c>
      <c r="AR546" s="14" t="e">
        <f t="shared" si="344"/>
        <v>#DIV/0!</v>
      </c>
      <c r="AS546" t="e">
        <f t="shared" si="331"/>
        <v>#DIV/0!</v>
      </c>
      <c r="AT546" t="e">
        <f t="shared" si="332"/>
        <v>#DIV/0!</v>
      </c>
      <c r="AU546" s="14" t="e">
        <f t="shared" si="345"/>
        <v>#DIV/0!</v>
      </c>
      <c r="AV546" s="14" t="e">
        <f t="shared" si="346"/>
        <v>#DIV/0!</v>
      </c>
      <c r="AX546">
        <f t="shared" si="350"/>
        <v>52556.938000000002</v>
      </c>
      <c r="AY546">
        <f t="shared" si="323"/>
        <v>64.91028867871421</v>
      </c>
      <c r="AZ546">
        <f t="shared" si="324"/>
        <v>688.38884607953946</v>
      </c>
      <c r="BB546" t="str">
        <f t="shared" si="351"/>
        <v/>
      </c>
      <c r="BC546" t="str">
        <f t="shared" si="325"/>
        <v/>
      </c>
      <c r="BD546" t="str">
        <f t="shared" si="326"/>
        <v/>
      </c>
      <c r="BF546" t="str">
        <f t="shared" si="352"/>
        <v/>
      </c>
      <c r="BG546" t="str">
        <f t="shared" si="327"/>
        <v/>
      </c>
      <c r="BH546" t="str">
        <f t="shared" si="328"/>
        <v/>
      </c>
    </row>
    <row r="547" spans="1:60" x14ac:dyDescent="0.25">
      <c r="A547" t="s">
        <v>2071</v>
      </c>
      <c r="B547">
        <v>498.78753999999998</v>
      </c>
      <c r="C547" s="19">
        <v>27740.868999999999</v>
      </c>
      <c r="D547" s="28">
        <v>1.8426054999999999</v>
      </c>
      <c r="E547" s="28">
        <v>0.15512039</v>
      </c>
      <c r="F547">
        <v>0</v>
      </c>
      <c r="G547" s="19">
        <v>12317.605</v>
      </c>
      <c r="H547" s="25">
        <v>2.2587187000000002</v>
      </c>
      <c r="I547" s="25">
        <v>0.25234285000000001</v>
      </c>
      <c r="N547">
        <v>65.611885000000001</v>
      </c>
      <c r="O547">
        <v>129.78369000000001</v>
      </c>
      <c r="P547">
        <v>7.8361295000000004E-4</v>
      </c>
      <c r="Q547">
        <v>9.8616408999999995E-4</v>
      </c>
      <c r="R547">
        <v>0</v>
      </c>
      <c r="S547">
        <v>118.02351</v>
      </c>
      <c r="T547">
        <v>2.5271878E-3</v>
      </c>
      <c r="U547">
        <v>4.1114105999999996E-3</v>
      </c>
      <c r="AA547">
        <f t="shared" si="333"/>
        <v>1.9201656949999999</v>
      </c>
      <c r="AB547">
        <f t="shared" si="334"/>
        <v>1.7650453049999999</v>
      </c>
      <c r="AC547">
        <f t="shared" si="335"/>
        <v>0.15512039</v>
      </c>
      <c r="AD547">
        <f t="shared" si="336"/>
        <v>2.3848901250000001</v>
      </c>
      <c r="AE547">
        <f t="shared" si="337"/>
        <v>2.1325472750000003</v>
      </c>
      <c r="AF547">
        <f t="shared" si="338"/>
        <v>0.25234284999999979</v>
      </c>
      <c r="AG547">
        <f t="shared" si="339"/>
        <v>0</v>
      </c>
      <c r="AH547">
        <f t="shared" si="340"/>
        <v>0</v>
      </c>
      <c r="AI547">
        <f t="shared" si="341"/>
        <v>0</v>
      </c>
      <c r="AK547">
        <f t="shared" si="347"/>
        <v>645.76343761833539</v>
      </c>
      <c r="AL547">
        <f t="shared" si="348"/>
        <v>702.51613173181408</v>
      </c>
      <c r="AM547" s="14">
        <f t="shared" si="349"/>
        <v>56.752694113478697</v>
      </c>
      <c r="AN547" s="14">
        <f t="shared" si="342"/>
        <v>672.94534831248473</v>
      </c>
      <c r="AO547">
        <f t="shared" si="329"/>
        <v>519.92869063517117</v>
      </c>
      <c r="AP547">
        <f t="shared" si="330"/>
        <v>581.45149443404466</v>
      </c>
      <c r="AQ547" s="14">
        <f t="shared" si="343"/>
        <v>61.522803798873497</v>
      </c>
      <c r="AR547" s="14">
        <f t="shared" si="344"/>
        <v>548.97176881742723</v>
      </c>
      <c r="AS547" t="e">
        <f t="shared" si="331"/>
        <v>#DIV/0!</v>
      </c>
      <c r="AT547" t="e">
        <f t="shared" si="332"/>
        <v>#DIV/0!</v>
      </c>
      <c r="AU547" s="14" t="e">
        <f t="shared" si="345"/>
        <v>#DIV/0!</v>
      </c>
      <c r="AV547" s="14" t="e">
        <f t="shared" si="346"/>
        <v>#DIV/0!</v>
      </c>
      <c r="AX547">
        <f t="shared" si="350"/>
        <v>27740.868999999999</v>
      </c>
      <c r="AY547">
        <f t="shared" si="323"/>
        <v>56.752694113478697</v>
      </c>
      <c r="AZ547">
        <f t="shared" si="324"/>
        <v>672.94534831248473</v>
      </c>
      <c r="BB547">
        <f t="shared" si="351"/>
        <v>12317.605</v>
      </c>
      <c r="BC547">
        <f t="shared" si="325"/>
        <v>61.522803798873497</v>
      </c>
      <c r="BD547">
        <f t="shared" si="326"/>
        <v>548.97176881742723</v>
      </c>
      <c r="BF547" t="str">
        <f t="shared" si="352"/>
        <v/>
      </c>
      <c r="BG547" t="str">
        <f t="shared" si="327"/>
        <v/>
      </c>
      <c r="BH547" t="str">
        <f t="shared" si="328"/>
        <v/>
      </c>
    </row>
    <row r="548" spans="1:60" x14ac:dyDescent="0.25">
      <c r="A548" s="8" t="s">
        <v>728</v>
      </c>
      <c r="B548">
        <v>0</v>
      </c>
      <c r="C548" s="19">
        <v>23254.631000000001</v>
      </c>
      <c r="D548" s="25">
        <v>1.875459</v>
      </c>
      <c r="E548" s="25">
        <v>0.20330074000000001</v>
      </c>
      <c r="F548">
        <v>0</v>
      </c>
      <c r="G548" s="21">
        <v>31509.526999999998</v>
      </c>
      <c r="H548" s="25">
        <v>1.9584258000000001</v>
      </c>
      <c r="I548" s="25">
        <v>0.13920693000000001</v>
      </c>
      <c r="J548">
        <v>394.55318999999997</v>
      </c>
      <c r="K548" s="19">
        <v>32493.982</v>
      </c>
      <c r="L548" s="25">
        <v>2.0492436999999999</v>
      </c>
      <c r="M548" s="25">
        <v>0.10972033</v>
      </c>
      <c r="N548">
        <v>0</v>
      </c>
      <c r="O548">
        <v>5196.2597999999998</v>
      </c>
      <c r="P548">
        <v>2.0251714000000001E-2</v>
      </c>
      <c r="Q548">
        <v>4.2775868999999998E-3</v>
      </c>
      <c r="R548">
        <v>0</v>
      </c>
      <c r="S548">
        <v>24440.863000000001</v>
      </c>
      <c r="T548">
        <v>6.2533274E-2</v>
      </c>
      <c r="U548">
        <v>3.4569296999999999E-2</v>
      </c>
      <c r="V548">
        <v>32.147441999999998</v>
      </c>
      <c r="W548">
        <v>27979.763999999999</v>
      </c>
      <c r="X548">
        <v>9.8506416999999992E-3</v>
      </c>
      <c r="Y548">
        <v>1.0846321000000001E-2</v>
      </c>
      <c r="AA548">
        <f t="shared" si="333"/>
        <v>1.97710937</v>
      </c>
      <c r="AB548">
        <f t="shared" si="334"/>
        <v>1.77380863</v>
      </c>
      <c r="AC548">
        <f t="shared" si="335"/>
        <v>0.20330073999999998</v>
      </c>
      <c r="AD548">
        <f t="shared" si="336"/>
        <v>2.0280292650000002</v>
      </c>
      <c r="AE548">
        <f t="shared" si="337"/>
        <v>1.8888223350000002</v>
      </c>
      <c r="AF548">
        <f t="shared" si="338"/>
        <v>0.13920693000000006</v>
      </c>
      <c r="AG548">
        <f t="shared" si="339"/>
        <v>2.1041038649999999</v>
      </c>
      <c r="AH548">
        <f t="shared" si="340"/>
        <v>1.9943835349999999</v>
      </c>
      <c r="AI548">
        <f t="shared" si="341"/>
        <v>0.10972033000000003</v>
      </c>
      <c r="AK548">
        <f t="shared" si="347"/>
        <v>627.16449520443064</v>
      </c>
      <c r="AL548">
        <f t="shared" si="348"/>
        <v>699.0454207002025</v>
      </c>
      <c r="AM548" s="14">
        <f t="shared" si="349"/>
        <v>71.880925495771862</v>
      </c>
      <c r="AN548" s="14">
        <f t="shared" si="342"/>
        <v>661.15697543907925</v>
      </c>
      <c r="AO548">
        <f t="shared" si="329"/>
        <v>611.41760693477954</v>
      </c>
      <c r="AP548">
        <f t="shared" si="330"/>
        <v>656.47931889793108</v>
      </c>
      <c r="AQ548" s="14">
        <f t="shared" si="343"/>
        <v>45.061711963151538</v>
      </c>
      <c r="AR548" s="14">
        <f t="shared" si="344"/>
        <v>633.14770465135814</v>
      </c>
      <c r="AS548">
        <f t="shared" si="331"/>
        <v>589.31159275257539</v>
      </c>
      <c r="AT548">
        <f t="shared" si="332"/>
        <v>621.73236904505427</v>
      </c>
      <c r="AU548" s="14">
        <f t="shared" si="345"/>
        <v>32.420776292478877</v>
      </c>
      <c r="AV548" s="14">
        <f t="shared" si="346"/>
        <v>605.08801369012383</v>
      </c>
      <c r="AX548">
        <f t="shared" si="350"/>
        <v>23254.631000000001</v>
      </c>
      <c r="AY548">
        <f t="shared" si="323"/>
        <v>71.880925495771862</v>
      </c>
      <c r="AZ548">
        <f t="shared" si="324"/>
        <v>661.15697543907925</v>
      </c>
      <c r="BB548">
        <f t="shared" si="351"/>
        <v>31509.526999999998</v>
      </c>
      <c r="BC548">
        <f t="shared" si="325"/>
        <v>45.061711963151538</v>
      </c>
      <c r="BD548">
        <f t="shared" si="326"/>
        <v>633.14770465135814</v>
      </c>
      <c r="BF548">
        <f t="shared" si="352"/>
        <v>32493.982</v>
      </c>
      <c r="BG548">
        <f t="shared" si="327"/>
        <v>32.420776292478877</v>
      </c>
      <c r="BH548">
        <f t="shared" si="328"/>
        <v>605.08801369012383</v>
      </c>
    </row>
    <row r="549" spans="1:60" x14ac:dyDescent="0.25">
      <c r="A549" t="s">
        <v>728</v>
      </c>
      <c r="B549">
        <v>0</v>
      </c>
      <c r="C549" s="19">
        <v>43224.425999999999</v>
      </c>
      <c r="D549" s="25">
        <v>1.9173027</v>
      </c>
      <c r="E549" s="25">
        <v>0.17166782999999999</v>
      </c>
      <c r="F549">
        <v>0</v>
      </c>
      <c r="G549" s="19">
        <v>16483.016</v>
      </c>
      <c r="H549" s="25">
        <v>1.8174992999999999</v>
      </c>
      <c r="I549" s="25">
        <v>0.22456697</v>
      </c>
      <c r="J549">
        <v>522.28386999999998</v>
      </c>
      <c r="K549" s="19">
        <v>14675.294</v>
      </c>
      <c r="L549" s="25">
        <v>2.0390828000000001</v>
      </c>
      <c r="M549" s="25">
        <v>0.10616486999999999</v>
      </c>
      <c r="N549">
        <v>0</v>
      </c>
      <c r="O549">
        <v>14782.334999999999</v>
      </c>
      <c r="P549">
        <v>8.4348200000000009E-3</v>
      </c>
      <c r="Q549">
        <v>1.4936334000000001E-2</v>
      </c>
      <c r="R549">
        <v>0</v>
      </c>
      <c r="S549">
        <v>10635.901</v>
      </c>
      <c r="T549">
        <v>7.2528228E-2</v>
      </c>
      <c r="U549">
        <v>1.8827257999999999E-2</v>
      </c>
      <c r="V549">
        <v>34.763004000000002</v>
      </c>
      <c r="W549">
        <v>4061.2458000000001</v>
      </c>
      <c r="X549">
        <v>1.9766872E-3</v>
      </c>
      <c r="Y549">
        <v>6.7209671E-3</v>
      </c>
      <c r="AA549">
        <f t="shared" si="333"/>
        <v>2.0031366149999998</v>
      </c>
      <c r="AB549">
        <f t="shared" si="334"/>
        <v>1.831468785</v>
      </c>
      <c r="AC549">
        <f t="shared" si="335"/>
        <v>0.17166782999999985</v>
      </c>
      <c r="AD549">
        <f t="shared" si="336"/>
        <v>1.929782785</v>
      </c>
      <c r="AE549">
        <f t="shared" si="337"/>
        <v>1.7052158149999999</v>
      </c>
      <c r="AF549">
        <f t="shared" si="338"/>
        <v>0.22456697000000014</v>
      </c>
      <c r="AG549">
        <f t="shared" si="339"/>
        <v>2.092165235</v>
      </c>
      <c r="AH549">
        <f t="shared" si="340"/>
        <v>1.986000365</v>
      </c>
      <c r="AI549">
        <f t="shared" si="341"/>
        <v>0.10616486999999997</v>
      </c>
      <c r="AK549">
        <f t="shared" si="347"/>
        <v>619.01559320256354</v>
      </c>
      <c r="AL549">
        <f t="shared" si="348"/>
        <v>677.03736484921853</v>
      </c>
      <c r="AM549" s="14">
        <f t="shared" si="349"/>
        <v>58.021771646654997</v>
      </c>
      <c r="AN549" s="14">
        <f t="shared" si="342"/>
        <v>646.72771805933405</v>
      </c>
      <c r="AO549">
        <f t="shared" si="329"/>
        <v>642.54526967396487</v>
      </c>
      <c r="AP549">
        <f t="shared" si="330"/>
        <v>727.164731345164</v>
      </c>
      <c r="AQ549" s="14">
        <f t="shared" si="343"/>
        <v>84.619461671199133</v>
      </c>
      <c r="AR549" s="14">
        <f t="shared" si="344"/>
        <v>682.24114309149934</v>
      </c>
      <c r="AS549">
        <f t="shared" si="331"/>
        <v>592.67441177990895</v>
      </c>
      <c r="AT549">
        <f t="shared" si="332"/>
        <v>624.35678353966455</v>
      </c>
      <c r="AU549" s="14">
        <f t="shared" si="345"/>
        <v>31.682371759755597</v>
      </c>
      <c r="AV549" s="14">
        <f t="shared" si="346"/>
        <v>608.10321189507351</v>
      </c>
      <c r="AX549">
        <f t="shared" si="350"/>
        <v>43224.425999999999</v>
      </c>
      <c r="AY549">
        <f t="shared" si="323"/>
        <v>58.021771646654997</v>
      </c>
      <c r="AZ549">
        <f t="shared" si="324"/>
        <v>646.72771805933405</v>
      </c>
      <c r="BB549">
        <f t="shared" si="351"/>
        <v>16483.016</v>
      </c>
      <c r="BC549">
        <f t="shared" si="325"/>
        <v>84.619461671199133</v>
      </c>
      <c r="BD549">
        <f t="shared" si="326"/>
        <v>682.24114309149934</v>
      </c>
      <c r="BF549">
        <f t="shared" si="352"/>
        <v>14675.294</v>
      </c>
      <c r="BG549">
        <f t="shared" si="327"/>
        <v>31.682371759755597</v>
      </c>
      <c r="BH549">
        <f t="shared" si="328"/>
        <v>608.10321189507351</v>
      </c>
    </row>
    <row r="550" spans="1:60" x14ac:dyDescent="0.25">
      <c r="A550" t="s">
        <v>997</v>
      </c>
      <c r="B550">
        <v>1189.0155999999999</v>
      </c>
      <c r="C550" s="19">
        <v>26639.525000000001</v>
      </c>
      <c r="D550" s="25">
        <v>1.8196158</v>
      </c>
      <c r="E550" s="25">
        <v>0.16373575000000001</v>
      </c>
      <c r="F550">
        <v>0</v>
      </c>
      <c r="G550" s="19">
        <v>1854.7273</v>
      </c>
      <c r="H550" s="25">
        <v>1.5775813999999999</v>
      </c>
      <c r="I550" s="25">
        <v>9.0210005999999995E-2</v>
      </c>
      <c r="N550">
        <v>36.531700000000001</v>
      </c>
      <c r="O550">
        <v>79.264792999999997</v>
      </c>
      <c r="P550">
        <v>6.2207028000000003E-4</v>
      </c>
      <c r="Q550">
        <v>9.6548453000000001E-4</v>
      </c>
      <c r="R550">
        <v>0</v>
      </c>
      <c r="S550">
        <v>117.73797999999999</v>
      </c>
      <c r="T550">
        <v>5.3690122000000003E-3</v>
      </c>
      <c r="U550">
        <v>7.2072456000000003E-3</v>
      </c>
      <c r="AA550">
        <f t="shared" si="333"/>
        <v>1.9014836749999999</v>
      </c>
      <c r="AB550">
        <f t="shared" si="334"/>
        <v>1.7377479250000001</v>
      </c>
      <c r="AC550">
        <f t="shared" si="335"/>
        <v>0.16373574999999985</v>
      </c>
      <c r="AD550">
        <f t="shared" si="336"/>
        <v>1.6226864029999999</v>
      </c>
      <c r="AE550">
        <f t="shared" si="337"/>
        <v>1.5324763969999999</v>
      </c>
      <c r="AF550">
        <f t="shared" si="338"/>
        <v>9.0210005999999954E-2</v>
      </c>
      <c r="AG550">
        <f t="shared" si="339"/>
        <v>0</v>
      </c>
      <c r="AH550">
        <f t="shared" si="340"/>
        <v>0</v>
      </c>
      <c r="AI550">
        <f t="shared" si="341"/>
        <v>0</v>
      </c>
      <c r="AK550">
        <f t="shared" si="347"/>
        <v>652.10804399885262</v>
      </c>
      <c r="AL550">
        <f t="shared" si="348"/>
        <v>713.551592933135</v>
      </c>
      <c r="AM550" s="14">
        <f t="shared" si="349"/>
        <v>61.443548934282376</v>
      </c>
      <c r="AN550" s="14">
        <f t="shared" si="342"/>
        <v>681.44758910095186</v>
      </c>
      <c r="AO550">
        <f t="shared" si="329"/>
        <v>764.14814206094013</v>
      </c>
      <c r="AP550">
        <f t="shared" si="330"/>
        <v>809.13011282091543</v>
      </c>
      <c r="AQ550" s="14">
        <f t="shared" si="343"/>
        <v>44.981970759975297</v>
      </c>
      <c r="AR550" s="14">
        <f t="shared" si="344"/>
        <v>785.99608235746189</v>
      </c>
      <c r="AS550" t="e">
        <f t="shared" si="331"/>
        <v>#DIV/0!</v>
      </c>
      <c r="AT550" t="e">
        <f t="shared" si="332"/>
        <v>#DIV/0!</v>
      </c>
      <c r="AU550" s="14" t="e">
        <f t="shared" si="345"/>
        <v>#DIV/0!</v>
      </c>
      <c r="AV550" s="14" t="e">
        <f t="shared" si="346"/>
        <v>#DIV/0!</v>
      </c>
      <c r="AX550">
        <f t="shared" si="350"/>
        <v>26639.525000000001</v>
      </c>
      <c r="AY550">
        <f t="shared" si="323"/>
        <v>61.443548934282376</v>
      </c>
      <c r="AZ550">
        <f t="shared" si="324"/>
        <v>681.44758910095186</v>
      </c>
      <c r="BB550">
        <f t="shared" si="351"/>
        <v>1854.7273</v>
      </c>
      <c r="BC550">
        <f t="shared" si="325"/>
        <v>44.981970759975297</v>
      </c>
      <c r="BD550">
        <f t="shared" si="326"/>
        <v>785.99608235746189</v>
      </c>
      <c r="BF550" t="str">
        <f t="shared" si="352"/>
        <v/>
      </c>
      <c r="BG550" t="str">
        <f t="shared" si="327"/>
        <v/>
      </c>
      <c r="BH550" t="str">
        <f t="shared" si="328"/>
        <v/>
      </c>
    </row>
    <row r="551" spans="1:60" x14ac:dyDescent="0.25">
      <c r="A551" t="s">
        <v>1718</v>
      </c>
      <c r="B551">
        <v>1099.2762</v>
      </c>
      <c r="C551" s="19">
        <v>51834.66</v>
      </c>
      <c r="D551" s="25">
        <v>1.6840417000000001</v>
      </c>
      <c r="E551" s="25">
        <v>0.16447872999999999</v>
      </c>
      <c r="F551">
        <v>0</v>
      </c>
      <c r="G551" s="19">
        <v>5590.0078000000003</v>
      </c>
      <c r="H551" s="25">
        <v>1.5913651</v>
      </c>
      <c r="I551" s="25">
        <v>6.1721145999999998E-2</v>
      </c>
      <c r="N551">
        <v>57.141292999999997</v>
      </c>
      <c r="O551">
        <v>263.70958999999999</v>
      </c>
      <c r="P551">
        <v>8.1563833999999998E-4</v>
      </c>
      <c r="Q551">
        <v>6.5349473000000003E-4</v>
      </c>
      <c r="R551">
        <v>0</v>
      </c>
      <c r="S551">
        <v>392.26440000000002</v>
      </c>
      <c r="T551">
        <v>2.0628837E-3</v>
      </c>
      <c r="U551">
        <v>4.3349443E-3</v>
      </c>
      <c r="AA551">
        <f t="shared" si="333"/>
        <v>1.766281065</v>
      </c>
      <c r="AB551">
        <f t="shared" si="334"/>
        <v>1.6018023350000001</v>
      </c>
      <c r="AC551">
        <f t="shared" si="335"/>
        <v>0.16447872999999991</v>
      </c>
      <c r="AD551">
        <f t="shared" si="336"/>
        <v>1.622225673</v>
      </c>
      <c r="AE551">
        <f t="shared" si="337"/>
        <v>1.560504527</v>
      </c>
      <c r="AF551">
        <f t="shared" si="338"/>
        <v>6.1721146000000005E-2</v>
      </c>
      <c r="AG551">
        <f t="shared" si="339"/>
        <v>0</v>
      </c>
      <c r="AH551">
        <f t="shared" si="340"/>
        <v>0</v>
      </c>
      <c r="AI551">
        <f t="shared" si="341"/>
        <v>0</v>
      </c>
      <c r="AK551">
        <f t="shared" si="347"/>
        <v>702.0246236971351</v>
      </c>
      <c r="AL551">
        <f t="shared" si="348"/>
        <v>774.11099541192755</v>
      </c>
      <c r="AM551" s="14">
        <f t="shared" si="349"/>
        <v>72.086371714792449</v>
      </c>
      <c r="AN551" s="14">
        <f t="shared" si="342"/>
        <v>736.30765793982403</v>
      </c>
      <c r="AO551">
        <f t="shared" si="329"/>
        <v>764.36516856924379</v>
      </c>
      <c r="AP551">
        <f t="shared" si="330"/>
        <v>794.59737446823817</v>
      </c>
      <c r="AQ551" s="14">
        <f t="shared" si="343"/>
        <v>30.23220589899438</v>
      </c>
      <c r="AR551" s="14">
        <f t="shared" si="344"/>
        <v>779.18813225198915</v>
      </c>
      <c r="AS551" t="e">
        <f t="shared" si="331"/>
        <v>#DIV/0!</v>
      </c>
      <c r="AT551" t="e">
        <f t="shared" si="332"/>
        <v>#DIV/0!</v>
      </c>
      <c r="AU551" s="14" t="e">
        <f t="shared" si="345"/>
        <v>#DIV/0!</v>
      </c>
      <c r="AV551" s="14" t="e">
        <f t="shared" si="346"/>
        <v>#DIV/0!</v>
      </c>
      <c r="AX551">
        <f t="shared" si="350"/>
        <v>51834.66</v>
      </c>
      <c r="AY551">
        <f t="shared" si="323"/>
        <v>72.086371714792449</v>
      </c>
      <c r="AZ551">
        <f t="shared" si="324"/>
        <v>736.30765793982403</v>
      </c>
      <c r="BB551">
        <f t="shared" si="351"/>
        <v>5590.0078000000003</v>
      </c>
      <c r="BC551">
        <f t="shared" si="325"/>
        <v>30.23220589899438</v>
      </c>
      <c r="BD551">
        <f t="shared" si="326"/>
        <v>779.18813225198915</v>
      </c>
      <c r="BF551" t="str">
        <f t="shared" si="352"/>
        <v/>
      </c>
      <c r="BG551" t="str">
        <f t="shared" si="327"/>
        <v/>
      </c>
      <c r="BH551" t="str">
        <f t="shared" si="328"/>
        <v/>
      </c>
    </row>
    <row r="552" spans="1:60" x14ac:dyDescent="0.25">
      <c r="A552" t="s">
        <v>1719</v>
      </c>
      <c r="B552">
        <v>635.84082000000001</v>
      </c>
      <c r="C552" s="19">
        <v>34213.688000000002</v>
      </c>
      <c r="D552" s="25">
        <v>1.7147657999999999</v>
      </c>
      <c r="E552" s="25">
        <v>0.14476249999999999</v>
      </c>
      <c r="F552">
        <v>0</v>
      </c>
      <c r="G552" s="19">
        <v>8252.6903999999995</v>
      </c>
      <c r="H552" s="25">
        <v>1.9469707000000001</v>
      </c>
      <c r="I552" s="25">
        <v>0.18877706</v>
      </c>
      <c r="N552">
        <v>93.332108000000005</v>
      </c>
      <c r="O552">
        <v>524.20532000000003</v>
      </c>
      <c r="P552">
        <v>1.8814566000000001E-3</v>
      </c>
      <c r="Q552">
        <v>2.4091072999999998E-3</v>
      </c>
      <c r="R552">
        <v>0</v>
      </c>
      <c r="S552">
        <v>166.82126</v>
      </c>
      <c r="T552">
        <v>2.0546122999999999E-2</v>
      </c>
      <c r="U552">
        <v>2.3019744000000002E-2</v>
      </c>
      <c r="AA552">
        <f t="shared" si="333"/>
        <v>1.78714705</v>
      </c>
      <c r="AB552">
        <f t="shared" si="334"/>
        <v>1.6423845499999998</v>
      </c>
      <c r="AC552">
        <f t="shared" si="335"/>
        <v>0.14476250000000013</v>
      </c>
      <c r="AD552">
        <f t="shared" si="336"/>
        <v>2.0413592299999999</v>
      </c>
      <c r="AE552">
        <f t="shared" si="337"/>
        <v>1.85258217</v>
      </c>
      <c r="AF552">
        <f t="shared" si="338"/>
        <v>0.18877705999999983</v>
      </c>
      <c r="AG552">
        <f t="shared" si="339"/>
        <v>0</v>
      </c>
      <c r="AH552">
        <f t="shared" si="340"/>
        <v>0</v>
      </c>
      <c r="AI552">
        <f t="shared" si="341"/>
        <v>0</v>
      </c>
      <c r="AK552">
        <f t="shared" si="347"/>
        <v>693.82807643053206</v>
      </c>
      <c r="AL552">
        <f t="shared" si="348"/>
        <v>754.98323459021822</v>
      </c>
      <c r="AM552" s="14">
        <f t="shared" si="349"/>
        <v>61.155158159686152</v>
      </c>
      <c r="AN552" s="14">
        <f t="shared" si="342"/>
        <v>723.11495832258834</v>
      </c>
      <c r="AO552">
        <f t="shared" si="329"/>
        <v>607.42508313933558</v>
      </c>
      <c r="AP552">
        <f t="shared" si="330"/>
        <v>669.32135053421132</v>
      </c>
      <c r="AQ552" s="14">
        <f t="shared" si="343"/>
        <v>61.896267394875736</v>
      </c>
      <c r="AR552" s="14">
        <f t="shared" si="344"/>
        <v>636.87286100402025</v>
      </c>
      <c r="AS552" t="e">
        <f t="shared" si="331"/>
        <v>#DIV/0!</v>
      </c>
      <c r="AT552" t="e">
        <f t="shared" si="332"/>
        <v>#DIV/0!</v>
      </c>
      <c r="AU552" s="14" t="e">
        <f t="shared" si="345"/>
        <v>#DIV/0!</v>
      </c>
      <c r="AV552" s="14" t="e">
        <f t="shared" si="346"/>
        <v>#DIV/0!</v>
      </c>
      <c r="AX552">
        <f t="shared" si="350"/>
        <v>34213.688000000002</v>
      </c>
      <c r="AY552">
        <f t="shared" si="323"/>
        <v>61.155158159686152</v>
      </c>
      <c r="AZ552">
        <f t="shared" si="324"/>
        <v>723.11495832258834</v>
      </c>
      <c r="BB552">
        <f t="shared" si="351"/>
        <v>8252.6903999999995</v>
      </c>
      <c r="BC552">
        <f t="shared" si="325"/>
        <v>61.896267394875736</v>
      </c>
      <c r="BD552">
        <f t="shared" si="326"/>
        <v>636.87286100402025</v>
      </c>
      <c r="BF552" t="str">
        <f t="shared" si="352"/>
        <v/>
      </c>
      <c r="BG552" t="str">
        <f t="shared" si="327"/>
        <v/>
      </c>
      <c r="BH552" t="str">
        <f t="shared" si="328"/>
        <v/>
      </c>
    </row>
    <row r="553" spans="1:60" x14ac:dyDescent="0.25">
      <c r="A553" s="8" t="s">
        <v>670</v>
      </c>
      <c r="B553">
        <v>424.31921</v>
      </c>
      <c r="C553" s="21">
        <v>2884.5084999999999</v>
      </c>
      <c r="D553" s="29">
        <v>1.8925354000000001</v>
      </c>
      <c r="E553" s="29">
        <v>0.24266903000000001</v>
      </c>
      <c r="F553">
        <v>0</v>
      </c>
      <c r="G553" s="19">
        <v>1151.8403000000001</v>
      </c>
      <c r="H553" s="25">
        <v>2.2077200000000001</v>
      </c>
      <c r="I553" s="25">
        <v>0.17002052000000001</v>
      </c>
      <c r="N553">
        <v>8.0709199999999992</v>
      </c>
      <c r="O553">
        <v>19.952465</v>
      </c>
      <c r="P553">
        <v>3.1791176000000002E-3</v>
      </c>
      <c r="Q553">
        <v>3.0322677999999998E-3</v>
      </c>
      <c r="R553">
        <v>0</v>
      </c>
      <c r="S553">
        <v>41.417217000000001</v>
      </c>
      <c r="T553">
        <v>4.9569723000000001E-3</v>
      </c>
      <c r="U553">
        <v>4.8700002999999999E-3</v>
      </c>
      <c r="AA553">
        <f t="shared" si="333"/>
        <v>2.0138699149999999</v>
      </c>
      <c r="AB553">
        <f t="shared" si="334"/>
        <v>1.7712008850000001</v>
      </c>
      <c r="AC553">
        <f t="shared" si="335"/>
        <v>0.24266902999999984</v>
      </c>
      <c r="AD553">
        <f t="shared" si="336"/>
        <v>2.2927302599999999</v>
      </c>
      <c r="AE553">
        <f t="shared" si="337"/>
        <v>2.1227097400000003</v>
      </c>
      <c r="AF553">
        <f t="shared" si="338"/>
        <v>0.17002051999999956</v>
      </c>
      <c r="AG553">
        <f t="shared" si="339"/>
        <v>0</v>
      </c>
      <c r="AH553">
        <f t="shared" si="340"/>
        <v>0</v>
      </c>
      <c r="AI553">
        <f t="shared" si="341"/>
        <v>0</v>
      </c>
      <c r="AK553">
        <f t="shared" si="347"/>
        <v>615.71643270712445</v>
      </c>
      <c r="AL553">
        <f t="shared" si="348"/>
        <v>700.0746276162796</v>
      </c>
      <c r="AM553" s="14">
        <f t="shared" si="349"/>
        <v>84.358194909155145</v>
      </c>
      <c r="AN553" s="14">
        <f t="shared" si="342"/>
        <v>655.19133750417564</v>
      </c>
      <c r="AO553">
        <f t="shared" si="329"/>
        <v>540.82803443262435</v>
      </c>
      <c r="AP553">
        <f t="shared" si="330"/>
        <v>584.14618665668331</v>
      </c>
      <c r="AQ553" s="14">
        <f t="shared" si="343"/>
        <v>43.318152224058963</v>
      </c>
      <c r="AR553" s="14">
        <f t="shared" si="344"/>
        <v>561.65310818400872</v>
      </c>
      <c r="AS553" t="e">
        <f t="shared" si="331"/>
        <v>#DIV/0!</v>
      </c>
      <c r="AT553" t="e">
        <f t="shared" si="332"/>
        <v>#DIV/0!</v>
      </c>
      <c r="AU553" s="14" t="e">
        <f t="shared" si="345"/>
        <v>#DIV/0!</v>
      </c>
      <c r="AV553" s="14" t="e">
        <f t="shared" si="346"/>
        <v>#DIV/0!</v>
      </c>
      <c r="AX553">
        <f t="shared" si="350"/>
        <v>2884.5084999999999</v>
      </c>
      <c r="AY553">
        <f t="shared" si="323"/>
        <v>84.358194909155145</v>
      </c>
      <c r="AZ553">
        <f t="shared" si="324"/>
        <v>655.19133750417564</v>
      </c>
      <c r="BB553">
        <f t="shared" si="351"/>
        <v>1151.8403000000001</v>
      </c>
      <c r="BC553">
        <f t="shared" si="325"/>
        <v>43.318152224058963</v>
      </c>
      <c r="BD553">
        <f t="shared" si="326"/>
        <v>561.65310818400872</v>
      </c>
      <c r="BF553" t="str">
        <f t="shared" si="352"/>
        <v/>
      </c>
      <c r="BG553" t="str">
        <f t="shared" si="327"/>
        <v/>
      </c>
      <c r="BH553" t="str">
        <f t="shared" si="328"/>
        <v/>
      </c>
    </row>
    <row r="554" spans="1:60" x14ac:dyDescent="0.25">
      <c r="A554" t="s">
        <v>670</v>
      </c>
      <c r="B554">
        <v>444.50598000000002</v>
      </c>
      <c r="C554" s="19">
        <v>2839.5248999999999</v>
      </c>
      <c r="D554" s="25">
        <v>1.8504238</v>
      </c>
      <c r="E554" s="25">
        <v>0.17258535</v>
      </c>
      <c r="F554">
        <v>0</v>
      </c>
      <c r="G554" s="19">
        <v>686.18231000000003</v>
      </c>
      <c r="H554" s="25">
        <v>1.7124012</v>
      </c>
      <c r="I554" s="25">
        <v>0.47796263999999999</v>
      </c>
      <c r="J554">
        <v>0</v>
      </c>
      <c r="K554" s="19">
        <v>1589.5721000000001</v>
      </c>
      <c r="L554" s="25">
        <v>2.1246904999999998</v>
      </c>
      <c r="M554" s="25">
        <v>0.2009946</v>
      </c>
      <c r="N554">
        <v>8.6415854000000003</v>
      </c>
      <c r="O554">
        <v>118.05682</v>
      </c>
      <c r="P554">
        <v>3.1902175000000001E-3</v>
      </c>
      <c r="Q554">
        <v>4.0325476000000002E-3</v>
      </c>
      <c r="R554">
        <v>0</v>
      </c>
      <c r="S554">
        <v>73.098136999999994</v>
      </c>
      <c r="T554">
        <v>4.1856732000000001E-2</v>
      </c>
      <c r="U554">
        <v>4.4848494000000003E-2</v>
      </c>
      <c r="V554">
        <v>0</v>
      </c>
      <c r="W554">
        <v>77.74015</v>
      </c>
      <c r="X554">
        <v>7.8092543000000004E-3</v>
      </c>
      <c r="Y554">
        <v>8.5952058000000001E-3</v>
      </c>
      <c r="AA554">
        <f t="shared" si="333"/>
        <v>1.9367164749999999</v>
      </c>
      <c r="AB554">
        <f t="shared" si="334"/>
        <v>1.764131125</v>
      </c>
      <c r="AC554">
        <f t="shared" si="335"/>
        <v>0.17258534999999986</v>
      </c>
      <c r="AD554">
        <f t="shared" si="336"/>
        <v>1.9513825199999999</v>
      </c>
      <c r="AE554">
        <f t="shared" si="337"/>
        <v>1.47341988</v>
      </c>
      <c r="AF554">
        <f t="shared" si="338"/>
        <v>0.47796263999999988</v>
      </c>
      <c r="AG554">
        <f t="shared" si="339"/>
        <v>2.2251877999999996</v>
      </c>
      <c r="AH554">
        <f t="shared" si="340"/>
        <v>2.0241932</v>
      </c>
      <c r="AI554">
        <f t="shared" si="341"/>
        <v>0.20099459999999958</v>
      </c>
      <c r="AK554">
        <f t="shared" si="347"/>
        <v>640.24487631830573</v>
      </c>
      <c r="AL554">
        <f t="shared" si="348"/>
        <v>702.88017847879644</v>
      </c>
      <c r="AM554" s="14">
        <f t="shared" si="349"/>
        <v>62.63530216049071</v>
      </c>
      <c r="AN554" s="14">
        <f t="shared" si="342"/>
        <v>670.10205986325946</v>
      </c>
      <c r="AO554">
        <f t="shared" si="329"/>
        <v>635.43297497612105</v>
      </c>
      <c r="AP554">
        <f t="shared" si="330"/>
        <v>841.56106268906854</v>
      </c>
      <c r="AQ554" s="14">
        <f t="shared" si="343"/>
        <v>206.12808771294749</v>
      </c>
      <c r="AR554" s="14">
        <f t="shared" si="344"/>
        <v>724.1134846203098</v>
      </c>
      <c r="AS554">
        <f t="shared" si="331"/>
        <v>557.24411215988152</v>
      </c>
      <c r="AT554">
        <f t="shared" si="332"/>
        <v>612.57630941552418</v>
      </c>
      <c r="AU554" s="14">
        <f t="shared" si="345"/>
        <v>55.332197255642654</v>
      </c>
      <c r="AV554" s="14">
        <f t="shared" si="346"/>
        <v>583.60161162296345</v>
      </c>
      <c r="AX554">
        <f t="shared" si="350"/>
        <v>2839.5248999999999</v>
      </c>
      <c r="AY554">
        <f t="shared" si="323"/>
        <v>62.63530216049071</v>
      </c>
      <c r="AZ554">
        <f t="shared" si="324"/>
        <v>670.10205986325946</v>
      </c>
      <c r="BB554">
        <f t="shared" si="351"/>
        <v>686.18231000000003</v>
      </c>
      <c r="BC554">
        <f t="shared" si="325"/>
        <v>206.12808771294749</v>
      </c>
      <c r="BD554">
        <f t="shared" si="326"/>
        <v>724.1134846203098</v>
      </c>
      <c r="BF554">
        <f t="shared" si="352"/>
        <v>1589.5721000000001</v>
      </c>
      <c r="BG554">
        <f t="shared" si="327"/>
        <v>55.332197255642654</v>
      </c>
      <c r="BH554">
        <f t="shared" si="328"/>
        <v>583.60161162296345</v>
      </c>
    </row>
    <row r="555" spans="1:60" x14ac:dyDescent="0.25">
      <c r="A555" t="s">
        <v>1720</v>
      </c>
      <c r="B555">
        <v>532.76093000000003</v>
      </c>
      <c r="C555" s="19">
        <v>33496</v>
      </c>
      <c r="D555" s="25">
        <v>1.7234379</v>
      </c>
      <c r="E555" s="25">
        <v>0.1380769</v>
      </c>
      <c r="N555">
        <v>30.339464</v>
      </c>
      <c r="O555">
        <v>71.444564999999997</v>
      </c>
      <c r="P555">
        <v>2.2914959E-4</v>
      </c>
      <c r="Q555">
        <v>3.6375705E-4</v>
      </c>
      <c r="AA555">
        <f t="shared" si="333"/>
        <v>1.7924763500000001</v>
      </c>
      <c r="AB555">
        <f t="shared" si="334"/>
        <v>1.6543994499999999</v>
      </c>
      <c r="AC555">
        <f t="shared" si="335"/>
        <v>0.13807690000000017</v>
      </c>
      <c r="AD555">
        <f t="shared" si="336"/>
        <v>0</v>
      </c>
      <c r="AE555">
        <f t="shared" si="337"/>
        <v>0</v>
      </c>
      <c r="AF555">
        <f t="shared" si="338"/>
        <v>0</v>
      </c>
      <c r="AG555">
        <f t="shared" si="339"/>
        <v>0</v>
      </c>
      <c r="AH555">
        <f t="shared" si="340"/>
        <v>0</v>
      </c>
      <c r="AI555">
        <f t="shared" si="341"/>
        <v>0</v>
      </c>
      <c r="AK555">
        <f t="shared" si="347"/>
        <v>691.76522189539617</v>
      </c>
      <c r="AL555">
        <f t="shared" si="348"/>
        <v>749.50024916896575</v>
      </c>
      <c r="AM555" s="14">
        <f t="shared" si="349"/>
        <v>57.735027273569585</v>
      </c>
      <c r="AN555" s="14">
        <f t="shared" si="342"/>
        <v>719.47634434637882</v>
      </c>
      <c r="AO555" t="e">
        <f t="shared" si="329"/>
        <v>#DIV/0!</v>
      </c>
      <c r="AP555" t="e">
        <f t="shared" si="330"/>
        <v>#DIV/0!</v>
      </c>
      <c r="AQ555" s="14" t="e">
        <f t="shared" si="343"/>
        <v>#DIV/0!</v>
      </c>
      <c r="AR555" s="14" t="e">
        <f t="shared" si="344"/>
        <v>#DIV/0!</v>
      </c>
      <c r="AS555" t="e">
        <f t="shared" si="331"/>
        <v>#DIV/0!</v>
      </c>
      <c r="AT555" t="e">
        <f t="shared" si="332"/>
        <v>#DIV/0!</v>
      </c>
      <c r="AU555" s="14" t="e">
        <f t="shared" si="345"/>
        <v>#DIV/0!</v>
      </c>
      <c r="AV555" s="14" t="e">
        <f t="shared" si="346"/>
        <v>#DIV/0!</v>
      </c>
      <c r="AX555">
        <f t="shared" si="350"/>
        <v>33496</v>
      </c>
      <c r="AY555">
        <f t="shared" si="323"/>
        <v>57.735027273569585</v>
      </c>
      <c r="AZ555">
        <f t="shared" si="324"/>
        <v>719.47634434637882</v>
      </c>
      <c r="BB555" t="str">
        <f t="shared" si="351"/>
        <v/>
      </c>
      <c r="BC555" t="str">
        <f t="shared" si="325"/>
        <v/>
      </c>
      <c r="BD555" t="str">
        <f t="shared" si="326"/>
        <v/>
      </c>
      <c r="BF555" t="str">
        <f t="shared" si="352"/>
        <v/>
      </c>
      <c r="BG555" t="str">
        <f t="shared" si="327"/>
        <v/>
      </c>
      <c r="BH555" t="str">
        <f t="shared" si="328"/>
        <v/>
      </c>
    </row>
    <row r="556" spans="1:60" x14ac:dyDescent="0.25">
      <c r="A556" s="8" t="s">
        <v>940</v>
      </c>
      <c r="B556">
        <v>416.50835999999998</v>
      </c>
      <c r="C556" s="19">
        <v>2965.4477999999999</v>
      </c>
      <c r="D556" s="25">
        <v>1.9391422</v>
      </c>
      <c r="E556" s="25">
        <v>0.16841991000000001</v>
      </c>
      <c r="F556">
        <v>0</v>
      </c>
      <c r="G556" s="19">
        <v>509.01718</v>
      </c>
      <c r="H556" s="25">
        <v>2.3531756000000001</v>
      </c>
      <c r="I556" s="25">
        <v>0.16832454999999999</v>
      </c>
      <c r="K556" s="21"/>
      <c r="N556">
        <v>6.1818666000000002</v>
      </c>
      <c r="O556">
        <v>12.486749</v>
      </c>
      <c r="P556">
        <v>6.6315603999999998E-4</v>
      </c>
      <c r="Q556">
        <v>1.0164130999999999E-3</v>
      </c>
      <c r="R556">
        <v>0</v>
      </c>
      <c r="S556">
        <v>15.218332999999999</v>
      </c>
      <c r="T556">
        <v>4.3720406999999996E-3</v>
      </c>
      <c r="U556">
        <v>6.8332627000000003E-3</v>
      </c>
      <c r="AA556">
        <f t="shared" si="333"/>
        <v>2.023352155</v>
      </c>
      <c r="AB556">
        <f t="shared" si="334"/>
        <v>1.8549322450000001</v>
      </c>
      <c r="AC556">
        <f t="shared" si="335"/>
        <v>0.16841990999999989</v>
      </c>
      <c r="AD556">
        <f t="shared" si="336"/>
        <v>2.4373378750000003</v>
      </c>
      <c r="AE556">
        <f t="shared" si="337"/>
        <v>2.269013325</v>
      </c>
      <c r="AF556">
        <f t="shared" si="338"/>
        <v>0.16832455000000035</v>
      </c>
      <c r="AG556">
        <f t="shared" si="339"/>
        <v>0</v>
      </c>
      <c r="AH556">
        <f t="shared" si="340"/>
        <v>0</v>
      </c>
      <c r="AI556">
        <f t="shared" si="341"/>
        <v>0</v>
      </c>
      <c r="AK556">
        <f t="shared" si="347"/>
        <v>612.83093846804923</v>
      </c>
      <c r="AL556">
        <f t="shared" si="348"/>
        <v>668.47336518213365</v>
      </c>
      <c r="AM556" s="14">
        <f t="shared" si="349"/>
        <v>55.642426714084422</v>
      </c>
      <c r="AN556" s="14">
        <f t="shared" si="342"/>
        <v>639.44397682645445</v>
      </c>
      <c r="AO556">
        <f t="shared" si="329"/>
        <v>508.74062751763535</v>
      </c>
      <c r="AP556">
        <f t="shared" si="330"/>
        <v>546.48105691490377</v>
      </c>
      <c r="AQ556" s="14">
        <f t="shared" si="343"/>
        <v>37.740429397268429</v>
      </c>
      <c r="AR556" s="14">
        <f t="shared" si="344"/>
        <v>526.9359413721611</v>
      </c>
      <c r="AS556" t="e">
        <f t="shared" si="331"/>
        <v>#DIV/0!</v>
      </c>
      <c r="AT556" t="e">
        <f t="shared" si="332"/>
        <v>#DIV/0!</v>
      </c>
      <c r="AU556" s="14" t="e">
        <f t="shared" si="345"/>
        <v>#DIV/0!</v>
      </c>
      <c r="AV556" s="14" t="e">
        <f t="shared" si="346"/>
        <v>#DIV/0!</v>
      </c>
      <c r="AX556">
        <f t="shared" si="350"/>
        <v>2965.4477999999999</v>
      </c>
      <c r="AY556">
        <f t="shared" si="323"/>
        <v>55.642426714084422</v>
      </c>
      <c r="AZ556">
        <f t="shared" si="324"/>
        <v>639.44397682645445</v>
      </c>
      <c r="BB556">
        <f t="shared" si="351"/>
        <v>509.01718</v>
      </c>
      <c r="BC556">
        <f t="shared" si="325"/>
        <v>37.740429397268429</v>
      </c>
      <c r="BD556">
        <f t="shared" si="326"/>
        <v>526.9359413721611</v>
      </c>
      <c r="BF556" t="str">
        <f t="shared" si="352"/>
        <v/>
      </c>
      <c r="BG556" t="str">
        <f t="shared" si="327"/>
        <v/>
      </c>
      <c r="BH556" t="str">
        <f t="shared" si="328"/>
        <v/>
      </c>
    </row>
    <row r="557" spans="1:60" x14ac:dyDescent="0.25">
      <c r="A557" s="8" t="s">
        <v>821</v>
      </c>
      <c r="B557" s="2">
        <v>471.38779</v>
      </c>
      <c r="C557" s="20">
        <v>7599.3793999999998</v>
      </c>
      <c r="D557" s="24">
        <v>2.1568246000000002</v>
      </c>
      <c r="E557" s="24">
        <v>0.23638405000000001</v>
      </c>
      <c r="F557" s="2">
        <v>0</v>
      </c>
      <c r="G557" s="18">
        <v>5075.3926000000001</v>
      </c>
      <c r="H557" s="24">
        <v>1.9531540999999999</v>
      </c>
      <c r="I557" s="24">
        <v>0.19696631000000001</v>
      </c>
      <c r="J557" s="2">
        <v>0</v>
      </c>
      <c r="K557" s="18">
        <v>1407.3706999999999</v>
      </c>
      <c r="L557" s="24">
        <v>2.1020278999999999</v>
      </c>
      <c r="M557" s="24">
        <v>0.11541922</v>
      </c>
      <c r="N557" s="2">
        <v>8.0194615999999996</v>
      </c>
      <c r="O557" s="2">
        <v>1158.8823</v>
      </c>
      <c r="P557" s="2">
        <v>2.9457734999999999E-2</v>
      </c>
      <c r="Q557" s="2">
        <v>1.2534451E-2</v>
      </c>
      <c r="R557" s="2">
        <v>0</v>
      </c>
      <c r="S557" s="2">
        <v>1507.598</v>
      </c>
      <c r="T557" s="2">
        <v>1.4930983E-2</v>
      </c>
      <c r="U557" s="2">
        <v>5.6949504999999996E-3</v>
      </c>
      <c r="V557" s="2">
        <v>0</v>
      </c>
      <c r="W557" s="2">
        <v>407.46246000000002</v>
      </c>
      <c r="X557" s="2">
        <v>4.1023470000000001E-3</v>
      </c>
      <c r="Y557" s="2">
        <v>1.0084413E-2</v>
      </c>
      <c r="AA557">
        <f t="shared" si="333"/>
        <v>2.2750166250000001</v>
      </c>
      <c r="AB557">
        <f t="shared" si="334"/>
        <v>2.0386325750000003</v>
      </c>
      <c r="AC557">
        <f t="shared" si="335"/>
        <v>0.23638404999999985</v>
      </c>
      <c r="AD557">
        <f t="shared" si="336"/>
        <v>2.0516372549999997</v>
      </c>
      <c r="AE557">
        <f t="shared" si="337"/>
        <v>1.8546709449999998</v>
      </c>
      <c r="AF557">
        <f t="shared" si="338"/>
        <v>0.19696630999999987</v>
      </c>
      <c r="AG557">
        <f t="shared" si="339"/>
        <v>2.1597375099999998</v>
      </c>
      <c r="AH557">
        <f t="shared" si="340"/>
        <v>2.0443182900000001</v>
      </c>
      <c r="AI557">
        <f t="shared" si="341"/>
        <v>0.11541921999999971</v>
      </c>
      <c r="AK557">
        <f t="shared" si="347"/>
        <v>545.03900603363718</v>
      </c>
      <c r="AL557">
        <f t="shared" si="348"/>
        <v>608.2375094001427</v>
      </c>
      <c r="AM557" s="14">
        <f t="shared" si="349"/>
        <v>63.19850336650552</v>
      </c>
      <c r="AN557" s="14">
        <f t="shared" si="342"/>
        <v>574.90664748538188</v>
      </c>
      <c r="AO557">
        <f t="shared" si="329"/>
        <v>604.38208410287427</v>
      </c>
      <c r="AP557">
        <f t="shared" si="330"/>
        <v>668.56754474039599</v>
      </c>
      <c r="AQ557" s="14">
        <f t="shared" si="343"/>
        <v>64.185460637521714</v>
      </c>
      <c r="AR557" s="14">
        <f t="shared" si="344"/>
        <v>634.85661474432561</v>
      </c>
      <c r="AS557">
        <f t="shared" si="331"/>
        <v>574.13125171864067</v>
      </c>
      <c r="AT557">
        <f t="shared" si="332"/>
        <v>606.54586228840117</v>
      </c>
      <c r="AU557" s="14">
        <f t="shared" si="345"/>
        <v>32.414610569760498</v>
      </c>
      <c r="AV557" s="14">
        <f t="shared" si="346"/>
        <v>589.8935975112413</v>
      </c>
      <c r="AX557">
        <f t="shared" si="350"/>
        <v>7599.3793999999998</v>
      </c>
      <c r="AY557">
        <f t="shared" si="323"/>
        <v>63.19850336650552</v>
      </c>
      <c r="AZ557">
        <f t="shared" si="324"/>
        <v>574.90664748538188</v>
      </c>
      <c r="BB557">
        <f t="shared" si="351"/>
        <v>5075.3926000000001</v>
      </c>
      <c r="BC557">
        <f t="shared" si="325"/>
        <v>64.185460637521714</v>
      </c>
      <c r="BD557">
        <f t="shared" si="326"/>
        <v>634.85661474432561</v>
      </c>
      <c r="BF557">
        <f t="shared" si="352"/>
        <v>1407.3706999999999</v>
      </c>
      <c r="BG557">
        <f t="shared" si="327"/>
        <v>32.414610569760498</v>
      </c>
      <c r="BH557">
        <f t="shared" si="328"/>
        <v>589.8935975112413</v>
      </c>
    </row>
    <row r="558" spans="1:60" x14ac:dyDescent="0.25">
      <c r="A558" t="s">
        <v>821</v>
      </c>
      <c r="B558">
        <v>788.61603000000002</v>
      </c>
      <c r="C558" s="19">
        <v>6262.9228999999996</v>
      </c>
      <c r="D558" s="25">
        <v>2.1569421000000002</v>
      </c>
      <c r="E558" s="25">
        <v>0.27505213000000001</v>
      </c>
      <c r="F558">
        <v>0</v>
      </c>
      <c r="G558" s="19">
        <v>7487.8140000000003</v>
      </c>
      <c r="H558" s="25">
        <v>2.0819510999999999</v>
      </c>
      <c r="I558" s="25">
        <v>0.17624745</v>
      </c>
      <c r="J558">
        <v>0</v>
      </c>
      <c r="K558" s="19">
        <v>5019.0385999999999</v>
      </c>
      <c r="L558" s="25">
        <v>1.8842314</v>
      </c>
      <c r="M558" s="25">
        <v>0.17425023000000001</v>
      </c>
      <c r="N558">
        <v>18.616014</v>
      </c>
      <c r="O558">
        <v>1677.9680000000001</v>
      </c>
      <c r="P558">
        <v>5.5819746000000003E-2</v>
      </c>
      <c r="Q558">
        <v>2.367294E-2</v>
      </c>
      <c r="R558">
        <v>0</v>
      </c>
      <c r="S558">
        <v>1483.5363</v>
      </c>
      <c r="T558">
        <v>1.371092E-2</v>
      </c>
      <c r="U558">
        <v>9.7894677999999999E-3</v>
      </c>
      <c r="V558">
        <v>0</v>
      </c>
      <c r="W558">
        <v>2016.3123000000001</v>
      </c>
      <c r="X558">
        <v>2.4142812999999999E-2</v>
      </c>
      <c r="Y558">
        <v>1.5426820000000001E-2</v>
      </c>
      <c r="AA558">
        <f t="shared" si="333"/>
        <v>2.2944681650000001</v>
      </c>
      <c r="AB558">
        <f t="shared" si="334"/>
        <v>2.0194160350000003</v>
      </c>
      <c r="AC558">
        <f t="shared" si="335"/>
        <v>0.27505212999999973</v>
      </c>
      <c r="AD558">
        <f t="shared" si="336"/>
        <v>2.1700748249999999</v>
      </c>
      <c r="AE558">
        <f t="shared" si="337"/>
        <v>1.993827375</v>
      </c>
      <c r="AF558">
        <f t="shared" si="338"/>
        <v>0.17624744999999997</v>
      </c>
      <c r="AG558">
        <f t="shared" si="339"/>
        <v>1.9713565150000001</v>
      </c>
      <c r="AH558">
        <f t="shared" si="340"/>
        <v>1.7971062849999999</v>
      </c>
      <c r="AI558">
        <f t="shared" si="341"/>
        <v>0.17425023000000017</v>
      </c>
      <c r="AK558">
        <f t="shared" si="347"/>
        <v>540.41839364548343</v>
      </c>
      <c r="AL558">
        <f t="shared" si="348"/>
        <v>614.02543037646012</v>
      </c>
      <c r="AM558" s="14">
        <f t="shared" si="349"/>
        <v>73.607036730976688</v>
      </c>
      <c r="AN558" s="14">
        <f t="shared" si="342"/>
        <v>574.87532929140741</v>
      </c>
      <c r="AO558">
        <f t="shared" si="329"/>
        <v>571.39633422548002</v>
      </c>
      <c r="AP558">
        <f t="shared" si="330"/>
        <v>621.90579563087806</v>
      </c>
      <c r="AQ558" s="14">
        <f t="shared" si="343"/>
        <v>50.509461405398042</v>
      </c>
      <c r="AR558" s="14">
        <f t="shared" si="344"/>
        <v>595.58209604442675</v>
      </c>
      <c r="AS558">
        <f t="shared" si="331"/>
        <v>628.99470012911377</v>
      </c>
      <c r="AT558">
        <f t="shared" si="332"/>
        <v>689.98300787757796</v>
      </c>
      <c r="AU558" s="14">
        <f t="shared" si="345"/>
        <v>60.988307748464194</v>
      </c>
      <c r="AV558" s="14">
        <f t="shared" si="346"/>
        <v>658.07883256801688</v>
      </c>
      <c r="AX558">
        <f t="shared" si="350"/>
        <v>6262.9228999999996</v>
      </c>
      <c r="AY558">
        <f t="shared" si="323"/>
        <v>73.607036730976688</v>
      </c>
      <c r="AZ558">
        <f t="shared" si="324"/>
        <v>574.87532929140741</v>
      </c>
      <c r="BB558">
        <f t="shared" si="351"/>
        <v>7487.8140000000003</v>
      </c>
      <c r="BC558">
        <f t="shared" si="325"/>
        <v>50.509461405398042</v>
      </c>
      <c r="BD558">
        <f t="shared" si="326"/>
        <v>595.58209604442675</v>
      </c>
      <c r="BF558">
        <f t="shared" si="352"/>
        <v>5019.0385999999999</v>
      </c>
      <c r="BG558">
        <f t="shared" si="327"/>
        <v>60.988307748464194</v>
      </c>
      <c r="BH558">
        <f t="shared" si="328"/>
        <v>658.07883256801688</v>
      </c>
    </row>
    <row r="559" spans="1:60" x14ac:dyDescent="0.25">
      <c r="A559" s="8" t="s">
        <v>962</v>
      </c>
      <c r="B559" s="2">
        <v>0</v>
      </c>
      <c r="C559" s="18">
        <v>338.60358000000002</v>
      </c>
      <c r="D559" s="24">
        <v>2.1528353999999998</v>
      </c>
      <c r="E559" s="24">
        <v>0.18488162999999999</v>
      </c>
      <c r="F559" s="2">
        <v>342.5025</v>
      </c>
      <c r="G559" s="20">
        <v>1.3642420999999999E-11</v>
      </c>
      <c r="H559" s="24">
        <v>2.3856733000000001</v>
      </c>
      <c r="I559" s="24">
        <v>0.61202305999999995</v>
      </c>
      <c r="J559" s="2"/>
      <c r="K559" s="18"/>
      <c r="L559" s="24"/>
      <c r="M559" s="24"/>
      <c r="N559" s="2">
        <v>0</v>
      </c>
      <c r="O559" s="2">
        <v>223.39392000000001</v>
      </c>
      <c r="P559" s="2">
        <v>6.7894299999999999E-3</v>
      </c>
      <c r="Q559" s="2">
        <v>2.8768465999999999E-3</v>
      </c>
      <c r="R559" s="2">
        <v>9.4228562999999994</v>
      </c>
      <c r="S559" s="2">
        <v>327.49380000000002</v>
      </c>
      <c r="T559" s="2">
        <v>3.8084834999999998E-3</v>
      </c>
      <c r="U559" s="2">
        <v>1.1410115E-2</v>
      </c>
      <c r="V559" s="2"/>
      <c r="W559" s="2"/>
      <c r="X559" s="2"/>
      <c r="Y559" s="2"/>
      <c r="AA559">
        <f t="shared" si="333"/>
        <v>2.2452762149999996</v>
      </c>
      <c r="AB559">
        <f t="shared" si="334"/>
        <v>2.0603945850000001</v>
      </c>
      <c r="AC559">
        <f t="shared" si="335"/>
        <v>0.18488162999999957</v>
      </c>
      <c r="AD559">
        <f t="shared" si="336"/>
        <v>2.6916848300000003</v>
      </c>
      <c r="AE559">
        <f t="shared" si="337"/>
        <v>2.07966177</v>
      </c>
      <c r="AF559">
        <f t="shared" si="338"/>
        <v>0.61202306000000029</v>
      </c>
      <c r="AG559">
        <f t="shared" si="339"/>
        <v>0</v>
      </c>
      <c r="AH559">
        <f t="shared" si="340"/>
        <v>0</v>
      </c>
      <c r="AI559">
        <f t="shared" si="341"/>
        <v>0</v>
      </c>
      <c r="AK559">
        <f t="shared" si="347"/>
        <v>552.25846678289429</v>
      </c>
      <c r="AL559">
        <f t="shared" si="348"/>
        <v>601.81326869484076</v>
      </c>
      <c r="AM559" s="14">
        <f t="shared" si="349"/>
        <v>49.55480191194647</v>
      </c>
      <c r="AN559" s="14">
        <f t="shared" si="342"/>
        <v>575.97194843600209</v>
      </c>
      <c r="AO559">
        <f t="shared" si="329"/>
        <v>460.66790070663654</v>
      </c>
      <c r="AP559">
        <f t="shared" si="330"/>
        <v>596.2377237910182</v>
      </c>
      <c r="AQ559" s="14">
        <f t="shared" si="343"/>
        <v>135.56982308438165</v>
      </c>
      <c r="AR559" s="14">
        <f t="shared" si="344"/>
        <v>519.75800710013391</v>
      </c>
      <c r="AS559" t="e">
        <f t="shared" si="331"/>
        <v>#DIV/0!</v>
      </c>
      <c r="AT559" t="e">
        <f t="shared" si="332"/>
        <v>#DIV/0!</v>
      </c>
      <c r="AU559" s="14" t="e">
        <f t="shared" si="345"/>
        <v>#DIV/0!</v>
      </c>
      <c r="AV559" s="14" t="e">
        <f t="shared" si="346"/>
        <v>#DIV/0!</v>
      </c>
      <c r="AX559">
        <f t="shared" si="350"/>
        <v>338.60358000000002</v>
      </c>
      <c r="AY559">
        <f t="shared" si="323"/>
        <v>49.55480191194647</v>
      </c>
      <c r="AZ559">
        <f t="shared" si="324"/>
        <v>575.97194843600209</v>
      </c>
      <c r="BB559">
        <f t="shared" si="351"/>
        <v>1.3642420999999999E-11</v>
      </c>
      <c r="BC559">
        <f t="shared" si="325"/>
        <v>135.56982308438165</v>
      </c>
      <c r="BD559">
        <f t="shared" si="326"/>
        <v>519.75800710013391</v>
      </c>
      <c r="BF559" t="str">
        <f t="shared" si="352"/>
        <v/>
      </c>
      <c r="BG559" t="str">
        <f t="shared" si="327"/>
        <v/>
      </c>
      <c r="BH559" t="str">
        <f t="shared" si="328"/>
        <v/>
      </c>
    </row>
    <row r="560" spans="1:60" x14ac:dyDescent="0.25">
      <c r="A560" s="8" t="s">
        <v>859</v>
      </c>
      <c r="B560" s="2">
        <v>0</v>
      </c>
      <c r="C560" s="20">
        <v>230.31086999999999</v>
      </c>
      <c r="D560" s="24">
        <v>2.9377192999999999</v>
      </c>
      <c r="E560" s="24">
        <v>0.39816594</v>
      </c>
      <c r="F560" s="2">
        <v>0</v>
      </c>
      <c r="G560" s="18">
        <v>26.201384000000001</v>
      </c>
      <c r="H560" s="24">
        <v>2.5165636999999998</v>
      </c>
      <c r="I560" s="24">
        <v>5.0033270999999997E-2</v>
      </c>
      <c r="J560" s="2"/>
      <c r="K560" s="18"/>
      <c r="L560" s="24"/>
      <c r="M560" s="24"/>
      <c r="N560" s="2">
        <v>0</v>
      </c>
      <c r="O560" s="2">
        <v>19.748733999999999</v>
      </c>
      <c r="P560" s="2">
        <v>4.4083139000000004E-3</v>
      </c>
      <c r="Q560" s="2">
        <v>4.0389950999999997E-3</v>
      </c>
      <c r="R560" s="2">
        <v>4.0389950999999997E-3</v>
      </c>
      <c r="S560" s="2">
        <v>4.0389950999999997E-3</v>
      </c>
      <c r="T560" s="2">
        <v>4.0389950999999997E-3</v>
      </c>
      <c r="U560" s="2">
        <v>4.0389950999999997E-3</v>
      </c>
      <c r="V560" s="2"/>
      <c r="W560" s="2"/>
      <c r="X560" s="2"/>
      <c r="Y560" s="2"/>
      <c r="AA560">
        <f t="shared" si="333"/>
        <v>3.13680227</v>
      </c>
      <c r="AB560">
        <f t="shared" si="334"/>
        <v>2.7386363299999998</v>
      </c>
      <c r="AC560">
        <f t="shared" si="335"/>
        <v>0.39816594000000016</v>
      </c>
      <c r="AD560">
        <f t="shared" si="336"/>
        <v>2.5415803355</v>
      </c>
      <c r="AE560">
        <f t="shared" si="337"/>
        <v>2.4915470644999997</v>
      </c>
      <c r="AF560">
        <f t="shared" si="338"/>
        <v>5.0033271000000212E-2</v>
      </c>
      <c r="AG560">
        <f t="shared" si="339"/>
        <v>0</v>
      </c>
      <c r="AH560">
        <f t="shared" si="340"/>
        <v>0</v>
      </c>
      <c r="AI560">
        <f t="shared" si="341"/>
        <v>0</v>
      </c>
      <c r="AK560">
        <f t="shared" si="347"/>
        <v>395.29836223945347</v>
      </c>
      <c r="AL560">
        <f t="shared" si="348"/>
        <v>452.77015659833882</v>
      </c>
      <c r="AM560" s="14">
        <f t="shared" si="349"/>
        <v>57.471794358885347</v>
      </c>
      <c r="AN560" s="14">
        <f t="shared" si="342"/>
        <v>422.08688896859547</v>
      </c>
      <c r="AO560">
        <f t="shared" si="329"/>
        <v>487.87472214843945</v>
      </c>
      <c r="AP560">
        <f t="shared" si="330"/>
        <v>497.67183516914059</v>
      </c>
      <c r="AQ560" s="14">
        <f t="shared" si="343"/>
        <v>9.797113020701147</v>
      </c>
      <c r="AR560" s="14">
        <f t="shared" si="344"/>
        <v>492.72458312897066</v>
      </c>
      <c r="AS560" t="e">
        <f t="shared" si="331"/>
        <v>#DIV/0!</v>
      </c>
      <c r="AT560" t="e">
        <f t="shared" si="332"/>
        <v>#DIV/0!</v>
      </c>
      <c r="AU560" s="14" t="e">
        <f t="shared" si="345"/>
        <v>#DIV/0!</v>
      </c>
      <c r="AV560" s="14" t="e">
        <f t="shared" si="346"/>
        <v>#DIV/0!</v>
      </c>
      <c r="AX560">
        <f t="shared" si="350"/>
        <v>230.31086999999999</v>
      </c>
      <c r="AY560">
        <f t="shared" si="323"/>
        <v>57.471794358885347</v>
      </c>
      <c r="AZ560">
        <f t="shared" si="324"/>
        <v>422.08688896859547</v>
      </c>
      <c r="BB560">
        <f t="shared" si="351"/>
        <v>26.201384000000001</v>
      </c>
      <c r="BC560">
        <f t="shared" si="325"/>
        <v>9.797113020701147</v>
      </c>
      <c r="BD560">
        <f t="shared" si="326"/>
        <v>492.72458312897066</v>
      </c>
      <c r="BF560" t="str">
        <f t="shared" si="352"/>
        <v/>
      </c>
      <c r="BG560" t="str">
        <f t="shared" si="327"/>
        <v/>
      </c>
      <c r="BH560" t="str">
        <f t="shared" si="328"/>
        <v/>
      </c>
    </row>
    <row r="561" spans="1:60" x14ac:dyDescent="0.25">
      <c r="A561" s="8" t="s">
        <v>729</v>
      </c>
      <c r="B561" s="2">
        <v>416.84505999999999</v>
      </c>
      <c r="C561" s="18">
        <v>2167.8420000000001</v>
      </c>
      <c r="D561" s="24">
        <v>1.9390513</v>
      </c>
      <c r="E561" s="24">
        <v>0.22017883999999999</v>
      </c>
      <c r="F561" s="2">
        <v>0</v>
      </c>
      <c r="G561" s="18">
        <v>790.16510000000005</v>
      </c>
      <c r="H561" s="24">
        <v>2.2647263999999998</v>
      </c>
      <c r="I561" s="24">
        <v>0.19125233999999999</v>
      </c>
      <c r="J561" s="2"/>
      <c r="K561" s="20"/>
      <c r="L561" s="24"/>
      <c r="M561" s="24"/>
      <c r="N561" s="2">
        <v>6.8189758999999999</v>
      </c>
      <c r="O561" s="2">
        <v>23.644210999999999</v>
      </c>
      <c r="P561" s="2">
        <v>3.8645691E-3</v>
      </c>
      <c r="Q561" s="2">
        <v>3.4309499999999999E-3</v>
      </c>
      <c r="R561" s="2">
        <v>0</v>
      </c>
      <c r="S561" s="2">
        <v>30.917217000000001</v>
      </c>
      <c r="T561" s="2">
        <v>9.1214916E-3</v>
      </c>
      <c r="U561" s="2">
        <v>8.0673871999999997E-3</v>
      </c>
      <c r="V561" s="2"/>
      <c r="W561" s="2"/>
      <c r="X561" s="2"/>
      <c r="Y561" s="2"/>
      <c r="AA561">
        <f t="shared" si="333"/>
        <v>2.04914072</v>
      </c>
      <c r="AB561">
        <f t="shared" si="334"/>
        <v>1.82896188</v>
      </c>
      <c r="AC561">
        <f t="shared" si="335"/>
        <v>0.22017883999999999</v>
      </c>
      <c r="AD561">
        <f t="shared" si="336"/>
        <v>2.3603525699999999</v>
      </c>
      <c r="AE561">
        <f t="shared" si="337"/>
        <v>2.1691002299999997</v>
      </c>
      <c r="AF561">
        <f t="shared" si="338"/>
        <v>0.19125234000000013</v>
      </c>
      <c r="AG561">
        <f t="shared" si="339"/>
        <v>0</v>
      </c>
      <c r="AH561">
        <f t="shared" si="340"/>
        <v>0</v>
      </c>
      <c r="AI561">
        <f t="shared" si="341"/>
        <v>0</v>
      </c>
      <c r="AK561">
        <f t="shared" si="347"/>
        <v>605.1184225161461</v>
      </c>
      <c r="AL561">
        <f t="shared" si="348"/>
        <v>677.9653603277942</v>
      </c>
      <c r="AM561" s="14">
        <f t="shared" si="349"/>
        <v>72.846937811648104</v>
      </c>
      <c r="AN561" s="14">
        <f t="shared" si="342"/>
        <v>639.47395306147905</v>
      </c>
      <c r="AO561">
        <f t="shared" si="329"/>
        <v>525.33372164820275</v>
      </c>
      <c r="AP561">
        <f t="shared" si="330"/>
        <v>571.65306741035204</v>
      </c>
      <c r="AQ561" s="14">
        <f t="shared" si="343"/>
        <v>46.319345762149283</v>
      </c>
      <c r="AR561" s="14">
        <f t="shared" si="344"/>
        <v>547.51549679466802</v>
      </c>
      <c r="AS561" t="e">
        <f t="shared" si="331"/>
        <v>#DIV/0!</v>
      </c>
      <c r="AT561" t="e">
        <f t="shared" si="332"/>
        <v>#DIV/0!</v>
      </c>
      <c r="AU561" s="14" t="e">
        <f t="shared" si="345"/>
        <v>#DIV/0!</v>
      </c>
      <c r="AV561" s="14" t="e">
        <f t="shared" si="346"/>
        <v>#DIV/0!</v>
      </c>
      <c r="AX561">
        <f t="shared" si="350"/>
        <v>2167.8420000000001</v>
      </c>
      <c r="AY561">
        <f t="shared" si="323"/>
        <v>72.846937811648104</v>
      </c>
      <c r="AZ561">
        <f t="shared" si="324"/>
        <v>639.47395306147905</v>
      </c>
      <c r="BB561">
        <f t="shared" si="351"/>
        <v>790.16510000000005</v>
      </c>
      <c r="BC561">
        <f t="shared" si="325"/>
        <v>46.319345762149283</v>
      </c>
      <c r="BD561">
        <f t="shared" si="326"/>
        <v>547.51549679466802</v>
      </c>
      <c r="BF561" t="str">
        <f t="shared" si="352"/>
        <v/>
      </c>
      <c r="BG561" t="str">
        <f t="shared" si="327"/>
        <v/>
      </c>
      <c r="BH561" t="str">
        <f t="shared" si="328"/>
        <v/>
      </c>
    </row>
    <row r="562" spans="1:60" x14ac:dyDescent="0.25">
      <c r="A562" s="8" t="s">
        <v>809</v>
      </c>
      <c r="B562">
        <v>458.34744000000001</v>
      </c>
      <c r="C562" s="19">
        <v>607.99639999999999</v>
      </c>
      <c r="D562" s="25">
        <v>2.1988292</v>
      </c>
      <c r="E562" s="25">
        <v>0.32212018999999997</v>
      </c>
      <c r="F562">
        <v>0</v>
      </c>
      <c r="G562" s="19">
        <v>157.69397000000001</v>
      </c>
      <c r="H562" s="25">
        <v>1.8466601</v>
      </c>
      <c r="I562" s="25">
        <v>9.2841624999999997E-2</v>
      </c>
      <c r="N562">
        <v>15.521782</v>
      </c>
      <c r="O562">
        <v>21.696465</v>
      </c>
      <c r="P562">
        <v>1.3091818E-2</v>
      </c>
      <c r="Q562">
        <v>2.5212549000000001E-2</v>
      </c>
      <c r="R562">
        <v>0</v>
      </c>
      <c r="S562">
        <v>43.125019000000002</v>
      </c>
      <c r="T562">
        <v>1.5504763E-2</v>
      </c>
      <c r="U562">
        <v>2.9056773000000001E-2</v>
      </c>
      <c r="AA562">
        <f t="shared" si="333"/>
        <v>2.3598892949999999</v>
      </c>
      <c r="AB562">
        <f t="shared" si="334"/>
        <v>2.0377691050000002</v>
      </c>
      <c r="AC562">
        <f t="shared" si="335"/>
        <v>0.3221201899999997</v>
      </c>
      <c r="AD562">
        <f t="shared" si="336"/>
        <v>1.8930809125000001</v>
      </c>
      <c r="AE562">
        <f t="shared" si="337"/>
        <v>1.8002392875</v>
      </c>
      <c r="AF562">
        <f t="shared" si="338"/>
        <v>9.284162500000015E-2</v>
      </c>
      <c r="AG562">
        <f t="shared" si="339"/>
        <v>0</v>
      </c>
      <c r="AH562">
        <f t="shared" si="340"/>
        <v>0</v>
      </c>
      <c r="AI562">
        <f t="shared" si="341"/>
        <v>0</v>
      </c>
      <c r="AK562">
        <f t="shared" si="347"/>
        <v>525.43685105364227</v>
      </c>
      <c r="AL562">
        <f t="shared" si="348"/>
        <v>608.49523969988729</v>
      </c>
      <c r="AM562" s="14">
        <f t="shared" si="349"/>
        <v>83.058388646245021</v>
      </c>
      <c r="AN562" s="14">
        <f t="shared" si="342"/>
        <v>563.92411015826053</v>
      </c>
      <c r="AO562">
        <f t="shared" si="329"/>
        <v>655.00253677086289</v>
      </c>
      <c r="AP562">
        <f t="shared" si="330"/>
        <v>688.7822127923647</v>
      </c>
      <c r="AQ562" s="14">
        <f t="shared" si="343"/>
        <v>33.779676021501814</v>
      </c>
      <c r="AR562" s="14">
        <f t="shared" si="344"/>
        <v>671.46780287287299</v>
      </c>
      <c r="AS562" t="e">
        <f t="shared" si="331"/>
        <v>#DIV/0!</v>
      </c>
      <c r="AT562" t="e">
        <f t="shared" si="332"/>
        <v>#DIV/0!</v>
      </c>
      <c r="AU562" s="14" t="e">
        <f t="shared" si="345"/>
        <v>#DIV/0!</v>
      </c>
      <c r="AV562" s="14" t="e">
        <f t="shared" si="346"/>
        <v>#DIV/0!</v>
      </c>
      <c r="AX562">
        <f t="shared" si="350"/>
        <v>607.99639999999999</v>
      </c>
      <c r="AY562">
        <f t="shared" si="323"/>
        <v>83.058388646245021</v>
      </c>
      <c r="AZ562">
        <f t="shared" si="324"/>
        <v>563.92411015826053</v>
      </c>
      <c r="BB562">
        <f t="shared" si="351"/>
        <v>157.69397000000001</v>
      </c>
      <c r="BC562">
        <f t="shared" si="325"/>
        <v>33.779676021501814</v>
      </c>
      <c r="BD562">
        <f t="shared" si="326"/>
        <v>671.46780287287299</v>
      </c>
      <c r="BF562" t="str">
        <f t="shared" si="352"/>
        <v/>
      </c>
      <c r="BG562" t="str">
        <f t="shared" si="327"/>
        <v/>
      </c>
      <c r="BH562" t="str">
        <f t="shared" si="328"/>
        <v/>
      </c>
    </row>
    <row r="563" spans="1:60" x14ac:dyDescent="0.25">
      <c r="A563" s="8" t="s">
        <v>822</v>
      </c>
      <c r="B563" s="2">
        <v>384.12603999999999</v>
      </c>
      <c r="C563" s="18">
        <v>22880.153999999999</v>
      </c>
      <c r="D563" s="24">
        <v>1.8731583000000001</v>
      </c>
      <c r="E563" s="24">
        <v>0.17493412</v>
      </c>
      <c r="F563" s="2"/>
      <c r="G563" s="18"/>
      <c r="H563" s="24"/>
      <c r="I563" s="24"/>
      <c r="J563" s="2"/>
      <c r="K563" s="20"/>
      <c r="L563" s="24"/>
      <c r="M563" s="24"/>
      <c r="N563" s="2">
        <v>23.214221999999999</v>
      </c>
      <c r="O563" s="2">
        <v>49.779269999999997</v>
      </c>
      <c r="P563" s="2">
        <v>2.9548630000000002E-4</v>
      </c>
      <c r="Q563" s="2">
        <v>4.8426847000000001E-4</v>
      </c>
      <c r="R563" s="2"/>
      <c r="S563" s="2"/>
      <c r="T563" s="2"/>
      <c r="U563" s="2"/>
      <c r="V563" s="2"/>
      <c r="W563" s="2"/>
      <c r="X563" s="2"/>
      <c r="Y563" s="2"/>
      <c r="AA563">
        <f t="shared" si="333"/>
        <v>1.9606253600000001</v>
      </c>
      <c r="AB563">
        <f t="shared" si="334"/>
        <v>1.78569124</v>
      </c>
      <c r="AC563">
        <f t="shared" si="335"/>
        <v>0.17493412000000008</v>
      </c>
      <c r="AD563">
        <f t="shared" si="336"/>
        <v>0</v>
      </c>
      <c r="AE563">
        <f t="shared" si="337"/>
        <v>0</v>
      </c>
      <c r="AF563">
        <f t="shared" si="338"/>
        <v>0</v>
      </c>
      <c r="AG563">
        <f t="shared" si="339"/>
        <v>0</v>
      </c>
      <c r="AH563">
        <f t="shared" si="340"/>
        <v>0</v>
      </c>
      <c r="AI563">
        <f t="shared" si="341"/>
        <v>0</v>
      </c>
      <c r="AK563">
        <f t="shared" si="347"/>
        <v>632.43739742303433</v>
      </c>
      <c r="AL563">
        <f t="shared" si="348"/>
        <v>694.39372956771626</v>
      </c>
      <c r="AM563" s="14">
        <f t="shared" si="349"/>
        <v>61.956332144681937</v>
      </c>
      <c r="AN563" s="14">
        <f t="shared" si="342"/>
        <v>661.96903913566723</v>
      </c>
      <c r="AO563" t="e">
        <f t="shared" si="329"/>
        <v>#DIV/0!</v>
      </c>
      <c r="AP563" t="e">
        <f t="shared" si="330"/>
        <v>#DIV/0!</v>
      </c>
      <c r="AQ563" s="14" t="e">
        <f t="shared" si="343"/>
        <v>#DIV/0!</v>
      </c>
      <c r="AR563" s="14" t="e">
        <f t="shared" si="344"/>
        <v>#DIV/0!</v>
      </c>
      <c r="AS563" t="e">
        <f t="shared" si="331"/>
        <v>#DIV/0!</v>
      </c>
      <c r="AT563" t="e">
        <f t="shared" si="332"/>
        <v>#DIV/0!</v>
      </c>
      <c r="AU563" s="14" t="e">
        <f t="shared" si="345"/>
        <v>#DIV/0!</v>
      </c>
      <c r="AV563" s="14" t="e">
        <f t="shared" si="346"/>
        <v>#DIV/0!</v>
      </c>
      <c r="AX563">
        <f t="shared" si="350"/>
        <v>22880.153999999999</v>
      </c>
      <c r="AY563">
        <f t="shared" si="323"/>
        <v>61.956332144681937</v>
      </c>
      <c r="AZ563">
        <f t="shared" si="324"/>
        <v>661.96903913566723</v>
      </c>
      <c r="BB563" t="str">
        <f t="shared" si="351"/>
        <v/>
      </c>
      <c r="BC563" t="str">
        <f t="shared" si="325"/>
        <v/>
      </c>
      <c r="BD563" t="str">
        <f t="shared" si="326"/>
        <v/>
      </c>
      <c r="BF563" t="str">
        <f t="shared" si="352"/>
        <v/>
      </c>
      <c r="BG563" t="str">
        <f t="shared" si="327"/>
        <v/>
      </c>
      <c r="BH563" t="str">
        <f t="shared" si="328"/>
        <v/>
      </c>
    </row>
    <row r="564" spans="1:60" x14ac:dyDescent="0.25">
      <c r="A564" t="s">
        <v>822</v>
      </c>
      <c r="B564">
        <v>384.43173000000002</v>
      </c>
      <c r="C564" s="19">
        <v>28946.307000000001</v>
      </c>
      <c r="D564" s="25">
        <v>1.8713012</v>
      </c>
      <c r="E564" s="25">
        <v>0.17803722999999999</v>
      </c>
      <c r="K564" s="21"/>
      <c r="N564">
        <v>31.971983000000002</v>
      </c>
      <c r="O564">
        <v>67.356658999999993</v>
      </c>
      <c r="P564">
        <v>3.2090305E-4</v>
      </c>
      <c r="Q564">
        <v>5.2827462999999999E-4</v>
      </c>
      <c r="AA564">
        <f t="shared" si="333"/>
        <v>1.9603198150000001</v>
      </c>
      <c r="AB564">
        <f t="shared" si="334"/>
        <v>1.7822825849999999</v>
      </c>
      <c r="AC564">
        <f t="shared" si="335"/>
        <v>0.17803723000000016</v>
      </c>
      <c r="AD564">
        <f t="shared" si="336"/>
        <v>0</v>
      </c>
      <c r="AE564">
        <f t="shared" si="337"/>
        <v>0</v>
      </c>
      <c r="AF564">
        <f t="shared" si="338"/>
        <v>0</v>
      </c>
      <c r="AG564">
        <f t="shared" si="339"/>
        <v>0</v>
      </c>
      <c r="AH564">
        <f t="shared" si="340"/>
        <v>0</v>
      </c>
      <c r="AI564">
        <f t="shared" si="341"/>
        <v>0</v>
      </c>
      <c r="AK564">
        <f t="shared" si="347"/>
        <v>632.53597219798542</v>
      </c>
      <c r="AL564">
        <f t="shared" si="348"/>
        <v>695.72177298696988</v>
      </c>
      <c r="AM564" s="14">
        <f t="shared" si="349"/>
        <v>63.185800788984466</v>
      </c>
      <c r="AN564" s="14">
        <f t="shared" si="342"/>
        <v>662.62598452884015</v>
      </c>
      <c r="AO564" t="e">
        <f t="shared" si="329"/>
        <v>#DIV/0!</v>
      </c>
      <c r="AP564" t="e">
        <f t="shared" si="330"/>
        <v>#DIV/0!</v>
      </c>
      <c r="AQ564" s="14" t="e">
        <f t="shared" si="343"/>
        <v>#DIV/0!</v>
      </c>
      <c r="AR564" s="14" t="e">
        <f t="shared" si="344"/>
        <v>#DIV/0!</v>
      </c>
      <c r="AS564" t="e">
        <f t="shared" si="331"/>
        <v>#DIV/0!</v>
      </c>
      <c r="AT564" t="e">
        <f t="shared" si="332"/>
        <v>#DIV/0!</v>
      </c>
      <c r="AU564" s="14" t="e">
        <f t="shared" si="345"/>
        <v>#DIV/0!</v>
      </c>
      <c r="AV564" s="14" t="e">
        <f t="shared" si="346"/>
        <v>#DIV/0!</v>
      </c>
      <c r="AX564">
        <f t="shared" si="350"/>
        <v>28946.307000000001</v>
      </c>
      <c r="AY564">
        <f t="shared" si="323"/>
        <v>63.185800788984466</v>
      </c>
      <c r="AZ564">
        <f t="shared" si="324"/>
        <v>662.62598452884015</v>
      </c>
      <c r="BB564" t="str">
        <f t="shared" si="351"/>
        <v/>
      </c>
      <c r="BC564" t="str">
        <f t="shared" si="325"/>
        <v/>
      </c>
      <c r="BD564" t="str">
        <f t="shared" si="326"/>
        <v/>
      </c>
      <c r="BF564" t="str">
        <f t="shared" si="352"/>
        <v/>
      </c>
      <c r="BG564" t="str">
        <f t="shared" si="327"/>
        <v/>
      </c>
      <c r="BH564" t="str">
        <f t="shared" si="328"/>
        <v/>
      </c>
    </row>
    <row r="565" spans="1:60" x14ac:dyDescent="0.25">
      <c r="A565" s="8" t="s">
        <v>941</v>
      </c>
      <c r="B565">
        <v>0</v>
      </c>
      <c r="C565" s="19">
        <v>65.529633000000004</v>
      </c>
      <c r="D565" s="25">
        <v>1.9103235000000001</v>
      </c>
      <c r="E565" s="25">
        <v>0.11058678</v>
      </c>
      <c r="F565">
        <v>628.09198000000004</v>
      </c>
      <c r="G565" s="19">
        <v>109.94253999999999</v>
      </c>
      <c r="H565" s="25">
        <v>1.7279513</v>
      </c>
      <c r="I565" s="25">
        <v>5.5271037000000002E-2</v>
      </c>
      <c r="K565" s="21"/>
      <c r="N565">
        <v>0</v>
      </c>
      <c r="O565">
        <v>33.405521</v>
      </c>
      <c r="P565">
        <v>5.1361329999999997E-2</v>
      </c>
      <c r="Q565">
        <v>8.7384947000000004E-2</v>
      </c>
      <c r="S565">
        <v>41.546204000000003</v>
      </c>
      <c r="T565">
        <v>1.9848563E-2</v>
      </c>
      <c r="U565">
        <v>2.7803023999999999E-2</v>
      </c>
      <c r="AA565">
        <f t="shared" si="333"/>
        <v>1.9656168900000002</v>
      </c>
      <c r="AB565">
        <f t="shared" si="334"/>
        <v>1.85503011</v>
      </c>
      <c r="AC565">
        <f t="shared" si="335"/>
        <v>0.11058678000000022</v>
      </c>
      <c r="AD565">
        <f t="shared" si="336"/>
        <v>1.7555868184999999</v>
      </c>
      <c r="AE565">
        <f t="shared" si="337"/>
        <v>1.7003157815000001</v>
      </c>
      <c r="AF565">
        <f t="shared" si="338"/>
        <v>5.5271036999999801E-2</v>
      </c>
      <c r="AG565">
        <f t="shared" si="339"/>
        <v>0</v>
      </c>
      <c r="AH565">
        <f t="shared" si="340"/>
        <v>0</v>
      </c>
      <c r="AI565">
        <f t="shared" si="341"/>
        <v>0</v>
      </c>
      <c r="AK565">
        <f t="shared" si="347"/>
        <v>630.83137223144217</v>
      </c>
      <c r="AL565">
        <f t="shared" si="348"/>
        <v>668.43809882956555</v>
      </c>
      <c r="AM565" s="14">
        <f t="shared" si="349"/>
        <v>37.606726598123373</v>
      </c>
      <c r="AN565" s="14">
        <f t="shared" si="342"/>
        <v>649.09048127188919</v>
      </c>
      <c r="AO565">
        <f t="shared" si="329"/>
        <v>706.30104243973051</v>
      </c>
      <c r="AP565">
        <f t="shared" si="330"/>
        <v>729.26030181647172</v>
      </c>
      <c r="AQ565" s="14">
        <f t="shared" si="343"/>
        <v>22.959259376741215</v>
      </c>
      <c r="AR565" s="14">
        <f t="shared" si="344"/>
        <v>717.59707579721714</v>
      </c>
      <c r="AS565" t="e">
        <f t="shared" si="331"/>
        <v>#DIV/0!</v>
      </c>
      <c r="AT565" t="e">
        <f t="shared" si="332"/>
        <v>#DIV/0!</v>
      </c>
      <c r="AU565" s="14" t="e">
        <f t="shared" si="345"/>
        <v>#DIV/0!</v>
      </c>
      <c r="AV565" s="14" t="e">
        <f t="shared" si="346"/>
        <v>#DIV/0!</v>
      </c>
      <c r="AX565">
        <f t="shared" si="350"/>
        <v>65.529633000000004</v>
      </c>
      <c r="AY565">
        <f t="shared" si="323"/>
        <v>37.606726598123373</v>
      </c>
      <c r="AZ565">
        <f t="shared" si="324"/>
        <v>649.09048127188919</v>
      </c>
      <c r="BB565">
        <f t="shared" si="351"/>
        <v>109.94253999999999</v>
      </c>
      <c r="BC565">
        <f t="shared" si="325"/>
        <v>22.959259376741215</v>
      </c>
      <c r="BD565">
        <f t="shared" si="326"/>
        <v>717.59707579721714</v>
      </c>
      <c r="BF565" t="str">
        <f t="shared" si="352"/>
        <v/>
      </c>
      <c r="BG565" t="str">
        <f t="shared" si="327"/>
        <v/>
      </c>
      <c r="BH565" t="str">
        <f t="shared" si="328"/>
        <v/>
      </c>
    </row>
    <row r="566" spans="1:60" ht="16.5" x14ac:dyDescent="0.3">
      <c r="A566" s="7" t="s">
        <v>1350</v>
      </c>
      <c r="B566" s="2"/>
      <c r="C566" s="18"/>
      <c r="D566" s="24"/>
      <c r="E566" s="24"/>
      <c r="F566" s="9">
        <v>444.65</v>
      </c>
      <c r="G566" s="22">
        <v>544.61</v>
      </c>
      <c r="H566" s="26">
        <v>2.2168000000000001</v>
      </c>
      <c r="I566" s="26">
        <v>0.19391</v>
      </c>
      <c r="J566" s="2"/>
      <c r="K566" s="20"/>
      <c r="L566" s="24"/>
      <c r="M566" s="24"/>
      <c r="N566" s="9">
        <v>9.07</v>
      </c>
      <c r="O566" s="9">
        <v>8.7899999999999991</v>
      </c>
      <c r="P566" s="9">
        <v>1.31E-3</v>
      </c>
      <c r="Q566" s="9">
        <v>4.0899999999999999E-3</v>
      </c>
      <c r="R566" s="2"/>
      <c r="S566" s="2"/>
      <c r="T566" s="2"/>
      <c r="U566" s="2"/>
      <c r="V566" s="2"/>
      <c r="W566" s="2"/>
      <c r="X566" s="2"/>
      <c r="Y566" s="2"/>
      <c r="AA566">
        <f t="shared" si="333"/>
        <v>0</v>
      </c>
      <c r="AB566">
        <f t="shared" si="334"/>
        <v>0</v>
      </c>
      <c r="AC566">
        <f t="shared" si="335"/>
        <v>0</v>
      </c>
      <c r="AD566">
        <f t="shared" si="336"/>
        <v>2.313755</v>
      </c>
      <c r="AE566">
        <f t="shared" si="337"/>
        <v>2.1198450000000002</v>
      </c>
      <c r="AF566">
        <f t="shared" si="338"/>
        <v>0.1939099999999998</v>
      </c>
      <c r="AG566">
        <f t="shared" si="339"/>
        <v>0</v>
      </c>
      <c r="AH566">
        <f t="shared" si="340"/>
        <v>0</v>
      </c>
      <c r="AI566">
        <f t="shared" si="341"/>
        <v>0</v>
      </c>
      <c r="AK566" t="e">
        <f t="shared" si="347"/>
        <v>#DIV/0!</v>
      </c>
      <c r="AL566" t="e">
        <f t="shared" si="348"/>
        <v>#DIV/0!</v>
      </c>
      <c r="AM566" s="14" t="e">
        <f t="shared" si="349"/>
        <v>#DIV/0!</v>
      </c>
      <c r="AN566" s="14" t="e">
        <f t="shared" si="342"/>
        <v>#DIV/0!</v>
      </c>
      <c r="AO566">
        <f t="shared" si="329"/>
        <v>535.91361228824996</v>
      </c>
      <c r="AP566">
        <f t="shared" si="330"/>
        <v>584.93559670636284</v>
      </c>
      <c r="AQ566" s="14">
        <f t="shared" si="343"/>
        <v>49.021984418112879</v>
      </c>
      <c r="AR566" s="14">
        <f t="shared" si="344"/>
        <v>559.35258029592194</v>
      </c>
      <c r="AS566" t="e">
        <f t="shared" si="331"/>
        <v>#DIV/0!</v>
      </c>
      <c r="AT566" t="e">
        <f t="shared" si="332"/>
        <v>#DIV/0!</v>
      </c>
      <c r="AU566" s="14" t="e">
        <f t="shared" si="345"/>
        <v>#DIV/0!</v>
      </c>
      <c r="AV566" s="14" t="e">
        <f t="shared" si="346"/>
        <v>#DIV/0!</v>
      </c>
      <c r="AX566" t="str">
        <f t="shared" si="350"/>
        <v/>
      </c>
      <c r="AY566" t="str">
        <f t="shared" si="323"/>
        <v/>
      </c>
      <c r="AZ566" t="str">
        <f t="shared" si="324"/>
        <v/>
      </c>
      <c r="BB566">
        <f t="shared" si="351"/>
        <v>544.61</v>
      </c>
      <c r="BC566">
        <f t="shared" si="325"/>
        <v>49.021984418112879</v>
      </c>
      <c r="BD566">
        <f t="shared" si="326"/>
        <v>559.35258029592194</v>
      </c>
      <c r="BF566" t="str">
        <f t="shared" si="352"/>
        <v/>
      </c>
      <c r="BG566" t="str">
        <f t="shared" si="327"/>
        <v/>
      </c>
      <c r="BH566" t="str">
        <f t="shared" si="328"/>
        <v/>
      </c>
    </row>
    <row r="567" spans="1:60" x14ac:dyDescent="0.25">
      <c r="A567" s="7" t="s">
        <v>560</v>
      </c>
      <c r="B567" s="2">
        <v>218.55367200000001</v>
      </c>
      <c r="C567" s="18">
        <v>79.340547099999995</v>
      </c>
      <c r="D567" s="24">
        <v>2.0301313099999998</v>
      </c>
      <c r="E567" s="24">
        <v>0.19219299000000001</v>
      </c>
      <c r="F567" s="2">
        <v>0</v>
      </c>
      <c r="G567" s="18">
        <v>536.78816200000006</v>
      </c>
      <c r="H567" s="24">
        <v>2.3431750099999999</v>
      </c>
      <c r="I567" s="24">
        <v>0.19955477999999999</v>
      </c>
      <c r="J567" s="2"/>
      <c r="K567" s="18"/>
      <c r="L567" s="24"/>
      <c r="M567" s="24"/>
      <c r="N567" s="2">
        <v>5.46560311</v>
      </c>
      <c r="O567" s="2">
        <v>30.697811900000001</v>
      </c>
      <c r="P567" s="2">
        <v>9.6437159999999994E-2</v>
      </c>
      <c r="Q567" s="2">
        <v>7.9040460000000007E-2</v>
      </c>
      <c r="R567" s="2">
        <v>0</v>
      </c>
      <c r="S567" s="2">
        <v>25.1713852</v>
      </c>
      <c r="T567" s="2">
        <v>1.517494E-2</v>
      </c>
      <c r="U567" s="2">
        <v>1.393752E-2</v>
      </c>
      <c r="V567" s="2"/>
      <c r="W567" s="2"/>
      <c r="X567" s="2"/>
      <c r="Y567" s="2"/>
      <c r="AA567">
        <f t="shared" si="333"/>
        <v>2.1262278049999996</v>
      </c>
      <c r="AB567">
        <f t="shared" si="334"/>
        <v>1.9340348149999997</v>
      </c>
      <c r="AC567">
        <f t="shared" si="335"/>
        <v>0.1921929899999999</v>
      </c>
      <c r="AD567">
        <f t="shared" si="336"/>
        <v>2.4429523999999998</v>
      </c>
      <c r="AE567">
        <f t="shared" si="337"/>
        <v>2.2433976200000001</v>
      </c>
      <c r="AF567">
        <f t="shared" si="338"/>
        <v>0.19955477999999971</v>
      </c>
      <c r="AG567">
        <f t="shared" si="339"/>
        <v>0</v>
      </c>
      <c r="AH567">
        <f t="shared" si="340"/>
        <v>0</v>
      </c>
      <c r="AI567">
        <f t="shared" si="341"/>
        <v>0</v>
      </c>
      <c r="AK567">
        <f t="shared" si="347"/>
        <v>583.17965604819108</v>
      </c>
      <c r="AL567">
        <f t="shared" si="348"/>
        <v>641.13261580557435</v>
      </c>
      <c r="AM567" s="14">
        <f t="shared" si="349"/>
        <v>57.952959757383269</v>
      </c>
      <c r="AN567" s="14">
        <f t="shared" si="342"/>
        <v>610.78453097696433</v>
      </c>
      <c r="AO567">
        <f t="shared" si="329"/>
        <v>507.57141236153433</v>
      </c>
      <c r="AP567">
        <f t="shared" si="330"/>
        <v>552.72092158143585</v>
      </c>
      <c r="AQ567" s="14">
        <f t="shared" si="343"/>
        <v>45.149509219901518</v>
      </c>
      <c r="AR567" s="14">
        <f t="shared" si="344"/>
        <v>529.18488576745278</v>
      </c>
      <c r="AS567" t="e">
        <f t="shared" si="331"/>
        <v>#DIV/0!</v>
      </c>
      <c r="AT567" t="e">
        <f t="shared" si="332"/>
        <v>#DIV/0!</v>
      </c>
      <c r="AU567" s="14" t="e">
        <f t="shared" si="345"/>
        <v>#DIV/0!</v>
      </c>
      <c r="AV567" s="14" t="e">
        <f t="shared" si="346"/>
        <v>#DIV/0!</v>
      </c>
      <c r="AX567">
        <f t="shared" si="350"/>
        <v>79.340547099999995</v>
      </c>
      <c r="AY567">
        <f t="shared" si="323"/>
        <v>57.952959757383269</v>
      </c>
      <c r="AZ567">
        <f t="shared" si="324"/>
        <v>610.78453097696433</v>
      </c>
      <c r="BB567">
        <f t="shared" si="351"/>
        <v>536.78816200000006</v>
      </c>
      <c r="BC567">
        <f t="shared" si="325"/>
        <v>45.149509219901518</v>
      </c>
      <c r="BD567">
        <f t="shared" si="326"/>
        <v>529.18488576745278</v>
      </c>
      <c r="BF567" t="str">
        <f t="shared" si="352"/>
        <v/>
      </c>
      <c r="BG567" t="str">
        <f t="shared" si="327"/>
        <v/>
      </c>
      <c r="BH567" t="str">
        <f t="shared" si="328"/>
        <v/>
      </c>
    </row>
    <row r="568" spans="1:60" x14ac:dyDescent="0.25">
      <c r="A568" s="7" t="s">
        <v>365</v>
      </c>
      <c r="B568" s="2">
        <v>221.60804999999999</v>
      </c>
      <c r="C568" s="18">
        <v>33.637089000000003</v>
      </c>
      <c r="D568" s="24">
        <v>2.0616154999999998</v>
      </c>
      <c r="E568" s="24">
        <v>0.25984659999999998</v>
      </c>
      <c r="F568" s="2"/>
      <c r="G568" s="18"/>
      <c r="H568" s="24"/>
      <c r="I568" s="24"/>
      <c r="J568" s="2"/>
      <c r="K568" s="18"/>
      <c r="L568" s="24"/>
      <c r="M568" s="24"/>
      <c r="N568" s="2">
        <v>64.389426999999998</v>
      </c>
      <c r="O568" s="2">
        <v>32.205627</v>
      </c>
      <c r="P568" s="2">
        <v>1.1424880999999999E-3</v>
      </c>
      <c r="Q568" s="2">
        <v>3.0195806000000002E-3</v>
      </c>
      <c r="R568" s="2"/>
      <c r="S568" s="2"/>
      <c r="T568" s="2"/>
      <c r="U568" s="2"/>
      <c r="V568" s="2"/>
      <c r="W568" s="2"/>
      <c r="X568" s="2"/>
      <c r="Y568" s="2"/>
      <c r="AA568">
        <f t="shared" si="333"/>
        <v>2.1915388</v>
      </c>
      <c r="AB568">
        <f t="shared" si="334"/>
        <v>1.9316921999999999</v>
      </c>
      <c r="AC568">
        <f t="shared" si="335"/>
        <v>0.25984660000000015</v>
      </c>
      <c r="AD568">
        <f t="shared" si="336"/>
        <v>0</v>
      </c>
      <c r="AE568">
        <f t="shared" si="337"/>
        <v>0</v>
      </c>
      <c r="AF568">
        <f t="shared" si="338"/>
        <v>0</v>
      </c>
      <c r="AG568">
        <f t="shared" si="339"/>
        <v>0</v>
      </c>
      <c r="AH568">
        <f t="shared" si="340"/>
        <v>0</v>
      </c>
      <c r="AI568">
        <f t="shared" si="341"/>
        <v>0</v>
      </c>
      <c r="AK568">
        <f t="shared" si="347"/>
        <v>565.8000670579047</v>
      </c>
      <c r="AL568">
        <f t="shared" si="348"/>
        <v>641.91013454420954</v>
      </c>
      <c r="AM568" s="14">
        <f t="shared" si="349"/>
        <v>76.110067486304843</v>
      </c>
      <c r="AN568" s="14">
        <f t="shared" si="342"/>
        <v>601.45686719953358</v>
      </c>
      <c r="AO568" t="e">
        <f t="shared" si="329"/>
        <v>#DIV/0!</v>
      </c>
      <c r="AP568" t="e">
        <f t="shared" si="330"/>
        <v>#DIV/0!</v>
      </c>
      <c r="AQ568" s="14" t="e">
        <f t="shared" si="343"/>
        <v>#DIV/0!</v>
      </c>
      <c r="AR568" s="14" t="e">
        <f t="shared" si="344"/>
        <v>#DIV/0!</v>
      </c>
      <c r="AS568" t="e">
        <f t="shared" si="331"/>
        <v>#DIV/0!</v>
      </c>
      <c r="AT568" t="e">
        <f t="shared" si="332"/>
        <v>#DIV/0!</v>
      </c>
      <c r="AU568" s="14" t="e">
        <f t="shared" si="345"/>
        <v>#DIV/0!</v>
      </c>
      <c r="AV568" s="14" t="e">
        <f t="shared" si="346"/>
        <v>#DIV/0!</v>
      </c>
      <c r="AX568">
        <f t="shared" si="350"/>
        <v>33.637089000000003</v>
      </c>
      <c r="AY568">
        <f t="shared" si="323"/>
        <v>76.110067486304843</v>
      </c>
      <c r="AZ568">
        <f t="shared" si="324"/>
        <v>601.45686719953358</v>
      </c>
      <c r="BB568" t="str">
        <f t="shared" si="351"/>
        <v/>
      </c>
      <c r="BC568" t="str">
        <f t="shared" si="325"/>
        <v/>
      </c>
      <c r="BD568" t="str">
        <f t="shared" si="326"/>
        <v/>
      </c>
      <c r="BF568" t="str">
        <f t="shared" si="352"/>
        <v/>
      </c>
      <c r="BG568" t="str">
        <f t="shared" si="327"/>
        <v/>
      </c>
      <c r="BH568" t="str">
        <f t="shared" si="328"/>
        <v/>
      </c>
    </row>
    <row r="569" spans="1:60" x14ac:dyDescent="0.25">
      <c r="A569" s="7" t="s">
        <v>1236</v>
      </c>
      <c r="B569">
        <v>412.91924999999998</v>
      </c>
      <c r="C569" s="19">
        <v>2188.9819000000002</v>
      </c>
      <c r="D569" s="25">
        <v>2.1178918000000002</v>
      </c>
      <c r="E569" s="25">
        <v>0.20164873999999999</v>
      </c>
      <c r="F569">
        <v>0</v>
      </c>
      <c r="G569" s="19">
        <v>1486.4447</v>
      </c>
      <c r="H569" s="25">
        <v>2.0469946999999999</v>
      </c>
      <c r="I569" s="25">
        <v>0.14315915000000001</v>
      </c>
      <c r="J569">
        <v>0</v>
      </c>
      <c r="K569" s="19">
        <v>1432.0024000000001</v>
      </c>
      <c r="L569" s="25">
        <v>1.8723409</v>
      </c>
      <c r="M569" s="25">
        <v>0.14023258</v>
      </c>
      <c r="N569">
        <v>6.3174337999999999</v>
      </c>
      <c r="O569">
        <v>4133.6859999999997</v>
      </c>
      <c r="P569">
        <v>0.24151537000000001</v>
      </c>
      <c r="Q569">
        <v>8.0529674999999995E-2</v>
      </c>
      <c r="R569">
        <v>0</v>
      </c>
      <c r="S569">
        <v>5051.5981000000002</v>
      </c>
      <c r="T569">
        <v>2.5841356999999999E-2</v>
      </c>
      <c r="U569">
        <v>6.2761277000000004E-2</v>
      </c>
      <c r="V569">
        <v>0</v>
      </c>
      <c r="W569">
        <v>1333.7036000000001</v>
      </c>
      <c r="X569">
        <v>2.5235204000000001E-2</v>
      </c>
      <c r="Y569">
        <v>1.3259039E-2</v>
      </c>
      <c r="AA569">
        <f t="shared" si="333"/>
        <v>2.2187161700000004</v>
      </c>
      <c r="AB569">
        <f t="shared" si="334"/>
        <v>2.01706743</v>
      </c>
      <c r="AC569">
        <f t="shared" si="335"/>
        <v>0.20164874000000044</v>
      </c>
      <c r="AD569">
        <f t="shared" si="336"/>
        <v>2.1185742749999998</v>
      </c>
      <c r="AE569">
        <f t="shared" si="337"/>
        <v>1.975415125</v>
      </c>
      <c r="AF569">
        <f t="shared" si="338"/>
        <v>0.14315914999999979</v>
      </c>
      <c r="AG569">
        <f t="shared" si="339"/>
        <v>1.9424571900000001</v>
      </c>
      <c r="AH569">
        <f t="shared" si="340"/>
        <v>1.8022246099999999</v>
      </c>
      <c r="AI569">
        <f t="shared" si="341"/>
        <v>0.14023258000000016</v>
      </c>
      <c r="AK569">
        <f t="shared" si="347"/>
        <v>558.86950154602221</v>
      </c>
      <c r="AL569">
        <f t="shared" si="348"/>
        <v>614.74038079133527</v>
      </c>
      <c r="AM569" s="14">
        <f t="shared" si="349"/>
        <v>55.870879245313063</v>
      </c>
      <c r="AN569" s="14">
        <f t="shared" si="342"/>
        <v>585.47504645893616</v>
      </c>
      <c r="AO569">
        <f t="shared" si="329"/>
        <v>585.28644222303706</v>
      </c>
      <c r="AP569">
        <f t="shared" si="330"/>
        <v>627.70239242751563</v>
      </c>
      <c r="AQ569" s="14">
        <f t="shared" si="343"/>
        <v>42.415950204478577</v>
      </c>
      <c r="AR569" s="14">
        <f t="shared" si="344"/>
        <v>605.75281411329502</v>
      </c>
      <c r="AS569">
        <f t="shared" si="331"/>
        <v>638.35270418495031</v>
      </c>
      <c r="AT569">
        <f t="shared" si="332"/>
        <v>688.02345341405589</v>
      </c>
      <c r="AU569" s="14">
        <f t="shared" si="345"/>
        <v>49.670749229105581</v>
      </c>
      <c r="AV569" s="14">
        <f t="shared" si="346"/>
        <v>662.25803217779412</v>
      </c>
      <c r="AX569">
        <f t="shared" si="350"/>
        <v>2188.9819000000002</v>
      </c>
      <c r="AY569">
        <f t="shared" si="323"/>
        <v>55.870879245313063</v>
      </c>
      <c r="AZ569">
        <f t="shared" si="324"/>
        <v>585.47504645893616</v>
      </c>
      <c r="BB569">
        <f t="shared" si="351"/>
        <v>1486.4447</v>
      </c>
      <c r="BC569">
        <f t="shared" si="325"/>
        <v>42.415950204478577</v>
      </c>
      <c r="BD569">
        <f t="shared" si="326"/>
        <v>605.75281411329502</v>
      </c>
      <c r="BF569">
        <f t="shared" si="352"/>
        <v>1432.0024000000001</v>
      </c>
      <c r="BG569">
        <f t="shared" si="327"/>
        <v>49.670749229105581</v>
      </c>
      <c r="BH569">
        <f t="shared" si="328"/>
        <v>662.25803217779412</v>
      </c>
    </row>
    <row r="570" spans="1:60" x14ac:dyDescent="0.25">
      <c r="A570" t="s">
        <v>1422</v>
      </c>
      <c r="B570" s="2">
        <v>433.57650699999999</v>
      </c>
      <c r="C570" s="18">
        <v>4129.7007700000004</v>
      </c>
      <c r="D570" s="24">
        <v>2.1948480099999998</v>
      </c>
      <c r="E570" s="24">
        <v>0.20131505</v>
      </c>
      <c r="F570" s="2">
        <v>0</v>
      </c>
      <c r="G570" s="18">
        <v>23076.055100000001</v>
      </c>
      <c r="H570" s="24">
        <v>2.3190464300000002</v>
      </c>
      <c r="I570" s="24">
        <v>0.14748074</v>
      </c>
      <c r="J570" s="2"/>
      <c r="K570" s="18"/>
      <c r="L570" s="24"/>
      <c r="M570" s="24"/>
      <c r="N570" s="2">
        <v>11.119176700000001</v>
      </c>
      <c r="O570" s="2">
        <v>1138.7956099999999</v>
      </c>
      <c r="P570" s="2">
        <v>4.0370349999999999E-2</v>
      </c>
      <c r="Q570" s="2">
        <v>1.559927E-2</v>
      </c>
      <c r="R570" s="2">
        <v>0</v>
      </c>
      <c r="S570" s="2">
        <v>1620.96252</v>
      </c>
      <c r="T570" s="2">
        <v>1.0108000000000001E-3</v>
      </c>
      <c r="U570" s="2">
        <v>2.1318399999999999E-3</v>
      </c>
      <c r="V570" s="2"/>
      <c r="W570" s="2"/>
      <c r="X570" s="2"/>
      <c r="Y570" s="2"/>
      <c r="AA570">
        <f t="shared" si="333"/>
        <v>2.2955055349999998</v>
      </c>
      <c r="AB570">
        <f t="shared" si="334"/>
        <v>2.0941904849999999</v>
      </c>
      <c r="AC570">
        <f t="shared" si="335"/>
        <v>0.20131504999999983</v>
      </c>
      <c r="AD570">
        <f t="shared" si="336"/>
        <v>2.3927868000000001</v>
      </c>
      <c r="AE570">
        <f t="shared" si="337"/>
        <v>2.2453060600000003</v>
      </c>
      <c r="AF570">
        <f t="shared" si="338"/>
        <v>0.14748073999999978</v>
      </c>
      <c r="AG570">
        <f t="shared" si="339"/>
        <v>0</v>
      </c>
      <c r="AH570">
        <f t="shared" si="340"/>
        <v>0</v>
      </c>
      <c r="AI570">
        <f t="shared" si="341"/>
        <v>0</v>
      </c>
      <c r="AK570">
        <f t="shared" si="347"/>
        <v>540.1741712637604</v>
      </c>
      <c r="AL570">
        <f t="shared" si="348"/>
        <v>592.10124813455059</v>
      </c>
      <c r="AM570" s="14">
        <f t="shared" si="349"/>
        <v>51.927076870790188</v>
      </c>
      <c r="AN570" s="14">
        <f t="shared" si="342"/>
        <v>564.94700058980391</v>
      </c>
      <c r="AO570">
        <f t="shared" si="329"/>
        <v>518.21282196976347</v>
      </c>
      <c r="AP570">
        <f t="shared" si="330"/>
        <v>552.25112606697348</v>
      </c>
      <c r="AQ570" s="14">
        <f t="shared" si="343"/>
        <v>34.038304097210016</v>
      </c>
      <c r="AR570" s="14">
        <f t="shared" si="344"/>
        <v>534.69080392668116</v>
      </c>
      <c r="AS570" t="e">
        <f t="shared" si="331"/>
        <v>#DIV/0!</v>
      </c>
      <c r="AT570" t="e">
        <f t="shared" si="332"/>
        <v>#DIV/0!</v>
      </c>
      <c r="AU570" s="14" t="e">
        <f t="shared" si="345"/>
        <v>#DIV/0!</v>
      </c>
      <c r="AV570" s="14" t="e">
        <f t="shared" si="346"/>
        <v>#DIV/0!</v>
      </c>
      <c r="AX570">
        <f t="shared" si="350"/>
        <v>4129.7007700000004</v>
      </c>
      <c r="AY570">
        <f t="shared" si="323"/>
        <v>51.927076870790188</v>
      </c>
      <c r="AZ570">
        <f t="shared" si="324"/>
        <v>564.94700058980391</v>
      </c>
      <c r="BB570">
        <f t="shared" si="351"/>
        <v>23076.055100000001</v>
      </c>
      <c r="BC570">
        <f t="shared" si="325"/>
        <v>34.038304097210016</v>
      </c>
      <c r="BD570">
        <f t="shared" si="326"/>
        <v>534.69080392668116</v>
      </c>
      <c r="BF570" t="str">
        <f t="shared" si="352"/>
        <v/>
      </c>
      <c r="BG570" t="str">
        <f t="shared" si="327"/>
        <v/>
      </c>
      <c r="BH570" t="str">
        <f t="shared" si="328"/>
        <v/>
      </c>
    </row>
    <row r="571" spans="1:60" x14ac:dyDescent="0.25">
      <c r="A571" t="s">
        <v>1721</v>
      </c>
      <c r="B571">
        <v>0</v>
      </c>
      <c r="C571" s="19">
        <v>7384.7695000000003</v>
      </c>
      <c r="D571" s="25">
        <v>1.6882204000000001</v>
      </c>
      <c r="E571" s="25">
        <v>0.17833744000000001</v>
      </c>
      <c r="F571">
        <v>496.09264999999999</v>
      </c>
      <c r="G571" s="19">
        <v>7272.9970999999996</v>
      </c>
      <c r="H571" s="25">
        <v>2.0835037000000001</v>
      </c>
      <c r="I571" s="25">
        <v>0.17941489999999999</v>
      </c>
      <c r="N571">
        <v>0</v>
      </c>
      <c r="O571">
        <v>33.394604000000001</v>
      </c>
      <c r="P571">
        <v>8.6901755999999996E-4</v>
      </c>
      <c r="Q571">
        <v>1.2932143999999999E-3</v>
      </c>
      <c r="R571">
        <v>20.149730999999999</v>
      </c>
      <c r="S571">
        <v>38.037979</v>
      </c>
      <c r="T571">
        <v>9.6345535999999997E-4</v>
      </c>
      <c r="U571">
        <v>1.5082137E-3</v>
      </c>
      <c r="AA571">
        <f t="shared" si="333"/>
        <v>1.77738912</v>
      </c>
      <c r="AB571">
        <f t="shared" si="334"/>
        <v>1.5990516800000001</v>
      </c>
      <c r="AC571">
        <f t="shared" si="335"/>
        <v>0.17833743999999996</v>
      </c>
      <c r="AD571">
        <f t="shared" si="336"/>
        <v>2.1732111500000002</v>
      </c>
      <c r="AE571">
        <f t="shared" si="337"/>
        <v>1.9937962500000002</v>
      </c>
      <c r="AF571">
        <f t="shared" si="338"/>
        <v>0.17941490000000004</v>
      </c>
      <c r="AG571">
        <f t="shared" si="339"/>
        <v>0</v>
      </c>
      <c r="AH571">
        <f t="shared" si="340"/>
        <v>0</v>
      </c>
      <c r="AI571">
        <f t="shared" si="341"/>
        <v>0</v>
      </c>
      <c r="AK571">
        <f t="shared" si="347"/>
        <v>697.63721744847851</v>
      </c>
      <c r="AL571">
        <f t="shared" si="348"/>
        <v>775.44260483188384</v>
      </c>
      <c r="AM571" s="14">
        <f t="shared" si="349"/>
        <v>77.805387383405332</v>
      </c>
      <c r="AN571" s="14">
        <f t="shared" si="342"/>
        <v>734.48514186891703</v>
      </c>
      <c r="AO571">
        <f t="shared" si="329"/>
        <v>570.57170905827525</v>
      </c>
      <c r="AP571">
        <f t="shared" si="330"/>
        <v>621.91550415444897</v>
      </c>
      <c r="AQ571" s="14">
        <f t="shared" si="343"/>
        <v>51.343795096173722</v>
      </c>
      <c r="AR571" s="14">
        <f t="shared" si="344"/>
        <v>595.13827597234399</v>
      </c>
      <c r="AS571" t="e">
        <f t="shared" si="331"/>
        <v>#DIV/0!</v>
      </c>
      <c r="AT571" t="e">
        <f t="shared" si="332"/>
        <v>#DIV/0!</v>
      </c>
      <c r="AU571" s="14" t="e">
        <f t="shared" si="345"/>
        <v>#DIV/0!</v>
      </c>
      <c r="AV571" s="14" t="e">
        <f t="shared" si="346"/>
        <v>#DIV/0!</v>
      </c>
      <c r="AX571">
        <f t="shared" si="350"/>
        <v>7384.7695000000003</v>
      </c>
      <c r="AY571">
        <f t="shared" ref="AY571:AY634" si="353">IF(AX571&lt;&gt;"",AM571,"")</f>
        <v>77.805387383405332</v>
      </c>
      <c r="AZ571">
        <f t="shared" ref="AZ571:AZ634" si="354">IF(AY571&lt;&gt;"",AN571,"")</f>
        <v>734.48514186891703</v>
      </c>
      <c r="BB571">
        <f t="shared" si="351"/>
        <v>7272.9970999999996</v>
      </c>
      <c r="BC571">
        <f t="shared" ref="BC571:BC634" si="355">IF(BB571&lt;&gt;"",AQ571,"")</f>
        <v>51.343795096173722</v>
      </c>
      <c r="BD571">
        <f t="shared" ref="BD571:BD634" si="356">IF(BC571&lt;&gt;"",AR571,"")</f>
        <v>595.13827597234399</v>
      </c>
      <c r="BF571" t="str">
        <f t="shared" si="352"/>
        <v/>
      </c>
      <c r="BG571" t="str">
        <f t="shared" ref="BG571:BG634" si="357">IF(BF571&lt;&gt;"",AU571,"")</f>
        <v/>
      </c>
      <c r="BH571" t="str">
        <f t="shared" ref="BH571:BH634" si="358">IF(BG571&lt;&gt;"",AV571,"")</f>
        <v/>
      </c>
    </row>
    <row r="572" spans="1:60" x14ac:dyDescent="0.25">
      <c r="A572" s="8" t="s">
        <v>843</v>
      </c>
      <c r="B572">
        <v>844.80669999999998</v>
      </c>
      <c r="C572" s="19">
        <v>16605.811000000002</v>
      </c>
      <c r="D572" s="25">
        <v>1.8205973</v>
      </c>
      <c r="E572" s="25">
        <v>0.15664676999999999</v>
      </c>
      <c r="F572">
        <v>0</v>
      </c>
      <c r="G572" s="21">
        <v>1753.4138</v>
      </c>
      <c r="H572" s="25">
        <v>2.2497571000000001</v>
      </c>
      <c r="I572" s="25">
        <v>0.17900911</v>
      </c>
      <c r="N572">
        <v>35.549202000000001</v>
      </c>
      <c r="O572">
        <v>64.294548000000006</v>
      </c>
      <c r="P572">
        <v>5.3053203999999996E-4</v>
      </c>
      <c r="Q572">
        <v>8.2231161999999996E-4</v>
      </c>
      <c r="R572">
        <v>0</v>
      </c>
      <c r="S572">
        <v>75.662018000000003</v>
      </c>
      <c r="T572">
        <v>6.1798892000000001E-3</v>
      </c>
      <c r="U572">
        <v>9.9661526999999996E-3</v>
      </c>
      <c r="AA572">
        <f t="shared" si="333"/>
        <v>1.898920685</v>
      </c>
      <c r="AB572">
        <f t="shared" si="334"/>
        <v>1.742273915</v>
      </c>
      <c r="AC572">
        <f t="shared" si="335"/>
        <v>0.15664677000000005</v>
      </c>
      <c r="AD572">
        <f t="shared" si="336"/>
        <v>2.3392616550000001</v>
      </c>
      <c r="AE572">
        <f t="shared" si="337"/>
        <v>2.1602525450000001</v>
      </c>
      <c r="AF572">
        <f t="shared" si="338"/>
        <v>0.17900910999999997</v>
      </c>
      <c r="AG572">
        <f t="shared" si="339"/>
        <v>0</v>
      </c>
      <c r="AH572">
        <f t="shared" si="340"/>
        <v>0</v>
      </c>
      <c r="AI572">
        <f t="shared" si="341"/>
        <v>0</v>
      </c>
      <c r="AK572">
        <f t="shared" si="347"/>
        <v>652.98819997845249</v>
      </c>
      <c r="AL572">
        <f t="shared" si="348"/>
        <v>711.69796512737207</v>
      </c>
      <c r="AM572" s="14">
        <f t="shared" si="349"/>
        <v>58.709765148919587</v>
      </c>
      <c r="AN572" s="14">
        <f t="shared" si="342"/>
        <v>681.08021471854317</v>
      </c>
      <c r="AO572">
        <f t="shared" si="329"/>
        <v>530.07016010784821</v>
      </c>
      <c r="AP572">
        <f t="shared" si="330"/>
        <v>573.99437064428957</v>
      </c>
      <c r="AQ572" s="14">
        <f t="shared" si="343"/>
        <v>43.924210536441365</v>
      </c>
      <c r="AR572" s="14">
        <f t="shared" si="344"/>
        <v>551.15852284675532</v>
      </c>
      <c r="AS572" t="e">
        <f t="shared" si="331"/>
        <v>#DIV/0!</v>
      </c>
      <c r="AT572" t="e">
        <f t="shared" si="332"/>
        <v>#DIV/0!</v>
      </c>
      <c r="AU572" s="14" t="e">
        <f t="shared" si="345"/>
        <v>#DIV/0!</v>
      </c>
      <c r="AV572" s="14" t="e">
        <f t="shared" si="346"/>
        <v>#DIV/0!</v>
      </c>
      <c r="AX572">
        <f t="shared" si="350"/>
        <v>16605.811000000002</v>
      </c>
      <c r="AY572">
        <f t="shared" si="353"/>
        <v>58.709765148919587</v>
      </c>
      <c r="AZ572">
        <f t="shared" si="354"/>
        <v>681.08021471854317</v>
      </c>
      <c r="BB572">
        <f t="shared" si="351"/>
        <v>1753.4138</v>
      </c>
      <c r="BC572">
        <f t="shared" si="355"/>
        <v>43.924210536441365</v>
      </c>
      <c r="BD572">
        <f t="shared" si="356"/>
        <v>551.15852284675532</v>
      </c>
      <c r="BF572" t="str">
        <f t="shared" si="352"/>
        <v/>
      </c>
      <c r="BG572" t="str">
        <f t="shared" si="357"/>
        <v/>
      </c>
      <c r="BH572" t="str">
        <f t="shared" si="358"/>
        <v/>
      </c>
    </row>
    <row r="573" spans="1:60" x14ac:dyDescent="0.25">
      <c r="A573" t="s">
        <v>843</v>
      </c>
      <c r="B573" s="2">
        <v>1095.1121000000001</v>
      </c>
      <c r="C573" s="18">
        <v>26449.671999999999</v>
      </c>
      <c r="D573" s="24">
        <v>1.8198696000000001</v>
      </c>
      <c r="E573" s="24">
        <v>0.15506469000000001</v>
      </c>
      <c r="F573" s="2">
        <v>0</v>
      </c>
      <c r="G573" s="18">
        <v>1480.0161000000001</v>
      </c>
      <c r="H573" s="24">
        <v>2.2537446000000001</v>
      </c>
      <c r="I573" s="24">
        <v>0.15406574000000001</v>
      </c>
      <c r="J573" s="2"/>
      <c r="K573" s="18"/>
      <c r="L573" s="24"/>
      <c r="M573" s="24"/>
      <c r="N573" s="2">
        <v>54.557751000000003</v>
      </c>
      <c r="O573" s="2">
        <v>101.90245</v>
      </c>
      <c r="P573" s="2">
        <v>4.7076609999999999E-4</v>
      </c>
      <c r="Q573" s="2">
        <v>7.6224433999999997E-4</v>
      </c>
      <c r="R573" s="2">
        <v>0</v>
      </c>
      <c r="S573" s="2">
        <v>125.00093</v>
      </c>
      <c r="T573" s="2">
        <v>1.0098932999999999E-2</v>
      </c>
      <c r="U573" s="2">
        <v>1.5786173000000001E-2</v>
      </c>
      <c r="V573" s="2"/>
      <c r="W573" s="2"/>
      <c r="X573" s="2"/>
      <c r="Y573" s="2"/>
      <c r="AA573">
        <f t="shared" si="333"/>
        <v>1.8974019450000001</v>
      </c>
      <c r="AB573">
        <f t="shared" si="334"/>
        <v>1.742337255</v>
      </c>
      <c r="AC573">
        <f t="shared" si="335"/>
        <v>0.15506469000000012</v>
      </c>
      <c r="AD573">
        <f t="shared" si="336"/>
        <v>2.3307774700000001</v>
      </c>
      <c r="AE573">
        <f t="shared" si="337"/>
        <v>2.1767117300000001</v>
      </c>
      <c r="AF573">
        <f t="shared" si="338"/>
        <v>0.15406574000000006</v>
      </c>
      <c r="AG573">
        <f t="shared" si="339"/>
        <v>0</v>
      </c>
      <c r="AH573">
        <f t="shared" si="340"/>
        <v>0</v>
      </c>
      <c r="AI573">
        <f t="shared" si="341"/>
        <v>0</v>
      </c>
      <c r="AK573">
        <f t="shared" si="347"/>
        <v>653.510872204782</v>
      </c>
      <c r="AL573">
        <f t="shared" si="348"/>
        <v>711.67209243884292</v>
      </c>
      <c r="AM573" s="14">
        <f t="shared" si="349"/>
        <v>58.16122023406092</v>
      </c>
      <c r="AN573" s="14">
        <f t="shared" si="342"/>
        <v>681.35255405112537</v>
      </c>
      <c r="AO573">
        <f t="shared" si="329"/>
        <v>531.99965074314866</v>
      </c>
      <c r="AP573">
        <f t="shared" si="330"/>
        <v>569.65411768144418</v>
      </c>
      <c r="AQ573" s="14">
        <f t="shared" si="343"/>
        <v>37.654466938295514</v>
      </c>
      <c r="AR573" s="14">
        <f t="shared" si="344"/>
        <v>550.18337037834715</v>
      </c>
      <c r="AS573" t="e">
        <f t="shared" si="331"/>
        <v>#DIV/0!</v>
      </c>
      <c r="AT573" t="e">
        <f t="shared" si="332"/>
        <v>#DIV/0!</v>
      </c>
      <c r="AU573" s="14" t="e">
        <f t="shared" si="345"/>
        <v>#DIV/0!</v>
      </c>
      <c r="AV573" s="14" t="e">
        <f t="shared" si="346"/>
        <v>#DIV/0!</v>
      </c>
      <c r="AX573">
        <f t="shared" si="350"/>
        <v>26449.671999999999</v>
      </c>
      <c r="AY573">
        <f t="shared" si="353"/>
        <v>58.16122023406092</v>
      </c>
      <c r="AZ573">
        <f t="shared" si="354"/>
        <v>681.35255405112537</v>
      </c>
      <c r="BB573">
        <f t="shared" si="351"/>
        <v>1480.0161000000001</v>
      </c>
      <c r="BC573">
        <f t="shared" si="355"/>
        <v>37.654466938295514</v>
      </c>
      <c r="BD573">
        <f t="shared" si="356"/>
        <v>550.18337037834715</v>
      </c>
      <c r="BF573" t="str">
        <f t="shared" si="352"/>
        <v/>
      </c>
      <c r="BG573" t="str">
        <f t="shared" si="357"/>
        <v/>
      </c>
      <c r="BH573" t="str">
        <f t="shared" si="358"/>
        <v/>
      </c>
    </row>
    <row r="574" spans="1:60" x14ac:dyDescent="0.25">
      <c r="A574" s="7" t="s">
        <v>332</v>
      </c>
      <c r="B574" s="2">
        <v>278.54849000000002</v>
      </c>
      <c r="C574" s="18">
        <v>15366.203</v>
      </c>
      <c r="D574" s="24">
        <v>2.1954899000000001</v>
      </c>
      <c r="E574" s="24">
        <v>0.26492613999999998</v>
      </c>
      <c r="F574" s="2"/>
      <c r="G574" s="18"/>
      <c r="H574" s="24"/>
      <c r="I574" s="24"/>
      <c r="J574" s="2"/>
      <c r="K574" s="18"/>
      <c r="L574" s="24"/>
      <c r="M574" s="24"/>
      <c r="N574" s="2">
        <v>16.228649000000001</v>
      </c>
      <c r="O574" s="2">
        <v>30.709154000000002</v>
      </c>
      <c r="P574" s="2">
        <v>4.0747118E-4</v>
      </c>
      <c r="Q574" s="2">
        <v>6.9773907E-4</v>
      </c>
      <c r="R574" s="2"/>
      <c r="S574" s="2"/>
      <c r="T574" s="2"/>
      <c r="U574" s="2"/>
      <c r="V574" s="2"/>
      <c r="W574" s="2"/>
      <c r="X574" s="2"/>
      <c r="Y574" s="2"/>
      <c r="AA574">
        <f t="shared" si="333"/>
        <v>2.3279529700000001</v>
      </c>
      <c r="AB574">
        <f t="shared" si="334"/>
        <v>2.0630268300000001</v>
      </c>
      <c r="AC574">
        <f t="shared" si="335"/>
        <v>0.26492614000000003</v>
      </c>
      <c r="AD574">
        <f t="shared" si="336"/>
        <v>0</v>
      </c>
      <c r="AE574">
        <f t="shared" si="337"/>
        <v>0</v>
      </c>
      <c r="AF574">
        <f t="shared" si="338"/>
        <v>0</v>
      </c>
      <c r="AG574">
        <f t="shared" si="339"/>
        <v>0</v>
      </c>
      <c r="AH574">
        <f t="shared" si="340"/>
        <v>0</v>
      </c>
      <c r="AI574">
        <f t="shared" si="341"/>
        <v>0</v>
      </c>
      <c r="AK574">
        <f t="shared" si="347"/>
        <v>532.64512469940485</v>
      </c>
      <c r="AL574">
        <f t="shared" si="348"/>
        <v>601.04540666589389</v>
      </c>
      <c r="AM574" s="14">
        <f t="shared" si="349"/>
        <v>68.400281966489047</v>
      </c>
      <c r="AN574" s="14">
        <f t="shared" si="342"/>
        <v>564.78182842016247</v>
      </c>
      <c r="AO574" t="e">
        <f t="shared" si="329"/>
        <v>#DIV/0!</v>
      </c>
      <c r="AP574" t="e">
        <f t="shared" si="330"/>
        <v>#DIV/0!</v>
      </c>
      <c r="AQ574" s="14" t="e">
        <f t="shared" si="343"/>
        <v>#DIV/0!</v>
      </c>
      <c r="AR574" s="14" t="e">
        <f t="shared" si="344"/>
        <v>#DIV/0!</v>
      </c>
      <c r="AS574" t="e">
        <f t="shared" si="331"/>
        <v>#DIV/0!</v>
      </c>
      <c r="AT574" t="e">
        <f t="shared" si="332"/>
        <v>#DIV/0!</v>
      </c>
      <c r="AU574" s="14" t="e">
        <f t="shared" si="345"/>
        <v>#DIV/0!</v>
      </c>
      <c r="AV574" s="14" t="e">
        <f t="shared" si="346"/>
        <v>#DIV/0!</v>
      </c>
      <c r="AX574">
        <f t="shared" si="350"/>
        <v>15366.203</v>
      </c>
      <c r="AY574">
        <f t="shared" si="353"/>
        <v>68.400281966489047</v>
      </c>
      <c r="AZ574">
        <f t="shared" si="354"/>
        <v>564.78182842016247</v>
      </c>
      <c r="BB574" t="str">
        <f t="shared" si="351"/>
        <v/>
      </c>
      <c r="BC574" t="str">
        <f t="shared" si="355"/>
        <v/>
      </c>
      <c r="BD574" t="str">
        <f t="shared" si="356"/>
        <v/>
      </c>
      <c r="BF574" t="str">
        <f t="shared" si="352"/>
        <v/>
      </c>
      <c r="BG574" t="str">
        <f t="shared" si="357"/>
        <v/>
      </c>
      <c r="BH574" t="str">
        <f t="shared" si="358"/>
        <v/>
      </c>
    </row>
    <row r="575" spans="1:60" x14ac:dyDescent="0.25">
      <c r="A575" t="s">
        <v>332</v>
      </c>
      <c r="B575">
        <v>328.56052</v>
      </c>
      <c r="C575" s="19">
        <v>6435.6171999999997</v>
      </c>
      <c r="D575" s="25">
        <v>2.1906571000000001</v>
      </c>
      <c r="E575" s="25">
        <v>0.26252595000000001</v>
      </c>
      <c r="F575">
        <v>0</v>
      </c>
      <c r="G575" s="19">
        <v>358.05065999999999</v>
      </c>
      <c r="H575" s="25">
        <v>1.8480785</v>
      </c>
      <c r="I575" s="25">
        <v>0.10011343</v>
      </c>
      <c r="N575">
        <v>7.5393623999999999</v>
      </c>
      <c r="O575">
        <v>14.656167</v>
      </c>
      <c r="P575">
        <v>6.4182327999999999E-4</v>
      </c>
      <c r="Q575">
        <v>1.1231567E-3</v>
      </c>
      <c r="R575">
        <v>0</v>
      </c>
      <c r="S575">
        <v>24.250294</v>
      </c>
      <c r="T575">
        <v>5.0048934999999996E-3</v>
      </c>
      <c r="U575">
        <v>7.7321888000000004E-3</v>
      </c>
      <c r="AA575">
        <f t="shared" si="333"/>
        <v>2.321920075</v>
      </c>
      <c r="AB575">
        <f t="shared" si="334"/>
        <v>2.0593941250000003</v>
      </c>
      <c r="AC575">
        <f t="shared" si="335"/>
        <v>0.26252594999999967</v>
      </c>
      <c r="AD575">
        <f t="shared" si="336"/>
        <v>1.8981352149999999</v>
      </c>
      <c r="AE575">
        <f t="shared" si="337"/>
        <v>1.798021785</v>
      </c>
      <c r="AF575">
        <f t="shared" si="338"/>
        <v>0.10011342999999995</v>
      </c>
      <c r="AG575">
        <f t="shared" si="339"/>
        <v>0</v>
      </c>
      <c r="AH575">
        <f t="shared" si="340"/>
        <v>0</v>
      </c>
      <c r="AI575">
        <f t="shared" si="341"/>
        <v>0</v>
      </c>
      <c r="AK575">
        <f t="shared" si="347"/>
        <v>534.02906213298479</v>
      </c>
      <c r="AL575">
        <f t="shared" si="348"/>
        <v>602.10563143176864</v>
      </c>
      <c r="AM575" s="14">
        <f t="shared" si="349"/>
        <v>68.076569298783852</v>
      </c>
      <c r="AN575" s="14">
        <f t="shared" si="342"/>
        <v>566.02779138734206</v>
      </c>
      <c r="AO575">
        <f t="shared" si="329"/>
        <v>653.25841394286545</v>
      </c>
      <c r="AP575">
        <f t="shared" si="330"/>
        <v>689.63168875064537</v>
      </c>
      <c r="AQ575" s="14">
        <f t="shared" si="343"/>
        <v>36.373274807779922</v>
      </c>
      <c r="AR575" s="14">
        <f t="shared" si="344"/>
        <v>670.95245142454712</v>
      </c>
      <c r="AS575" t="e">
        <f t="shared" si="331"/>
        <v>#DIV/0!</v>
      </c>
      <c r="AT575" t="e">
        <f t="shared" si="332"/>
        <v>#DIV/0!</v>
      </c>
      <c r="AU575" s="14" t="e">
        <f t="shared" si="345"/>
        <v>#DIV/0!</v>
      </c>
      <c r="AV575" s="14" t="e">
        <f t="shared" si="346"/>
        <v>#DIV/0!</v>
      </c>
      <c r="AX575">
        <f t="shared" si="350"/>
        <v>6435.6171999999997</v>
      </c>
      <c r="AY575">
        <f t="shared" si="353"/>
        <v>68.076569298783852</v>
      </c>
      <c r="AZ575">
        <f t="shared" si="354"/>
        <v>566.02779138734206</v>
      </c>
      <c r="BB575">
        <f t="shared" si="351"/>
        <v>358.05065999999999</v>
      </c>
      <c r="BC575">
        <f t="shared" si="355"/>
        <v>36.373274807779922</v>
      </c>
      <c r="BD575">
        <f t="shared" si="356"/>
        <v>670.95245142454712</v>
      </c>
      <c r="BF575" t="str">
        <f t="shared" si="352"/>
        <v/>
      </c>
      <c r="BG575" t="str">
        <f t="shared" si="357"/>
        <v/>
      </c>
      <c r="BH575" t="str">
        <f t="shared" si="358"/>
        <v/>
      </c>
    </row>
    <row r="576" spans="1:60" x14ac:dyDescent="0.25">
      <c r="A576" s="8" t="s">
        <v>751</v>
      </c>
      <c r="B576" s="2">
        <v>389.13062000000002</v>
      </c>
      <c r="C576" s="18">
        <v>509.93004999999999</v>
      </c>
      <c r="D576" s="24">
        <v>1.9765005</v>
      </c>
      <c r="E576" s="24">
        <v>0.21760941</v>
      </c>
      <c r="F576" s="2"/>
      <c r="G576" s="18"/>
      <c r="H576" s="24"/>
      <c r="I576" s="24"/>
      <c r="J576" s="2"/>
      <c r="K576" s="18"/>
      <c r="L576" s="24"/>
      <c r="M576" s="24"/>
      <c r="N576" s="2">
        <v>6.2665972999999999</v>
      </c>
      <c r="O576" s="2">
        <v>11.895308</v>
      </c>
      <c r="P576" s="2">
        <v>3.8894028E-3</v>
      </c>
      <c r="Q576" s="2">
        <v>6.6338511999999997E-3</v>
      </c>
      <c r="R576" s="2"/>
      <c r="S576" s="2"/>
      <c r="T576" s="2"/>
      <c r="U576" s="2"/>
      <c r="V576" s="2"/>
      <c r="W576" s="2"/>
      <c r="X576" s="2"/>
      <c r="Y576" s="2"/>
      <c r="AA576">
        <f t="shared" si="333"/>
        <v>2.0853052050000001</v>
      </c>
      <c r="AB576">
        <f t="shared" si="334"/>
        <v>1.8676957949999999</v>
      </c>
      <c r="AC576">
        <f t="shared" si="335"/>
        <v>0.21760941000000011</v>
      </c>
      <c r="AD576">
        <f t="shared" si="336"/>
        <v>0</v>
      </c>
      <c r="AE576">
        <f t="shared" si="337"/>
        <v>0</v>
      </c>
      <c r="AF576">
        <f t="shared" si="338"/>
        <v>0</v>
      </c>
      <c r="AG576">
        <f t="shared" si="339"/>
        <v>0</v>
      </c>
      <c r="AH576">
        <f t="shared" si="340"/>
        <v>0</v>
      </c>
      <c r="AI576">
        <f t="shared" si="341"/>
        <v>0</v>
      </c>
      <c r="AK576">
        <f t="shared" si="347"/>
        <v>594.62413320931591</v>
      </c>
      <c r="AL576">
        <f t="shared" si="348"/>
        <v>663.9051195165323</v>
      </c>
      <c r="AM576" s="14">
        <f t="shared" si="349"/>
        <v>69.280986307216381</v>
      </c>
      <c r="AN576" s="14">
        <f t="shared" si="342"/>
        <v>627.35769608962903</v>
      </c>
      <c r="AO576" t="e">
        <f t="shared" si="329"/>
        <v>#DIV/0!</v>
      </c>
      <c r="AP576" t="e">
        <f t="shared" si="330"/>
        <v>#DIV/0!</v>
      </c>
      <c r="AQ576" s="14" t="e">
        <f t="shared" si="343"/>
        <v>#DIV/0!</v>
      </c>
      <c r="AR576" s="14" t="e">
        <f t="shared" si="344"/>
        <v>#DIV/0!</v>
      </c>
      <c r="AS576" t="e">
        <f t="shared" si="331"/>
        <v>#DIV/0!</v>
      </c>
      <c r="AT576" t="e">
        <f t="shared" si="332"/>
        <v>#DIV/0!</v>
      </c>
      <c r="AU576" s="14" t="e">
        <f t="shared" si="345"/>
        <v>#DIV/0!</v>
      </c>
      <c r="AV576" s="14" t="e">
        <f t="shared" si="346"/>
        <v>#DIV/0!</v>
      </c>
      <c r="AX576">
        <f t="shared" si="350"/>
        <v>509.93004999999999</v>
      </c>
      <c r="AY576">
        <f t="shared" si="353"/>
        <v>69.280986307216381</v>
      </c>
      <c r="AZ576">
        <f t="shared" si="354"/>
        <v>627.35769608962903</v>
      </c>
      <c r="BB576" t="str">
        <f t="shared" si="351"/>
        <v/>
      </c>
      <c r="BC576" t="str">
        <f t="shared" si="355"/>
        <v/>
      </c>
      <c r="BD576" t="str">
        <f t="shared" si="356"/>
        <v/>
      </c>
      <c r="BF576" t="str">
        <f t="shared" si="352"/>
        <v/>
      </c>
      <c r="BG576" t="str">
        <f t="shared" si="357"/>
        <v/>
      </c>
      <c r="BH576" t="str">
        <f t="shared" si="358"/>
        <v/>
      </c>
    </row>
    <row r="577" spans="1:60" x14ac:dyDescent="0.25">
      <c r="A577" s="7" t="s">
        <v>1327</v>
      </c>
      <c r="B577" s="2">
        <v>249.41618</v>
      </c>
      <c r="C577" s="18">
        <v>239.11615</v>
      </c>
      <c r="D577" s="24">
        <v>2.2765944</v>
      </c>
      <c r="E577" s="24">
        <v>0.17702926999999999</v>
      </c>
      <c r="F577" s="2"/>
      <c r="G577" s="18"/>
      <c r="H577" s="24"/>
      <c r="I577" s="24"/>
      <c r="J577" s="2"/>
      <c r="K577" s="18"/>
      <c r="L577" s="24"/>
      <c r="M577" s="24"/>
      <c r="N577" s="2">
        <v>4.2735900999999998</v>
      </c>
      <c r="O577" s="2">
        <v>11.490881</v>
      </c>
      <c r="P577" s="2">
        <v>6.7390851000000002E-3</v>
      </c>
      <c r="Q577" s="2">
        <v>1.0490289E-2</v>
      </c>
      <c r="R577" s="2"/>
      <c r="S577" s="2"/>
      <c r="T577" s="2"/>
      <c r="U577" s="2"/>
      <c r="V577" s="2"/>
      <c r="W577" s="2"/>
      <c r="X577" s="2"/>
      <c r="Y577" s="2"/>
      <c r="AA577">
        <f t="shared" si="333"/>
        <v>2.3651090350000001</v>
      </c>
      <c r="AB577">
        <f t="shared" si="334"/>
        <v>2.1880797649999999</v>
      </c>
      <c r="AC577">
        <f t="shared" si="335"/>
        <v>0.17702927000000024</v>
      </c>
      <c r="AD577">
        <f t="shared" si="336"/>
        <v>0</v>
      </c>
      <c r="AE577">
        <f t="shared" si="337"/>
        <v>0</v>
      </c>
      <c r="AF577">
        <f t="shared" si="338"/>
        <v>0</v>
      </c>
      <c r="AG577">
        <f t="shared" si="339"/>
        <v>0</v>
      </c>
      <c r="AH577">
        <f t="shared" si="340"/>
        <v>0</v>
      </c>
      <c r="AI577">
        <f t="shared" si="341"/>
        <v>0</v>
      </c>
      <c r="AK577">
        <f t="shared" si="347"/>
        <v>524.27722428450318</v>
      </c>
      <c r="AL577">
        <f t="shared" si="348"/>
        <v>566.69451444792276</v>
      </c>
      <c r="AM577" s="14">
        <f t="shared" si="349"/>
        <v>42.41729016341958</v>
      </c>
      <c r="AN577" s="14">
        <f t="shared" si="342"/>
        <v>544.66127123918079</v>
      </c>
      <c r="AO577" t="e">
        <f t="shared" si="329"/>
        <v>#DIV/0!</v>
      </c>
      <c r="AP577" t="e">
        <f t="shared" si="330"/>
        <v>#DIV/0!</v>
      </c>
      <c r="AQ577" s="14" t="e">
        <f t="shared" si="343"/>
        <v>#DIV/0!</v>
      </c>
      <c r="AR577" s="14" t="e">
        <f t="shared" si="344"/>
        <v>#DIV/0!</v>
      </c>
      <c r="AS577" t="e">
        <f t="shared" si="331"/>
        <v>#DIV/0!</v>
      </c>
      <c r="AT577" t="e">
        <f t="shared" si="332"/>
        <v>#DIV/0!</v>
      </c>
      <c r="AU577" s="14" t="e">
        <f t="shared" si="345"/>
        <v>#DIV/0!</v>
      </c>
      <c r="AV577" s="14" t="e">
        <f t="shared" si="346"/>
        <v>#DIV/0!</v>
      </c>
      <c r="AX577">
        <f t="shared" si="350"/>
        <v>239.11615</v>
      </c>
      <c r="AY577">
        <f t="shared" si="353"/>
        <v>42.41729016341958</v>
      </c>
      <c r="AZ577">
        <f t="shared" si="354"/>
        <v>544.66127123918079</v>
      </c>
      <c r="BB577" t="str">
        <f t="shared" si="351"/>
        <v/>
      </c>
      <c r="BC577" t="str">
        <f t="shared" si="355"/>
        <v/>
      </c>
      <c r="BD577" t="str">
        <f t="shared" si="356"/>
        <v/>
      </c>
      <c r="BF577" t="str">
        <f t="shared" si="352"/>
        <v/>
      </c>
      <c r="BG577" t="str">
        <f t="shared" si="357"/>
        <v/>
      </c>
      <c r="BH577" t="str">
        <f t="shared" si="358"/>
        <v/>
      </c>
    </row>
    <row r="578" spans="1:60" x14ac:dyDescent="0.25">
      <c r="A578" t="s">
        <v>265</v>
      </c>
      <c r="B578">
        <v>0</v>
      </c>
      <c r="C578" s="19">
        <v>78.741660999999993</v>
      </c>
      <c r="D578" s="25">
        <v>2.8686259000000001</v>
      </c>
      <c r="E578" s="25">
        <v>0.18943962</v>
      </c>
      <c r="F578">
        <v>0</v>
      </c>
      <c r="G578" s="19">
        <v>4.0160422000000002</v>
      </c>
      <c r="H578" s="25">
        <v>2.1501731999999998</v>
      </c>
      <c r="I578" s="25">
        <v>0.15144437999999999</v>
      </c>
      <c r="J578">
        <v>267.20587</v>
      </c>
      <c r="K578" s="21">
        <v>3.4106050999999998E-13</v>
      </c>
      <c r="L578" s="25">
        <v>1.7705664999999999</v>
      </c>
      <c r="M578" s="25">
        <v>0.1216699</v>
      </c>
      <c r="N578">
        <v>0</v>
      </c>
      <c r="Q578" s="1">
        <v>2.0281685517738599E+25</v>
      </c>
      <c r="R578">
        <v>0</v>
      </c>
      <c r="S578">
        <v>2856674</v>
      </c>
      <c r="T578">
        <v>29645160448</v>
      </c>
      <c r="U578">
        <v>68288958464</v>
      </c>
      <c r="V578">
        <v>205958976</v>
      </c>
      <c r="W578">
        <v>39.489662000000003</v>
      </c>
      <c r="X578">
        <v>1.6437994000000001E-2</v>
      </c>
      <c r="Y578">
        <v>2.5932765E-2</v>
      </c>
      <c r="AA578">
        <f t="shared" si="333"/>
        <v>2.96334571</v>
      </c>
      <c r="AB578">
        <f t="shared" si="334"/>
        <v>2.7739060900000001</v>
      </c>
      <c r="AC578">
        <f t="shared" si="335"/>
        <v>0.18943961999999992</v>
      </c>
      <c r="AD578">
        <f t="shared" si="336"/>
        <v>2.2258953899999998</v>
      </c>
      <c r="AE578">
        <f t="shared" si="337"/>
        <v>2.0744510099999998</v>
      </c>
      <c r="AF578">
        <f t="shared" si="338"/>
        <v>0.15144438000000005</v>
      </c>
      <c r="AG578">
        <f t="shared" si="339"/>
        <v>1.83140145</v>
      </c>
      <c r="AH578">
        <f t="shared" si="340"/>
        <v>1.7097315499999999</v>
      </c>
      <c r="AI578">
        <f t="shared" si="341"/>
        <v>0.12166990000000011</v>
      </c>
      <c r="AK578">
        <f t="shared" si="347"/>
        <v>418.43676754137471</v>
      </c>
      <c r="AL578">
        <f t="shared" si="348"/>
        <v>447.01325847696592</v>
      </c>
      <c r="AM578" s="14">
        <f t="shared" si="349"/>
        <v>28.57649093559121</v>
      </c>
      <c r="AN578" s="14">
        <f t="shared" si="342"/>
        <v>432.25322618749277</v>
      </c>
      <c r="AO578">
        <f t="shared" ref="AO578:AO641" si="359">((0.000000000000004136*299800000)/AD578)/0.000000001</f>
        <v>557.0669698004092</v>
      </c>
      <c r="AP578">
        <f t="shared" ref="AP578:AP641" si="360">((0.000000000000004136*299800000)/AE578)/0.000000001</f>
        <v>597.73539795475824</v>
      </c>
      <c r="AQ578" s="14">
        <f t="shared" si="343"/>
        <v>40.668428154349044</v>
      </c>
      <c r="AR578" s="14">
        <f t="shared" si="344"/>
        <v>576.68507820672312</v>
      </c>
      <c r="AS578">
        <f t="shared" ref="AS578:AS641" si="361">((0.000000000000004136*299800000)/AG578)/0.000000001</f>
        <v>677.06225743132393</v>
      </c>
      <c r="AT578">
        <f t="shared" ref="AT578:AT641" si="362">((0.000000000000004136*299800000)/AH578)/0.000000001</f>
        <v>725.24414724639087</v>
      </c>
      <c r="AU578" s="14">
        <f t="shared" si="345"/>
        <v>48.181889815066938</v>
      </c>
      <c r="AV578" s="14">
        <f t="shared" si="346"/>
        <v>700.32546080590589</v>
      </c>
      <c r="AX578">
        <f t="shared" si="350"/>
        <v>78.741660999999993</v>
      </c>
      <c r="AY578">
        <f t="shared" si="353"/>
        <v>28.57649093559121</v>
      </c>
      <c r="AZ578">
        <f t="shared" si="354"/>
        <v>432.25322618749277</v>
      </c>
      <c r="BB578">
        <f t="shared" si="351"/>
        <v>4.0160422000000002</v>
      </c>
      <c r="BC578">
        <f t="shared" si="355"/>
        <v>40.668428154349044</v>
      </c>
      <c r="BD578">
        <f t="shared" si="356"/>
        <v>576.68507820672312</v>
      </c>
      <c r="BF578">
        <f t="shared" si="352"/>
        <v>3.4106050999999998E-13</v>
      </c>
      <c r="BG578">
        <f t="shared" si="357"/>
        <v>48.181889815066938</v>
      </c>
      <c r="BH578">
        <f t="shared" si="358"/>
        <v>700.32546080590589</v>
      </c>
    </row>
    <row r="579" spans="1:60" x14ac:dyDescent="0.25">
      <c r="A579" s="7" t="s">
        <v>1343</v>
      </c>
      <c r="B579">
        <v>543.82727</v>
      </c>
      <c r="C579" s="21">
        <v>6808.5790999999999</v>
      </c>
      <c r="D579" s="25">
        <v>2.3289702000000001</v>
      </c>
      <c r="E579" s="25">
        <v>0.22170785000000001</v>
      </c>
      <c r="N579">
        <v>18.376363999999999</v>
      </c>
      <c r="O579">
        <v>46.595928000000001</v>
      </c>
      <c r="P579">
        <v>1.1999770000000001E-3</v>
      </c>
      <c r="Q579">
        <v>1.8872774000000001E-3</v>
      </c>
      <c r="AA579">
        <f t="shared" ref="AA579:AA642" si="363">D579+E579/2</f>
        <v>2.4398241249999999</v>
      </c>
      <c r="AB579">
        <f t="shared" ref="AB579:AB642" si="364">D579-E579/2</f>
        <v>2.2181162750000003</v>
      </c>
      <c r="AC579">
        <f t="shared" ref="AC579:AC642" si="365">AA579-AB579</f>
        <v>0.2217078499999996</v>
      </c>
      <c r="AD579">
        <f t="shared" ref="AD579:AD642" si="366">H579+I579/2</f>
        <v>0</v>
      </c>
      <c r="AE579">
        <f t="shared" ref="AE579:AE642" si="367">H579-I579/2</f>
        <v>0</v>
      </c>
      <c r="AF579">
        <f t="shared" ref="AF579:AF642" si="368">AD579-AE579</f>
        <v>0</v>
      </c>
      <c r="AG579">
        <f t="shared" ref="AG579:AG642" si="369">L579+M579/2</f>
        <v>0</v>
      </c>
      <c r="AH579">
        <f t="shared" ref="AH579:AH642" si="370">L579-M579/2</f>
        <v>0</v>
      </c>
      <c r="AI579">
        <f t="shared" ref="AI579:AI642" si="371">AG579-AH579</f>
        <v>0</v>
      </c>
      <c r="AK579">
        <f t="shared" si="347"/>
        <v>508.22220638547054</v>
      </c>
      <c r="AL579">
        <f t="shared" si="348"/>
        <v>559.0206491767434</v>
      </c>
      <c r="AM579" s="14">
        <f t="shared" si="349"/>
        <v>50.798442791272862</v>
      </c>
      <c r="AN579" s="14">
        <f t="shared" ref="AN579:AN642" si="372">((0.000000000000004136*299800000)/D579)/0.000000001</f>
        <v>532.41247998793619</v>
      </c>
      <c r="AO579" t="e">
        <f t="shared" si="359"/>
        <v>#DIV/0!</v>
      </c>
      <c r="AP579" t="e">
        <f t="shared" si="360"/>
        <v>#DIV/0!</v>
      </c>
      <c r="AQ579" s="14" t="e">
        <f t="shared" ref="AQ579:AQ642" si="373">AP579-AO579</f>
        <v>#DIV/0!</v>
      </c>
      <c r="AR579" s="14" t="e">
        <f t="shared" ref="AR579:AR642" si="374">((0.000000000000004136*299800000)/H579)/0.000000001</f>
        <v>#DIV/0!</v>
      </c>
      <c r="AS579" t="e">
        <f t="shared" si="361"/>
        <v>#DIV/0!</v>
      </c>
      <c r="AT579" t="e">
        <f t="shared" si="362"/>
        <v>#DIV/0!</v>
      </c>
      <c r="AU579" s="14" t="e">
        <f t="shared" ref="AU579:AU642" si="375">AT579-AS579</f>
        <v>#DIV/0!</v>
      </c>
      <c r="AV579" s="14" t="e">
        <f t="shared" ref="AV579:AV642" si="376">((0.000000000000004136*299800000)/L579)/0.000000001</f>
        <v>#DIV/0!</v>
      </c>
      <c r="AX579">
        <f t="shared" si="350"/>
        <v>6808.5790999999999</v>
      </c>
      <c r="AY579">
        <f t="shared" si="353"/>
        <v>50.798442791272862</v>
      </c>
      <c r="AZ579">
        <f t="shared" si="354"/>
        <v>532.41247998793619</v>
      </c>
      <c r="BB579" t="str">
        <f t="shared" si="351"/>
        <v/>
      </c>
      <c r="BC579" t="str">
        <f t="shared" si="355"/>
        <v/>
      </c>
      <c r="BD579" t="str">
        <f t="shared" si="356"/>
        <v/>
      </c>
      <c r="BF579" t="str">
        <f t="shared" si="352"/>
        <v/>
      </c>
      <c r="BG579" t="str">
        <f t="shared" si="357"/>
        <v/>
      </c>
      <c r="BH579" t="str">
        <f t="shared" si="358"/>
        <v/>
      </c>
    </row>
    <row r="580" spans="1:60" x14ac:dyDescent="0.25">
      <c r="A580" t="s">
        <v>1343</v>
      </c>
      <c r="B580">
        <v>0</v>
      </c>
      <c r="C580" s="19">
        <v>1608.7429</v>
      </c>
      <c r="D580" s="25">
        <v>2.6025738999999999</v>
      </c>
      <c r="E580" s="25">
        <v>0.57452464000000003</v>
      </c>
      <c r="F580">
        <v>131.43797000000001</v>
      </c>
      <c r="G580" s="21">
        <v>2343.7051000000001</v>
      </c>
      <c r="H580" s="25">
        <v>2.3214355000000002</v>
      </c>
      <c r="I580" s="25">
        <v>0.22604490999999999</v>
      </c>
      <c r="J580">
        <v>0</v>
      </c>
      <c r="K580" s="19">
        <v>185.29958999999999</v>
      </c>
      <c r="L580" s="25">
        <v>1.8721639000000001</v>
      </c>
      <c r="M580" s="25">
        <v>0.14776782999999999</v>
      </c>
      <c r="N580">
        <v>0</v>
      </c>
      <c r="O580">
        <v>73.984748999999994</v>
      </c>
      <c r="P580">
        <v>2.8292911E-2</v>
      </c>
      <c r="Q580">
        <v>3.0412196999999998E-2</v>
      </c>
      <c r="R580">
        <v>28.241137999999999</v>
      </c>
      <c r="S580">
        <v>121.18094000000001</v>
      </c>
      <c r="T580">
        <v>2.7348234000000001E-3</v>
      </c>
      <c r="U580">
        <v>5.2351207E-3</v>
      </c>
      <c r="V580">
        <v>0</v>
      </c>
      <c r="W580">
        <v>66.033928000000003</v>
      </c>
      <c r="X580">
        <v>9.8092331999999997E-3</v>
      </c>
      <c r="Y580">
        <v>2.8484414999999999E-2</v>
      </c>
      <c r="AA580">
        <f t="shared" si="363"/>
        <v>2.8898362199999998</v>
      </c>
      <c r="AB580">
        <f t="shared" si="364"/>
        <v>2.3153115799999999</v>
      </c>
      <c r="AC580">
        <f t="shared" si="365"/>
        <v>0.57452463999999992</v>
      </c>
      <c r="AD580">
        <f t="shared" si="366"/>
        <v>2.4344579550000001</v>
      </c>
      <c r="AE580">
        <f t="shared" si="367"/>
        <v>2.2084130450000004</v>
      </c>
      <c r="AF580">
        <f t="shared" si="368"/>
        <v>0.22604490999999971</v>
      </c>
      <c r="AG580">
        <f t="shared" si="369"/>
        <v>1.946047815</v>
      </c>
      <c r="AH580">
        <f t="shared" si="370"/>
        <v>1.7982799850000002</v>
      </c>
      <c r="AI580">
        <f t="shared" si="371"/>
        <v>0.14776782999999982</v>
      </c>
      <c r="AK580">
        <f t="shared" si="347"/>
        <v>429.08064872963632</v>
      </c>
      <c r="AL580">
        <f t="shared" si="348"/>
        <v>535.55331848683625</v>
      </c>
      <c r="AM580" s="14">
        <f t="shared" si="349"/>
        <v>106.47266975719992</v>
      </c>
      <c r="AN580" s="14">
        <f t="shared" si="372"/>
        <v>476.44095716167755</v>
      </c>
      <c r="AO580">
        <f t="shared" si="359"/>
        <v>509.34245853508691</v>
      </c>
      <c r="AP580">
        <f t="shared" si="360"/>
        <v>561.47684999750572</v>
      </c>
      <c r="AQ580" s="14">
        <f t="shared" si="373"/>
        <v>52.134391462418819</v>
      </c>
      <c r="AR580" s="14">
        <f t="shared" si="374"/>
        <v>534.14053502671084</v>
      </c>
      <c r="AS580">
        <f t="shared" si="361"/>
        <v>637.17488873725324</v>
      </c>
      <c r="AT580">
        <f t="shared" si="362"/>
        <v>689.53267029772326</v>
      </c>
      <c r="AU580" s="14">
        <f t="shared" si="375"/>
        <v>52.357781560470016</v>
      </c>
      <c r="AV580" s="14">
        <f t="shared" si="376"/>
        <v>662.32064404190248</v>
      </c>
      <c r="AX580">
        <f t="shared" si="350"/>
        <v>1608.7429</v>
      </c>
      <c r="AY580">
        <f t="shared" si="353"/>
        <v>106.47266975719992</v>
      </c>
      <c r="AZ580">
        <f t="shared" si="354"/>
        <v>476.44095716167755</v>
      </c>
      <c r="BB580">
        <f t="shared" si="351"/>
        <v>2343.7051000000001</v>
      </c>
      <c r="BC580">
        <f t="shared" si="355"/>
        <v>52.134391462418819</v>
      </c>
      <c r="BD580">
        <f t="shared" si="356"/>
        <v>534.14053502671084</v>
      </c>
      <c r="BF580">
        <f t="shared" si="352"/>
        <v>185.29958999999999</v>
      </c>
      <c r="BG580">
        <f t="shared" si="357"/>
        <v>52.357781560470016</v>
      </c>
      <c r="BH580">
        <f t="shared" si="358"/>
        <v>662.32064404190248</v>
      </c>
    </row>
    <row r="581" spans="1:60" x14ac:dyDescent="0.25">
      <c r="A581" s="7" t="s">
        <v>427</v>
      </c>
      <c r="B581" s="2">
        <v>272.66529500000001</v>
      </c>
      <c r="C581" s="20">
        <v>115</v>
      </c>
      <c r="D581" s="27">
        <v>1.85</v>
      </c>
      <c r="E581" s="27">
        <v>0.13600000000000001</v>
      </c>
      <c r="F581" s="2">
        <v>0</v>
      </c>
      <c r="G581" s="18">
        <v>608.99462800000003</v>
      </c>
      <c r="H581" s="24">
        <v>2.15367921</v>
      </c>
      <c r="I581" s="24">
        <v>0.22414725999999999</v>
      </c>
      <c r="J581" s="2"/>
      <c r="K581" s="18"/>
      <c r="L581" s="24"/>
      <c r="M581" s="24"/>
      <c r="N581" s="2">
        <v>4.1363344499999997</v>
      </c>
      <c r="O581" s="2">
        <v>18.663919499999999</v>
      </c>
      <c r="P581" s="2">
        <v>1.7741179999999999E-2</v>
      </c>
      <c r="Q581" s="2">
        <v>1.943837E-2</v>
      </c>
      <c r="R581" s="2">
        <v>0</v>
      </c>
      <c r="S581" s="2">
        <v>8.5765817000000002</v>
      </c>
      <c r="T581" s="2">
        <v>5.9010699999999996E-3</v>
      </c>
      <c r="U581" s="2">
        <v>7.6651100000000002E-3</v>
      </c>
      <c r="V581" s="2"/>
      <c r="W581" s="2"/>
      <c r="X581" s="2"/>
      <c r="Y581" s="2"/>
      <c r="AA581">
        <f t="shared" si="363"/>
        <v>1.9180000000000001</v>
      </c>
      <c r="AB581">
        <f t="shared" si="364"/>
        <v>1.782</v>
      </c>
      <c r="AC581">
        <f t="shared" si="365"/>
        <v>0.13600000000000012</v>
      </c>
      <c r="AD581">
        <f t="shared" si="366"/>
        <v>2.2657528399999998</v>
      </c>
      <c r="AE581">
        <f t="shared" si="367"/>
        <v>2.0416055800000001</v>
      </c>
      <c r="AF581">
        <f t="shared" si="368"/>
        <v>0.22414725999999963</v>
      </c>
      <c r="AG581">
        <f t="shared" si="369"/>
        <v>0</v>
      </c>
      <c r="AH581">
        <f t="shared" si="370"/>
        <v>0</v>
      </c>
      <c r="AI581">
        <f t="shared" si="371"/>
        <v>0</v>
      </c>
      <c r="AK581">
        <f t="shared" si="347"/>
        <v>646.49259645464019</v>
      </c>
      <c r="AL581">
        <f t="shared" si="348"/>
        <v>695.83209876543197</v>
      </c>
      <c r="AM581" s="14">
        <f t="shared" si="349"/>
        <v>49.339502310791772</v>
      </c>
      <c r="AN581" s="14">
        <f t="shared" si="372"/>
        <v>670.25556756756748</v>
      </c>
      <c r="AO581">
        <f t="shared" si="359"/>
        <v>547.26745923443264</v>
      </c>
      <c r="AP581">
        <f t="shared" si="360"/>
        <v>607.35178829203619</v>
      </c>
      <c r="AQ581" s="14">
        <f t="shared" si="373"/>
        <v>60.084329057603554</v>
      </c>
      <c r="AR581" s="14">
        <f t="shared" si="374"/>
        <v>575.74628303163126</v>
      </c>
      <c r="AS581" t="e">
        <f t="shared" si="361"/>
        <v>#DIV/0!</v>
      </c>
      <c r="AT581" t="e">
        <f t="shared" si="362"/>
        <v>#DIV/0!</v>
      </c>
      <c r="AU581" s="14" t="e">
        <f t="shared" si="375"/>
        <v>#DIV/0!</v>
      </c>
      <c r="AV581" s="14" t="e">
        <f t="shared" si="376"/>
        <v>#DIV/0!</v>
      </c>
      <c r="AX581">
        <f t="shared" si="350"/>
        <v>115</v>
      </c>
      <c r="AY581">
        <f t="shared" si="353"/>
        <v>49.339502310791772</v>
      </c>
      <c r="AZ581">
        <f t="shared" si="354"/>
        <v>670.25556756756748</v>
      </c>
      <c r="BB581">
        <f t="shared" si="351"/>
        <v>608.99462800000003</v>
      </c>
      <c r="BC581">
        <f t="shared" si="355"/>
        <v>60.084329057603554</v>
      </c>
      <c r="BD581">
        <f t="shared" si="356"/>
        <v>575.74628303163126</v>
      </c>
      <c r="BF581" t="str">
        <f t="shared" si="352"/>
        <v/>
      </c>
      <c r="BG581" t="str">
        <f t="shared" si="357"/>
        <v/>
      </c>
      <c r="BH581" t="str">
        <f t="shared" si="358"/>
        <v/>
      </c>
    </row>
    <row r="582" spans="1:60" x14ac:dyDescent="0.25">
      <c r="A582" s="7" t="s">
        <v>605</v>
      </c>
      <c r="B582">
        <v>274.7901</v>
      </c>
      <c r="C582" s="19">
        <v>2208.5612999999998</v>
      </c>
      <c r="D582" s="25">
        <v>2.1032598</v>
      </c>
      <c r="E582" s="25">
        <v>0.17741257999999999</v>
      </c>
      <c r="F582">
        <v>0</v>
      </c>
      <c r="G582" s="19">
        <v>815.22613999999999</v>
      </c>
      <c r="H582" s="25">
        <v>1.8499155</v>
      </c>
      <c r="I582" s="25">
        <v>0.14446299000000001</v>
      </c>
      <c r="N582">
        <v>4.6647954</v>
      </c>
      <c r="O582">
        <v>17.925087000000001</v>
      </c>
      <c r="P582">
        <v>2.8154424000000002E-3</v>
      </c>
      <c r="Q582">
        <v>2.7393209999999999E-3</v>
      </c>
      <c r="R582">
        <v>0</v>
      </c>
      <c r="S582">
        <v>33.274749999999997</v>
      </c>
      <c r="T582">
        <v>5.7590282999999999E-3</v>
      </c>
      <c r="U582">
        <v>4.6407697000000001E-3</v>
      </c>
      <c r="AA582">
        <f t="shared" si="363"/>
        <v>2.1919660900000002</v>
      </c>
      <c r="AB582">
        <f t="shared" si="364"/>
        <v>2.0145535099999998</v>
      </c>
      <c r="AC582">
        <f t="shared" si="365"/>
        <v>0.17741258000000037</v>
      </c>
      <c r="AD582">
        <f t="shared" si="366"/>
        <v>1.9221469950000001</v>
      </c>
      <c r="AE582">
        <f t="shared" si="367"/>
        <v>1.777684005</v>
      </c>
      <c r="AF582">
        <f t="shared" si="368"/>
        <v>0.14446299000000007</v>
      </c>
      <c r="AG582">
        <f t="shared" si="369"/>
        <v>0</v>
      </c>
      <c r="AH582">
        <f t="shared" si="370"/>
        <v>0</v>
      </c>
      <c r="AI582">
        <f t="shared" si="371"/>
        <v>0</v>
      </c>
      <c r="AK582">
        <f t="shared" si="347"/>
        <v>565.68977305666249</v>
      </c>
      <c r="AL582">
        <f t="shared" si="348"/>
        <v>615.50750270217452</v>
      </c>
      <c r="AM582" s="14">
        <f t="shared" si="349"/>
        <v>49.817729645512031</v>
      </c>
      <c r="AN582" s="14">
        <f t="shared" si="372"/>
        <v>589.54809101567002</v>
      </c>
      <c r="AO582">
        <f t="shared" si="359"/>
        <v>645.09780116998797</v>
      </c>
      <c r="AP582">
        <f t="shared" si="360"/>
        <v>697.52149229693941</v>
      </c>
      <c r="AQ582" s="14">
        <f t="shared" si="373"/>
        <v>52.423691126951439</v>
      </c>
      <c r="AR582" s="14">
        <f t="shared" si="374"/>
        <v>670.28618334188764</v>
      </c>
      <c r="AS582" t="e">
        <f t="shared" si="361"/>
        <v>#DIV/0!</v>
      </c>
      <c r="AT582" t="e">
        <f t="shared" si="362"/>
        <v>#DIV/0!</v>
      </c>
      <c r="AU582" s="14" t="e">
        <f t="shared" si="375"/>
        <v>#DIV/0!</v>
      </c>
      <c r="AV582" s="14" t="e">
        <f t="shared" si="376"/>
        <v>#DIV/0!</v>
      </c>
      <c r="AX582">
        <f t="shared" si="350"/>
        <v>2208.5612999999998</v>
      </c>
      <c r="AY582">
        <f t="shared" si="353"/>
        <v>49.817729645512031</v>
      </c>
      <c r="AZ582">
        <f t="shared" si="354"/>
        <v>589.54809101567002</v>
      </c>
      <c r="BB582">
        <f t="shared" si="351"/>
        <v>815.22613999999999</v>
      </c>
      <c r="BC582">
        <f t="shared" si="355"/>
        <v>52.423691126951439</v>
      </c>
      <c r="BD582">
        <f t="shared" si="356"/>
        <v>670.28618334188764</v>
      </c>
      <c r="BF582" t="str">
        <f t="shared" si="352"/>
        <v/>
      </c>
      <c r="BG582" t="str">
        <f t="shared" si="357"/>
        <v/>
      </c>
      <c r="BH582" t="str">
        <f t="shared" si="358"/>
        <v/>
      </c>
    </row>
    <row r="583" spans="1:60" x14ac:dyDescent="0.25">
      <c r="A583" s="7" t="s">
        <v>1346</v>
      </c>
      <c r="B583">
        <v>463.82745500535401</v>
      </c>
      <c r="C583" s="19">
        <v>314.589196309204</v>
      </c>
      <c r="D583" s="25">
        <v>2.1724990423252</v>
      </c>
      <c r="E583" s="25">
        <v>0.161809789181004</v>
      </c>
      <c r="F583">
        <v>0</v>
      </c>
      <c r="G583" s="19">
        <v>963.39554933039301</v>
      </c>
      <c r="H583" s="25">
        <v>2.3982753049223402</v>
      </c>
      <c r="I583" s="25">
        <v>0.16520503890430799</v>
      </c>
      <c r="N583">
        <v>13.468885071093901</v>
      </c>
      <c r="O583">
        <v>250.164853663153</v>
      </c>
      <c r="P583">
        <v>0.12720786819146099</v>
      </c>
      <c r="Q583">
        <v>8.0876937563869503E-2</v>
      </c>
      <c r="R583">
        <v>0</v>
      </c>
      <c r="S583">
        <v>225.45198048408199</v>
      </c>
      <c r="T583">
        <v>4.3636048670679897E-2</v>
      </c>
      <c r="U583">
        <v>3.03619334200954E-2</v>
      </c>
      <c r="AA583">
        <f t="shared" si="363"/>
        <v>2.253403936915702</v>
      </c>
      <c r="AB583">
        <f t="shared" si="364"/>
        <v>2.091594147734698</v>
      </c>
      <c r="AC583">
        <f t="shared" si="365"/>
        <v>0.16180978918100397</v>
      </c>
      <c r="AD583">
        <f t="shared" si="366"/>
        <v>2.480877824374494</v>
      </c>
      <c r="AE583">
        <f t="shared" si="367"/>
        <v>2.3156727854701864</v>
      </c>
      <c r="AF583">
        <f t="shared" si="368"/>
        <v>0.1652050389043076</v>
      </c>
      <c r="AG583">
        <f t="shared" si="369"/>
        <v>0</v>
      </c>
      <c r="AH583">
        <f t="shared" si="370"/>
        <v>0</v>
      </c>
      <c r="AI583">
        <f t="shared" si="371"/>
        <v>0</v>
      </c>
      <c r="AK583">
        <f t="shared" si="347"/>
        <v>550.2665455076758</v>
      </c>
      <c r="AL583">
        <f t="shared" si="348"/>
        <v>592.83623514769965</v>
      </c>
      <c r="AM583" s="14">
        <f t="shared" si="349"/>
        <v>42.569689640023853</v>
      </c>
      <c r="AN583" s="14">
        <f t="shared" si="372"/>
        <v>570.75873261277559</v>
      </c>
      <c r="AO583">
        <f t="shared" si="359"/>
        <v>499.81211804036963</v>
      </c>
      <c r="AP583">
        <f t="shared" si="360"/>
        <v>535.469781300828</v>
      </c>
      <c r="AQ583" s="14">
        <f t="shared" si="373"/>
        <v>35.657663260458378</v>
      </c>
      <c r="AR583" s="14">
        <f t="shared" si="374"/>
        <v>517.02688071507794</v>
      </c>
      <c r="AS583" t="e">
        <f t="shared" si="361"/>
        <v>#DIV/0!</v>
      </c>
      <c r="AT583" t="e">
        <f t="shared" si="362"/>
        <v>#DIV/0!</v>
      </c>
      <c r="AU583" s="14" t="e">
        <f t="shared" si="375"/>
        <v>#DIV/0!</v>
      </c>
      <c r="AV583" s="14" t="e">
        <f t="shared" si="376"/>
        <v>#DIV/0!</v>
      </c>
      <c r="AX583">
        <f t="shared" si="350"/>
        <v>314.589196309204</v>
      </c>
      <c r="AY583">
        <f t="shared" si="353"/>
        <v>42.569689640023853</v>
      </c>
      <c r="AZ583">
        <f t="shared" si="354"/>
        <v>570.75873261277559</v>
      </c>
      <c r="BB583">
        <f t="shared" si="351"/>
        <v>963.39554933039301</v>
      </c>
      <c r="BC583">
        <f t="shared" si="355"/>
        <v>35.657663260458378</v>
      </c>
      <c r="BD583">
        <f t="shared" si="356"/>
        <v>517.02688071507794</v>
      </c>
      <c r="BF583" t="str">
        <f t="shared" si="352"/>
        <v/>
      </c>
      <c r="BG583" t="str">
        <f t="shared" si="357"/>
        <v/>
      </c>
      <c r="BH583" t="str">
        <f t="shared" si="358"/>
        <v/>
      </c>
    </row>
    <row r="584" spans="1:60" x14ac:dyDescent="0.25">
      <c r="A584" t="s">
        <v>1722</v>
      </c>
      <c r="B584">
        <v>0</v>
      </c>
      <c r="C584" s="19">
        <v>12731.012000000001</v>
      </c>
      <c r="D584" s="25">
        <v>1.5062073</v>
      </c>
      <c r="E584" s="25">
        <v>0.14009791999999999</v>
      </c>
      <c r="F584">
        <v>0</v>
      </c>
      <c r="G584" s="19">
        <v>4167.1045000000004</v>
      </c>
      <c r="H584" s="25">
        <v>1.6803279</v>
      </c>
      <c r="I584" s="25">
        <v>0.12875919</v>
      </c>
      <c r="N584">
        <v>0</v>
      </c>
      <c r="O584">
        <v>3121.95</v>
      </c>
      <c r="P584">
        <v>1.0382285999999999E-2</v>
      </c>
      <c r="Q584">
        <v>6.1587054000000002E-2</v>
      </c>
      <c r="R584">
        <v>0</v>
      </c>
      <c r="S584">
        <v>4360.9535999999998</v>
      </c>
      <c r="T584">
        <v>6.8496830999999994E-2</v>
      </c>
      <c r="U584">
        <v>2.2659706000000002E-2</v>
      </c>
      <c r="AA584">
        <f t="shared" si="363"/>
        <v>1.5762562600000001</v>
      </c>
      <c r="AB584">
        <f t="shared" si="364"/>
        <v>1.43615834</v>
      </c>
      <c r="AC584">
        <f t="shared" si="365"/>
        <v>0.1400979200000001</v>
      </c>
      <c r="AD584">
        <f t="shared" si="366"/>
        <v>1.7447074949999999</v>
      </c>
      <c r="AE584">
        <f t="shared" si="367"/>
        <v>1.6159483050000001</v>
      </c>
      <c r="AF584">
        <f t="shared" si="368"/>
        <v>0.1287591899999998</v>
      </c>
      <c r="AG584">
        <f t="shared" si="369"/>
        <v>0</v>
      </c>
      <c r="AH584">
        <f t="shared" si="370"/>
        <v>0</v>
      </c>
      <c r="AI584">
        <f t="shared" si="371"/>
        <v>0</v>
      </c>
      <c r="AK584">
        <f t="shared" si="347"/>
        <v>786.65685997021819</v>
      </c>
      <c r="AL584">
        <f t="shared" si="348"/>
        <v>863.39560580764373</v>
      </c>
      <c r="AM584" s="14">
        <f t="shared" si="349"/>
        <v>76.73874583742554</v>
      </c>
      <c r="AN584" s="14">
        <f t="shared" si="372"/>
        <v>823.24179414081971</v>
      </c>
      <c r="AO584">
        <f t="shared" si="359"/>
        <v>710.70526352040451</v>
      </c>
      <c r="AP584">
        <f t="shared" si="360"/>
        <v>767.33444762021634</v>
      </c>
      <c r="AQ584" s="14">
        <f t="shared" si="373"/>
        <v>56.629184099811823</v>
      </c>
      <c r="AR584" s="14">
        <f t="shared" si="374"/>
        <v>737.93501851632641</v>
      </c>
      <c r="AS584" t="e">
        <f t="shared" si="361"/>
        <v>#DIV/0!</v>
      </c>
      <c r="AT584" t="e">
        <f t="shared" si="362"/>
        <v>#DIV/0!</v>
      </c>
      <c r="AU584" s="14" t="e">
        <f t="shared" si="375"/>
        <v>#DIV/0!</v>
      </c>
      <c r="AV584" s="14" t="e">
        <f t="shared" si="376"/>
        <v>#DIV/0!</v>
      </c>
      <c r="AX584">
        <f t="shared" si="350"/>
        <v>12731.012000000001</v>
      </c>
      <c r="AY584">
        <f t="shared" si="353"/>
        <v>76.73874583742554</v>
      </c>
      <c r="AZ584">
        <f t="shared" si="354"/>
        <v>823.24179414081971</v>
      </c>
      <c r="BB584">
        <f t="shared" si="351"/>
        <v>4167.1045000000004</v>
      </c>
      <c r="BC584">
        <f t="shared" si="355"/>
        <v>56.629184099811823</v>
      </c>
      <c r="BD584">
        <f t="shared" si="356"/>
        <v>737.93501851632641</v>
      </c>
      <c r="BF584" t="str">
        <f t="shared" si="352"/>
        <v/>
      </c>
      <c r="BG584" t="str">
        <f t="shared" si="357"/>
        <v/>
      </c>
      <c r="BH584" t="str">
        <f t="shared" si="358"/>
        <v/>
      </c>
    </row>
    <row r="585" spans="1:60" x14ac:dyDescent="0.25">
      <c r="A585" t="s">
        <v>243</v>
      </c>
      <c r="B585" s="2">
        <v>402.48291</v>
      </c>
      <c r="C585" s="20">
        <v>895.23755000000006</v>
      </c>
      <c r="D585" s="27">
        <v>2.1852185999999998</v>
      </c>
      <c r="E585" s="27">
        <v>0.24271877</v>
      </c>
      <c r="F585" s="2">
        <v>0</v>
      </c>
      <c r="G585" s="18">
        <v>97.650313999999995</v>
      </c>
      <c r="H585" s="24">
        <v>1.843215</v>
      </c>
      <c r="I585" s="24">
        <v>6.7811646000000003E-2</v>
      </c>
      <c r="J585" s="2"/>
      <c r="K585" s="18"/>
      <c r="L585" s="24"/>
      <c r="M585" s="24"/>
      <c r="N585" s="2">
        <v>6.9798631999999996</v>
      </c>
      <c r="O585" s="2">
        <v>14.936069</v>
      </c>
      <c r="P585" s="2">
        <v>3.3500689999999998E-3</v>
      </c>
      <c r="Q585" s="2">
        <v>6.0612536000000002E-3</v>
      </c>
      <c r="R585" s="2">
        <v>0</v>
      </c>
      <c r="S585" s="2">
        <v>23.214724</v>
      </c>
      <c r="T585" s="2">
        <v>1.2958719E-2</v>
      </c>
      <c r="U585" s="2">
        <v>1.9931246999999999E-2</v>
      </c>
      <c r="V585" s="2"/>
      <c r="W585" s="2"/>
      <c r="X585" s="2"/>
      <c r="Y585" s="2"/>
      <c r="AA585">
        <f t="shared" si="363"/>
        <v>2.3065779849999997</v>
      </c>
      <c r="AB585">
        <f t="shared" si="364"/>
        <v>2.0638592149999999</v>
      </c>
      <c r="AC585">
        <f t="shared" si="365"/>
        <v>0.24271876999999975</v>
      </c>
      <c r="AD585">
        <f t="shared" si="366"/>
        <v>1.877120823</v>
      </c>
      <c r="AE585">
        <f t="shared" si="367"/>
        <v>1.809309177</v>
      </c>
      <c r="AF585">
        <f t="shared" si="368"/>
        <v>6.7811646000000003E-2</v>
      </c>
      <c r="AG585">
        <f t="shared" si="369"/>
        <v>0</v>
      </c>
      <c r="AH585">
        <f t="shared" si="370"/>
        <v>0</v>
      </c>
      <c r="AI585">
        <f t="shared" si="371"/>
        <v>0</v>
      </c>
      <c r="AK585">
        <f t="shared" si="347"/>
        <v>537.5811301693318</v>
      </c>
      <c r="AL585">
        <f t="shared" si="348"/>
        <v>600.80299614816511</v>
      </c>
      <c r="AM585" s="14">
        <f t="shared" si="349"/>
        <v>63.221865978833307</v>
      </c>
      <c r="AN585" s="14">
        <f t="shared" si="372"/>
        <v>567.43650269130978</v>
      </c>
      <c r="AO585">
        <f t="shared" si="359"/>
        <v>660.57165037372772</v>
      </c>
      <c r="AP585">
        <f t="shared" si="360"/>
        <v>685.32941509531736</v>
      </c>
      <c r="AQ585" s="14">
        <f t="shared" si="373"/>
        <v>24.757764721589638</v>
      </c>
      <c r="AR585" s="14">
        <f t="shared" si="374"/>
        <v>672.72282397875449</v>
      </c>
      <c r="AS585" t="e">
        <f t="shared" si="361"/>
        <v>#DIV/0!</v>
      </c>
      <c r="AT585" t="e">
        <f t="shared" si="362"/>
        <v>#DIV/0!</v>
      </c>
      <c r="AU585" s="14" t="e">
        <f t="shared" si="375"/>
        <v>#DIV/0!</v>
      </c>
      <c r="AV585" s="14" t="e">
        <f t="shared" si="376"/>
        <v>#DIV/0!</v>
      </c>
      <c r="AX585">
        <f t="shared" si="350"/>
        <v>895.23755000000006</v>
      </c>
      <c r="AY585">
        <f t="shared" si="353"/>
        <v>63.221865978833307</v>
      </c>
      <c r="AZ585">
        <f t="shared" si="354"/>
        <v>567.43650269130978</v>
      </c>
      <c r="BB585">
        <f t="shared" si="351"/>
        <v>97.650313999999995</v>
      </c>
      <c r="BC585">
        <f t="shared" si="355"/>
        <v>24.757764721589638</v>
      </c>
      <c r="BD585">
        <f t="shared" si="356"/>
        <v>672.72282397875449</v>
      </c>
      <c r="BF585" t="str">
        <f t="shared" si="352"/>
        <v/>
      </c>
      <c r="BG585" t="str">
        <f t="shared" si="357"/>
        <v/>
      </c>
      <c r="BH585" t="str">
        <f t="shared" si="358"/>
        <v/>
      </c>
    </row>
    <row r="586" spans="1:60" x14ac:dyDescent="0.25">
      <c r="A586" s="7" t="s">
        <v>535</v>
      </c>
      <c r="B586" s="2">
        <v>0</v>
      </c>
      <c r="C586" s="20">
        <v>493.49804999999998</v>
      </c>
      <c r="D586" s="24">
        <v>3.0485479999999998</v>
      </c>
      <c r="E586" s="24">
        <v>0.64944899</v>
      </c>
      <c r="F586" s="2">
        <v>158.43115</v>
      </c>
      <c r="G586" s="18">
        <v>174.93295000000001</v>
      </c>
      <c r="H586" s="24">
        <v>2.2069333000000002</v>
      </c>
      <c r="I586" s="24">
        <v>0.16987896</v>
      </c>
      <c r="J586" s="2"/>
      <c r="K586" s="18"/>
      <c r="L586" s="24"/>
      <c r="M586" s="24"/>
      <c r="N586" s="2">
        <v>0</v>
      </c>
      <c r="O586" s="2">
        <v>10.428663999999999</v>
      </c>
      <c r="P586" s="2">
        <v>3.4828841999999999E-2</v>
      </c>
      <c r="Q586" s="2">
        <v>4.9379751E-2</v>
      </c>
      <c r="R586" s="2"/>
      <c r="S586" s="2">
        <v>11.408336</v>
      </c>
      <c r="T586" s="2">
        <v>5.8342428000000002E-3</v>
      </c>
      <c r="U586" s="2">
        <v>1.2064853E-2</v>
      </c>
      <c r="V586" s="2"/>
      <c r="W586" s="2"/>
      <c r="X586" s="2"/>
      <c r="Y586" s="2"/>
      <c r="AA586">
        <f t="shared" si="363"/>
        <v>3.3732724949999997</v>
      </c>
      <c r="AB586">
        <f t="shared" si="364"/>
        <v>2.7238235049999999</v>
      </c>
      <c r="AC586">
        <f t="shared" si="365"/>
        <v>0.64944898999999978</v>
      </c>
      <c r="AD586">
        <f t="shared" si="366"/>
        <v>2.2918727800000003</v>
      </c>
      <c r="AE586">
        <f t="shared" si="367"/>
        <v>2.1219938200000001</v>
      </c>
      <c r="AF586">
        <f t="shared" si="368"/>
        <v>0.16987896000000013</v>
      </c>
      <c r="AG586">
        <f t="shared" si="369"/>
        <v>0</v>
      </c>
      <c r="AH586">
        <f t="shared" si="370"/>
        <v>0</v>
      </c>
      <c r="AI586">
        <f t="shared" si="371"/>
        <v>0</v>
      </c>
      <c r="AK586">
        <f t="shared" si="347"/>
        <v>367.58749903482084</v>
      </c>
      <c r="AL586">
        <f t="shared" si="348"/>
        <v>455.23243254338536</v>
      </c>
      <c r="AM586" s="14">
        <f t="shared" si="349"/>
        <v>87.64493350856452</v>
      </c>
      <c r="AN586" s="14">
        <f t="shared" si="372"/>
        <v>406.74209492519066</v>
      </c>
      <c r="AO586">
        <f t="shared" si="359"/>
        <v>541.03037953092655</v>
      </c>
      <c r="AP586">
        <f t="shared" si="360"/>
        <v>584.34326637200093</v>
      </c>
      <c r="AQ586" s="14">
        <f t="shared" si="373"/>
        <v>43.312886841074373</v>
      </c>
      <c r="AR586" s="14">
        <f t="shared" si="374"/>
        <v>561.85331926433832</v>
      </c>
      <c r="AS586" t="e">
        <f t="shared" si="361"/>
        <v>#DIV/0!</v>
      </c>
      <c r="AT586" t="e">
        <f t="shared" si="362"/>
        <v>#DIV/0!</v>
      </c>
      <c r="AU586" s="14" t="e">
        <f t="shared" si="375"/>
        <v>#DIV/0!</v>
      </c>
      <c r="AV586" s="14" t="e">
        <f t="shared" si="376"/>
        <v>#DIV/0!</v>
      </c>
      <c r="AX586">
        <f t="shared" si="350"/>
        <v>493.49804999999998</v>
      </c>
      <c r="AY586">
        <f t="shared" si="353"/>
        <v>87.64493350856452</v>
      </c>
      <c r="AZ586">
        <f t="shared" si="354"/>
        <v>406.74209492519066</v>
      </c>
      <c r="BB586">
        <f t="shared" si="351"/>
        <v>174.93295000000001</v>
      </c>
      <c r="BC586">
        <f t="shared" si="355"/>
        <v>43.312886841074373</v>
      </c>
      <c r="BD586">
        <f t="shared" si="356"/>
        <v>561.85331926433832</v>
      </c>
      <c r="BF586" t="str">
        <f t="shared" si="352"/>
        <v/>
      </c>
      <c r="BG586" t="str">
        <f t="shared" si="357"/>
        <v/>
      </c>
      <c r="BH586" t="str">
        <f t="shared" si="358"/>
        <v/>
      </c>
    </row>
    <row r="587" spans="1:60" x14ac:dyDescent="0.25">
      <c r="A587" s="7" t="s">
        <v>290</v>
      </c>
      <c r="B587">
        <v>-5051.2700000000004</v>
      </c>
      <c r="C587" s="19">
        <v>153.09</v>
      </c>
      <c r="D587" s="25">
        <v>1.9311662999999999</v>
      </c>
      <c r="E587" s="25">
        <v>0.13106166</v>
      </c>
      <c r="N587">
        <v>195566.09</v>
      </c>
      <c r="O587">
        <v>7.3610892000000003</v>
      </c>
      <c r="P587">
        <v>4.0924815E-3</v>
      </c>
      <c r="Q587">
        <v>7.9442187999999997E-3</v>
      </c>
      <c r="AA587">
        <f t="shared" si="363"/>
        <v>1.9966971299999998</v>
      </c>
      <c r="AB587">
        <f t="shared" si="364"/>
        <v>1.86563547</v>
      </c>
      <c r="AC587">
        <f t="shared" si="365"/>
        <v>0.13106165999999986</v>
      </c>
      <c r="AD587">
        <f t="shared" si="366"/>
        <v>0</v>
      </c>
      <c r="AE587">
        <f t="shared" si="367"/>
        <v>0</v>
      </c>
      <c r="AF587">
        <f t="shared" si="368"/>
        <v>0</v>
      </c>
      <c r="AG587">
        <f t="shared" si="369"/>
        <v>0</v>
      </c>
      <c r="AH587">
        <f t="shared" si="370"/>
        <v>0</v>
      </c>
      <c r="AI587">
        <f t="shared" si="371"/>
        <v>0</v>
      </c>
      <c r="AK587">
        <f t="shared" ref="AK587:AK650" si="377">((0.000000000000004136*299800000)/AA587)/0.000000001</f>
        <v>621.01196088762845</v>
      </c>
      <c r="AL587">
        <f t="shared" ref="AL587:AL650" si="378">((0.000000000000004136*299800000)/AB587)/0.000000001</f>
        <v>664.63830686066444</v>
      </c>
      <c r="AM587" s="14">
        <f t="shared" ref="AM587:AM650" si="379">AL587-AK587</f>
        <v>43.626345973035995</v>
      </c>
      <c r="AN587" s="14">
        <f t="shared" si="372"/>
        <v>642.0849411052792</v>
      </c>
      <c r="AO587" t="e">
        <f t="shared" si="359"/>
        <v>#DIV/0!</v>
      </c>
      <c r="AP587" t="e">
        <f t="shared" si="360"/>
        <v>#DIV/0!</v>
      </c>
      <c r="AQ587" s="14" t="e">
        <f t="shared" si="373"/>
        <v>#DIV/0!</v>
      </c>
      <c r="AR587" s="14" t="e">
        <f t="shared" si="374"/>
        <v>#DIV/0!</v>
      </c>
      <c r="AS587" t="e">
        <f t="shared" si="361"/>
        <v>#DIV/0!</v>
      </c>
      <c r="AT587" t="e">
        <f t="shared" si="362"/>
        <v>#DIV/0!</v>
      </c>
      <c r="AU587" s="14" t="e">
        <f t="shared" si="375"/>
        <v>#DIV/0!</v>
      </c>
      <c r="AV587" s="14" t="e">
        <f t="shared" si="376"/>
        <v>#DIV/0!</v>
      </c>
      <c r="AX587">
        <f t="shared" si="350"/>
        <v>153.09</v>
      </c>
      <c r="AY587">
        <f t="shared" si="353"/>
        <v>43.626345973035995</v>
      </c>
      <c r="AZ587">
        <f t="shared" si="354"/>
        <v>642.0849411052792</v>
      </c>
      <c r="BB587" t="str">
        <f t="shared" si="351"/>
        <v/>
      </c>
      <c r="BC587" t="str">
        <f t="shared" si="355"/>
        <v/>
      </c>
      <c r="BD587" t="str">
        <f t="shared" si="356"/>
        <v/>
      </c>
      <c r="BF587" t="str">
        <f t="shared" si="352"/>
        <v/>
      </c>
      <c r="BG587" t="str">
        <f t="shared" si="357"/>
        <v/>
      </c>
      <c r="BH587" t="str">
        <f t="shared" si="358"/>
        <v/>
      </c>
    </row>
    <row r="588" spans="1:60" x14ac:dyDescent="0.25">
      <c r="A588" s="7" t="s">
        <v>1150</v>
      </c>
      <c r="B588" s="2">
        <v>0</v>
      </c>
      <c r="C588" s="18">
        <v>6846.0048999999999</v>
      </c>
      <c r="D588" s="24">
        <v>2.0250982999999998</v>
      </c>
      <c r="E588" s="24">
        <v>0.20865685</v>
      </c>
      <c r="F588" s="2">
        <v>455.81873000000002</v>
      </c>
      <c r="G588" s="18">
        <v>6876.7079999999996</v>
      </c>
      <c r="H588" s="24">
        <v>2.4862422999999998</v>
      </c>
      <c r="I588" s="24">
        <v>0.16875313</v>
      </c>
      <c r="J588" s="2"/>
      <c r="K588" s="18"/>
      <c r="L588" s="24"/>
      <c r="M588" s="24"/>
      <c r="N588" s="2">
        <v>0</v>
      </c>
      <c r="O588" s="2">
        <v>37.835906999999999</v>
      </c>
      <c r="P588" s="2">
        <v>1.0443144000000001E-3</v>
      </c>
      <c r="Q588" s="2">
        <v>1.6753871E-3</v>
      </c>
      <c r="R588" s="2">
        <v>20.721643</v>
      </c>
      <c r="S588" s="2">
        <v>49.912368999999998</v>
      </c>
      <c r="T588" s="2">
        <v>1.0911336E-3</v>
      </c>
      <c r="U588" s="2">
        <v>1.6355501E-3</v>
      </c>
      <c r="V588" s="2"/>
      <c r="W588" s="2"/>
      <c r="X588" s="2"/>
      <c r="Y588" s="2"/>
      <c r="AA588">
        <f t="shared" si="363"/>
        <v>2.1294267249999996</v>
      </c>
      <c r="AB588">
        <f t="shared" si="364"/>
        <v>1.9207698749999997</v>
      </c>
      <c r="AC588">
        <f t="shared" si="365"/>
        <v>0.20865684999999989</v>
      </c>
      <c r="AD588">
        <f t="shared" si="366"/>
        <v>2.5706188649999997</v>
      </c>
      <c r="AE588">
        <f t="shared" si="367"/>
        <v>2.4018657349999999</v>
      </c>
      <c r="AF588">
        <f t="shared" si="368"/>
        <v>0.16875312999999981</v>
      </c>
      <c r="AG588">
        <f t="shared" si="369"/>
        <v>0</v>
      </c>
      <c r="AH588">
        <f t="shared" si="370"/>
        <v>0</v>
      </c>
      <c r="AI588">
        <f t="shared" si="371"/>
        <v>0</v>
      </c>
      <c r="AK588">
        <f t="shared" si="377"/>
        <v>582.30357750394069</v>
      </c>
      <c r="AL588">
        <f t="shared" si="378"/>
        <v>645.56031211182972</v>
      </c>
      <c r="AM588" s="14">
        <f t="shared" si="379"/>
        <v>63.25673460788903</v>
      </c>
      <c r="AN588" s="14">
        <f t="shared" si="372"/>
        <v>612.30252378366038</v>
      </c>
      <c r="AO588">
        <f t="shared" si="359"/>
        <v>482.3635338877823</v>
      </c>
      <c r="AP588">
        <f t="shared" si="360"/>
        <v>516.25400284916418</v>
      </c>
      <c r="AQ588" s="14">
        <f t="shared" si="373"/>
        <v>33.890468961381885</v>
      </c>
      <c r="AR588" s="14">
        <f t="shared" si="374"/>
        <v>498.73369140248315</v>
      </c>
      <c r="AS588" t="e">
        <f t="shared" si="361"/>
        <v>#DIV/0!</v>
      </c>
      <c r="AT588" t="e">
        <f t="shared" si="362"/>
        <v>#DIV/0!</v>
      </c>
      <c r="AU588" s="14" t="e">
        <f t="shared" si="375"/>
        <v>#DIV/0!</v>
      </c>
      <c r="AV588" s="14" t="e">
        <f t="shared" si="376"/>
        <v>#DIV/0!</v>
      </c>
      <c r="AX588">
        <f t="shared" si="350"/>
        <v>6846.0048999999999</v>
      </c>
      <c r="AY588">
        <f t="shared" si="353"/>
        <v>63.25673460788903</v>
      </c>
      <c r="AZ588">
        <f t="shared" si="354"/>
        <v>612.30252378366038</v>
      </c>
      <c r="BB588">
        <f t="shared" si="351"/>
        <v>6876.7079999999996</v>
      </c>
      <c r="BC588">
        <f t="shared" si="355"/>
        <v>33.890468961381885</v>
      </c>
      <c r="BD588">
        <f t="shared" si="356"/>
        <v>498.73369140248315</v>
      </c>
      <c r="BF588" t="str">
        <f t="shared" si="352"/>
        <v/>
      </c>
      <c r="BG588" t="str">
        <f t="shared" si="357"/>
        <v/>
      </c>
      <c r="BH588" t="str">
        <f t="shared" si="358"/>
        <v/>
      </c>
    </row>
    <row r="589" spans="1:60" x14ac:dyDescent="0.25">
      <c r="A589" s="7" t="s">
        <v>531</v>
      </c>
      <c r="B589">
        <v>0</v>
      </c>
      <c r="C589" s="19">
        <v>409.31772000000001</v>
      </c>
      <c r="D589" s="25">
        <v>2.7183362999999998</v>
      </c>
      <c r="E589" s="25">
        <v>0.62763268000000005</v>
      </c>
      <c r="F589">
        <v>0</v>
      </c>
      <c r="G589" s="19">
        <v>291.53131000000002</v>
      </c>
      <c r="H589" s="25">
        <v>2.1343377000000001</v>
      </c>
      <c r="I589" s="25">
        <v>0.24097737999999999</v>
      </c>
      <c r="J589">
        <v>190.41255000000001</v>
      </c>
      <c r="K589" s="19">
        <v>209.84663</v>
      </c>
      <c r="L589" s="25">
        <v>1.8900903</v>
      </c>
      <c r="M589" s="25">
        <v>0.12107083</v>
      </c>
      <c r="N589">
        <v>0</v>
      </c>
      <c r="O589">
        <v>15.063999000000001</v>
      </c>
      <c r="P589">
        <v>3.3676773E-2</v>
      </c>
      <c r="Q589">
        <v>8.2984901999999999E-2</v>
      </c>
      <c r="R589">
        <v>0</v>
      </c>
      <c r="S589">
        <v>49.268996999999999</v>
      </c>
      <c r="T589">
        <v>2.2348297999999999E-2</v>
      </c>
      <c r="U589">
        <v>4.1388969999999997E-2</v>
      </c>
      <c r="V589">
        <v>13.956714</v>
      </c>
      <c r="W589">
        <v>45.889248000000002</v>
      </c>
      <c r="X589">
        <v>8.2372967000000005E-3</v>
      </c>
      <c r="Y589">
        <v>1.3445735E-2</v>
      </c>
      <c r="AA589">
        <f t="shared" si="363"/>
        <v>3.0321526399999996</v>
      </c>
      <c r="AB589">
        <f t="shared" si="364"/>
        <v>2.40451996</v>
      </c>
      <c r="AC589">
        <f t="shared" si="365"/>
        <v>0.62763267999999961</v>
      </c>
      <c r="AD589">
        <f t="shared" si="366"/>
        <v>2.2548263900000003</v>
      </c>
      <c r="AE589">
        <f t="shared" si="367"/>
        <v>2.0138490099999999</v>
      </c>
      <c r="AF589">
        <f t="shared" si="368"/>
        <v>0.24097738000000035</v>
      </c>
      <c r="AG589">
        <f t="shared" si="369"/>
        <v>1.9506257149999999</v>
      </c>
      <c r="AH589">
        <f t="shared" si="370"/>
        <v>1.8295548850000001</v>
      </c>
      <c r="AI589">
        <f t="shared" si="371"/>
        <v>0.12107082999999985</v>
      </c>
      <c r="AK589">
        <f t="shared" si="377"/>
        <v>408.94141793600477</v>
      </c>
      <c r="AL589">
        <f t="shared" si="378"/>
        <v>515.68413680375522</v>
      </c>
      <c r="AM589" s="14">
        <f t="shared" si="379"/>
        <v>106.74271886775045</v>
      </c>
      <c r="AN589" s="14">
        <f t="shared" si="372"/>
        <v>456.15135993291193</v>
      </c>
      <c r="AO589">
        <f t="shared" si="359"/>
        <v>549.91941086870099</v>
      </c>
      <c r="AP589">
        <f t="shared" si="360"/>
        <v>615.72282422503952</v>
      </c>
      <c r="AQ589" s="14">
        <f t="shared" si="373"/>
        <v>65.803413356338524</v>
      </c>
      <c r="AR589" s="14">
        <f t="shared" si="374"/>
        <v>580.96373408950228</v>
      </c>
      <c r="AS589">
        <f t="shared" si="361"/>
        <v>635.67951066409478</v>
      </c>
      <c r="AT589">
        <f t="shared" si="362"/>
        <v>677.74561461161079</v>
      </c>
      <c r="AU589" s="14">
        <f t="shared" si="375"/>
        <v>42.066103947516012</v>
      </c>
      <c r="AV589" s="14">
        <f t="shared" si="376"/>
        <v>656.03892046850876</v>
      </c>
      <c r="AX589">
        <f t="shared" si="350"/>
        <v>409.31772000000001</v>
      </c>
      <c r="AY589">
        <f t="shared" si="353"/>
        <v>106.74271886775045</v>
      </c>
      <c r="AZ589">
        <f t="shared" si="354"/>
        <v>456.15135993291193</v>
      </c>
      <c r="BB589">
        <f t="shared" si="351"/>
        <v>291.53131000000002</v>
      </c>
      <c r="BC589">
        <f t="shared" si="355"/>
        <v>65.803413356338524</v>
      </c>
      <c r="BD589">
        <f t="shared" si="356"/>
        <v>580.96373408950228</v>
      </c>
      <c r="BF589">
        <f t="shared" si="352"/>
        <v>209.84663</v>
      </c>
      <c r="BG589">
        <f t="shared" si="357"/>
        <v>42.066103947516012</v>
      </c>
      <c r="BH589">
        <f t="shared" si="358"/>
        <v>656.03892046850876</v>
      </c>
    </row>
    <row r="590" spans="1:60" x14ac:dyDescent="0.25">
      <c r="A590" s="8" t="s">
        <v>968</v>
      </c>
      <c r="B590" s="2">
        <v>400.46886999999998</v>
      </c>
      <c r="C590" s="18">
        <v>1819.3948</v>
      </c>
      <c r="D590" s="24">
        <v>1.8028554000000001</v>
      </c>
      <c r="E590" s="24">
        <v>0.12617175</v>
      </c>
      <c r="F590" s="2">
        <v>0</v>
      </c>
      <c r="G590" s="18">
        <v>216.93391</v>
      </c>
      <c r="H590" s="24">
        <v>1.8858512999999999</v>
      </c>
      <c r="I590" s="24">
        <v>0.35098501999999998</v>
      </c>
      <c r="J590" s="2"/>
      <c r="K590" s="18"/>
      <c r="L590" s="24"/>
      <c r="M590" s="24"/>
      <c r="N590" s="2">
        <v>8.0125922999999997</v>
      </c>
      <c r="O590" s="2">
        <v>28.915125</v>
      </c>
      <c r="P590" s="2">
        <v>8.9563562999999996E-4</v>
      </c>
      <c r="Q590" s="2">
        <v>1.7902037E-3</v>
      </c>
      <c r="R590" s="2">
        <v>0</v>
      </c>
      <c r="S590" s="2">
        <v>28.346169</v>
      </c>
      <c r="T590" s="2">
        <v>1.6129930000000001E-2</v>
      </c>
      <c r="U590" s="2">
        <v>3.2988336E-2</v>
      </c>
      <c r="V590" s="2"/>
      <c r="W590" s="2"/>
      <c r="X590" s="2"/>
      <c r="Y590" s="2"/>
      <c r="AA590">
        <f t="shared" si="363"/>
        <v>1.8659412750000002</v>
      </c>
      <c r="AB590">
        <f t="shared" si="364"/>
        <v>1.739769525</v>
      </c>
      <c r="AC590">
        <f t="shared" si="365"/>
        <v>0.12617175000000014</v>
      </c>
      <c r="AD590">
        <f t="shared" si="366"/>
        <v>2.0613438099999999</v>
      </c>
      <c r="AE590">
        <f t="shared" si="367"/>
        <v>1.7103587899999999</v>
      </c>
      <c r="AF590">
        <f t="shared" si="368"/>
        <v>0.35098501999999998</v>
      </c>
      <c r="AG590">
        <f t="shared" si="369"/>
        <v>0</v>
      </c>
      <c r="AH590">
        <f t="shared" si="370"/>
        <v>0</v>
      </c>
      <c r="AI590">
        <f t="shared" si="371"/>
        <v>0</v>
      </c>
      <c r="AK590">
        <f t="shared" si="377"/>
        <v>664.52938075449345</v>
      </c>
      <c r="AL590">
        <f t="shared" si="378"/>
        <v>712.72245098097119</v>
      </c>
      <c r="AM590" s="14">
        <f t="shared" si="379"/>
        <v>48.193070226477744</v>
      </c>
      <c r="AN590" s="14">
        <f t="shared" si="372"/>
        <v>687.78272511483726</v>
      </c>
      <c r="AO590">
        <f t="shared" si="359"/>
        <v>601.53614064021656</v>
      </c>
      <c r="AP590">
        <f t="shared" si="360"/>
        <v>724.97817840898745</v>
      </c>
      <c r="AQ590" s="14">
        <f t="shared" si="373"/>
        <v>123.44203776877089</v>
      </c>
      <c r="AR590" s="14">
        <f t="shared" si="374"/>
        <v>657.51355899587634</v>
      </c>
      <c r="AS590" t="e">
        <f t="shared" si="361"/>
        <v>#DIV/0!</v>
      </c>
      <c r="AT590" t="e">
        <f t="shared" si="362"/>
        <v>#DIV/0!</v>
      </c>
      <c r="AU590" s="14" t="e">
        <f t="shared" si="375"/>
        <v>#DIV/0!</v>
      </c>
      <c r="AV590" s="14" t="e">
        <f t="shared" si="376"/>
        <v>#DIV/0!</v>
      </c>
      <c r="AX590">
        <f t="shared" si="350"/>
        <v>1819.3948</v>
      </c>
      <c r="AY590">
        <f t="shared" si="353"/>
        <v>48.193070226477744</v>
      </c>
      <c r="AZ590">
        <f t="shared" si="354"/>
        <v>687.78272511483726</v>
      </c>
      <c r="BB590">
        <f t="shared" si="351"/>
        <v>216.93391</v>
      </c>
      <c r="BC590">
        <f t="shared" si="355"/>
        <v>123.44203776877089</v>
      </c>
      <c r="BD590">
        <f t="shared" si="356"/>
        <v>657.51355899587634</v>
      </c>
      <c r="BF590" t="str">
        <f t="shared" si="352"/>
        <v/>
      </c>
      <c r="BG590" t="str">
        <f t="shared" si="357"/>
        <v/>
      </c>
      <c r="BH590" t="str">
        <f t="shared" si="358"/>
        <v/>
      </c>
    </row>
    <row r="591" spans="1:60" x14ac:dyDescent="0.25">
      <c r="A591" s="7" t="s">
        <v>549</v>
      </c>
      <c r="B591" s="2">
        <v>240.33525</v>
      </c>
      <c r="C591" s="18">
        <v>88.218902999999997</v>
      </c>
      <c r="D591" s="24">
        <v>2.1396915999999999</v>
      </c>
      <c r="E591" s="24">
        <v>0.15876380000000001</v>
      </c>
      <c r="F591" s="2">
        <v>0</v>
      </c>
      <c r="G591" s="20">
        <v>1.1368684000000001E-13</v>
      </c>
      <c r="H591" s="24">
        <v>1.8872287999999999</v>
      </c>
      <c r="I591" s="24">
        <v>9.8580055E-2</v>
      </c>
      <c r="J591" s="2"/>
      <c r="K591" s="18"/>
      <c r="L591" s="24"/>
      <c r="M591" s="24"/>
      <c r="N591" s="2"/>
      <c r="O591" s="2">
        <v>30.709748999999999</v>
      </c>
      <c r="P591" s="2">
        <v>7.3732603000000001E-3</v>
      </c>
      <c r="Q591" s="2">
        <v>1.1528765999999999E-2</v>
      </c>
      <c r="R591" s="2">
        <v>0</v>
      </c>
      <c r="S591" s="2"/>
      <c r="T591" s="2"/>
      <c r="U591" s="2"/>
      <c r="V591" s="2"/>
      <c r="W591" s="2"/>
      <c r="X591" s="2"/>
      <c r="Y591" s="2"/>
      <c r="AA591">
        <f t="shared" si="363"/>
        <v>2.2190734999999999</v>
      </c>
      <c r="AB591">
        <f t="shared" si="364"/>
        <v>2.0603096999999999</v>
      </c>
      <c r="AC591">
        <f t="shared" si="365"/>
        <v>0.15876380000000001</v>
      </c>
      <c r="AD591">
        <f t="shared" si="366"/>
        <v>1.9365188275</v>
      </c>
      <c r="AE591">
        <f t="shared" si="367"/>
        <v>1.8379387724999998</v>
      </c>
      <c r="AF591">
        <f t="shared" si="368"/>
        <v>9.8580055000000222E-2</v>
      </c>
      <c r="AG591">
        <f t="shared" si="369"/>
        <v>0</v>
      </c>
      <c r="AH591">
        <f t="shared" si="370"/>
        <v>0</v>
      </c>
      <c r="AI591">
        <f t="shared" si="371"/>
        <v>0</v>
      </c>
      <c r="AK591">
        <f t="shared" si="377"/>
        <v>558.77950865530147</v>
      </c>
      <c r="AL591">
        <f t="shared" si="378"/>
        <v>601.83806347171981</v>
      </c>
      <c r="AM591" s="14">
        <f t="shared" si="379"/>
        <v>43.058554816418336</v>
      </c>
      <c r="AN591" s="14">
        <f t="shared" si="372"/>
        <v>579.51005649599222</v>
      </c>
      <c r="AO591">
        <f t="shared" si="359"/>
        <v>640.31022182251411</v>
      </c>
      <c r="AP591">
        <f t="shared" si="360"/>
        <v>674.6540301303753</v>
      </c>
      <c r="AQ591" s="14">
        <f t="shared" si="373"/>
        <v>34.343808307861195</v>
      </c>
      <c r="AR591" s="14">
        <f t="shared" si="374"/>
        <v>657.03363577325649</v>
      </c>
      <c r="AS591" t="e">
        <f t="shared" si="361"/>
        <v>#DIV/0!</v>
      </c>
      <c r="AT591" t="e">
        <f t="shared" si="362"/>
        <v>#DIV/0!</v>
      </c>
      <c r="AU591" s="14" t="e">
        <f t="shared" si="375"/>
        <v>#DIV/0!</v>
      </c>
      <c r="AV591" s="14" t="e">
        <f t="shared" si="376"/>
        <v>#DIV/0!</v>
      </c>
      <c r="AX591">
        <f t="shared" si="350"/>
        <v>88.218902999999997</v>
      </c>
      <c r="AY591">
        <f t="shared" si="353"/>
        <v>43.058554816418336</v>
      </c>
      <c r="AZ591">
        <f t="shared" si="354"/>
        <v>579.51005649599222</v>
      </c>
      <c r="BB591">
        <f t="shared" si="351"/>
        <v>1.1368684000000001E-13</v>
      </c>
      <c r="BC591">
        <f t="shared" si="355"/>
        <v>34.343808307861195</v>
      </c>
      <c r="BD591">
        <f t="shared" si="356"/>
        <v>657.03363577325649</v>
      </c>
      <c r="BF591" t="str">
        <f t="shared" si="352"/>
        <v/>
      </c>
      <c r="BG591" t="str">
        <f t="shared" si="357"/>
        <v/>
      </c>
      <c r="BH591" t="str">
        <f t="shared" si="358"/>
        <v/>
      </c>
    </row>
    <row r="592" spans="1:60" x14ac:dyDescent="0.25">
      <c r="A592" s="7" t="s">
        <v>316</v>
      </c>
      <c r="B592">
        <v>0</v>
      </c>
      <c r="C592" s="21">
        <v>10336.805</v>
      </c>
      <c r="D592" s="29">
        <v>1.8961425000000001</v>
      </c>
      <c r="E592" s="29">
        <v>0.15843083999999999</v>
      </c>
      <c r="F592">
        <v>0</v>
      </c>
      <c r="G592" s="19">
        <v>5635.5780999999997</v>
      </c>
      <c r="H592" s="25">
        <v>1.7551771</v>
      </c>
      <c r="I592" s="25">
        <v>0.14814273999999999</v>
      </c>
      <c r="J592">
        <v>766.47748000000001</v>
      </c>
      <c r="K592" s="19">
        <v>2271.498</v>
      </c>
      <c r="L592" s="25">
        <v>1.7609684000000001</v>
      </c>
      <c r="M592" s="25">
        <v>7.6948978000000001E-2</v>
      </c>
      <c r="N592">
        <v>0</v>
      </c>
      <c r="O592">
        <v>3699.7716999999998</v>
      </c>
      <c r="P592">
        <v>3.5094409999999999E-2</v>
      </c>
      <c r="Q592">
        <v>1.2488852E-2</v>
      </c>
      <c r="R592">
        <v>0</v>
      </c>
      <c r="S592">
        <v>4676.3091000000004</v>
      </c>
      <c r="T592">
        <v>5.1743876000000001E-2</v>
      </c>
      <c r="U592">
        <v>1.4033729999999999E-2</v>
      </c>
      <c r="V592">
        <v>12.212066</v>
      </c>
      <c r="W592">
        <v>645.58099000000004</v>
      </c>
      <c r="X592">
        <v>2.8377715E-3</v>
      </c>
      <c r="Y592">
        <v>7.0579071E-3</v>
      </c>
      <c r="AA592">
        <f t="shared" si="363"/>
        <v>1.97535792</v>
      </c>
      <c r="AB592">
        <f t="shared" si="364"/>
        <v>1.8169270800000001</v>
      </c>
      <c r="AC592">
        <f t="shared" si="365"/>
        <v>0.15843083999999985</v>
      </c>
      <c r="AD592">
        <f t="shared" si="366"/>
        <v>1.82924847</v>
      </c>
      <c r="AE592">
        <f t="shared" si="367"/>
        <v>1.6811057300000001</v>
      </c>
      <c r="AF592">
        <f t="shared" si="368"/>
        <v>0.14814273999999994</v>
      </c>
      <c r="AG592">
        <f t="shared" si="369"/>
        <v>1.799442889</v>
      </c>
      <c r="AH592">
        <f t="shared" si="370"/>
        <v>1.7224939110000002</v>
      </c>
      <c r="AI592">
        <f t="shared" si="371"/>
        <v>7.694897799999989E-2</v>
      </c>
      <c r="AK592">
        <f t="shared" si="377"/>
        <v>627.72057025493382</v>
      </c>
      <c r="AL592">
        <f t="shared" si="378"/>
        <v>682.45600698515648</v>
      </c>
      <c r="AM592" s="14">
        <f t="shared" si="379"/>
        <v>54.735436730222659</v>
      </c>
      <c r="AN592" s="14">
        <f t="shared" si="372"/>
        <v>653.94494348394176</v>
      </c>
      <c r="AO592">
        <f t="shared" si="359"/>
        <v>677.85914288614924</v>
      </c>
      <c r="AP592">
        <f t="shared" si="360"/>
        <v>737.59358371825897</v>
      </c>
      <c r="AQ592" s="14">
        <f t="shared" si="373"/>
        <v>59.734440832109726</v>
      </c>
      <c r="AR592" s="14">
        <f t="shared" si="374"/>
        <v>706.46591731398496</v>
      </c>
      <c r="AS592">
        <f t="shared" si="361"/>
        <v>689.08705443221197</v>
      </c>
      <c r="AT592">
        <f t="shared" si="362"/>
        <v>719.87064342081135</v>
      </c>
      <c r="AU592" s="14">
        <f t="shared" si="375"/>
        <v>30.783588988599377</v>
      </c>
      <c r="AV592" s="14">
        <f t="shared" si="376"/>
        <v>704.14256155874227</v>
      </c>
      <c r="AX592">
        <f t="shared" si="350"/>
        <v>10336.805</v>
      </c>
      <c r="AY592">
        <f t="shared" si="353"/>
        <v>54.735436730222659</v>
      </c>
      <c r="AZ592">
        <f t="shared" si="354"/>
        <v>653.94494348394176</v>
      </c>
      <c r="BB592">
        <f t="shared" si="351"/>
        <v>5635.5780999999997</v>
      </c>
      <c r="BC592">
        <f t="shared" si="355"/>
        <v>59.734440832109726</v>
      </c>
      <c r="BD592">
        <f t="shared" si="356"/>
        <v>706.46591731398496</v>
      </c>
      <c r="BF592">
        <f t="shared" si="352"/>
        <v>2271.498</v>
      </c>
      <c r="BG592">
        <f t="shared" si="357"/>
        <v>30.783588988599377</v>
      </c>
      <c r="BH592">
        <f t="shared" si="358"/>
        <v>704.14256155874227</v>
      </c>
    </row>
    <row r="593" spans="1:60" x14ac:dyDescent="0.25">
      <c r="A593" t="s">
        <v>316</v>
      </c>
      <c r="B593">
        <v>827.31659000000002</v>
      </c>
      <c r="C593" s="19">
        <v>10826.362999999999</v>
      </c>
      <c r="D593" s="25">
        <v>1.9095808000000001</v>
      </c>
      <c r="E593" s="25">
        <v>0.14032099000000001</v>
      </c>
      <c r="F593">
        <v>0</v>
      </c>
      <c r="G593" s="19">
        <v>6571.3500999999997</v>
      </c>
      <c r="H593" s="25">
        <v>1.7685602</v>
      </c>
      <c r="I593" s="25">
        <v>0.10982717</v>
      </c>
      <c r="J593">
        <v>0</v>
      </c>
      <c r="K593" s="19">
        <v>1651.1461999999999</v>
      </c>
      <c r="L593" s="25">
        <v>1.6950346000000001</v>
      </c>
      <c r="M593" s="25">
        <v>0.15249362999999999</v>
      </c>
      <c r="N593">
        <v>11.849656</v>
      </c>
      <c r="O593">
        <v>1216.7218</v>
      </c>
      <c r="P593">
        <v>8.0987549999999991E-3</v>
      </c>
      <c r="Q593">
        <v>3.3261230999999999E-3</v>
      </c>
      <c r="R593">
        <v>0</v>
      </c>
      <c r="S593">
        <v>6830.3130000000001</v>
      </c>
      <c r="T593">
        <v>4.7616595000000003E-3</v>
      </c>
      <c r="U593">
        <v>1.6395638000000001E-2</v>
      </c>
      <c r="V593">
        <v>0</v>
      </c>
      <c r="W593">
        <v>5303.5679</v>
      </c>
      <c r="X593">
        <v>0.34731670999999997</v>
      </c>
      <c r="Y593">
        <v>0.1301834</v>
      </c>
      <c r="AA593">
        <f t="shared" si="363"/>
        <v>1.9797412950000002</v>
      </c>
      <c r="AB593">
        <f t="shared" si="364"/>
        <v>1.839420305</v>
      </c>
      <c r="AC593">
        <f t="shared" si="365"/>
        <v>0.1403209900000002</v>
      </c>
      <c r="AD593">
        <f t="shared" si="366"/>
        <v>1.823473785</v>
      </c>
      <c r="AE593">
        <f t="shared" si="367"/>
        <v>1.713646615</v>
      </c>
      <c r="AF593">
        <f t="shared" si="368"/>
        <v>0.10982716999999997</v>
      </c>
      <c r="AG593">
        <f t="shared" si="369"/>
        <v>1.771281415</v>
      </c>
      <c r="AH593">
        <f t="shared" si="370"/>
        <v>1.6187877850000001</v>
      </c>
      <c r="AI593">
        <f t="shared" si="371"/>
        <v>0.15249362999999994</v>
      </c>
      <c r="AK593">
        <f t="shared" si="377"/>
        <v>626.33072469198544</v>
      </c>
      <c r="AL593">
        <f t="shared" si="378"/>
        <v>674.11064052595634</v>
      </c>
      <c r="AM593" s="14">
        <f t="shared" si="379"/>
        <v>47.779915833970904</v>
      </c>
      <c r="AN593" s="14">
        <f t="shared" si="372"/>
        <v>649.34293432359595</v>
      </c>
      <c r="AO593">
        <f t="shared" si="359"/>
        <v>680.00582744873395</v>
      </c>
      <c r="AP593">
        <f t="shared" si="360"/>
        <v>723.58722571281123</v>
      </c>
      <c r="AQ593" s="14">
        <f t="shared" si="373"/>
        <v>43.581398264077279</v>
      </c>
      <c r="AR593" s="14">
        <f t="shared" si="374"/>
        <v>701.11992795043113</v>
      </c>
      <c r="AS593">
        <f t="shared" si="361"/>
        <v>700.04279924090997</v>
      </c>
      <c r="AT593">
        <f t="shared" si="362"/>
        <v>765.98848316612407</v>
      </c>
      <c r="AU593" s="14">
        <f t="shared" si="375"/>
        <v>65.945683925214098</v>
      </c>
      <c r="AV593" s="14">
        <f t="shared" si="376"/>
        <v>731.53244187463781</v>
      </c>
      <c r="AX593">
        <f t="shared" si="350"/>
        <v>10826.362999999999</v>
      </c>
      <c r="AY593">
        <f t="shared" si="353"/>
        <v>47.779915833970904</v>
      </c>
      <c r="AZ593">
        <f t="shared" si="354"/>
        <v>649.34293432359595</v>
      </c>
      <c r="BB593">
        <f t="shared" si="351"/>
        <v>6571.3500999999997</v>
      </c>
      <c r="BC593">
        <f t="shared" si="355"/>
        <v>43.581398264077279</v>
      </c>
      <c r="BD593">
        <f t="shared" si="356"/>
        <v>701.11992795043113</v>
      </c>
      <c r="BF593">
        <f t="shared" si="352"/>
        <v>1651.1461999999999</v>
      </c>
      <c r="BG593">
        <f t="shared" si="357"/>
        <v>65.945683925214098</v>
      </c>
      <c r="BH593">
        <f t="shared" si="358"/>
        <v>731.53244187463781</v>
      </c>
    </row>
    <row r="594" spans="1:60" x14ac:dyDescent="0.25">
      <c r="A594" t="s">
        <v>1723</v>
      </c>
      <c r="B594" s="2">
        <v>305.79174999999998</v>
      </c>
      <c r="C594" s="18">
        <v>8734.5810999999994</v>
      </c>
      <c r="D594" s="24">
        <v>2.3124397000000001</v>
      </c>
      <c r="E594" s="24">
        <v>0.20628004</v>
      </c>
      <c r="F594" s="2">
        <v>0</v>
      </c>
      <c r="G594" s="18">
        <v>5866.5024000000003</v>
      </c>
      <c r="H594" s="24">
        <v>1.7831545</v>
      </c>
      <c r="I594" s="24">
        <v>0.16032811</v>
      </c>
      <c r="J594" s="2"/>
      <c r="K594" s="18"/>
      <c r="L594" s="24"/>
      <c r="M594" s="24"/>
      <c r="N594" s="2">
        <v>47.888927000000002</v>
      </c>
      <c r="O594" s="2">
        <v>83.905563000000001</v>
      </c>
      <c r="P594" s="2">
        <v>1.4208584E-3</v>
      </c>
      <c r="Q594" s="2">
        <v>2.3661198000000001E-3</v>
      </c>
      <c r="R594" s="2">
        <v>0</v>
      </c>
      <c r="S594" s="2">
        <v>73.495491000000001</v>
      </c>
      <c r="T594" s="2">
        <v>1.4963372E-3</v>
      </c>
      <c r="U594" s="2">
        <v>2.4957376999999998E-3</v>
      </c>
      <c r="V594" s="2"/>
      <c r="W594" s="2"/>
      <c r="X594" s="2"/>
      <c r="Y594" s="2"/>
      <c r="AA594">
        <f t="shared" si="363"/>
        <v>2.4155797200000002</v>
      </c>
      <c r="AB594">
        <f t="shared" si="364"/>
        <v>2.20929968</v>
      </c>
      <c r="AC594">
        <f t="shared" si="365"/>
        <v>0.20628004000000022</v>
      </c>
      <c r="AD594">
        <f t="shared" si="366"/>
        <v>1.863318555</v>
      </c>
      <c r="AE594">
        <f t="shared" si="367"/>
        <v>1.702990445</v>
      </c>
      <c r="AF594">
        <f t="shared" si="368"/>
        <v>0.16032811000000002</v>
      </c>
      <c r="AG594">
        <f t="shared" si="369"/>
        <v>0</v>
      </c>
      <c r="AH594">
        <f t="shared" si="370"/>
        <v>0</v>
      </c>
      <c r="AI594">
        <f t="shared" si="371"/>
        <v>0</v>
      </c>
      <c r="AK594">
        <f t="shared" si="377"/>
        <v>513.32307095209421</v>
      </c>
      <c r="AL594">
        <f t="shared" si="378"/>
        <v>561.25151839971295</v>
      </c>
      <c r="AM594" s="14">
        <f t="shared" si="379"/>
        <v>47.928447447618737</v>
      </c>
      <c r="AN594" s="14">
        <f t="shared" si="372"/>
        <v>536.21843631209049</v>
      </c>
      <c r="AO594">
        <f t="shared" si="359"/>
        <v>665.46474121275514</v>
      </c>
      <c r="AP594">
        <f t="shared" si="360"/>
        <v>728.11494840771104</v>
      </c>
      <c r="AQ594" s="14">
        <f t="shared" si="373"/>
        <v>62.650207194955897</v>
      </c>
      <c r="AR594" s="14">
        <f t="shared" si="374"/>
        <v>695.38158359244812</v>
      </c>
      <c r="AS594" t="e">
        <f t="shared" si="361"/>
        <v>#DIV/0!</v>
      </c>
      <c r="AT594" t="e">
        <f t="shared" si="362"/>
        <v>#DIV/0!</v>
      </c>
      <c r="AU594" s="14" t="e">
        <f t="shared" si="375"/>
        <v>#DIV/0!</v>
      </c>
      <c r="AV594" s="14" t="e">
        <f t="shared" si="376"/>
        <v>#DIV/0!</v>
      </c>
      <c r="AX594">
        <f t="shared" si="350"/>
        <v>8734.5810999999994</v>
      </c>
      <c r="AY594">
        <f t="shared" si="353"/>
        <v>47.928447447618737</v>
      </c>
      <c r="AZ594">
        <f t="shared" si="354"/>
        <v>536.21843631209049</v>
      </c>
      <c r="BB594">
        <f t="shared" si="351"/>
        <v>5866.5024000000003</v>
      </c>
      <c r="BC594">
        <f t="shared" si="355"/>
        <v>62.650207194955897</v>
      </c>
      <c r="BD594">
        <f t="shared" si="356"/>
        <v>695.38158359244812</v>
      </c>
      <c r="BF594" t="str">
        <f t="shared" si="352"/>
        <v/>
      </c>
      <c r="BG594" t="str">
        <f t="shared" si="357"/>
        <v/>
      </c>
      <c r="BH594" t="str">
        <f t="shared" si="358"/>
        <v/>
      </c>
    </row>
    <row r="595" spans="1:60" x14ac:dyDescent="0.25">
      <c r="A595" t="s">
        <v>278</v>
      </c>
      <c r="B595" s="2"/>
      <c r="C595" s="18"/>
      <c r="D595" s="24"/>
      <c r="E595" s="24"/>
      <c r="F595" s="2"/>
      <c r="G595" s="18"/>
      <c r="H595" s="24"/>
      <c r="I595" s="24"/>
      <c r="J595" s="2"/>
      <c r="K595" s="18"/>
      <c r="L595" s="24"/>
      <c r="M595" s="24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AA595">
        <f t="shared" si="363"/>
        <v>0</v>
      </c>
      <c r="AB595">
        <f t="shared" si="364"/>
        <v>0</v>
      </c>
      <c r="AC595">
        <f t="shared" si="365"/>
        <v>0</v>
      </c>
      <c r="AD595">
        <f t="shared" si="366"/>
        <v>0</v>
      </c>
      <c r="AE595">
        <f t="shared" si="367"/>
        <v>0</v>
      </c>
      <c r="AF595">
        <f t="shared" si="368"/>
        <v>0</v>
      </c>
      <c r="AG595">
        <f t="shared" si="369"/>
        <v>0</v>
      </c>
      <c r="AH595">
        <f t="shared" si="370"/>
        <v>0</v>
      </c>
      <c r="AI595">
        <f t="shared" si="371"/>
        <v>0</v>
      </c>
      <c r="AK595" t="e">
        <f t="shared" si="377"/>
        <v>#DIV/0!</v>
      </c>
      <c r="AL595" t="e">
        <f t="shared" si="378"/>
        <v>#DIV/0!</v>
      </c>
      <c r="AM595" s="14" t="e">
        <f t="shared" si="379"/>
        <v>#DIV/0!</v>
      </c>
      <c r="AN595" s="14" t="e">
        <f t="shared" si="372"/>
        <v>#DIV/0!</v>
      </c>
      <c r="AO595" t="e">
        <f t="shared" si="359"/>
        <v>#DIV/0!</v>
      </c>
      <c r="AP595" t="e">
        <f t="shared" si="360"/>
        <v>#DIV/0!</v>
      </c>
      <c r="AQ595" s="14" t="e">
        <f t="shared" si="373"/>
        <v>#DIV/0!</v>
      </c>
      <c r="AR595" s="14" t="e">
        <f t="shared" si="374"/>
        <v>#DIV/0!</v>
      </c>
      <c r="AS595" t="e">
        <f t="shared" si="361"/>
        <v>#DIV/0!</v>
      </c>
      <c r="AT595" t="e">
        <f t="shared" si="362"/>
        <v>#DIV/0!</v>
      </c>
      <c r="AU595" s="14" t="e">
        <f t="shared" si="375"/>
        <v>#DIV/0!</v>
      </c>
      <c r="AV595" s="14" t="e">
        <f t="shared" si="376"/>
        <v>#DIV/0!</v>
      </c>
      <c r="AX595" t="str">
        <f t="shared" si="350"/>
        <v/>
      </c>
      <c r="AY595" t="str">
        <f t="shared" si="353"/>
        <v/>
      </c>
      <c r="AZ595" t="str">
        <f t="shared" si="354"/>
        <v/>
      </c>
      <c r="BB595" t="str">
        <f t="shared" si="351"/>
        <v/>
      </c>
      <c r="BC595" t="str">
        <f t="shared" si="355"/>
        <v/>
      </c>
      <c r="BD595" t="str">
        <f t="shared" si="356"/>
        <v/>
      </c>
      <c r="BF595" t="str">
        <f t="shared" si="352"/>
        <v/>
      </c>
      <c r="BG595" t="str">
        <f t="shared" si="357"/>
        <v/>
      </c>
      <c r="BH595" t="str">
        <f t="shared" si="358"/>
        <v/>
      </c>
    </row>
    <row r="596" spans="1:60" x14ac:dyDescent="0.25">
      <c r="A596" s="7" t="s">
        <v>601</v>
      </c>
      <c r="B596">
        <v>288.94301999999999</v>
      </c>
      <c r="C596" s="19">
        <v>928.85278000000005</v>
      </c>
      <c r="D596" s="25">
        <v>2.2834789999999998</v>
      </c>
      <c r="E596" s="25">
        <v>0.25039324000000002</v>
      </c>
      <c r="K596" s="21"/>
      <c r="O596">
        <v>11.958684</v>
      </c>
      <c r="P596">
        <v>2.5213297999999999E-3</v>
      </c>
      <c r="Q596">
        <v>4.1158506999999997E-3</v>
      </c>
      <c r="AA596">
        <f t="shared" si="363"/>
        <v>2.4086756199999999</v>
      </c>
      <c r="AB596">
        <f t="shared" si="364"/>
        <v>2.1582823799999997</v>
      </c>
      <c r="AC596">
        <f t="shared" si="365"/>
        <v>0.25039324000000018</v>
      </c>
      <c r="AD596">
        <f t="shared" si="366"/>
        <v>0</v>
      </c>
      <c r="AE596">
        <f t="shared" si="367"/>
        <v>0</v>
      </c>
      <c r="AF596">
        <f t="shared" si="368"/>
        <v>0</v>
      </c>
      <c r="AG596">
        <f t="shared" si="369"/>
        <v>0</v>
      </c>
      <c r="AH596">
        <f t="shared" si="370"/>
        <v>0</v>
      </c>
      <c r="AI596">
        <f t="shared" si="371"/>
        <v>0</v>
      </c>
      <c r="AK596">
        <f t="shared" si="377"/>
        <v>514.79443296727516</v>
      </c>
      <c r="AL596">
        <f t="shared" si="378"/>
        <v>574.51833526991959</v>
      </c>
      <c r="AM596" s="14">
        <f t="shared" si="379"/>
        <v>59.723902302644433</v>
      </c>
      <c r="AN596" s="14">
        <f t="shared" si="372"/>
        <v>543.01913877902973</v>
      </c>
      <c r="AO596" t="e">
        <f t="shared" si="359"/>
        <v>#DIV/0!</v>
      </c>
      <c r="AP596" t="e">
        <f t="shared" si="360"/>
        <v>#DIV/0!</v>
      </c>
      <c r="AQ596" s="14" t="e">
        <f t="shared" si="373"/>
        <v>#DIV/0!</v>
      </c>
      <c r="AR596" s="14" t="e">
        <f t="shared" si="374"/>
        <v>#DIV/0!</v>
      </c>
      <c r="AS596" t="e">
        <f t="shared" si="361"/>
        <v>#DIV/0!</v>
      </c>
      <c r="AT596" t="e">
        <f t="shared" si="362"/>
        <v>#DIV/0!</v>
      </c>
      <c r="AU596" s="14" t="e">
        <f t="shared" si="375"/>
        <v>#DIV/0!</v>
      </c>
      <c r="AV596" s="14" t="e">
        <f t="shared" si="376"/>
        <v>#DIV/0!</v>
      </c>
      <c r="AX596">
        <f t="shared" si="350"/>
        <v>928.85278000000005</v>
      </c>
      <c r="AY596">
        <f t="shared" si="353"/>
        <v>59.723902302644433</v>
      </c>
      <c r="AZ596">
        <f t="shared" si="354"/>
        <v>543.01913877902973</v>
      </c>
      <c r="BB596" t="str">
        <f t="shared" si="351"/>
        <v/>
      </c>
      <c r="BC596" t="str">
        <f t="shared" si="355"/>
        <v/>
      </c>
      <c r="BD596" t="str">
        <f t="shared" si="356"/>
        <v/>
      </c>
      <c r="BF596" t="str">
        <f t="shared" si="352"/>
        <v/>
      </c>
      <c r="BG596" t="str">
        <f t="shared" si="357"/>
        <v/>
      </c>
      <c r="BH596" t="str">
        <f t="shared" si="358"/>
        <v/>
      </c>
    </row>
    <row r="597" spans="1:60" x14ac:dyDescent="0.25">
      <c r="A597" s="7" t="s">
        <v>288</v>
      </c>
      <c r="B597">
        <v>0</v>
      </c>
      <c r="C597" s="19">
        <v>17.641497000000001</v>
      </c>
      <c r="D597" s="25">
        <v>2.2144012000000002</v>
      </c>
      <c r="E597" s="25">
        <v>0.14165374999999999</v>
      </c>
      <c r="F597">
        <v>363.83785999999998</v>
      </c>
      <c r="G597" s="21">
        <v>3.5212452000000003E-8</v>
      </c>
      <c r="H597" s="25">
        <v>1.8710941999999999</v>
      </c>
      <c r="I597" s="25">
        <v>0.11991673</v>
      </c>
      <c r="N597">
        <v>0</v>
      </c>
      <c r="O597">
        <v>59.613715999999997</v>
      </c>
      <c r="P597">
        <v>2.9380289E-3</v>
      </c>
      <c r="Q597">
        <v>6.4182546999999998E-3</v>
      </c>
      <c r="R597">
        <v>6.7088489999999998</v>
      </c>
      <c r="S597">
        <v>18.97035</v>
      </c>
      <c r="T597">
        <v>9.3422644E-4</v>
      </c>
      <c r="U597">
        <v>9.6698000999999995E-4</v>
      </c>
      <c r="AA597">
        <f t="shared" si="363"/>
        <v>2.285228075</v>
      </c>
      <c r="AB597">
        <f t="shared" si="364"/>
        <v>2.1435743250000003</v>
      </c>
      <c r="AC597">
        <f t="shared" si="365"/>
        <v>0.14165374999999969</v>
      </c>
      <c r="AD597">
        <f t="shared" si="366"/>
        <v>1.9310525649999999</v>
      </c>
      <c r="AE597">
        <f t="shared" si="367"/>
        <v>1.811135835</v>
      </c>
      <c r="AF597">
        <f t="shared" si="368"/>
        <v>0.11991672999999992</v>
      </c>
      <c r="AG597">
        <f t="shared" si="369"/>
        <v>0</v>
      </c>
      <c r="AH597">
        <f t="shared" si="370"/>
        <v>0</v>
      </c>
      <c r="AI597">
        <f t="shared" si="371"/>
        <v>0</v>
      </c>
      <c r="AK597">
        <f t="shared" si="377"/>
        <v>542.60352109493488</v>
      </c>
      <c r="AL597">
        <f t="shared" si="378"/>
        <v>578.46037132395668</v>
      </c>
      <c r="AM597" s="14">
        <f t="shared" si="379"/>
        <v>35.856850229021802</v>
      </c>
      <c r="AN597" s="14">
        <f t="shared" si="372"/>
        <v>559.95851158317646</v>
      </c>
      <c r="AO597">
        <f t="shared" si="359"/>
        <v>642.12275857959366</v>
      </c>
      <c r="AP597">
        <f t="shared" si="360"/>
        <v>684.6382121305661</v>
      </c>
      <c r="AQ597" s="14">
        <f t="shared" si="373"/>
        <v>42.515453550972438</v>
      </c>
      <c r="AR597" s="14">
        <f t="shared" si="374"/>
        <v>662.69929114204933</v>
      </c>
      <c r="AS597" t="e">
        <f t="shared" si="361"/>
        <v>#DIV/0!</v>
      </c>
      <c r="AT597" t="e">
        <f t="shared" si="362"/>
        <v>#DIV/0!</v>
      </c>
      <c r="AU597" s="14" t="e">
        <f t="shared" si="375"/>
        <v>#DIV/0!</v>
      </c>
      <c r="AV597" s="14" t="e">
        <f t="shared" si="376"/>
        <v>#DIV/0!</v>
      </c>
      <c r="AX597">
        <f t="shared" si="350"/>
        <v>17.641497000000001</v>
      </c>
      <c r="AY597">
        <f t="shared" si="353"/>
        <v>35.856850229021802</v>
      </c>
      <c r="AZ597">
        <f t="shared" si="354"/>
        <v>559.95851158317646</v>
      </c>
      <c r="BB597">
        <f t="shared" si="351"/>
        <v>3.5212452000000003E-8</v>
      </c>
      <c r="BC597">
        <f t="shared" si="355"/>
        <v>42.515453550972438</v>
      </c>
      <c r="BD597">
        <f t="shared" si="356"/>
        <v>662.69929114204933</v>
      </c>
      <c r="BF597" t="str">
        <f t="shared" si="352"/>
        <v/>
      </c>
      <c r="BG597" t="str">
        <f t="shared" si="357"/>
        <v/>
      </c>
      <c r="BH597" t="str">
        <f t="shared" si="358"/>
        <v/>
      </c>
    </row>
    <row r="598" spans="1:60" x14ac:dyDescent="0.25">
      <c r="A598" t="s">
        <v>58</v>
      </c>
      <c r="B598" s="2">
        <v>0</v>
      </c>
      <c r="C598" s="18">
        <v>422.78872999999999</v>
      </c>
      <c r="D598" s="24">
        <v>1.9560645000000001</v>
      </c>
      <c r="E598" s="24">
        <v>8.6597442999999996E-2</v>
      </c>
      <c r="F598" s="2">
        <v>303.71442000000002</v>
      </c>
      <c r="G598" s="18">
        <v>413.82578000000001</v>
      </c>
      <c r="H598" s="24">
        <v>1.8634431</v>
      </c>
      <c r="I598" s="24">
        <v>8.1441015000000005E-2</v>
      </c>
      <c r="J598" s="2"/>
      <c r="K598" s="20"/>
      <c r="L598" s="24"/>
      <c r="M598" s="24"/>
      <c r="N598" s="2">
        <v>0</v>
      </c>
      <c r="O598" s="2">
        <v>456.31671</v>
      </c>
      <c r="P598" s="2">
        <v>7.5856857E-2</v>
      </c>
      <c r="Q598" s="2">
        <v>3.7724938E-2</v>
      </c>
      <c r="R598" s="2">
        <v>5.8478960999999998</v>
      </c>
      <c r="S598" s="2">
        <v>534.89197000000001</v>
      </c>
      <c r="T598" s="2">
        <v>6.3666731000000004E-2</v>
      </c>
      <c r="U598" s="2">
        <v>2.8443091E-2</v>
      </c>
      <c r="V598" s="2"/>
      <c r="W598" s="2"/>
      <c r="X598" s="2"/>
      <c r="Y598" s="2"/>
      <c r="AA598">
        <f t="shared" si="363"/>
        <v>1.9993632215000001</v>
      </c>
      <c r="AB598">
        <f t="shared" si="364"/>
        <v>1.9127657785000001</v>
      </c>
      <c r="AC598">
        <f t="shared" si="365"/>
        <v>8.6597443000000052E-2</v>
      </c>
      <c r="AD598">
        <f t="shared" si="366"/>
        <v>1.9041636075000001</v>
      </c>
      <c r="AE598">
        <f t="shared" si="367"/>
        <v>1.8227225924999999</v>
      </c>
      <c r="AF598">
        <f t="shared" si="368"/>
        <v>8.1441015000000228E-2</v>
      </c>
      <c r="AG598">
        <f t="shared" si="369"/>
        <v>0</v>
      </c>
      <c r="AH598">
        <f t="shared" si="370"/>
        <v>0</v>
      </c>
      <c r="AI598">
        <f t="shared" si="371"/>
        <v>0</v>
      </c>
      <c r="AK598">
        <f t="shared" si="377"/>
        <v>620.18385987400734</v>
      </c>
      <c r="AL598">
        <f t="shared" si="378"/>
        <v>648.26170247169125</v>
      </c>
      <c r="AM598" s="14">
        <f t="shared" si="379"/>
        <v>28.077842597683912</v>
      </c>
      <c r="AN598" s="14">
        <f t="shared" si="372"/>
        <v>633.91202079481513</v>
      </c>
      <c r="AO598">
        <f t="shared" si="359"/>
        <v>651.19026280938931</v>
      </c>
      <c r="AP598">
        <f t="shared" si="360"/>
        <v>680.28607595151652</v>
      </c>
      <c r="AQ598" s="14">
        <f t="shared" si="373"/>
        <v>29.095813142127213</v>
      </c>
      <c r="AR598" s="14">
        <f t="shared" si="374"/>
        <v>665.42026424096343</v>
      </c>
      <c r="AS598" t="e">
        <f t="shared" si="361"/>
        <v>#DIV/0!</v>
      </c>
      <c r="AT598" t="e">
        <f t="shared" si="362"/>
        <v>#DIV/0!</v>
      </c>
      <c r="AU598" s="14" t="e">
        <f t="shared" si="375"/>
        <v>#DIV/0!</v>
      </c>
      <c r="AV598" s="14" t="e">
        <f t="shared" si="376"/>
        <v>#DIV/0!</v>
      </c>
      <c r="AX598">
        <f t="shared" si="350"/>
        <v>422.78872999999999</v>
      </c>
      <c r="AY598">
        <f t="shared" si="353"/>
        <v>28.077842597683912</v>
      </c>
      <c r="AZ598">
        <f t="shared" si="354"/>
        <v>633.91202079481513</v>
      </c>
      <c r="BB598">
        <f t="shared" si="351"/>
        <v>413.82578000000001</v>
      </c>
      <c r="BC598">
        <f t="shared" si="355"/>
        <v>29.095813142127213</v>
      </c>
      <c r="BD598">
        <f t="shared" si="356"/>
        <v>665.42026424096343</v>
      </c>
      <c r="BF598" t="str">
        <f t="shared" si="352"/>
        <v/>
      </c>
      <c r="BG598" t="str">
        <f t="shared" si="357"/>
        <v/>
      </c>
      <c r="BH598" t="str">
        <f t="shared" si="358"/>
        <v/>
      </c>
    </row>
    <row r="599" spans="1:60" x14ac:dyDescent="0.25">
      <c r="A599" t="s">
        <v>95</v>
      </c>
      <c r="B599" s="2">
        <v>346.84215999999998</v>
      </c>
      <c r="C599" s="18">
        <v>306.66217</v>
      </c>
      <c r="D599" s="24">
        <v>2.3099615999999998</v>
      </c>
      <c r="E599" s="24">
        <v>0.26720189999999999</v>
      </c>
      <c r="F599" s="2"/>
      <c r="G599" s="18"/>
      <c r="H599" s="24"/>
      <c r="I599" s="24"/>
      <c r="J599" s="2"/>
      <c r="K599" s="18"/>
      <c r="L599" s="24"/>
      <c r="M599" s="24"/>
      <c r="N599" s="2"/>
      <c r="O599" s="2">
        <v>20.789277999999999</v>
      </c>
      <c r="P599" s="2">
        <v>5.5554769999999996E-3</v>
      </c>
      <c r="Q599" s="2">
        <v>8.5328062999999992E-3</v>
      </c>
      <c r="R599" s="2"/>
      <c r="S599" s="2"/>
      <c r="T599" s="2"/>
      <c r="U599" s="2"/>
      <c r="V599" s="2"/>
      <c r="W599" s="2"/>
      <c r="X599" s="2"/>
      <c r="Y599" s="2"/>
      <c r="AA599">
        <f t="shared" si="363"/>
        <v>2.4435625499999998</v>
      </c>
      <c r="AB599">
        <f t="shared" si="364"/>
        <v>2.1763606499999999</v>
      </c>
      <c r="AC599">
        <f t="shared" si="365"/>
        <v>0.26720189999999988</v>
      </c>
      <c r="AD599">
        <f t="shared" si="366"/>
        <v>0</v>
      </c>
      <c r="AE599">
        <f t="shared" si="367"/>
        <v>0</v>
      </c>
      <c r="AF599">
        <f t="shared" si="368"/>
        <v>0</v>
      </c>
      <c r="AG599">
        <f t="shared" si="369"/>
        <v>0</v>
      </c>
      <c r="AH599">
        <f t="shared" si="370"/>
        <v>0</v>
      </c>
      <c r="AI599">
        <f t="shared" si="371"/>
        <v>0</v>
      </c>
      <c r="AK599">
        <f t="shared" si="377"/>
        <v>507.44467335202859</v>
      </c>
      <c r="AL599">
        <f t="shared" si="378"/>
        <v>569.74601153535832</v>
      </c>
      <c r="AM599" s="14">
        <f t="shared" si="379"/>
        <v>62.301338183329733</v>
      </c>
      <c r="AN599" s="14">
        <f t="shared" si="372"/>
        <v>536.79368522836057</v>
      </c>
      <c r="AO599" t="e">
        <f t="shared" si="359"/>
        <v>#DIV/0!</v>
      </c>
      <c r="AP599" t="e">
        <f t="shared" si="360"/>
        <v>#DIV/0!</v>
      </c>
      <c r="AQ599" s="14" t="e">
        <f t="shared" si="373"/>
        <v>#DIV/0!</v>
      </c>
      <c r="AR599" s="14" t="e">
        <f t="shared" si="374"/>
        <v>#DIV/0!</v>
      </c>
      <c r="AS599" t="e">
        <f t="shared" si="361"/>
        <v>#DIV/0!</v>
      </c>
      <c r="AT599" t="e">
        <f t="shared" si="362"/>
        <v>#DIV/0!</v>
      </c>
      <c r="AU599" s="14" t="e">
        <f t="shared" si="375"/>
        <v>#DIV/0!</v>
      </c>
      <c r="AV599" s="14" t="e">
        <f t="shared" si="376"/>
        <v>#DIV/0!</v>
      </c>
      <c r="AX599">
        <f t="shared" si="350"/>
        <v>306.66217</v>
      </c>
      <c r="AY599">
        <f t="shared" si="353"/>
        <v>62.301338183329733</v>
      </c>
      <c r="AZ599">
        <f t="shared" si="354"/>
        <v>536.79368522836057</v>
      </c>
      <c r="BB599" t="str">
        <f t="shared" si="351"/>
        <v/>
      </c>
      <c r="BC599" t="str">
        <f t="shared" si="355"/>
        <v/>
      </c>
      <c r="BD599" t="str">
        <f t="shared" si="356"/>
        <v/>
      </c>
      <c r="BF599" t="str">
        <f t="shared" si="352"/>
        <v/>
      </c>
      <c r="BG599" t="str">
        <f t="shared" si="357"/>
        <v/>
      </c>
      <c r="BH599" t="str">
        <f t="shared" si="358"/>
        <v/>
      </c>
    </row>
    <row r="600" spans="1:60" x14ac:dyDescent="0.25">
      <c r="A600" s="7" t="s">
        <v>599</v>
      </c>
      <c r="B600" s="2">
        <v>392.90625</v>
      </c>
      <c r="C600" s="18">
        <v>882.23321999999996</v>
      </c>
      <c r="D600" s="24">
        <v>2.6592435999999999</v>
      </c>
      <c r="E600" s="24">
        <v>0.38363736999999998</v>
      </c>
      <c r="F600" s="2">
        <v>0</v>
      </c>
      <c r="G600" s="18">
        <v>423.66131999999999</v>
      </c>
      <c r="H600" s="24">
        <v>2.1705231999999999</v>
      </c>
      <c r="I600" s="24">
        <v>0.17786381000000001</v>
      </c>
      <c r="J600" s="2">
        <v>0</v>
      </c>
      <c r="K600" s="20">
        <v>203.12244999999999</v>
      </c>
      <c r="L600" s="24">
        <v>2.4057789000000001</v>
      </c>
      <c r="M600" s="24">
        <v>0.10208634</v>
      </c>
      <c r="N600" s="2">
        <v>3.7741997</v>
      </c>
      <c r="O600" s="2">
        <v>9.7645283000000003</v>
      </c>
      <c r="P600" s="2">
        <v>1.0857258E-2</v>
      </c>
      <c r="Q600" s="2">
        <v>1.4073498E-2</v>
      </c>
      <c r="R600" s="2">
        <v>0</v>
      </c>
      <c r="S600" s="2">
        <v>31.602003</v>
      </c>
      <c r="T600" s="2">
        <v>7.5577101999999997E-3</v>
      </c>
      <c r="U600" s="2">
        <v>9.2376759000000006E-3</v>
      </c>
      <c r="V600" s="2">
        <v>0</v>
      </c>
      <c r="W600" s="2">
        <v>32.975723000000002</v>
      </c>
      <c r="X600" s="2">
        <v>8.7041351999999992E-3</v>
      </c>
      <c r="Y600" s="2">
        <v>1.3901261E-2</v>
      </c>
      <c r="AA600">
        <f t="shared" si="363"/>
        <v>2.8510622849999998</v>
      </c>
      <c r="AB600">
        <f t="shared" si="364"/>
        <v>2.4674249150000001</v>
      </c>
      <c r="AC600">
        <f t="shared" si="365"/>
        <v>0.38363736999999976</v>
      </c>
      <c r="AD600">
        <f t="shared" si="366"/>
        <v>2.2594551049999998</v>
      </c>
      <c r="AE600">
        <f t="shared" si="367"/>
        <v>2.081591295</v>
      </c>
      <c r="AF600">
        <f t="shared" si="368"/>
        <v>0.17786380999999984</v>
      </c>
      <c r="AG600">
        <f t="shared" si="369"/>
        <v>2.4568220699999999</v>
      </c>
      <c r="AH600">
        <f t="shared" si="370"/>
        <v>2.3547357300000002</v>
      </c>
      <c r="AI600">
        <f t="shared" si="371"/>
        <v>0.10208633999999961</v>
      </c>
      <c r="AK600">
        <f t="shared" si="377"/>
        <v>434.91606848568028</v>
      </c>
      <c r="AL600">
        <f t="shared" si="378"/>
        <v>502.537196760048</v>
      </c>
      <c r="AM600" s="14">
        <f t="shared" si="379"/>
        <v>67.62112827436772</v>
      </c>
      <c r="AN600" s="14">
        <f t="shared" si="372"/>
        <v>466.28778198432065</v>
      </c>
      <c r="AO600">
        <f t="shared" si="359"/>
        <v>548.79284711434877</v>
      </c>
      <c r="AP600">
        <f t="shared" si="360"/>
        <v>595.68504296613139</v>
      </c>
      <c r="AQ600" s="14">
        <f t="shared" si="373"/>
        <v>46.892195851782617</v>
      </c>
      <c r="AR600" s="14">
        <f t="shared" si="374"/>
        <v>571.27829824624769</v>
      </c>
      <c r="AS600">
        <f t="shared" si="361"/>
        <v>504.70598385661691</v>
      </c>
      <c r="AT600">
        <f t="shared" si="362"/>
        <v>526.58681999954183</v>
      </c>
      <c r="AU600" s="14">
        <f t="shared" si="375"/>
        <v>21.88083614292492</v>
      </c>
      <c r="AV600" s="14">
        <f t="shared" si="376"/>
        <v>515.41428017346061</v>
      </c>
      <c r="AX600">
        <f t="shared" si="350"/>
        <v>882.23321999999996</v>
      </c>
      <c r="AY600">
        <f t="shared" si="353"/>
        <v>67.62112827436772</v>
      </c>
      <c r="AZ600">
        <f t="shared" si="354"/>
        <v>466.28778198432065</v>
      </c>
      <c r="BB600">
        <f t="shared" si="351"/>
        <v>423.66131999999999</v>
      </c>
      <c r="BC600">
        <f t="shared" si="355"/>
        <v>46.892195851782617</v>
      </c>
      <c r="BD600">
        <f t="shared" si="356"/>
        <v>571.27829824624769</v>
      </c>
      <c r="BF600">
        <f t="shared" si="352"/>
        <v>203.12244999999999</v>
      </c>
      <c r="BG600">
        <f t="shared" si="357"/>
        <v>21.88083614292492</v>
      </c>
      <c r="BH600">
        <f t="shared" si="358"/>
        <v>515.41428017346061</v>
      </c>
    </row>
    <row r="601" spans="1:60" x14ac:dyDescent="0.25">
      <c r="A601" s="7" t="s">
        <v>1334</v>
      </c>
      <c r="B601">
        <v>363.39067176551498</v>
      </c>
      <c r="C601" s="19">
        <v>902.38061939202601</v>
      </c>
      <c r="D601" s="25">
        <v>2.0796880603876402</v>
      </c>
      <c r="E601" s="25">
        <v>0.24893668006179101</v>
      </c>
      <c r="F601">
        <v>0</v>
      </c>
      <c r="G601" s="19">
        <v>434.42656783380397</v>
      </c>
      <c r="H601" s="25">
        <v>2.36196593641847</v>
      </c>
      <c r="I601" s="25">
        <v>0.28496442226688701</v>
      </c>
      <c r="J601">
        <v>0</v>
      </c>
      <c r="K601" s="19">
        <v>147.34029158783099</v>
      </c>
      <c r="L601" s="25">
        <v>3.3315764362489899</v>
      </c>
      <c r="M601" s="25">
        <v>0.62846584934717298</v>
      </c>
      <c r="N601">
        <v>11.3349294471303</v>
      </c>
      <c r="O601">
        <v>805.05612386833695</v>
      </c>
      <c r="P601">
        <v>8.8472984492821802E-2</v>
      </c>
      <c r="Q601">
        <v>3.2497643309606201E-2</v>
      </c>
      <c r="R601">
        <v>0</v>
      </c>
      <c r="S601">
        <v>667.23023491468496</v>
      </c>
      <c r="T601">
        <v>0.29013358278422402</v>
      </c>
      <c r="U601">
        <v>0.26152249061824001</v>
      </c>
      <c r="V601">
        <v>0</v>
      </c>
      <c r="W601">
        <v>496.36647150658001</v>
      </c>
      <c r="X601">
        <v>4.1814175822105</v>
      </c>
      <c r="Y601">
        <v>4.2635201509001996</v>
      </c>
      <c r="AA601">
        <f t="shared" si="363"/>
        <v>2.2041564004185359</v>
      </c>
      <c r="AB601">
        <f t="shared" si="364"/>
        <v>1.9552197203567447</v>
      </c>
      <c r="AC601">
        <f t="shared" si="365"/>
        <v>0.24893668006179115</v>
      </c>
      <c r="AD601">
        <f t="shared" si="366"/>
        <v>2.5044481475519134</v>
      </c>
      <c r="AE601">
        <f t="shared" si="367"/>
        <v>2.2194837252850266</v>
      </c>
      <c r="AF601">
        <f t="shared" si="368"/>
        <v>0.28496442226688679</v>
      </c>
      <c r="AG601">
        <f t="shared" si="369"/>
        <v>3.6458093609225766</v>
      </c>
      <c r="AH601">
        <f t="shared" si="370"/>
        <v>3.0173435115754033</v>
      </c>
      <c r="AI601">
        <f t="shared" si="371"/>
        <v>0.62846584934717331</v>
      </c>
      <c r="AK601">
        <f t="shared" si="377"/>
        <v>562.5611684200577</v>
      </c>
      <c r="AL601">
        <f t="shared" si="378"/>
        <v>634.18591122523935</v>
      </c>
      <c r="AM601" s="14">
        <f t="shared" si="379"/>
        <v>71.624742805181654</v>
      </c>
      <c r="AN601" s="14">
        <f t="shared" si="372"/>
        <v>596.23018644867204</v>
      </c>
      <c r="AO601">
        <f t="shared" si="359"/>
        <v>495.10819427907404</v>
      </c>
      <c r="AP601">
        <f t="shared" si="360"/>
        <v>558.67622991502787</v>
      </c>
      <c r="AQ601" s="14">
        <f t="shared" si="373"/>
        <v>63.568035635953834</v>
      </c>
      <c r="AR601" s="14">
        <f t="shared" si="374"/>
        <v>524.97488675904151</v>
      </c>
      <c r="AS601">
        <f t="shared" si="361"/>
        <v>340.10906145850237</v>
      </c>
      <c r="AT601">
        <f t="shared" si="362"/>
        <v>410.94850329208634</v>
      </c>
      <c r="AU601" s="14">
        <f t="shared" si="375"/>
        <v>70.839441833583976</v>
      </c>
      <c r="AV601" s="14">
        <f t="shared" si="376"/>
        <v>372.1880088082508</v>
      </c>
      <c r="AX601">
        <f t="shared" si="350"/>
        <v>902.38061939202601</v>
      </c>
      <c r="AY601">
        <f t="shared" si="353"/>
        <v>71.624742805181654</v>
      </c>
      <c r="AZ601">
        <f t="shared" si="354"/>
        <v>596.23018644867204</v>
      </c>
      <c r="BB601">
        <f t="shared" si="351"/>
        <v>434.42656783380397</v>
      </c>
      <c r="BC601">
        <f t="shared" si="355"/>
        <v>63.568035635953834</v>
      </c>
      <c r="BD601">
        <f t="shared" si="356"/>
        <v>524.97488675904151</v>
      </c>
      <c r="BF601">
        <f t="shared" si="352"/>
        <v>147.34029158783099</v>
      </c>
      <c r="BG601">
        <f t="shared" si="357"/>
        <v>70.839441833583976</v>
      </c>
      <c r="BH601">
        <f t="shared" si="358"/>
        <v>372.1880088082508</v>
      </c>
    </row>
    <row r="602" spans="1:60" x14ac:dyDescent="0.25">
      <c r="A602" s="7" t="s">
        <v>1293</v>
      </c>
      <c r="B602" s="2">
        <v>491.15176000000002</v>
      </c>
      <c r="C602" s="18">
        <v>1291.0889</v>
      </c>
      <c r="D602" s="24">
        <v>2.0836871000000001</v>
      </c>
      <c r="E602" s="24">
        <v>0.20290583000000001</v>
      </c>
      <c r="F602" s="2">
        <v>0</v>
      </c>
      <c r="G602" s="18">
        <v>318.55002000000002</v>
      </c>
      <c r="H602" s="24">
        <v>2.4372360999999998</v>
      </c>
      <c r="I602" s="24">
        <v>0.35568464</v>
      </c>
      <c r="J602" s="2">
        <v>0</v>
      </c>
      <c r="K602" s="18">
        <v>335.64071999999999</v>
      </c>
      <c r="L602" s="24">
        <v>1.8491008</v>
      </c>
      <c r="M602" s="24">
        <v>0.10626379</v>
      </c>
      <c r="N602" s="2">
        <v>9.0309372000000003</v>
      </c>
      <c r="O602" s="2">
        <v>129.55363</v>
      </c>
      <c r="P602" s="2">
        <v>5.9160222E-3</v>
      </c>
      <c r="Q602" s="2">
        <v>1.6279750999999999E-2</v>
      </c>
      <c r="R602" s="2">
        <v>0</v>
      </c>
      <c r="S602" s="2">
        <v>49.099243000000001</v>
      </c>
      <c r="T602" s="2">
        <v>9.6833788000000004E-2</v>
      </c>
      <c r="U602" s="2">
        <v>8.2734920000000003E-2</v>
      </c>
      <c r="V602" s="2">
        <v>0</v>
      </c>
      <c r="W602" s="2">
        <v>72.835410999999993</v>
      </c>
      <c r="X602" s="2">
        <v>9.3038492000000004E-3</v>
      </c>
      <c r="Y602" s="2">
        <v>1.3032566000000001E-2</v>
      </c>
      <c r="AA602">
        <f t="shared" si="363"/>
        <v>2.185140015</v>
      </c>
      <c r="AB602">
        <f t="shared" si="364"/>
        <v>1.982234185</v>
      </c>
      <c r="AC602">
        <f t="shared" si="365"/>
        <v>0.20290582999999995</v>
      </c>
      <c r="AD602">
        <f t="shared" si="366"/>
        <v>2.6150784199999997</v>
      </c>
      <c r="AE602">
        <f t="shared" si="367"/>
        <v>2.2593937799999999</v>
      </c>
      <c r="AF602">
        <f t="shared" si="368"/>
        <v>0.35568463999999977</v>
      </c>
      <c r="AG602">
        <f t="shared" si="369"/>
        <v>1.9022326949999999</v>
      </c>
      <c r="AH602">
        <f t="shared" si="370"/>
        <v>1.7959689050000001</v>
      </c>
      <c r="AI602">
        <f t="shared" si="371"/>
        <v>0.10626378999999986</v>
      </c>
      <c r="AK602">
        <f t="shared" si="377"/>
        <v>567.45690962050321</v>
      </c>
      <c r="AL602">
        <f t="shared" si="378"/>
        <v>625.54304097020702</v>
      </c>
      <c r="AM602" s="14">
        <f t="shared" si="379"/>
        <v>58.086131349703805</v>
      </c>
      <c r="AN602" s="14">
        <f t="shared" si="372"/>
        <v>595.08589365457021</v>
      </c>
      <c r="AO602">
        <f t="shared" si="359"/>
        <v>474.16275952443522</v>
      </c>
      <c r="AP602">
        <f t="shared" si="360"/>
        <v>548.80774257951612</v>
      </c>
      <c r="AQ602" s="14">
        <f t="shared" si="373"/>
        <v>74.6449830550809</v>
      </c>
      <c r="AR602" s="14">
        <f t="shared" si="374"/>
        <v>508.76187169556528</v>
      </c>
      <c r="AS602">
        <f t="shared" si="361"/>
        <v>651.85127101392811</v>
      </c>
      <c r="AT602">
        <f t="shared" si="362"/>
        <v>690.41997138586305</v>
      </c>
      <c r="AU602" s="14">
        <f t="shared" si="375"/>
        <v>38.568700371934938</v>
      </c>
      <c r="AV602" s="14">
        <f t="shared" si="376"/>
        <v>670.58150642734017</v>
      </c>
      <c r="AX602">
        <f t="shared" si="350"/>
        <v>1291.0889</v>
      </c>
      <c r="AY602">
        <f t="shared" si="353"/>
        <v>58.086131349703805</v>
      </c>
      <c r="AZ602">
        <f t="shared" si="354"/>
        <v>595.08589365457021</v>
      </c>
      <c r="BB602">
        <f t="shared" si="351"/>
        <v>318.55002000000002</v>
      </c>
      <c r="BC602">
        <f t="shared" si="355"/>
        <v>74.6449830550809</v>
      </c>
      <c r="BD602">
        <f t="shared" si="356"/>
        <v>508.76187169556528</v>
      </c>
      <c r="BF602">
        <f t="shared" si="352"/>
        <v>335.64071999999999</v>
      </c>
      <c r="BG602">
        <f t="shared" si="357"/>
        <v>38.568700371934938</v>
      </c>
      <c r="BH602">
        <f t="shared" si="358"/>
        <v>670.58150642734017</v>
      </c>
    </row>
    <row r="603" spans="1:60" x14ac:dyDescent="0.25">
      <c r="A603" s="7" t="s">
        <v>639</v>
      </c>
      <c r="B603">
        <v>252.8656</v>
      </c>
      <c r="C603" s="19">
        <v>129.78281999999999</v>
      </c>
      <c r="D603" s="25">
        <v>2.2696290000000001</v>
      </c>
      <c r="E603" s="25">
        <v>0.15102877000000001</v>
      </c>
      <c r="F603">
        <v>0</v>
      </c>
      <c r="G603" s="21">
        <v>5.6843418999999997E-14</v>
      </c>
      <c r="H603" s="25">
        <v>1.8560534</v>
      </c>
      <c r="I603" s="25">
        <v>9.0248823000000006E-2</v>
      </c>
      <c r="K603" s="21"/>
      <c r="N603">
        <v>13.677056</v>
      </c>
      <c r="O603">
        <v>35.169711999999997</v>
      </c>
      <c r="P603">
        <v>1.5931610000000001E-4</v>
      </c>
      <c r="Q603">
        <v>2.5029541999999999E-4</v>
      </c>
      <c r="R603">
        <v>2.5029541999999999E-4</v>
      </c>
      <c r="S603">
        <v>2.5029541999999999E-4</v>
      </c>
      <c r="T603">
        <v>2.5029541999999999E-4</v>
      </c>
      <c r="U603">
        <v>2.5029541999999999E-4</v>
      </c>
      <c r="AA603">
        <f t="shared" si="363"/>
        <v>2.3451433850000001</v>
      </c>
      <c r="AB603">
        <f t="shared" si="364"/>
        <v>2.1941146150000002</v>
      </c>
      <c r="AC603">
        <f t="shared" si="365"/>
        <v>0.15102876999999992</v>
      </c>
      <c r="AD603">
        <f t="shared" si="366"/>
        <v>1.9011778115</v>
      </c>
      <c r="AE603">
        <f t="shared" si="367"/>
        <v>1.8109289884999999</v>
      </c>
      <c r="AF603">
        <f t="shared" si="368"/>
        <v>9.0248823000000034E-2</v>
      </c>
      <c r="AG603">
        <f t="shared" si="369"/>
        <v>0</v>
      </c>
      <c r="AH603">
        <f t="shared" si="370"/>
        <v>0</v>
      </c>
      <c r="AI603">
        <f t="shared" si="371"/>
        <v>0</v>
      </c>
      <c r="AK603">
        <f t="shared" si="377"/>
        <v>528.74071919487335</v>
      </c>
      <c r="AL603">
        <f t="shared" si="378"/>
        <v>565.13583726345121</v>
      </c>
      <c r="AM603" s="14">
        <f t="shared" si="379"/>
        <v>36.395118068577858</v>
      </c>
      <c r="AN603" s="14">
        <f t="shared" si="372"/>
        <v>546.33281474637477</v>
      </c>
      <c r="AO603">
        <f t="shared" si="359"/>
        <v>652.21295583166966</v>
      </c>
      <c r="AP603">
        <f t="shared" si="360"/>
        <v>684.71641233545802</v>
      </c>
      <c r="AQ603" s="14">
        <f t="shared" si="373"/>
        <v>32.503456503788357</v>
      </c>
      <c r="AR603" s="14">
        <f t="shared" si="374"/>
        <v>668.06957170521059</v>
      </c>
      <c r="AS603" t="e">
        <f t="shared" si="361"/>
        <v>#DIV/0!</v>
      </c>
      <c r="AT603" t="e">
        <f t="shared" si="362"/>
        <v>#DIV/0!</v>
      </c>
      <c r="AU603" s="14" t="e">
        <f t="shared" si="375"/>
        <v>#DIV/0!</v>
      </c>
      <c r="AV603" s="14" t="e">
        <f t="shared" si="376"/>
        <v>#DIV/0!</v>
      </c>
      <c r="AX603">
        <f t="shared" si="350"/>
        <v>129.78281999999999</v>
      </c>
      <c r="AY603">
        <f t="shared" si="353"/>
        <v>36.395118068577858</v>
      </c>
      <c r="AZ603">
        <f t="shared" si="354"/>
        <v>546.33281474637477</v>
      </c>
      <c r="BB603">
        <f t="shared" si="351"/>
        <v>5.6843418999999997E-14</v>
      </c>
      <c r="BC603">
        <f t="shared" si="355"/>
        <v>32.503456503788357</v>
      </c>
      <c r="BD603">
        <f t="shared" si="356"/>
        <v>668.06957170521059</v>
      </c>
      <c r="BF603" t="str">
        <f t="shared" si="352"/>
        <v/>
      </c>
      <c r="BG603" t="str">
        <f t="shared" si="357"/>
        <v/>
      </c>
      <c r="BH603" t="str">
        <f t="shared" si="358"/>
        <v/>
      </c>
    </row>
    <row r="604" spans="1:60" x14ac:dyDescent="0.25">
      <c r="A604" t="s">
        <v>277</v>
      </c>
      <c r="B604" s="2">
        <v>254.45672999999999</v>
      </c>
      <c r="C604" s="18">
        <v>230.02896000000001</v>
      </c>
      <c r="D604" s="24">
        <v>1.9215555</v>
      </c>
      <c r="E604" s="24">
        <v>0.24539109000000001</v>
      </c>
      <c r="F604" s="2"/>
      <c r="G604" s="18"/>
      <c r="H604" s="24"/>
      <c r="I604" s="24"/>
      <c r="J604" s="2"/>
      <c r="K604" s="18"/>
      <c r="L604" s="24"/>
      <c r="M604" s="24"/>
      <c r="N604" s="2">
        <v>14.541632</v>
      </c>
      <c r="O604" s="2">
        <v>13.081476</v>
      </c>
      <c r="P604" s="2">
        <v>3.8031879999999999E-3</v>
      </c>
      <c r="Q604" s="2">
        <v>1.2406220000000001E-2</v>
      </c>
      <c r="R604" s="2"/>
      <c r="S604" s="2"/>
      <c r="T604" s="2"/>
      <c r="U604" s="2"/>
      <c r="V604" s="2"/>
      <c r="W604" s="2"/>
      <c r="X604" s="2"/>
      <c r="Y604" s="2"/>
      <c r="AA604">
        <f t="shared" si="363"/>
        <v>2.0442510449999998</v>
      </c>
      <c r="AB604">
        <f t="shared" si="364"/>
        <v>1.798859955</v>
      </c>
      <c r="AC604">
        <f t="shared" si="365"/>
        <v>0.24539108999999981</v>
      </c>
      <c r="AD604">
        <f t="shared" si="366"/>
        <v>0</v>
      </c>
      <c r="AE604">
        <f t="shared" si="367"/>
        <v>0</v>
      </c>
      <c r="AF604">
        <f t="shared" si="368"/>
        <v>0</v>
      </c>
      <c r="AG604">
        <f t="shared" si="369"/>
        <v>0</v>
      </c>
      <c r="AH604">
        <f t="shared" si="370"/>
        <v>0</v>
      </c>
      <c r="AI604">
        <f t="shared" si="371"/>
        <v>0</v>
      </c>
      <c r="AK604">
        <f t="shared" si="377"/>
        <v>606.56581442520439</v>
      </c>
      <c r="AL604">
        <f t="shared" si="378"/>
        <v>689.31035823742047</v>
      </c>
      <c r="AM604" s="14">
        <f t="shared" si="379"/>
        <v>82.744543812216079</v>
      </c>
      <c r="AN604" s="14">
        <f t="shared" si="372"/>
        <v>645.29637577473034</v>
      </c>
      <c r="AO604" t="e">
        <f t="shared" si="359"/>
        <v>#DIV/0!</v>
      </c>
      <c r="AP604" t="e">
        <f t="shared" si="360"/>
        <v>#DIV/0!</v>
      </c>
      <c r="AQ604" s="14" t="e">
        <f t="shared" si="373"/>
        <v>#DIV/0!</v>
      </c>
      <c r="AR604" s="14" t="e">
        <f t="shared" si="374"/>
        <v>#DIV/0!</v>
      </c>
      <c r="AS604" t="e">
        <f t="shared" si="361"/>
        <v>#DIV/0!</v>
      </c>
      <c r="AT604" t="e">
        <f t="shared" si="362"/>
        <v>#DIV/0!</v>
      </c>
      <c r="AU604" s="14" t="e">
        <f t="shared" si="375"/>
        <v>#DIV/0!</v>
      </c>
      <c r="AV604" s="14" t="e">
        <f t="shared" si="376"/>
        <v>#DIV/0!</v>
      </c>
      <c r="AX604">
        <f t="shared" ref="AX604:AX667" si="380">IF(C604&lt;&gt;"",C604,"")</f>
        <v>230.02896000000001</v>
      </c>
      <c r="AY604">
        <f t="shared" si="353"/>
        <v>82.744543812216079</v>
      </c>
      <c r="AZ604">
        <f t="shared" si="354"/>
        <v>645.29637577473034</v>
      </c>
      <c r="BB604" t="str">
        <f t="shared" ref="BB604:BB667" si="381">IF(G604&lt;&gt;"",G604,"")</f>
        <v/>
      </c>
      <c r="BC604" t="str">
        <f t="shared" si="355"/>
        <v/>
      </c>
      <c r="BD604" t="str">
        <f t="shared" si="356"/>
        <v/>
      </c>
      <c r="BF604" t="str">
        <f t="shared" ref="BF604:BF667" si="382">IF(K604&lt;&gt;"",K604,"")</f>
        <v/>
      </c>
      <c r="BG604" t="str">
        <f t="shared" si="357"/>
        <v/>
      </c>
      <c r="BH604" t="str">
        <f t="shared" si="358"/>
        <v/>
      </c>
    </row>
    <row r="605" spans="1:60" x14ac:dyDescent="0.25">
      <c r="A605" s="7" t="s">
        <v>566</v>
      </c>
      <c r="AA605">
        <f t="shared" si="363"/>
        <v>0</v>
      </c>
      <c r="AB605">
        <f t="shared" si="364"/>
        <v>0</v>
      </c>
      <c r="AC605">
        <f t="shared" si="365"/>
        <v>0</v>
      </c>
      <c r="AD605">
        <f t="shared" si="366"/>
        <v>0</v>
      </c>
      <c r="AE605">
        <f t="shared" si="367"/>
        <v>0</v>
      </c>
      <c r="AF605">
        <f t="shared" si="368"/>
        <v>0</v>
      </c>
      <c r="AG605">
        <f t="shared" si="369"/>
        <v>0</v>
      </c>
      <c r="AH605">
        <f t="shared" si="370"/>
        <v>0</v>
      </c>
      <c r="AI605">
        <f t="shared" si="371"/>
        <v>0</v>
      </c>
      <c r="AK605" t="e">
        <f t="shared" si="377"/>
        <v>#DIV/0!</v>
      </c>
      <c r="AL605" t="e">
        <f t="shared" si="378"/>
        <v>#DIV/0!</v>
      </c>
      <c r="AM605" s="14" t="e">
        <f t="shared" si="379"/>
        <v>#DIV/0!</v>
      </c>
      <c r="AN605" s="14" t="e">
        <f t="shared" si="372"/>
        <v>#DIV/0!</v>
      </c>
      <c r="AO605" t="e">
        <f t="shared" si="359"/>
        <v>#DIV/0!</v>
      </c>
      <c r="AP605" t="e">
        <f t="shared" si="360"/>
        <v>#DIV/0!</v>
      </c>
      <c r="AQ605" s="14" t="e">
        <f t="shared" si="373"/>
        <v>#DIV/0!</v>
      </c>
      <c r="AR605" s="14" t="e">
        <f t="shared" si="374"/>
        <v>#DIV/0!</v>
      </c>
      <c r="AS605" t="e">
        <f t="shared" si="361"/>
        <v>#DIV/0!</v>
      </c>
      <c r="AT605" t="e">
        <f t="shared" si="362"/>
        <v>#DIV/0!</v>
      </c>
      <c r="AU605" s="14" t="e">
        <f t="shared" si="375"/>
        <v>#DIV/0!</v>
      </c>
      <c r="AV605" s="14" t="e">
        <f t="shared" si="376"/>
        <v>#DIV/0!</v>
      </c>
      <c r="AX605" t="str">
        <f t="shared" si="380"/>
        <v/>
      </c>
      <c r="AY605" t="str">
        <f t="shared" si="353"/>
        <v/>
      </c>
      <c r="AZ605" t="str">
        <f t="shared" si="354"/>
        <v/>
      </c>
      <c r="BB605" t="str">
        <f t="shared" si="381"/>
        <v/>
      </c>
      <c r="BC605" t="str">
        <f t="shared" si="355"/>
        <v/>
      </c>
      <c r="BD605" t="str">
        <f t="shared" si="356"/>
        <v/>
      </c>
      <c r="BF605" t="str">
        <f t="shared" si="382"/>
        <v/>
      </c>
      <c r="BG605" t="str">
        <f t="shared" si="357"/>
        <v/>
      </c>
      <c r="BH605" t="str">
        <f t="shared" si="358"/>
        <v/>
      </c>
    </row>
    <row r="606" spans="1:60" x14ac:dyDescent="0.25">
      <c r="A606" t="s">
        <v>1847</v>
      </c>
      <c r="B606" s="2">
        <v>393.15845000000002</v>
      </c>
      <c r="C606" s="18">
        <v>2805.5464000000002</v>
      </c>
      <c r="D606" s="24">
        <v>2.4316027</v>
      </c>
      <c r="E606" s="24">
        <v>0.32072613</v>
      </c>
      <c r="F606" s="2">
        <v>0</v>
      </c>
      <c r="G606" s="18">
        <v>472.44815</v>
      </c>
      <c r="H606" s="24">
        <v>1.8671846000000001</v>
      </c>
      <c r="I606" s="24">
        <v>0.15662880000000001</v>
      </c>
      <c r="J606" s="2"/>
      <c r="K606" s="18"/>
      <c r="L606" s="24"/>
      <c r="M606" s="24"/>
      <c r="N606" s="2">
        <v>16.712109000000002</v>
      </c>
      <c r="O606" s="2">
        <v>26.326509000000001</v>
      </c>
      <c r="P606" s="2">
        <v>2.1745168999999999E-3</v>
      </c>
      <c r="Q606" s="2">
        <v>3.9156069999999998E-3</v>
      </c>
      <c r="R606" s="2">
        <v>0</v>
      </c>
      <c r="S606" s="2">
        <v>25.242878000000001</v>
      </c>
      <c r="T606" s="2">
        <v>7.7242366999999996E-3</v>
      </c>
      <c r="U606" s="2">
        <v>1.1283123000000001E-2</v>
      </c>
      <c r="V606" s="2"/>
      <c r="W606" s="2"/>
      <c r="X606" s="2"/>
      <c r="Y606" s="2"/>
      <c r="AA606">
        <f t="shared" si="363"/>
        <v>2.5919657649999999</v>
      </c>
      <c r="AB606">
        <f t="shared" si="364"/>
        <v>2.2712396350000001</v>
      </c>
      <c r="AC606">
        <f t="shared" si="365"/>
        <v>0.32072612999999972</v>
      </c>
      <c r="AD606">
        <f t="shared" si="366"/>
        <v>1.9454990000000001</v>
      </c>
      <c r="AE606">
        <f t="shared" si="367"/>
        <v>1.7888702000000001</v>
      </c>
      <c r="AF606">
        <f t="shared" si="368"/>
        <v>0.15662880000000001</v>
      </c>
      <c r="AG606">
        <f t="shared" si="369"/>
        <v>0</v>
      </c>
      <c r="AH606">
        <f t="shared" si="370"/>
        <v>0</v>
      </c>
      <c r="AI606">
        <f t="shared" si="371"/>
        <v>0</v>
      </c>
      <c r="AK606">
        <f t="shared" si="377"/>
        <v>478.39088646296227</v>
      </c>
      <c r="AL606">
        <f t="shared" si="378"/>
        <v>545.94538633964964</v>
      </c>
      <c r="AM606" s="14">
        <f t="shared" si="379"/>
        <v>67.554499876687373</v>
      </c>
      <c r="AN606" s="14">
        <f t="shared" si="372"/>
        <v>509.94054250721132</v>
      </c>
      <c r="AO606">
        <f t="shared" si="359"/>
        <v>637.35463241050229</v>
      </c>
      <c r="AP606">
        <f t="shared" si="360"/>
        <v>693.1597384762739</v>
      </c>
      <c r="AQ606" s="14">
        <f t="shared" si="373"/>
        <v>55.805106065771611</v>
      </c>
      <c r="AR606" s="14">
        <f t="shared" si="374"/>
        <v>664.08688246464749</v>
      </c>
      <c r="AS606" t="e">
        <f t="shared" si="361"/>
        <v>#DIV/0!</v>
      </c>
      <c r="AT606" t="e">
        <f t="shared" si="362"/>
        <v>#DIV/0!</v>
      </c>
      <c r="AU606" s="14" t="e">
        <f t="shared" si="375"/>
        <v>#DIV/0!</v>
      </c>
      <c r="AV606" s="14" t="e">
        <f t="shared" si="376"/>
        <v>#DIV/0!</v>
      </c>
      <c r="AX606">
        <f t="shared" si="380"/>
        <v>2805.5464000000002</v>
      </c>
      <c r="AY606">
        <f t="shared" si="353"/>
        <v>67.554499876687373</v>
      </c>
      <c r="AZ606">
        <f t="shared" si="354"/>
        <v>509.94054250721132</v>
      </c>
      <c r="BB606">
        <f t="shared" si="381"/>
        <v>472.44815</v>
      </c>
      <c r="BC606">
        <f t="shared" si="355"/>
        <v>55.805106065771611</v>
      </c>
      <c r="BD606">
        <f t="shared" si="356"/>
        <v>664.08688246464749</v>
      </c>
      <c r="BF606" t="str">
        <f t="shared" si="382"/>
        <v/>
      </c>
      <c r="BG606" t="str">
        <f t="shared" si="357"/>
        <v/>
      </c>
      <c r="BH606" t="str">
        <f t="shared" si="358"/>
        <v/>
      </c>
    </row>
    <row r="607" spans="1:60" x14ac:dyDescent="0.25">
      <c r="A607" s="7" t="s">
        <v>1375</v>
      </c>
      <c r="B607">
        <v>342.49241281265199</v>
      </c>
      <c r="C607" s="19">
        <v>1649.5124720896199</v>
      </c>
      <c r="D607" s="25">
        <v>2.1733118376483702</v>
      </c>
      <c r="E607" s="25">
        <v>0.25926022378519598</v>
      </c>
      <c r="F607">
        <v>0</v>
      </c>
      <c r="G607" s="19">
        <v>213.88892424336399</v>
      </c>
      <c r="H607" s="25">
        <v>3.1365985354948198</v>
      </c>
      <c r="I607" s="25">
        <v>0.75399823848819003</v>
      </c>
      <c r="N607">
        <v>17.8296253871906</v>
      </c>
      <c r="O607">
        <v>58.331100913455799</v>
      </c>
      <c r="P607">
        <v>2.5454354493901999E-3</v>
      </c>
      <c r="Q607">
        <v>6.14123072635781E-3</v>
      </c>
      <c r="R607">
        <v>0</v>
      </c>
      <c r="S607">
        <v>56.081109456939799</v>
      </c>
      <c r="T607">
        <v>0.48638967708731401</v>
      </c>
      <c r="U607">
        <v>0.72740236757362398</v>
      </c>
      <c r="AA607">
        <f t="shared" si="363"/>
        <v>2.3029419495409682</v>
      </c>
      <c r="AB607">
        <f t="shared" si="364"/>
        <v>2.0436817257557722</v>
      </c>
      <c r="AC607">
        <f t="shared" si="365"/>
        <v>0.25926022378519598</v>
      </c>
      <c r="AD607">
        <f t="shared" si="366"/>
        <v>3.5135976547389149</v>
      </c>
      <c r="AE607">
        <f t="shared" si="367"/>
        <v>2.7595994162507247</v>
      </c>
      <c r="AF607">
        <f t="shared" si="368"/>
        <v>0.75399823848819025</v>
      </c>
      <c r="AG607">
        <f t="shared" si="369"/>
        <v>0</v>
      </c>
      <c r="AH607">
        <f t="shared" si="370"/>
        <v>0</v>
      </c>
      <c r="AI607">
        <f t="shared" si="371"/>
        <v>0</v>
      </c>
      <c r="AK607">
        <f t="shared" si="377"/>
        <v>538.42989843802025</v>
      </c>
      <c r="AL607">
        <f t="shared" si="378"/>
        <v>606.73478867725669</v>
      </c>
      <c r="AM607" s="14">
        <f t="shared" si="379"/>
        <v>68.304890239236443</v>
      </c>
      <c r="AN607" s="14">
        <f t="shared" si="372"/>
        <v>570.54527496694232</v>
      </c>
      <c r="AO607">
        <f t="shared" si="359"/>
        <v>352.90688401035453</v>
      </c>
      <c r="AP607">
        <f t="shared" si="360"/>
        <v>449.33072267592536</v>
      </c>
      <c r="AQ607" s="14">
        <f t="shared" si="373"/>
        <v>96.423838665570827</v>
      </c>
      <c r="AR607" s="14">
        <f t="shared" si="374"/>
        <v>395.32403843464323</v>
      </c>
      <c r="AS607" t="e">
        <f t="shared" si="361"/>
        <v>#DIV/0!</v>
      </c>
      <c r="AT607" t="e">
        <f t="shared" si="362"/>
        <v>#DIV/0!</v>
      </c>
      <c r="AU607" s="14" t="e">
        <f t="shared" si="375"/>
        <v>#DIV/0!</v>
      </c>
      <c r="AV607" s="14" t="e">
        <f t="shared" si="376"/>
        <v>#DIV/0!</v>
      </c>
      <c r="AX607">
        <f t="shared" si="380"/>
        <v>1649.5124720896199</v>
      </c>
      <c r="AY607">
        <f t="shared" si="353"/>
        <v>68.304890239236443</v>
      </c>
      <c r="AZ607">
        <f t="shared" si="354"/>
        <v>570.54527496694232</v>
      </c>
      <c r="BB607">
        <f t="shared" si="381"/>
        <v>213.88892424336399</v>
      </c>
      <c r="BC607">
        <f t="shared" si="355"/>
        <v>96.423838665570827</v>
      </c>
      <c r="BD607">
        <f t="shared" si="356"/>
        <v>395.32403843464323</v>
      </c>
      <c r="BF607" t="str">
        <f t="shared" si="382"/>
        <v/>
      </c>
      <c r="BG607" t="str">
        <f t="shared" si="357"/>
        <v/>
      </c>
      <c r="BH607" t="str">
        <f t="shared" si="358"/>
        <v/>
      </c>
    </row>
    <row r="608" spans="1:60" x14ac:dyDescent="0.25">
      <c r="A608" t="s">
        <v>1953</v>
      </c>
      <c r="B608" s="2">
        <v>431.56555600000002</v>
      </c>
      <c r="C608" s="18">
        <v>2801.098</v>
      </c>
      <c r="D608" s="24">
        <v>2.0879850700000002</v>
      </c>
      <c r="E608" s="24">
        <v>0.2647428</v>
      </c>
      <c r="F608" s="2">
        <v>0</v>
      </c>
      <c r="G608" s="18">
        <v>921.02618900000004</v>
      </c>
      <c r="H608" s="24">
        <v>2.4780314200000002</v>
      </c>
      <c r="I608" s="24">
        <v>0.37888366000000001</v>
      </c>
      <c r="J608" s="2"/>
      <c r="K608" s="18"/>
      <c r="L608" s="24"/>
      <c r="M608" s="24"/>
      <c r="N608" s="2">
        <v>10.647246300000001</v>
      </c>
      <c r="O608" s="2">
        <v>154.34437</v>
      </c>
      <c r="P608" s="2">
        <v>5.4621399999999999E-3</v>
      </c>
      <c r="Q608" s="2">
        <v>4.5679300000000004E-3</v>
      </c>
      <c r="R608" s="2">
        <v>0</v>
      </c>
      <c r="S608" s="2">
        <v>65.883574699999997</v>
      </c>
      <c r="T608" s="2">
        <v>4.3228870000000003E-2</v>
      </c>
      <c r="U608" s="2">
        <v>3.2899669999999999E-2</v>
      </c>
      <c r="V608" s="2"/>
      <c r="W608" s="2"/>
      <c r="X608" s="2"/>
      <c r="Y608" s="2"/>
      <c r="AA608">
        <f t="shared" si="363"/>
        <v>2.22035647</v>
      </c>
      <c r="AB608">
        <f t="shared" si="364"/>
        <v>1.9556136700000002</v>
      </c>
      <c r="AC608">
        <f t="shared" si="365"/>
        <v>0.26474279999999983</v>
      </c>
      <c r="AD608">
        <f t="shared" si="366"/>
        <v>2.66747325</v>
      </c>
      <c r="AE608">
        <f t="shared" si="367"/>
        <v>2.2885895900000004</v>
      </c>
      <c r="AF608">
        <f t="shared" si="368"/>
        <v>0.37888365999999962</v>
      </c>
      <c r="AG608">
        <f t="shared" si="369"/>
        <v>0</v>
      </c>
      <c r="AH608">
        <f t="shared" si="370"/>
        <v>0</v>
      </c>
      <c r="AI608">
        <f t="shared" si="371"/>
        <v>0</v>
      </c>
      <c r="AK608">
        <f t="shared" si="377"/>
        <v>558.45663376745983</v>
      </c>
      <c r="AL608">
        <f t="shared" si="378"/>
        <v>634.05815730465815</v>
      </c>
      <c r="AM608" s="14">
        <f t="shared" si="379"/>
        <v>75.601523537198318</v>
      </c>
      <c r="AN608" s="14">
        <f t="shared" si="372"/>
        <v>593.86095131417767</v>
      </c>
      <c r="AO608">
        <f t="shared" si="359"/>
        <v>464.84919764425001</v>
      </c>
      <c r="AP608">
        <f t="shared" si="360"/>
        <v>541.80653683738888</v>
      </c>
      <c r="AQ608" s="14">
        <f t="shared" si="373"/>
        <v>76.957339193138864</v>
      </c>
      <c r="AR608" s="14">
        <f t="shared" si="374"/>
        <v>500.38622996959407</v>
      </c>
      <c r="AS608" t="e">
        <f t="shared" si="361"/>
        <v>#DIV/0!</v>
      </c>
      <c r="AT608" t="e">
        <f t="shared" si="362"/>
        <v>#DIV/0!</v>
      </c>
      <c r="AU608" s="14" t="e">
        <f t="shared" si="375"/>
        <v>#DIV/0!</v>
      </c>
      <c r="AV608" s="14" t="e">
        <f t="shared" si="376"/>
        <v>#DIV/0!</v>
      </c>
      <c r="AX608">
        <f t="shared" si="380"/>
        <v>2801.098</v>
      </c>
      <c r="AY608">
        <f t="shared" si="353"/>
        <v>75.601523537198318</v>
      </c>
      <c r="AZ608">
        <f t="shared" si="354"/>
        <v>593.86095131417767</v>
      </c>
      <c r="BB608">
        <f t="shared" si="381"/>
        <v>921.02618900000004</v>
      </c>
      <c r="BC608">
        <f t="shared" si="355"/>
        <v>76.957339193138864</v>
      </c>
      <c r="BD608">
        <f t="shared" si="356"/>
        <v>500.38622996959407</v>
      </c>
      <c r="BF608" t="str">
        <f t="shared" si="382"/>
        <v/>
      </c>
      <c r="BG608" t="str">
        <f t="shared" si="357"/>
        <v/>
      </c>
      <c r="BH608" t="str">
        <f t="shared" si="358"/>
        <v/>
      </c>
    </row>
    <row r="609" spans="1:60" x14ac:dyDescent="0.25">
      <c r="A609" t="s">
        <v>1521</v>
      </c>
      <c r="B609" s="2">
        <v>0</v>
      </c>
      <c r="C609" s="18">
        <v>356.00369000000001</v>
      </c>
      <c r="D609" s="24">
        <v>2.9798102000000002</v>
      </c>
      <c r="E609" s="24">
        <v>0.21254856999999999</v>
      </c>
      <c r="F609" s="2">
        <v>435.26961999999997</v>
      </c>
      <c r="G609" s="18">
        <v>293.01916999999997</v>
      </c>
      <c r="H609" s="24">
        <v>2.2616463000000002</v>
      </c>
      <c r="I609" s="24">
        <v>0.18577138000000001</v>
      </c>
      <c r="J609" s="2">
        <v>0</v>
      </c>
      <c r="K609" s="18">
        <v>0</v>
      </c>
      <c r="L609" s="24">
        <v>1.8216163000000001</v>
      </c>
      <c r="M609" s="24">
        <v>0.11179720999999999</v>
      </c>
      <c r="N609" s="2">
        <v>2.6028905999999998E-3</v>
      </c>
      <c r="O609" s="2">
        <v>2.6028905999999998E-3</v>
      </c>
      <c r="P609" s="2">
        <v>2.6028905999999998E-3</v>
      </c>
      <c r="Q609" s="2">
        <v>2.6028905999999998E-3</v>
      </c>
      <c r="R609" s="2">
        <v>5.1391024999999999</v>
      </c>
      <c r="S609" s="2">
        <v>9.5795574000000006</v>
      </c>
      <c r="T609" s="2">
        <v>2.5166978999999998E-4</v>
      </c>
      <c r="U609" s="2">
        <v>3.8384965999999998E-4</v>
      </c>
      <c r="V609" s="2">
        <v>0</v>
      </c>
      <c r="W609" s="2">
        <v>7.8560385999999998</v>
      </c>
      <c r="X609" s="2">
        <v>1.7620712999999999E-3</v>
      </c>
      <c r="Y609" s="2">
        <v>2.6028905999999998E-3</v>
      </c>
      <c r="AA609">
        <f t="shared" si="363"/>
        <v>3.0860844850000002</v>
      </c>
      <c r="AB609">
        <f t="shared" si="364"/>
        <v>2.8735359150000002</v>
      </c>
      <c r="AC609">
        <f t="shared" si="365"/>
        <v>0.21254857000000005</v>
      </c>
      <c r="AD609">
        <f t="shared" si="366"/>
        <v>2.3545319900000004</v>
      </c>
      <c r="AE609">
        <f t="shared" si="367"/>
        <v>2.1687606100000001</v>
      </c>
      <c r="AF609">
        <f t="shared" si="368"/>
        <v>0.18577138000000026</v>
      </c>
      <c r="AG609">
        <f t="shared" si="369"/>
        <v>1.8775149050000002</v>
      </c>
      <c r="AH609">
        <f t="shared" si="370"/>
        <v>1.765717695</v>
      </c>
      <c r="AI609">
        <f t="shared" si="371"/>
        <v>0.1117972100000002</v>
      </c>
      <c r="AK609">
        <f t="shared" si="377"/>
        <v>401.79483291106334</v>
      </c>
      <c r="AL609">
        <f t="shared" si="378"/>
        <v>431.51463447082057</v>
      </c>
      <c r="AM609" s="14">
        <f t="shared" si="379"/>
        <v>29.719801559757229</v>
      </c>
      <c r="AN609" s="14">
        <f t="shared" si="372"/>
        <v>416.12475855005795</v>
      </c>
      <c r="AO609">
        <f t="shared" si="359"/>
        <v>526.63238608195752</v>
      </c>
      <c r="AP609">
        <f t="shared" si="360"/>
        <v>571.74258619534771</v>
      </c>
      <c r="AQ609" s="14">
        <f t="shared" si="373"/>
        <v>45.110200113390192</v>
      </c>
      <c r="AR609" s="14">
        <f t="shared" si="374"/>
        <v>548.26114941138223</v>
      </c>
      <c r="AS609">
        <f t="shared" si="361"/>
        <v>660.4329993321677</v>
      </c>
      <c r="AT609">
        <f t="shared" si="362"/>
        <v>702.2486117181943</v>
      </c>
      <c r="AU609" s="14">
        <f t="shared" si="375"/>
        <v>41.815612386026601</v>
      </c>
      <c r="AV609" s="14">
        <f t="shared" si="376"/>
        <v>680.69922299224038</v>
      </c>
      <c r="AX609">
        <f t="shared" si="380"/>
        <v>356.00369000000001</v>
      </c>
      <c r="AY609">
        <f t="shared" si="353"/>
        <v>29.719801559757229</v>
      </c>
      <c r="AZ609">
        <f t="shared" si="354"/>
        <v>416.12475855005795</v>
      </c>
      <c r="BB609">
        <f t="shared" si="381"/>
        <v>293.01916999999997</v>
      </c>
      <c r="BC609">
        <f t="shared" si="355"/>
        <v>45.110200113390192</v>
      </c>
      <c r="BD609">
        <f t="shared" si="356"/>
        <v>548.26114941138223</v>
      </c>
      <c r="BF609">
        <f t="shared" si="382"/>
        <v>0</v>
      </c>
      <c r="BG609">
        <f t="shared" si="357"/>
        <v>41.815612386026601</v>
      </c>
      <c r="BH609">
        <f t="shared" si="358"/>
        <v>680.69922299224038</v>
      </c>
    </row>
    <row r="610" spans="1:60" x14ac:dyDescent="0.25">
      <c r="A610" t="s">
        <v>1483</v>
      </c>
      <c r="B610">
        <v>0</v>
      </c>
      <c r="C610" s="19">
        <v>336.95062000000001</v>
      </c>
      <c r="D610" s="25">
        <v>2.4141493000000001</v>
      </c>
      <c r="E610" s="25">
        <v>0.53348941000000005</v>
      </c>
      <c r="F610">
        <v>321.64935000000003</v>
      </c>
      <c r="G610" s="19">
        <v>426.05806999999999</v>
      </c>
      <c r="H610" s="25">
        <v>1.8454345000000001</v>
      </c>
      <c r="I610" s="25">
        <v>0.11248655</v>
      </c>
      <c r="N610" s="2">
        <v>0</v>
      </c>
      <c r="O610">
        <v>14.296979</v>
      </c>
      <c r="P610">
        <v>1.4059599000000001E-2</v>
      </c>
      <c r="Q610">
        <v>4.1916388999999998E-2</v>
      </c>
      <c r="R610">
        <v>15.607570000000001</v>
      </c>
      <c r="S610">
        <v>17.201191000000001</v>
      </c>
      <c r="T610">
        <v>3.1375730999999999E-3</v>
      </c>
      <c r="U610">
        <v>5.4877386E-3</v>
      </c>
      <c r="AA610">
        <f t="shared" si="363"/>
        <v>2.6808940049999999</v>
      </c>
      <c r="AB610">
        <f t="shared" si="364"/>
        <v>2.1474045950000002</v>
      </c>
      <c r="AC610">
        <f t="shared" si="365"/>
        <v>0.53348940999999961</v>
      </c>
      <c r="AD610">
        <f t="shared" si="366"/>
        <v>1.901677775</v>
      </c>
      <c r="AE610">
        <f t="shared" si="367"/>
        <v>1.7891912250000002</v>
      </c>
      <c r="AF610">
        <f t="shared" si="368"/>
        <v>0.11248654999999985</v>
      </c>
      <c r="AG610">
        <f t="shared" si="369"/>
        <v>0</v>
      </c>
      <c r="AH610">
        <f t="shared" si="370"/>
        <v>0</v>
      </c>
      <c r="AI610">
        <f t="shared" si="371"/>
        <v>0</v>
      </c>
      <c r="AK610">
        <f t="shared" si="377"/>
        <v>462.52212794962776</v>
      </c>
      <c r="AL610">
        <f t="shared" si="378"/>
        <v>577.42858653052281</v>
      </c>
      <c r="AM610" s="14">
        <f t="shared" si="379"/>
        <v>114.90645858089505</v>
      </c>
      <c r="AN610" s="14">
        <f t="shared" si="372"/>
        <v>513.62722264111824</v>
      </c>
      <c r="AO610">
        <f t="shared" si="359"/>
        <v>652.04148478834691</v>
      </c>
      <c r="AP610">
        <f t="shared" si="360"/>
        <v>693.03536853641776</v>
      </c>
      <c r="AQ610" s="14">
        <f t="shared" si="373"/>
        <v>40.993883748070857</v>
      </c>
      <c r="AR610" s="14">
        <f t="shared" si="374"/>
        <v>671.91374172315511</v>
      </c>
      <c r="AS610" t="e">
        <f t="shared" si="361"/>
        <v>#DIV/0!</v>
      </c>
      <c r="AT610" t="e">
        <f t="shared" si="362"/>
        <v>#DIV/0!</v>
      </c>
      <c r="AU610" s="14" t="e">
        <f t="shared" si="375"/>
        <v>#DIV/0!</v>
      </c>
      <c r="AV610" s="14" t="e">
        <f t="shared" si="376"/>
        <v>#DIV/0!</v>
      </c>
      <c r="AX610">
        <f t="shared" si="380"/>
        <v>336.95062000000001</v>
      </c>
      <c r="AY610">
        <f t="shared" si="353"/>
        <v>114.90645858089505</v>
      </c>
      <c r="AZ610">
        <f t="shared" si="354"/>
        <v>513.62722264111824</v>
      </c>
      <c r="BB610">
        <f t="shared" si="381"/>
        <v>426.05806999999999</v>
      </c>
      <c r="BC610">
        <f t="shared" si="355"/>
        <v>40.993883748070857</v>
      </c>
      <c r="BD610">
        <f t="shared" si="356"/>
        <v>671.91374172315511</v>
      </c>
      <c r="BF610" t="str">
        <f t="shared" si="382"/>
        <v/>
      </c>
      <c r="BG610" t="str">
        <f t="shared" si="357"/>
        <v/>
      </c>
      <c r="BH610" t="str">
        <f t="shared" si="358"/>
        <v/>
      </c>
    </row>
    <row r="611" spans="1:60" x14ac:dyDescent="0.25">
      <c r="A611" t="s">
        <v>1017</v>
      </c>
      <c r="B611">
        <v>0</v>
      </c>
      <c r="C611" s="19">
        <v>14616.203</v>
      </c>
      <c r="D611" s="25">
        <v>1.9274678999999999</v>
      </c>
      <c r="E611" s="25">
        <v>0.23553141999999999</v>
      </c>
      <c r="F611">
        <v>821.02313000000004</v>
      </c>
      <c r="G611" s="19">
        <v>13594.625</v>
      </c>
      <c r="H611" s="25">
        <v>2.3653102000000001</v>
      </c>
      <c r="I611" s="25">
        <v>0.20786950000000001</v>
      </c>
      <c r="N611">
        <v>0</v>
      </c>
      <c r="O611">
        <v>67.502098000000004</v>
      </c>
      <c r="P611">
        <v>1.5597574000000001E-3</v>
      </c>
      <c r="Q611">
        <v>2.0251127000000002E-3</v>
      </c>
      <c r="R611">
        <v>47.026435999999997</v>
      </c>
      <c r="S611">
        <v>80.277091999999996</v>
      </c>
      <c r="T611">
        <v>1.6606892E-3</v>
      </c>
      <c r="U611">
        <v>2.1285517E-3</v>
      </c>
      <c r="AA611">
        <f t="shared" si="363"/>
        <v>2.0452336099999999</v>
      </c>
      <c r="AB611">
        <f t="shared" si="364"/>
        <v>1.8097021899999999</v>
      </c>
      <c r="AC611">
        <f t="shared" si="365"/>
        <v>0.23553142000000005</v>
      </c>
      <c r="AD611">
        <f t="shared" si="366"/>
        <v>2.4692449500000002</v>
      </c>
      <c r="AE611">
        <f t="shared" si="367"/>
        <v>2.2613754500000001</v>
      </c>
      <c r="AF611">
        <f t="shared" si="368"/>
        <v>0.20786950000000015</v>
      </c>
      <c r="AG611">
        <f t="shared" si="369"/>
        <v>0</v>
      </c>
      <c r="AH611">
        <f t="shared" si="370"/>
        <v>0</v>
      </c>
      <c r="AI611">
        <f t="shared" si="371"/>
        <v>0</v>
      </c>
      <c r="AK611">
        <f t="shared" si="377"/>
        <v>606.27440989491663</v>
      </c>
      <c r="AL611">
        <f t="shared" si="378"/>
        <v>685.18058211555785</v>
      </c>
      <c r="AM611" s="14">
        <f t="shared" si="379"/>
        <v>78.906172220641224</v>
      </c>
      <c r="AN611" s="14">
        <f t="shared" si="372"/>
        <v>643.31696522676202</v>
      </c>
      <c r="AO611">
        <f t="shared" si="359"/>
        <v>502.16678584277344</v>
      </c>
      <c r="AP611">
        <f t="shared" si="360"/>
        <v>548.32681587659397</v>
      </c>
      <c r="AQ611" s="14">
        <f t="shared" si="373"/>
        <v>46.160030033820533</v>
      </c>
      <c r="AR611" s="14">
        <f t="shared" si="374"/>
        <v>524.23263553338586</v>
      </c>
      <c r="AS611" t="e">
        <f t="shared" si="361"/>
        <v>#DIV/0!</v>
      </c>
      <c r="AT611" t="e">
        <f t="shared" si="362"/>
        <v>#DIV/0!</v>
      </c>
      <c r="AU611" s="14" t="e">
        <f t="shared" si="375"/>
        <v>#DIV/0!</v>
      </c>
      <c r="AV611" s="14" t="e">
        <f t="shared" si="376"/>
        <v>#DIV/0!</v>
      </c>
      <c r="AX611">
        <f t="shared" si="380"/>
        <v>14616.203</v>
      </c>
      <c r="AY611">
        <f t="shared" si="353"/>
        <v>78.906172220641224</v>
      </c>
      <c r="AZ611">
        <f t="shared" si="354"/>
        <v>643.31696522676202</v>
      </c>
      <c r="BB611">
        <f t="shared" si="381"/>
        <v>13594.625</v>
      </c>
      <c r="BC611">
        <f t="shared" si="355"/>
        <v>46.160030033820533</v>
      </c>
      <c r="BD611">
        <f t="shared" si="356"/>
        <v>524.23263553338586</v>
      </c>
      <c r="BF611" t="str">
        <f t="shared" si="382"/>
        <v/>
      </c>
      <c r="BG611" t="str">
        <f t="shared" si="357"/>
        <v/>
      </c>
      <c r="BH611" t="str">
        <f t="shared" si="358"/>
        <v/>
      </c>
    </row>
    <row r="612" spans="1:60" x14ac:dyDescent="0.25">
      <c r="A612" s="7" t="s">
        <v>607</v>
      </c>
      <c r="B612">
        <v>208.12577999999999</v>
      </c>
      <c r="C612" s="19">
        <v>139.63462999999999</v>
      </c>
      <c r="D612" s="25">
        <v>2.3830178000000002</v>
      </c>
      <c r="E612" s="25">
        <v>0.38893336000000001</v>
      </c>
      <c r="O612">
        <v>39.262523999999999</v>
      </c>
      <c r="P612">
        <v>4.3390025000000004E-3</v>
      </c>
      <c r="Q612">
        <v>8.0859222999999994E-3</v>
      </c>
      <c r="AA612">
        <f t="shared" si="363"/>
        <v>2.5774844800000003</v>
      </c>
      <c r="AB612">
        <f t="shared" si="364"/>
        <v>2.1885511200000001</v>
      </c>
      <c r="AC612">
        <f t="shared" si="365"/>
        <v>0.38893336000000023</v>
      </c>
      <c r="AD612">
        <f t="shared" si="366"/>
        <v>0</v>
      </c>
      <c r="AE612">
        <f t="shared" si="367"/>
        <v>0</v>
      </c>
      <c r="AF612">
        <f t="shared" si="368"/>
        <v>0</v>
      </c>
      <c r="AG612">
        <f t="shared" si="369"/>
        <v>0</v>
      </c>
      <c r="AH612">
        <f t="shared" si="370"/>
        <v>0</v>
      </c>
      <c r="AI612">
        <f t="shared" si="371"/>
        <v>0</v>
      </c>
      <c r="AK612">
        <f t="shared" si="377"/>
        <v>481.0786678335304</v>
      </c>
      <c r="AL612">
        <f t="shared" si="378"/>
        <v>566.57246370374935</v>
      </c>
      <c r="AM612" s="14">
        <f t="shared" si="379"/>
        <v>85.493795870218946</v>
      </c>
      <c r="AN612" s="14">
        <f t="shared" si="372"/>
        <v>520.33719597058814</v>
      </c>
      <c r="AO612" t="e">
        <f t="shared" si="359"/>
        <v>#DIV/0!</v>
      </c>
      <c r="AP612" t="e">
        <f t="shared" si="360"/>
        <v>#DIV/0!</v>
      </c>
      <c r="AQ612" s="14" t="e">
        <f t="shared" si="373"/>
        <v>#DIV/0!</v>
      </c>
      <c r="AR612" s="14" t="e">
        <f t="shared" si="374"/>
        <v>#DIV/0!</v>
      </c>
      <c r="AS612" t="e">
        <f t="shared" si="361"/>
        <v>#DIV/0!</v>
      </c>
      <c r="AT612" t="e">
        <f t="shared" si="362"/>
        <v>#DIV/0!</v>
      </c>
      <c r="AU612" s="14" t="e">
        <f t="shared" si="375"/>
        <v>#DIV/0!</v>
      </c>
      <c r="AV612" s="14" t="e">
        <f t="shared" si="376"/>
        <v>#DIV/0!</v>
      </c>
      <c r="AX612">
        <f t="shared" si="380"/>
        <v>139.63462999999999</v>
      </c>
      <c r="AY612">
        <f t="shared" si="353"/>
        <v>85.493795870218946</v>
      </c>
      <c r="AZ612">
        <f t="shared" si="354"/>
        <v>520.33719597058814</v>
      </c>
      <c r="BB612" t="str">
        <f t="shared" si="381"/>
        <v/>
      </c>
      <c r="BC612" t="str">
        <f t="shared" si="355"/>
        <v/>
      </c>
      <c r="BD612" t="str">
        <f t="shared" si="356"/>
        <v/>
      </c>
      <c r="BF612" t="str">
        <f t="shared" si="382"/>
        <v/>
      </c>
      <c r="BG612" t="str">
        <f t="shared" si="357"/>
        <v/>
      </c>
      <c r="BH612" t="str">
        <f t="shared" si="358"/>
        <v/>
      </c>
    </row>
    <row r="613" spans="1:60" x14ac:dyDescent="0.25">
      <c r="A613" t="s">
        <v>1957</v>
      </c>
      <c r="B613" s="2">
        <v>418.40656000000001</v>
      </c>
      <c r="C613" s="18">
        <v>706.67022999999995</v>
      </c>
      <c r="D613" s="24">
        <v>3.0883625000000001</v>
      </c>
      <c r="E613" s="24">
        <v>0.91543560999999996</v>
      </c>
      <c r="F613" s="2"/>
      <c r="G613" s="18"/>
      <c r="H613" s="24"/>
      <c r="I613" s="24"/>
      <c r="J613" s="2"/>
      <c r="K613" s="18"/>
      <c r="L613" s="24"/>
      <c r="M613" s="24"/>
      <c r="N613" s="2">
        <v>48.651119000000001</v>
      </c>
      <c r="O613" s="2">
        <v>31.264316999999998</v>
      </c>
      <c r="P613" s="2">
        <v>2.7385652000000002E-3</v>
      </c>
      <c r="Q613" s="2">
        <v>6.6624507000000001E-3</v>
      </c>
      <c r="R613" s="2"/>
      <c r="S613" s="2"/>
      <c r="T613" s="2"/>
      <c r="U613" s="2"/>
      <c r="V613" s="2"/>
      <c r="W613" s="2"/>
      <c r="X613" s="2"/>
      <c r="Y613" s="2"/>
      <c r="AA613">
        <f t="shared" si="363"/>
        <v>3.5460803050000003</v>
      </c>
      <c r="AB613">
        <f t="shared" si="364"/>
        <v>2.630644695</v>
      </c>
      <c r="AC613">
        <f t="shared" si="365"/>
        <v>0.91543561000000029</v>
      </c>
      <c r="AD613">
        <f t="shared" si="366"/>
        <v>0</v>
      </c>
      <c r="AE613">
        <f t="shared" si="367"/>
        <v>0</v>
      </c>
      <c r="AF613">
        <f t="shared" si="368"/>
        <v>0</v>
      </c>
      <c r="AG613">
        <f t="shared" si="369"/>
        <v>0</v>
      </c>
      <c r="AH613">
        <f t="shared" si="370"/>
        <v>0</v>
      </c>
      <c r="AI613">
        <f t="shared" si="371"/>
        <v>0</v>
      </c>
      <c r="AK613">
        <f t="shared" si="377"/>
        <v>349.67420175217939</v>
      </c>
      <c r="AL613">
        <f t="shared" si="378"/>
        <v>471.35700323072319</v>
      </c>
      <c r="AM613" s="14">
        <f t="shared" si="379"/>
        <v>121.68280147854381</v>
      </c>
      <c r="AN613" s="14">
        <f t="shared" si="372"/>
        <v>401.49846399184025</v>
      </c>
      <c r="AO613" t="e">
        <f t="shared" si="359"/>
        <v>#DIV/0!</v>
      </c>
      <c r="AP613" t="e">
        <f t="shared" si="360"/>
        <v>#DIV/0!</v>
      </c>
      <c r="AQ613" s="14" t="e">
        <f t="shared" si="373"/>
        <v>#DIV/0!</v>
      </c>
      <c r="AR613" s="14" t="e">
        <f t="shared" si="374"/>
        <v>#DIV/0!</v>
      </c>
      <c r="AS613" t="e">
        <f t="shared" si="361"/>
        <v>#DIV/0!</v>
      </c>
      <c r="AT613" t="e">
        <f t="shared" si="362"/>
        <v>#DIV/0!</v>
      </c>
      <c r="AU613" s="14" t="e">
        <f t="shared" si="375"/>
        <v>#DIV/0!</v>
      </c>
      <c r="AV613" s="14" t="e">
        <f t="shared" si="376"/>
        <v>#DIV/0!</v>
      </c>
      <c r="AX613">
        <f t="shared" si="380"/>
        <v>706.67022999999995</v>
      </c>
      <c r="AY613">
        <f t="shared" si="353"/>
        <v>121.68280147854381</v>
      </c>
      <c r="AZ613">
        <f t="shared" si="354"/>
        <v>401.49846399184025</v>
      </c>
      <c r="BB613" t="str">
        <f t="shared" si="381"/>
        <v/>
      </c>
      <c r="BC613" t="str">
        <f t="shared" si="355"/>
        <v/>
      </c>
      <c r="BD613" t="str">
        <f t="shared" si="356"/>
        <v/>
      </c>
      <c r="BF613" t="str">
        <f t="shared" si="382"/>
        <v/>
      </c>
      <c r="BG613" t="str">
        <f t="shared" si="357"/>
        <v/>
      </c>
      <c r="BH613" t="str">
        <f t="shared" si="358"/>
        <v/>
      </c>
    </row>
    <row r="614" spans="1:60" x14ac:dyDescent="0.25">
      <c r="A614" t="s">
        <v>1922</v>
      </c>
      <c r="B614" s="2">
        <v>238.91325000000001</v>
      </c>
      <c r="C614" s="18">
        <v>376.96944999999999</v>
      </c>
      <c r="D614" s="24">
        <v>2.5207977000000001</v>
      </c>
      <c r="E614" s="24">
        <v>0.60233544999999999</v>
      </c>
      <c r="F614" s="2">
        <v>0</v>
      </c>
      <c r="G614" s="18">
        <v>65.714928</v>
      </c>
      <c r="H614" s="24">
        <v>1.8960224000000001</v>
      </c>
      <c r="I614" s="24">
        <v>7.5273118999999999E-2</v>
      </c>
      <c r="J614" s="2"/>
      <c r="K614" s="18"/>
      <c r="L614" s="24"/>
      <c r="M614" s="24"/>
      <c r="N614" s="2">
        <v>12.648846000000001</v>
      </c>
      <c r="O614" s="2">
        <v>11.570731</v>
      </c>
      <c r="P614" s="2">
        <v>1.0809394E-2</v>
      </c>
      <c r="Q614" s="2">
        <v>3.2705009E-2</v>
      </c>
      <c r="R614" s="2">
        <v>0</v>
      </c>
      <c r="S614" s="2">
        <v>15.415086000000001</v>
      </c>
      <c r="T614" s="2">
        <v>1.3444752000000001E-2</v>
      </c>
      <c r="U614" s="2">
        <v>2.2009106000000001E-2</v>
      </c>
      <c r="V614" s="2"/>
      <c r="W614" s="2"/>
      <c r="X614" s="2"/>
      <c r="Y614" s="2"/>
      <c r="AA614">
        <f t="shared" si="363"/>
        <v>2.8219654250000001</v>
      </c>
      <c r="AB614">
        <f t="shared" si="364"/>
        <v>2.2196299750000001</v>
      </c>
      <c r="AC614">
        <f t="shared" si="365"/>
        <v>0.60233544999999999</v>
      </c>
      <c r="AD614">
        <f t="shared" si="366"/>
        <v>1.9336589595000002</v>
      </c>
      <c r="AE614">
        <f t="shared" si="367"/>
        <v>1.8583858405</v>
      </c>
      <c r="AF614">
        <f t="shared" si="368"/>
        <v>7.5273119000000221E-2</v>
      </c>
      <c r="AG614">
        <f t="shared" si="369"/>
        <v>0</v>
      </c>
      <c r="AH614">
        <f t="shared" si="370"/>
        <v>0</v>
      </c>
      <c r="AI614">
        <f t="shared" si="371"/>
        <v>0</v>
      </c>
      <c r="AK614">
        <f t="shared" si="377"/>
        <v>439.40042249100196</v>
      </c>
      <c r="AL614">
        <f t="shared" si="378"/>
        <v>558.6394191671518</v>
      </c>
      <c r="AM614" s="14">
        <f t="shared" si="379"/>
        <v>119.23899667614984</v>
      </c>
      <c r="AN614" s="14">
        <f t="shared" si="372"/>
        <v>491.8969895918263</v>
      </c>
      <c r="AO614">
        <f t="shared" si="359"/>
        <v>641.25723613673233</v>
      </c>
      <c r="AP614">
        <f t="shared" si="360"/>
        <v>667.23108462039534</v>
      </c>
      <c r="AQ614" s="14">
        <f t="shared" si="373"/>
        <v>25.973848483663005</v>
      </c>
      <c r="AR614" s="14">
        <f t="shared" si="374"/>
        <v>653.98636640579764</v>
      </c>
      <c r="AS614" t="e">
        <f t="shared" si="361"/>
        <v>#DIV/0!</v>
      </c>
      <c r="AT614" t="e">
        <f t="shared" si="362"/>
        <v>#DIV/0!</v>
      </c>
      <c r="AU614" s="14" t="e">
        <f t="shared" si="375"/>
        <v>#DIV/0!</v>
      </c>
      <c r="AV614" s="14" t="e">
        <f t="shared" si="376"/>
        <v>#DIV/0!</v>
      </c>
      <c r="AX614">
        <f t="shared" si="380"/>
        <v>376.96944999999999</v>
      </c>
      <c r="AY614">
        <f t="shared" si="353"/>
        <v>119.23899667614984</v>
      </c>
      <c r="AZ614">
        <f t="shared" si="354"/>
        <v>491.8969895918263</v>
      </c>
      <c r="BB614">
        <f t="shared" si="381"/>
        <v>65.714928</v>
      </c>
      <c r="BC614">
        <f t="shared" si="355"/>
        <v>25.973848483663005</v>
      </c>
      <c r="BD614">
        <f t="shared" si="356"/>
        <v>653.98636640579764</v>
      </c>
      <c r="BF614" t="str">
        <f t="shared" si="382"/>
        <v/>
      </c>
      <c r="BG614" t="str">
        <f t="shared" si="357"/>
        <v/>
      </c>
      <c r="BH614" t="str">
        <f t="shared" si="358"/>
        <v/>
      </c>
    </row>
    <row r="615" spans="1:60" x14ac:dyDescent="0.25">
      <c r="A615" s="7" t="s">
        <v>516</v>
      </c>
      <c r="B615" s="2">
        <v>0</v>
      </c>
      <c r="C615" s="18">
        <v>1296.7782</v>
      </c>
      <c r="D615" s="24">
        <v>2.0254392999999999</v>
      </c>
      <c r="E615" s="24">
        <v>0.25864425000000002</v>
      </c>
      <c r="F615" s="2">
        <v>346.26013</v>
      </c>
      <c r="G615" s="18">
        <v>867.63103999999998</v>
      </c>
      <c r="H615" s="24">
        <v>1.7537708999999999</v>
      </c>
      <c r="I615" s="24">
        <v>0.11285293</v>
      </c>
      <c r="J615" s="2"/>
      <c r="K615" s="20"/>
      <c r="L615" s="24"/>
      <c r="M615" s="24"/>
      <c r="N615" s="2">
        <v>0</v>
      </c>
      <c r="O615" s="2">
        <v>10.302949999999999</v>
      </c>
      <c r="P615" s="2">
        <v>4.2534727000000001E-3</v>
      </c>
      <c r="Q615" s="2">
        <v>5.6206607000000002E-3</v>
      </c>
      <c r="R615" s="2">
        <v>5.8826714000000004</v>
      </c>
      <c r="S615" s="2">
        <v>32.253425999999997</v>
      </c>
      <c r="T615" s="2">
        <v>1.6542317E-3</v>
      </c>
      <c r="U615" s="2">
        <v>3.1851099000000001E-3</v>
      </c>
      <c r="V615" s="2"/>
      <c r="W615" s="2"/>
      <c r="X615" s="2"/>
      <c r="Y615" s="2"/>
      <c r="AA615">
        <f t="shared" si="363"/>
        <v>2.1547614249999998</v>
      </c>
      <c r="AB615">
        <f t="shared" si="364"/>
        <v>1.8961171749999999</v>
      </c>
      <c r="AC615">
        <f t="shared" si="365"/>
        <v>0.25864424999999991</v>
      </c>
      <c r="AD615">
        <f t="shared" si="366"/>
        <v>1.8101973649999998</v>
      </c>
      <c r="AE615">
        <f t="shared" si="367"/>
        <v>1.697344435</v>
      </c>
      <c r="AF615">
        <f t="shared" si="368"/>
        <v>0.11285292999999985</v>
      </c>
      <c r="AG615">
        <f t="shared" si="369"/>
        <v>0</v>
      </c>
      <c r="AH615">
        <f t="shared" si="370"/>
        <v>0</v>
      </c>
      <c r="AI615">
        <f t="shared" si="371"/>
        <v>0</v>
      </c>
      <c r="AK615">
        <f t="shared" si="377"/>
        <v>575.45711818188875</v>
      </c>
      <c r="AL615">
        <f t="shared" si="378"/>
        <v>653.95367773091345</v>
      </c>
      <c r="AM615" s="14">
        <f t="shared" si="379"/>
        <v>78.49655954902471</v>
      </c>
      <c r="AN615" s="14">
        <f t="shared" si="372"/>
        <v>612.19943742574753</v>
      </c>
      <c r="AO615">
        <f t="shared" si="359"/>
        <v>684.99315266653252</v>
      </c>
      <c r="AP615">
        <f t="shared" si="360"/>
        <v>730.53693430231795</v>
      </c>
      <c r="AQ615" s="14">
        <f t="shared" si="373"/>
        <v>45.543781635785422</v>
      </c>
      <c r="AR615" s="14">
        <f t="shared" si="374"/>
        <v>707.03237235832796</v>
      </c>
      <c r="AS615" t="e">
        <f t="shared" si="361"/>
        <v>#DIV/0!</v>
      </c>
      <c r="AT615" t="e">
        <f t="shared" si="362"/>
        <v>#DIV/0!</v>
      </c>
      <c r="AU615" s="14" t="e">
        <f t="shared" si="375"/>
        <v>#DIV/0!</v>
      </c>
      <c r="AV615" s="14" t="e">
        <f t="shared" si="376"/>
        <v>#DIV/0!</v>
      </c>
      <c r="AX615">
        <f t="shared" si="380"/>
        <v>1296.7782</v>
      </c>
      <c r="AY615">
        <f t="shared" si="353"/>
        <v>78.49655954902471</v>
      </c>
      <c r="AZ615">
        <f t="shared" si="354"/>
        <v>612.19943742574753</v>
      </c>
      <c r="BB615">
        <f t="shared" si="381"/>
        <v>867.63103999999998</v>
      </c>
      <c r="BC615">
        <f t="shared" si="355"/>
        <v>45.543781635785422</v>
      </c>
      <c r="BD615">
        <f t="shared" si="356"/>
        <v>707.03237235832796</v>
      </c>
      <c r="BF615" t="str">
        <f t="shared" si="382"/>
        <v/>
      </c>
      <c r="BG615" t="str">
        <f t="shared" si="357"/>
        <v/>
      </c>
      <c r="BH615" t="str">
        <f t="shared" si="358"/>
        <v/>
      </c>
    </row>
    <row r="616" spans="1:60" x14ac:dyDescent="0.25">
      <c r="A616" t="s">
        <v>1917</v>
      </c>
      <c r="B616" s="2">
        <v>259.26264200000003</v>
      </c>
      <c r="C616" s="18">
        <v>571.13969999999995</v>
      </c>
      <c r="D616" s="24">
        <v>2.8632345300000002</v>
      </c>
      <c r="E616" s="24">
        <v>0.66459336999999996</v>
      </c>
      <c r="F616" s="2">
        <v>0</v>
      </c>
      <c r="G616" s="18">
        <v>1210.8257000000001</v>
      </c>
      <c r="H616" s="24">
        <v>2.3433460899999998</v>
      </c>
      <c r="I616" s="24">
        <v>0.34626361999999999</v>
      </c>
      <c r="J616" s="2"/>
      <c r="K616" s="18"/>
      <c r="L616" s="24"/>
      <c r="M616" s="24"/>
      <c r="N616" s="2">
        <v>19.028647500000002</v>
      </c>
      <c r="O616" s="2">
        <v>62.039935700000001</v>
      </c>
      <c r="P616" s="2">
        <v>0.10219019999999999</v>
      </c>
      <c r="Q616" s="2">
        <v>9.0006799999999998E-2</v>
      </c>
      <c r="R616" s="2">
        <v>0</v>
      </c>
      <c r="S616" s="2">
        <v>124.381739</v>
      </c>
      <c r="T616" s="2">
        <v>6.3003900000000003E-3</v>
      </c>
      <c r="U616" s="2">
        <v>1.468758E-2</v>
      </c>
      <c r="V616" s="2"/>
      <c r="W616" s="2"/>
      <c r="X616" s="2"/>
      <c r="Y616" s="2"/>
      <c r="AA616">
        <f t="shared" si="363"/>
        <v>3.1955312149999999</v>
      </c>
      <c r="AB616">
        <f t="shared" si="364"/>
        <v>2.5309378450000004</v>
      </c>
      <c r="AC616">
        <f t="shared" si="365"/>
        <v>0.66459336999999952</v>
      </c>
      <c r="AD616">
        <f t="shared" si="366"/>
        <v>2.5164778999999999</v>
      </c>
      <c r="AE616">
        <f t="shared" si="367"/>
        <v>2.1702142799999997</v>
      </c>
      <c r="AF616">
        <f t="shared" si="368"/>
        <v>0.34626362000000022</v>
      </c>
      <c r="AG616">
        <f t="shared" si="369"/>
        <v>0</v>
      </c>
      <c r="AH616">
        <f t="shared" si="370"/>
        <v>0</v>
      </c>
      <c r="AI616">
        <f t="shared" si="371"/>
        <v>0</v>
      </c>
      <c r="AK616">
        <f t="shared" si="377"/>
        <v>388.03338680576769</v>
      </c>
      <c r="AL616">
        <f t="shared" si="378"/>
        <v>489.92621547369515</v>
      </c>
      <c r="AM616" s="14">
        <f t="shared" si="379"/>
        <v>101.89282866792746</v>
      </c>
      <c r="AN616" s="14">
        <f t="shared" si="372"/>
        <v>433.06714382213039</v>
      </c>
      <c r="AO616">
        <f t="shared" si="359"/>
        <v>492.74138270795066</v>
      </c>
      <c r="AP616">
        <f t="shared" si="360"/>
        <v>571.35961707891806</v>
      </c>
      <c r="AQ616" s="14">
        <f t="shared" si="373"/>
        <v>78.6182343709674</v>
      </c>
      <c r="AR616" s="14">
        <f t="shared" si="374"/>
        <v>529.14625171734667</v>
      </c>
      <c r="AS616" t="e">
        <f t="shared" si="361"/>
        <v>#DIV/0!</v>
      </c>
      <c r="AT616" t="e">
        <f t="shared" si="362"/>
        <v>#DIV/0!</v>
      </c>
      <c r="AU616" s="14" t="e">
        <f t="shared" si="375"/>
        <v>#DIV/0!</v>
      </c>
      <c r="AV616" s="14" t="e">
        <f t="shared" si="376"/>
        <v>#DIV/0!</v>
      </c>
      <c r="AX616">
        <f t="shared" si="380"/>
        <v>571.13969999999995</v>
      </c>
      <c r="AY616">
        <f t="shared" si="353"/>
        <v>101.89282866792746</v>
      </c>
      <c r="AZ616">
        <f t="shared" si="354"/>
        <v>433.06714382213039</v>
      </c>
      <c r="BB616">
        <f t="shared" si="381"/>
        <v>1210.8257000000001</v>
      </c>
      <c r="BC616">
        <f t="shared" si="355"/>
        <v>78.6182343709674</v>
      </c>
      <c r="BD616">
        <f t="shared" si="356"/>
        <v>529.14625171734667</v>
      </c>
      <c r="BF616" t="str">
        <f t="shared" si="382"/>
        <v/>
      </c>
      <c r="BG616" t="str">
        <f t="shared" si="357"/>
        <v/>
      </c>
      <c r="BH616" t="str">
        <f t="shared" si="358"/>
        <v/>
      </c>
    </row>
    <row r="617" spans="1:60" x14ac:dyDescent="0.25">
      <c r="A617" s="7" t="s">
        <v>376</v>
      </c>
      <c r="B617" s="2">
        <v>0</v>
      </c>
      <c r="C617" s="18">
        <v>298.61349000000001</v>
      </c>
      <c r="D617" s="24">
        <v>2.0132210000000001</v>
      </c>
      <c r="E617" s="24">
        <v>0.20157163</v>
      </c>
      <c r="F617" s="2">
        <v>298.10797000000002</v>
      </c>
      <c r="G617" s="18">
        <v>123.77593</v>
      </c>
      <c r="H617" s="24">
        <v>2.3429997</v>
      </c>
      <c r="I617" s="24">
        <v>0.17094846</v>
      </c>
      <c r="J617" s="2">
        <v>0</v>
      </c>
      <c r="K617" s="18">
        <v>130.24001000000001</v>
      </c>
      <c r="L617" s="24">
        <v>1.7863488000000001</v>
      </c>
      <c r="M617" s="24">
        <v>0.11195149</v>
      </c>
      <c r="N617" s="2">
        <v>0</v>
      </c>
      <c r="O617" s="2">
        <v>12.625479</v>
      </c>
      <c r="P617" s="2">
        <v>1.4884358E-2</v>
      </c>
      <c r="Q617" s="2">
        <v>5.4026670999999998E-2</v>
      </c>
      <c r="R617" s="2">
        <v>3.0540113</v>
      </c>
      <c r="S617" s="2">
        <v>28.976735999999999</v>
      </c>
      <c r="T617" s="2">
        <v>4.3039071999999998E-2</v>
      </c>
      <c r="U617" s="2">
        <v>3.2040211999999998E-2</v>
      </c>
      <c r="V617" s="2">
        <v>0</v>
      </c>
      <c r="W617" s="2">
        <v>66.919464000000005</v>
      </c>
      <c r="X617" s="2">
        <v>1.5169339E-2</v>
      </c>
      <c r="Y617" s="2">
        <v>2.3075378000000001E-2</v>
      </c>
      <c r="AA617">
        <f t="shared" si="363"/>
        <v>2.1140068150000002</v>
      </c>
      <c r="AB617">
        <f t="shared" si="364"/>
        <v>1.9124351850000001</v>
      </c>
      <c r="AC617">
        <f t="shared" si="365"/>
        <v>0.20157163000000011</v>
      </c>
      <c r="AD617">
        <f t="shared" si="366"/>
        <v>2.42847393</v>
      </c>
      <c r="AE617">
        <f t="shared" si="367"/>
        <v>2.25752547</v>
      </c>
      <c r="AF617">
        <f t="shared" si="368"/>
        <v>0.17094845999999997</v>
      </c>
      <c r="AG617">
        <f t="shared" si="369"/>
        <v>1.8423245450000001</v>
      </c>
      <c r="AH617">
        <f t="shared" si="370"/>
        <v>1.730373055</v>
      </c>
      <c r="AI617">
        <f t="shared" si="371"/>
        <v>0.11195149000000004</v>
      </c>
      <c r="AK617">
        <f t="shared" si="377"/>
        <v>586.55099463338286</v>
      </c>
      <c r="AL617">
        <f t="shared" si="378"/>
        <v>648.37376436367947</v>
      </c>
      <c r="AM617" s="14">
        <f t="shared" si="379"/>
        <v>61.822769730296613</v>
      </c>
      <c r="AN617" s="14">
        <f t="shared" si="372"/>
        <v>615.91489458931721</v>
      </c>
      <c r="AO617">
        <f t="shared" si="359"/>
        <v>510.59753398299807</v>
      </c>
      <c r="AP617">
        <f t="shared" si="360"/>
        <v>549.26193147225047</v>
      </c>
      <c r="AQ617" s="14">
        <f t="shared" si="373"/>
        <v>38.664397489252394</v>
      </c>
      <c r="AR617" s="14">
        <f t="shared" si="374"/>
        <v>529.2244809079574</v>
      </c>
      <c r="AS617">
        <f t="shared" si="361"/>
        <v>673.04797266325295</v>
      </c>
      <c r="AT617">
        <f t="shared" si="362"/>
        <v>716.59275808591451</v>
      </c>
      <c r="AU617" s="14">
        <f t="shared" si="375"/>
        <v>43.544785422661562</v>
      </c>
      <c r="AV617" s="14">
        <f t="shared" si="376"/>
        <v>694.13812128963832</v>
      </c>
      <c r="AX617">
        <f t="shared" si="380"/>
        <v>298.61349000000001</v>
      </c>
      <c r="AY617">
        <f t="shared" si="353"/>
        <v>61.822769730296613</v>
      </c>
      <c r="AZ617">
        <f t="shared" si="354"/>
        <v>615.91489458931721</v>
      </c>
      <c r="BB617">
        <f t="shared" si="381"/>
        <v>123.77593</v>
      </c>
      <c r="BC617">
        <f t="shared" si="355"/>
        <v>38.664397489252394</v>
      </c>
      <c r="BD617">
        <f t="shared" si="356"/>
        <v>529.2244809079574</v>
      </c>
      <c r="BF617">
        <f t="shared" si="382"/>
        <v>130.24001000000001</v>
      </c>
      <c r="BG617">
        <f t="shared" si="357"/>
        <v>43.544785422661562</v>
      </c>
      <c r="BH617">
        <f t="shared" si="358"/>
        <v>694.13812128963832</v>
      </c>
    </row>
    <row r="618" spans="1:60" x14ac:dyDescent="0.25">
      <c r="A618" s="7" t="s">
        <v>344</v>
      </c>
      <c r="B618">
        <v>0</v>
      </c>
      <c r="C618" s="19">
        <v>253.07169999999999</v>
      </c>
      <c r="D618" s="25">
        <v>3.0444787</v>
      </c>
      <c r="E618" s="25">
        <v>0.72169625999999998</v>
      </c>
      <c r="K618" s="21"/>
      <c r="N618">
        <v>8.8411177999999993E-3</v>
      </c>
      <c r="O618">
        <v>8.8411177999999993E-3</v>
      </c>
      <c r="P618">
        <v>8.8411177999999993E-3</v>
      </c>
      <c r="Q618">
        <v>8.8411177999999993E-3</v>
      </c>
      <c r="AA618">
        <f t="shared" si="363"/>
        <v>3.4053268299999999</v>
      </c>
      <c r="AB618">
        <f t="shared" si="364"/>
        <v>2.68363057</v>
      </c>
      <c r="AC618">
        <f t="shared" si="365"/>
        <v>0.72169625999999987</v>
      </c>
      <c r="AD618">
        <f t="shared" si="366"/>
        <v>0</v>
      </c>
      <c r="AE618">
        <f t="shared" si="367"/>
        <v>0</v>
      </c>
      <c r="AF618">
        <f t="shared" si="368"/>
        <v>0</v>
      </c>
      <c r="AG618">
        <f t="shared" si="369"/>
        <v>0</v>
      </c>
      <c r="AH618">
        <f t="shared" si="370"/>
        <v>0</v>
      </c>
      <c r="AI618">
        <f t="shared" si="371"/>
        <v>0</v>
      </c>
      <c r="AK618">
        <f t="shared" si="377"/>
        <v>364.12739860273552</v>
      </c>
      <c r="AL618">
        <f t="shared" si="378"/>
        <v>462.05048260424309</v>
      </c>
      <c r="AM618" s="14">
        <f t="shared" si="379"/>
        <v>97.923084001507561</v>
      </c>
      <c r="AN618" s="14">
        <f t="shared" si="372"/>
        <v>407.2857530584792</v>
      </c>
      <c r="AO618" t="e">
        <f t="shared" si="359"/>
        <v>#DIV/0!</v>
      </c>
      <c r="AP618" t="e">
        <f t="shared" si="360"/>
        <v>#DIV/0!</v>
      </c>
      <c r="AQ618" s="14" t="e">
        <f t="shared" si="373"/>
        <v>#DIV/0!</v>
      </c>
      <c r="AR618" s="14" t="e">
        <f t="shared" si="374"/>
        <v>#DIV/0!</v>
      </c>
      <c r="AS618" t="e">
        <f t="shared" si="361"/>
        <v>#DIV/0!</v>
      </c>
      <c r="AT618" t="e">
        <f t="shared" si="362"/>
        <v>#DIV/0!</v>
      </c>
      <c r="AU618" s="14" t="e">
        <f t="shared" si="375"/>
        <v>#DIV/0!</v>
      </c>
      <c r="AV618" s="14" t="e">
        <f t="shared" si="376"/>
        <v>#DIV/0!</v>
      </c>
      <c r="AX618">
        <f t="shared" si="380"/>
        <v>253.07169999999999</v>
      </c>
      <c r="AY618">
        <f t="shared" si="353"/>
        <v>97.923084001507561</v>
      </c>
      <c r="AZ618">
        <f t="shared" si="354"/>
        <v>407.2857530584792</v>
      </c>
      <c r="BB618" t="str">
        <f t="shared" si="381"/>
        <v/>
      </c>
      <c r="BC618" t="str">
        <f t="shared" si="355"/>
        <v/>
      </c>
      <c r="BD618" t="str">
        <f t="shared" si="356"/>
        <v/>
      </c>
      <c r="BF618" t="str">
        <f t="shared" si="382"/>
        <v/>
      </c>
      <c r="BG618" t="str">
        <f t="shared" si="357"/>
        <v/>
      </c>
      <c r="BH618" t="str">
        <f t="shared" si="358"/>
        <v/>
      </c>
    </row>
    <row r="619" spans="1:60" x14ac:dyDescent="0.25">
      <c r="A619" t="s">
        <v>1857</v>
      </c>
      <c r="B619" s="2">
        <v>540.18610000000001</v>
      </c>
      <c r="C619" s="18">
        <v>371.95940999999999</v>
      </c>
      <c r="D619" s="24">
        <v>2.2410312000000001</v>
      </c>
      <c r="E619" s="24">
        <v>0.31927024999999998</v>
      </c>
      <c r="F619" s="2">
        <v>0</v>
      </c>
      <c r="G619" s="18">
        <v>192.02636999999999</v>
      </c>
      <c r="H619" s="24">
        <v>1.8240873</v>
      </c>
      <c r="I619" s="24">
        <v>0.1278502</v>
      </c>
      <c r="J619" s="2">
        <v>0</v>
      </c>
      <c r="K619" s="18">
        <v>95.025856000000005</v>
      </c>
      <c r="L619" s="24">
        <v>1.5858429999999999</v>
      </c>
      <c r="M619" s="24">
        <v>0.13369370999999999</v>
      </c>
      <c r="N619" s="2">
        <v>4.3583078000000004</v>
      </c>
      <c r="O619" s="2">
        <v>5.0929966000000002</v>
      </c>
      <c r="P619" s="2">
        <v>4.0197083999999996E-3</v>
      </c>
      <c r="Q619" s="2">
        <v>7.9933795999999994E-3</v>
      </c>
      <c r="R619" s="2">
        <v>0</v>
      </c>
      <c r="S619" s="2">
        <v>9.2124843999999992</v>
      </c>
      <c r="T619" s="2">
        <v>7.2541265000000002E-3</v>
      </c>
      <c r="U619" s="2">
        <v>1.0181238E-2</v>
      </c>
      <c r="V619" s="2">
        <v>0</v>
      </c>
      <c r="W619" s="2">
        <v>6.6131148</v>
      </c>
      <c r="X619" s="2">
        <v>1.494415E-2</v>
      </c>
      <c r="Y619" s="2">
        <v>2.0971548E-2</v>
      </c>
      <c r="AA619">
        <f t="shared" si="363"/>
        <v>2.400666325</v>
      </c>
      <c r="AB619">
        <f t="shared" si="364"/>
        <v>2.0813960750000002</v>
      </c>
      <c r="AC619">
        <f t="shared" si="365"/>
        <v>0.31927024999999976</v>
      </c>
      <c r="AD619">
        <f t="shared" si="366"/>
        <v>1.8880124</v>
      </c>
      <c r="AE619">
        <f t="shared" si="367"/>
        <v>1.7601621999999999</v>
      </c>
      <c r="AF619">
        <f t="shared" si="368"/>
        <v>0.12785020000000014</v>
      </c>
      <c r="AG619">
        <f t="shared" si="369"/>
        <v>1.652689855</v>
      </c>
      <c r="AH619">
        <f t="shared" si="370"/>
        <v>1.5189961449999998</v>
      </c>
      <c r="AI619">
        <f t="shared" si="371"/>
        <v>0.13369371000000019</v>
      </c>
      <c r="AK619">
        <f t="shared" si="377"/>
        <v>516.51193132806566</v>
      </c>
      <c r="AL619">
        <f t="shared" si="378"/>
        <v>595.74091394402183</v>
      </c>
      <c r="AM619" s="14">
        <f t="shared" si="379"/>
        <v>79.22898261595617</v>
      </c>
      <c r="AN619" s="14">
        <f t="shared" si="372"/>
        <v>553.3045680042294</v>
      </c>
      <c r="AO619">
        <f t="shared" si="359"/>
        <v>656.7609407650076</v>
      </c>
      <c r="AP619">
        <f t="shared" si="360"/>
        <v>704.46507713891367</v>
      </c>
      <c r="AQ619" s="14">
        <f t="shared" si="373"/>
        <v>47.704136373906067</v>
      </c>
      <c r="AR619" s="14">
        <f t="shared" si="374"/>
        <v>679.77711373792249</v>
      </c>
      <c r="AS619">
        <f t="shared" si="361"/>
        <v>750.27555608732166</v>
      </c>
      <c r="AT619">
        <f t="shared" si="362"/>
        <v>816.31069577204232</v>
      </c>
      <c r="AU619" s="14">
        <f t="shared" si="375"/>
        <v>66.035139684720662</v>
      </c>
      <c r="AV619" s="14">
        <f t="shared" si="376"/>
        <v>781.90136097961772</v>
      </c>
      <c r="AX619">
        <f t="shared" si="380"/>
        <v>371.95940999999999</v>
      </c>
      <c r="AY619">
        <f t="shared" si="353"/>
        <v>79.22898261595617</v>
      </c>
      <c r="AZ619">
        <f t="shared" si="354"/>
        <v>553.3045680042294</v>
      </c>
      <c r="BB619">
        <f t="shared" si="381"/>
        <v>192.02636999999999</v>
      </c>
      <c r="BC619">
        <f t="shared" si="355"/>
        <v>47.704136373906067</v>
      </c>
      <c r="BD619">
        <f t="shared" si="356"/>
        <v>679.77711373792249</v>
      </c>
      <c r="BF619">
        <f t="shared" si="382"/>
        <v>95.025856000000005</v>
      </c>
      <c r="BG619">
        <f t="shared" si="357"/>
        <v>66.035139684720662</v>
      </c>
      <c r="BH619">
        <f t="shared" si="358"/>
        <v>781.90136097961772</v>
      </c>
    </row>
    <row r="620" spans="1:60" x14ac:dyDescent="0.25">
      <c r="A620" t="s">
        <v>1449</v>
      </c>
      <c r="B620" s="2">
        <v>0</v>
      </c>
      <c r="C620" s="20">
        <v>283.68432999999999</v>
      </c>
      <c r="D620" s="27">
        <v>2.9509356000000002</v>
      </c>
      <c r="E620" s="27">
        <v>0.45474841999999999</v>
      </c>
      <c r="F620" s="2"/>
      <c r="G620" s="18"/>
      <c r="H620" s="24"/>
      <c r="I620" s="24"/>
      <c r="J620" s="2"/>
      <c r="K620" s="18"/>
      <c r="L620" s="24"/>
      <c r="M620" s="24"/>
      <c r="N620" s="2">
        <v>3.6729279000000002E-3</v>
      </c>
      <c r="O620" s="2">
        <v>3.6729279000000002E-3</v>
      </c>
      <c r="P620" s="2">
        <v>3.6729279000000002E-3</v>
      </c>
      <c r="Q620" s="2">
        <v>3.6729279000000002E-3</v>
      </c>
      <c r="R620" s="2"/>
      <c r="S620" s="2"/>
      <c r="T620" s="2"/>
      <c r="U620" s="2"/>
      <c r="V620" s="2"/>
      <c r="W620" s="2"/>
      <c r="X620" s="2"/>
      <c r="Y620" s="2"/>
      <c r="AA620">
        <f t="shared" si="363"/>
        <v>3.17830981</v>
      </c>
      <c r="AB620">
        <f t="shared" si="364"/>
        <v>2.7235613900000004</v>
      </c>
      <c r="AC620">
        <f t="shared" si="365"/>
        <v>0.4547484199999996</v>
      </c>
      <c r="AD620">
        <f t="shared" si="366"/>
        <v>0</v>
      </c>
      <c r="AE620">
        <f t="shared" si="367"/>
        <v>0</v>
      </c>
      <c r="AF620">
        <f t="shared" si="368"/>
        <v>0</v>
      </c>
      <c r="AG620">
        <f t="shared" si="369"/>
        <v>0</v>
      </c>
      <c r="AH620">
        <f t="shared" si="370"/>
        <v>0</v>
      </c>
      <c r="AI620">
        <f t="shared" si="371"/>
        <v>0</v>
      </c>
      <c r="AK620">
        <f t="shared" si="377"/>
        <v>390.135913150644</v>
      </c>
      <c r="AL620">
        <f t="shared" si="378"/>
        <v>455.27624402106818</v>
      </c>
      <c r="AM620" s="14">
        <f t="shared" si="379"/>
        <v>65.140330870424179</v>
      </c>
      <c r="AN620" s="14">
        <f t="shared" si="372"/>
        <v>420.19649632475875</v>
      </c>
      <c r="AO620" t="e">
        <f t="shared" si="359"/>
        <v>#DIV/0!</v>
      </c>
      <c r="AP620" t="e">
        <f t="shared" si="360"/>
        <v>#DIV/0!</v>
      </c>
      <c r="AQ620" s="14" t="e">
        <f t="shared" si="373"/>
        <v>#DIV/0!</v>
      </c>
      <c r="AR620" s="14" t="e">
        <f t="shared" si="374"/>
        <v>#DIV/0!</v>
      </c>
      <c r="AS620" t="e">
        <f t="shared" si="361"/>
        <v>#DIV/0!</v>
      </c>
      <c r="AT620" t="e">
        <f t="shared" si="362"/>
        <v>#DIV/0!</v>
      </c>
      <c r="AU620" s="14" t="e">
        <f t="shared" si="375"/>
        <v>#DIV/0!</v>
      </c>
      <c r="AV620" s="14" t="e">
        <f t="shared" si="376"/>
        <v>#DIV/0!</v>
      </c>
      <c r="AX620">
        <f t="shared" si="380"/>
        <v>283.68432999999999</v>
      </c>
      <c r="AY620">
        <f t="shared" si="353"/>
        <v>65.140330870424179</v>
      </c>
      <c r="AZ620">
        <f t="shared" si="354"/>
        <v>420.19649632475875</v>
      </c>
      <c r="BB620" t="str">
        <f t="shared" si="381"/>
        <v/>
      </c>
      <c r="BC620" t="str">
        <f t="shared" si="355"/>
        <v/>
      </c>
      <c r="BD620" t="str">
        <f t="shared" si="356"/>
        <v/>
      </c>
      <c r="BF620" t="str">
        <f t="shared" si="382"/>
        <v/>
      </c>
      <c r="BG620" t="str">
        <f t="shared" si="357"/>
        <v/>
      </c>
      <c r="BH620" t="str">
        <f t="shared" si="358"/>
        <v/>
      </c>
    </row>
    <row r="621" spans="1:60" x14ac:dyDescent="0.25">
      <c r="A621" t="s">
        <v>1425</v>
      </c>
      <c r="B621" s="2">
        <v>507.41356100000002</v>
      </c>
      <c r="C621" s="20">
        <v>696</v>
      </c>
      <c r="D621" s="24">
        <v>1.5374189700000001</v>
      </c>
      <c r="E621" s="24">
        <v>0.22026258000000001</v>
      </c>
      <c r="F621" s="2">
        <v>0</v>
      </c>
      <c r="G621" s="18">
        <v>1628.10896</v>
      </c>
      <c r="H621" s="24">
        <v>2.3310018800000001</v>
      </c>
      <c r="I621" s="24">
        <v>0.16073248000000001</v>
      </c>
      <c r="J621" s="2"/>
      <c r="K621" s="18"/>
      <c r="L621" s="24"/>
      <c r="M621" s="24"/>
      <c r="N621" s="2">
        <v>6.52342581</v>
      </c>
      <c r="O621" s="2">
        <v>9.2020856700000007</v>
      </c>
      <c r="P621" s="2">
        <v>4.6026599999999997E-3</v>
      </c>
      <c r="Q621" s="2">
        <v>6.7932899999999996E-3</v>
      </c>
      <c r="R621" s="2">
        <v>0</v>
      </c>
      <c r="S621" s="2">
        <v>12.678331999999999</v>
      </c>
      <c r="T621" s="2">
        <v>9.5266000000000003E-4</v>
      </c>
      <c r="U621" s="2">
        <v>1.60801E-3</v>
      </c>
      <c r="V621" s="2"/>
      <c r="W621" s="2"/>
      <c r="X621" s="2"/>
      <c r="Y621" s="2"/>
      <c r="AA621">
        <f t="shared" si="363"/>
        <v>1.64755026</v>
      </c>
      <c r="AB621">
        <f t="shared" si="364"/>
        <v>1.4272876800000001</v>
      </c>
      <c r="AC621">
        <f t="shared" si="365"/>
        <v>0.22026257999999999</v>
      </c>
      <c r="AD621">
        <f t="shared" si="366"/>
        <v>2.4113681200000001</v>
      </c>
      <c r="AE621">
        <f t="shared" si="367"/>
        <v>2.25063564</v>
      </c>
      <c r="AF621">
        <f t="shared" si="368"/>
        <v>0.16073248000000007</v>
      </c>
      <c r="AG621">
        <f t="shared" si="369"/>
        <v>0</v>
      </c>
      <c r="AH621">
        <f t="shared" si="370"/>
        <v>0</v>
      </c>
      <c r="AI621">
        <f t="shared" si="371"/>
        <v>0</v>
      </c>
      <c r="AK621">
        <f t="shared" si="377"/>
        <v>752.6160689022015</v>
      </c>
      <c r="AL621">
        <f t="shared" si="378"/>
        <v>868.76165006903148</v>
      </c>
      <c r="AM621" s="14">
        <f t="shared" si="379"/>
        <v>116.14558116682997</v>
      </c>
      <c r="AN621" s="14">
        <f t="shared" si="372"/>
        <v>806.52888002286056</v>
      </c>
      <c r="AO621">
        <f t="shared" si="359"/>
        <v>514.21962068570429</v>
      </c>
      <c r="AP621">
        <f t="shared" si="360"/>
        <v>550.94337704525105</v>
      </c>
      <c r="AQ621" s="14">
        <f t="shared" si="373"/>
        <v>36.723756359546769</v>
      </c>
      <c r="AR621" s="14">
        <f t="shared" si="374"/>
        <v>531.94843412138289</v>
      </c>
      <c r="AS621" t="e">
        <f t="shared" si="361"/>
        <v>#DIV/0!</v>
      </c>
      <c r="AT621" t="e">
        <f t="shared" si="362"/>
        <v>#DIV/0!</v>
      </c>
      <c r="AU621" s="14" t="e">
        <f t="shared" si="375"/>
        <v>#DIV/0!</v>
      </c>
      <c r="AV621" s="14" t="e">
        <f t="shared" si="376"/>
        <v>#DIV/0!</v>
      </c>
      <c r="AX621">
        <f t="shared" si="380"/>
        <v>696</v>
      </c>
      <c r="AY621">
        <f t="shared" si="353"/>
        <v>116.14558116682997</v>
      </c>
      <c r="AZ621">
        <f t="shared" si="354"/>
        <v>806.52888002286056</v>
      </c>
      <c r="BB621">
        <f t="shared" si="381"/>
        <v>1628.10896</v>
      </c>
      <c r="BC621">
        <f t="shared" si="355"/>
        <v>36.723756359546769</v>
      </c>
      <c r="BD621">
        <f t="shared" si="356"/>
        <v>531.94843412138289</v>
      </c>
      <c r="BF621" t="str">
        <f t="shared" si="382"/>
        <v/>
      </c>
      <c r="BG621" t="str">
        <f t="shared" si="357"/>
        <v/>
      </c>
      <c r="BH621" t="str">
        <f t="shared" si="358"/>
        <v/>
      </c>
    </row>
    <row r="622" spans="1:60" x14ac:dyDescent="0.25">
      <c r="A622" s="8" t="s">
        <v>942</v>
      </c>
      <c r="B622">
        <v>0</v>
      </c>
      <c r="C622" s="19">
        <v>4896.0625</v>
      </c>
      <c r="D622" s="25">
        <v>1.9246365000000001</v>
      </c>
      <c r="E622" s="25">
        <v>0.18710452</v>
      </c>
      <c r="F622">
        <v>466.61047000000002</v>
      </c>
      <c r="G622" s="19">
        <v>1268.2275</v>
      </c>
      <c r="H622" s="25">
        <v>2.0197544000000001</v>
      </c>
      <c r="I622" s="25">
        <v>0.10907593</v>
      </c>
      <c r="J622">
        <v>0</v>
      </c>
      <c r="K622" s="21">
        <v>208.01519999999999</v>
      </c>
      <c r="L622" s="25">
        <v>2.3389332</v>
      </c>
      <c r="M622" s="25">
        <v>0.10106084</v>
      </c>
      <c r="N622">
        <v>0</v>
      </c>
      <c r="O622">
        <v>223.39392000000001</v>
      </c>
      <c r="P622">
        <v>6.7894299999999999E-3</v>
      </c>
      <c r="Q622">
        <v>2.8768465999999999E-3</v>
      </c>
      <c r="R622">
        <v>9.4228562999999994</v>
      </c>
      <c r="S622">
        <v>327.49380000000002</v>
      </c>
      <c r="T622">
        <v>3.8084834999999998E-3</v>
      </c>
      <c r="U622">
        <v>1.1410115E-2</v>
      </c>
      <c r="V622">
        <v>0</v>
      </c>
      <c r="W622">
        <v>28.410689999999999</v>
      </c>
      <c r="X622">
        <v>1.6781081999999999E-2</v>
      </c>
      <c r="Y622">
        <v>2.3004243000000001E-2</v>
      </c>
      <c r="AA622">
        <f t="shared" si="363"/>
        <v>2.0181887600000001</v>
      </c>
      <c r="AB622">
        <f t="shared" si="364"/>
        <v>1.83108424</v>
      </c>
      <c r="AC622">
        <f t="shared" si="365"/>
        <v>0.18710452000000011</v>
      </c>
      <c r="AD622">
        <f t="shared" si="366"/>
        <v>2.0742923650000002</v>
      </c>
      <c r="AE622">
        <f t="shared" si="367"/>
        <v>1.9652164350000001</v>
      </c>
      <c r="AF622">
        <f t="shared" si="368"/>
        <v>0.10907593000000015</v>
      </c>
      <c r="AG622">
        <f t="shared" si="369"/>
        <v>2.3894636199999999</v>
      </c>
      <c r="AH622">
        <f t="shared" si="370"/>
        <v>2.2884027800000002</v>
      </c>
      <c r="AI622">
        <f t="shared" si="371"/>
        <v>0.10106083999999971</v>
      </c>
      <c r="AK622">
        <f t="shared" si="377"/>
        <v>614.39882362638855</v>
      </c>
      <c r="AL622">
        <f t="shared" si="378"/>
        <v>677.17954909600439</v>
      </c>
      <c r="AM622" s="14">
        <f t="shared" si="379"/>
        <v>62.780725469615845</v>
      </c>
      <c r="AN622" s="14">
        <f t="shared" si="372"/>
        <v>644.26337129115018</v>
      </c>
      <c r="AO622">
        <f t="shared" si="359"/>
        <v>597.78111365704217</v>
      </c>
      <c r="AP622">
        <f t="shared" si="360"/>
        <v>630.95991765405722</v>
      </c>
      <c r="AQ622" s="14">
        <f t="shared" si="373"/>
        <v>33.178803997015052</v>
      </c>
      <c r="AR622" s="14">
        <f t="shared" si="374"/>
        <v>613.92256405036176</v>
      </c>
      <c r="AS622">
        <f t="shared" si="361"/>
        <v>518.93353371079991</v>
      </c>
      <c r="AT622">
        <f t="shared" si="362"/>
        <v>541.85076632357516</v>
      </c>
      <c r="AU622" s="14">
        <f t="shared" si="375"/>
        <v>22.917232612775251</v>
      </c>
      <c r="AV622" s="14">
        <f t="shared" si="376"/>
        <v>530.14459754558186</v>
      </c>
      <c r="AX622">
        <f t="shared" si="380"/>
        <v>4896.0625</v>
      </c>
      <c r="AY622">
        <f t="shared" si="353"/>
        <v>62.780725469615845</v>
      </c>
      <c r="AZ622">
        <f t="shared" si="354"/>
        <v>644.26337129115018</v>
      </c>
      <c r="BB622">
        <f t="shared" si="381"/>
        <v>1268.2275</v>
      </c>
      <c r="BC622">
        <f t="shared" si="355"/>
        <v>33.178803997015052</v>
      </c>
      <c r="BD622">
        <f t="shared" si="356"/>
        <v>613.92256405036176</v>
      </c>
      <c r="BF622">
        <f t="shared" si="382"/>
        <v>208.01519999999999</v>
      </c>
      <c r="BG622">
        <f t="shared" si="357"/>
        <v>22.917232612775251</v>
      </c>
      <c r="BH622">
        <f t="shared" si="358"/>
        <v>530.14459754558186</v>
      </c>
    </row>
    <row r="623" spans="1:60" ht="16.5" x14ac:dyDescent="0.3">
      <c r="A623" s="7" t="s">
        <v>1356</v>
      </c>
      <c r="B623" s="9">
        <v>525.29</v>
      </c>
      <c r="C623" s="22">
        <v>1277.4000000000001</v>
      </c>
      <c r="D623" s="24">
        <v>2.4015</v>
      </c>
      <c r="E623" s="24">
        <v>0.14327999999999999</v>
      </c>
      <c r="F623" s="2"/>
      <c r="G623" s="18"/>
      <c r="H623" s="24"/>
      <c r="I623" s="24"/>
      <c r="J623" s="2"/>
      <c r="K623" s="18"/>
      <c r="L623" s="24"/>
      <c r="M623" s="24"/>
      <c r="N623" s="9">
        <v>9.07</v>
      </c>
      <c r="O623" s="9">
        <v>15.7</v>
      </c>
      <c r="P623" s="9">
        <v>1.32E-3</v>
      </c>
      <c r="Q623" s="9">
        <v>2.3500000000000001E-3</v>
      </c>
      <c r="R623" s="2"/>
      <c r="S623" s="2"/>
      <c r="T623" s="2"/>
      <c r="U623" s="2"/>
      <c r="V623" s="2"/>
      <c r="W623" s="2"/>
      <c r="X623" s="2"/>
      <c r="Y623" s="2"/>
      <c r="AA623">
        <f t="shared" si="363"/>
        <v>2.4731399999999999</v>
      </c>
      <c r="AB623">
        <f t="shared" si="364"/>
        <v>2.32986</v>
      </c>
      <c r="AC623">
        <f t="shared" si="365"/>
        <v>0.14327999999999985</v>
      </c>
      <c r="AD623">
        <f t="shared" si="366"/>
        <v>0</v>
      </c>
      <c r="AE623">
        <f t="shared" si="367"/>
        <v>0</v>
      </c>
      <c r="AF623">
        <f t="shared" si="368"/>
        <v>0</v>
      </c>
      <c r="AG623">
        <f t="shared" si="369"/>
        <v>0</v>
      </c>
      <c r="AH623">
        <f t="shared" si="370"/>
        <v>0</v>
      </c>
      <c r="AI623">
        <f t="shared" si="371"/>
        <v>0</v>
      </c>
      <c r="AK623">
        <f t="shared" si="377"/>
        <v>501.37590269859368</v>
      </c>
      <c r="AL623">
        <f t="shared" si="378"/>
        <v>532.20914561389952</v>
      </c>
      <c r="AM623" s="14">
        <f t="shared" si="379"/>
        <v>30.833242915305846</v>
      </c>
      <c r="AN623" s="14">
        <f t="shared" si="372"/>
        <v>516.33262544243178</v>
      </c>
      <c r="AO623" t="e">
        <f t="shared" si="359"/>
        <v>#DIV/0!</v>
      </c>
      <c r="AP623" t="e">
        <f t="shared" si="360"/>
        <v>#DIV/0!</v>
      </c>
      <c r="AQ623" s="14" t="e">
        <f t="shared" si="373"/>
        <v>#DIV/0!</v>
      </c>
      <c r="AR623" s="14" t="e">
        <f t="shared" si="374"/>
        <v>#DIV/0!</v>
      </c>
      <c r="AS623" t="e">
        <f t="shared" si="361"/>
        <v>#DIV/0!</v>
      </c>
      <c r="AT623" t="e">
        <f t="shared" si="362"/>
        <v>#DIV/0!</v>
      </c>
      <c r="AU623" s="14" t="e">
        <f t="shared" si="375"/>
        <v>#DIV/0!</v>
      </c>
      <c r="AV623" s="14" t="e">
        <f t="shared" si="376"/>
        <v>#DIV/0!</v>
      </c>
      <c r="AX623">
        <f t="shared" si="380"/>
        <v>1277.4000000000001</v>
      </c>
      <c r="AY623">
        <f t="shared" si="353"/>
        <v>30.833242915305846</v>
      </c>
      <c r="AZ623">
        <f t="shared" si="354"/>
        <v>516.33262544243178</v>
      </c>
      <c r="BB623" t="str">
        <f t="shared" si="381"/>
        <v/>
      </c>
      <c r="BC623" t="str">
        <f t="shared" si="355"/>
        <v/>
      </c>
      <c r="BD623" t="str">
        <f t="shared" si="356"/>
        <v/>
      </c>
      <c r="BF623" t="str">
        <f t="shared" si="382"/>
        <v/>
      </c>
      <c r="BG623" t="str">
        <f t="shared" si="357"/>
        <v/>
      </c>
      <c r="BH623" t="str">
        <f t="shared" si="358"/>
        <v/>
      </c>
    </row>
    <row r="624" spans="1:60" x14ac:dyDescent="0.25">
      <c r="A624" t="s">
        <v>32</v>
      </c>
      <c r="B624">
        <v>307.42761000000002</v>
      </c>
      <c r="C624" s="19">
        <v>2251.2804999999998</v>
      </c>
      <c r="D624" s="25">
        <v>1.9972951000000001</v>
      </c>
      <c r="E624" s="25">
        <v>0.13076064000000001</v>
      </c>
      <c r="N624">
        <v>14.013831</v>
      </c>
      <c r="O624">
        <v>42.477943000000003</v>
      </c>
      <c r="P624">
        <v>1.9663274000000001E-3</v>
      </c>
      <c r="Q624">
        <v>3.0002380000000001E-3</v>
      </c>
      <c r="AA624">
        <f t="shared" si="363"/>
        <v>2.0626754200000001</v>
      </c>
      <c r="AB624">
        <f t="shared" si="364"/>
        <v>1.9319147800000001</v>
      </c>
      <c r="AC624">
        <f t="shared" si="365"/>
        <v>0.13076064000000009</v>
      </c>
      <c r="AD624">
        <f t="shared" si="366"/>
        <v>0</v>
      </c>
      <c r="AE624">
        <f t="shared" si="367"/>
        <v>0</v>
      </c>
      <c r="AF624">
        <f t="shared" si="368"/>
        <v>0</v>
      </c>
      <c r="AG624">
        <f t="shared" si="369"/>
        <v>0</v>
      </c>
      <c r="AH624">
        <f t="shared" si="370"/>
        <v>0</v>
      </c>
      <c r="AI624">
        <f t="shared" si="371"/>
        <v>0</v>
      </c>
      <c r="AK624">
        <f t="shared" si="377"/>
        <v>601.14780443740392</v>
      </c>
      <c r="AL624">
        <f t="shared" si="378"/>
        <v>641.83617871591616</v>
      </c>
      <c r="AM624" s="14">
        <f t="shared" si="379"/>
        <v>40.688374278512242</v>
      </c>
      <c r="AN624" s="14">
        <f t="shared" si="372"/>
        <v>620.82603617262157</v>
      </c>
      <c r="AO624" t="e">
        <f t="shared" si="359"/>
        <v>#DIV/0!</v>
      </c>
      <c r="AP624" t="e">
        <f t="shared" si="360"/>
        <v>#DIV/0!</v>
      </c>
      <c r="AQ624" s="14" t="e">
        <f t="shared" si="373"/>
        <v>#DIV/0!</v>
      </c>
      <c r="AR624" s="14" t="e">
        <f t="shared" si="374"/>
        <v>#DIV/0!</v>
      </c>
      <c r="AS624" t="e">
        <f t="shared" si="361"/>
        <v>#DIV/0!</v>
      </c>
      <c r="AT624" t="e">
        <f t="shared" si="362"/>
        <v>#DIV/0!</v>
      </c>
      <c r="AU624" s="14" t="e">
        <f t="shared" si="375"/>
        <v>#DIV/0!</v>
      </c>
      <c r="AV624" s="14" t="e">
        <f t="shared" si="376"/>
        <v>#DIV/0!</v>
      </c>
      <c r="AX624">
        <f t="shared" si="380"/>
        <v>2251.2804999999998</v>
      </c>
      <c r="AY624">
        <f t="shared" si="353"/>
        <v>40.688374278512242</v>
      </c>
      <c r="AZ624">
        <f t="shared" si="354"/>
        <v>620.82603617262157</v>
      </c>
      <c r="BB624" t="str">
        <f t="shared" si="381"/>
        <v/>
      </c>
      <c r="BC624" t="str">
        <f t="shared" si="355"/>
        <v/>
      </c>
      <c r="BD624" t="str">
        <f t="shared" si="356"/>
        <v/>
      </c>
      <c r="BF624" t="str">
        <f t="shared" si="382"/>
        <v/>
      </c>
      <c r="BG624" t="str">
        <f t="shared" si="357"/>
        <v/>
      </c>
      <c r="BH624" t="str">
        <f t="shared" si="358"/>
        <v/>
      </c>
    </row>
    <row r="625" spans="1:60" x14ac:dyDescent="0.25">
      <c r="A625" t="s">
        <v>1403</v>
      </c>
      <c r="B625" s="2">
        <v>76.089759999999998</v>
      </c>
      <c r="C625" s="18">
        <v>868.23657000000003</v>
      </c>
      <c r="D625" s="24">
        <v>2.4212525</v>
      </c>
      <c r="E625" s="24">
        <v>0.68218827000000004</v>
      </c>
      <c r="F625" s="2">
        <v>0</v>
      </c>
      <c r="G625" s="18">
        <v>75.115973999999994</v>
      </c>
      <c r="H625" s="24">
        <v>1.9720998000000001</v>
      </c>
      <c r="I625" s="24">
        <v>0.28220614999999999</v>
      </c>
      <c r="J625" s="2"/>
      <c r="K625" s="18"/>
      <c r="L625" s="24"/>
      <c r="M625" s="24"/>
      <c r="N625" s="2">
        <v>388.88251000000002</v>
      </c>
      <c r="O625" s="2">
        <v>473.23227000000003</v>
      </c>
      <c r="P625" s="2">
        <v>0.17363787999999999</v>
      </c>
      <c r="Q625" s="2">
        <v>0.38295093000000002</v>
      </c>
      <c r="R625" s="2">
        <v>0</v>
      </c>
      <c r="S625" s="2">
        <v>373.82675</v>
      </c>
      <c r="T625" s="2">
        <v>0.14069265</v>
      </c>
      <c r="U625" s="2">
        <v>0.55730230000000003</v>
      </c>
      <c r="V625" s="2"/>
      <c r="W625" s="2"/>
      <c r="X625" s="2"/>
      <c r="Y625" s="2"/>
      <c r="AA625">
        <f t="shared" si="363"/>
        <v>2.7623466350000001</v>
      </c>
      <c r="AB625">
        <f t="shared" si="364"/>
        <v>2.080158365</v>
      </c>
      <c r="AC625">
        <f t="shared" si="365"/>
        <v>0.68218827000000015</v>
      </c>
      <c r="AD625">
        <f t="shared" si="366"/>
        <v>2.1132028750000003</v>
      </c>
      <c r="AE625">
        <f t="shared" si="367"/>
        <v>1.8309967250000001</v>
      </c>
      <c r="AF625">
        <f t="shared" si="368"/>
        <v>0.28220615000000016</v>
      </c>
      <c r="AG625">
        <f t="shared" si="369"/>
        <v>0</v>
      </c>
      <c r="AH625">
        <f t="shared" si="370"/>
        <v>0</v>
      </c>
      <c r="AI625">
        <f t="shared" si="371"/>
        <v>0</v>
      </c>
      <c r="AK625">
        <f t="shared" si="377"/>
        <v>448.88385269577145</v>
      </c>
      <c r="AL625">
        <f t="shared" si="378"/>
        <v>596.09538430503096</v>
      </c>
      <c r="AM625" s="14">
        <f t="shared" si="379"/>
        <v>147.21153160925951</v>
      </c>
      <c r="AN625" s="14">
        <f t="shared" si="372"/>
        <v>512.12040049519817</v>
      </c>
      <c r="AO625">
        <f t="shared" si="359"/>
        <v>586.77414017809338</v>
      </c>
      <c r="AP625">
        <f t="shared" si="360"/>
        <v>677.21191582142228</v>
      </c>
      <c r="AQ625" s="14">
        <f t="shared" si="373"/>
        <v>90.437775643328905</v>
      </c>
      <c r="AR625" s="14">
        <f t="shared" si="374"/>
        <v>628.75763183993013</v>
      </c>
      <c r="AS625" t="e">
        <f t="shared" si="361"/>
        <v>#DIV/0!</v>
      </c>
      <c r="AT625" t="e">
        <f t="shared" si="362"/>
        <v>#DIV/0!</v>
      </c>
      <c r="AU625" s="14" t="e">
        <f t="shared" si="375"/>
        <v>#DIV/0!</v>
      </c>
      <c r="AV625" s="14" t="e">
        <f t="shared" si="376"/>
        <v>#DIV/0!</v>
      </c>
      <c r="AX625">
        <f t="shared" si="380"/>
        <v>868.23657000000003</v>
      </c>
      <c r="AY625">
        <f t="shared" si="353"/>
        <v>147.21153160925951</v>
      </c>
      <c r="AZ625">
        <f t="shared" si="354"/>
        <v>512.12040049519817</v>
      </c>
      <c r="BB625">
        <f t="shared" si="381"/>
        <v>75.115973999999994</v>
      </c>
      <c r="BC625">
        <f t="shared" si="355"/>
        <v>90.437775643328905</v>
      </c>
      <c r="BD625">
        <f t="shared" si="356"/>
        <v>628.75763183993013</v>
      </c>
      <c r="BF625" t="str">
        <f t="shared" si="382"/>
        <v/>
      </c>
      <c r="BG625" t="str">
        <f t="shared" si="357"/>
        <v/>
      </c>
      <c r="BH625" t="str">
        <f t="shared" si="358"/>
        <v/>
      </c>
    </row>
    <row r="626" spans="1:60" x14ac:dyDescent="0.25">
      <c r="A626" s="7" t="s">
        <v>339</v>
      </c>
      <c r="B626" s="2">
        <v>398.01865199999997</v>
      </c>
      <c r="C626" s="18">
        <v>513.57926299999997</v>
      </c>
      <c r="D626" s="24">
        <v>1.8667103599999999</v>
      </c>
      <c r="E626" s="24">
        <v>0.15180426999999999</v>
      </c>
      <c r="F626" s="2">
        <v>0</v>
      </c>
      <c r="G626" s="18">
        <v>459.70607000000001</v>
      </c>
      <c r="H626" s="24">
        <v>2.1144003800000002</v>
      </c>
      <c r="I626" s="24">
        <v>0.25160120000000002</v>
      </c>
      <c r="J626" s="2"/>
      <c r="K626" s="18"/>
      <c r="L626" s="24"/>
      <c r="M626" s="24"/>
      <c r="N626" s="2">
        <v>6.2436195899999998</v>
      </c>
      <c r="O626" s="2">
        <v>102.62292600000001</v>
      </c>
      <c r="P626" s="2">
        <v>9.1183199999999992E-3</v>
      </c>
      <c r="Q626" s="2">
        <v>1.174945E-2</v>
      </c>
      <c r="R626" s="2">
        <v>0</v>
      </c>
      <c r="S626" s="2">
        <v>37.293493499999997</v>
      </c>
      <c r="T626" s="2">
        <v>3.7327939999999997E-2</v>
      </c>
      <c r="U626" s="2">
        <v>3.1869010000000003E-2</v>
      </c>
      <c r="V626" s="2"/>
      <c r="W626" s="2"/>
      <c r="X626" s="2"/>
      <c r="Y626" s="2"/>
      <c r="AA626">
        <f t="shared" si="363"/>
        <v>1.9426124949999999</v>
      </c>
      <c r="AB626">
        <f t="shared" si="364"/>
        <v>1.7908082249999999</v>
      </c>
      <c r="AC626">
        <f t="shared" si="365"/>
        <v>0.15180426999999996</v>
      </c>
      <c r="AD626">
        <f t="shared" si="366"/>
        <v>2.24020098</v>
      </c>
      <c r="AE626">
        <f t="shared" si="367"/>
        <v>1.9885997800000002</v>
      </c>
      <c r="AF626">
        <f t="shared" si="368"/>
        <v>0.25160119999999986</v>
      </c>
      <c r="AG626">
        <f t="shared" si="369"/>
        <v>0</v>
      </c>
      <c r="AH626">
        <f t="shared" si="370"/>
        <v>0</v>
      </c>
      <c r="AI626">
        <f t="shared" si="371"/>
        <v>0</v>
      </c>
      <c r="AK626">
        <f t="shared" si="377"/>
        <v>638.30167014343226</v>
      </c>
      <c r="AL626">
        <f t="shared" si="378"/>
        <v>692.4095962313329</v>
      </c>
      <c r="AM626" s="14">
        <f t="shared" si="379"/>
        <v>54.107926087900637</v>
      </c>
      <c r="AN626" s="14">
        <f t="shared" si="372"/>
        <v>664.25559453154801</v>
      </c>
      <c r="AO626">
        <f t="shared" si="359"/>
        <v>553.50962305176733</v>
      </c>
      <c r="AP626">
        <f t="shared" si="360"/>
        <v>623.54065029615958</v>
      </c>
      <c r="AQ626" s="14">
        <f t="shared" si="373"/>
        <v>70.031027244392249</v>
      </c>
      <c r="AR626" s="14">
        <f t="shared" si="374"/>
        <v>586.4418166629348</v>
      </c>
      <c r="AS626" t="e">
        <f t="shared" si="361"/>
        <v>#DIV/0!</v>
      </c>
      <c r="AT626" t="e">
        <f t="shared" si="362"/>
        <v>#DIV/0!</v>
      </c>
      <c r="AU626" s="14" t="e">
        <f t="shared" si="375"/>
        <v>#DIV/0!</v>
      </c>
      <c r="AV626" s="14" t="e">
        <f t="shared" si="376"/>
        <v>#DIV/0!</v>
      </c>
      <c r="AX626">
        <f t="shared" si="380"/>
        <v>513.57926299999997</v>
      </c>
      <c r="AY626">
        <f t="shared" si="353"/>
        <v>54.107926087900637</v>
      </c>
      <c r="AZ626">
        <f t="shared" si="354"/>
        <v>664.25559453154801</v>
      </c>
      <c r="BB626">
        <f t="shared" si="381"/>
        <v>459.70607000000001</v>
      </c>
      <c r="BC626">
        <f t="shared" si="355"/>
        <v>70.031027244392249</v>
      </c>
      <c r="BD626">
        <f t="shared" si="356"/>
        <v>586.4418166629348</v>
      </c>
      <c r="BF626" t="str">
        <f t="shared" si="382"/>
        <v/>
      </c>
      <c r="BG626" t="str">
        <f t="shared" si="357"/>
        <v/>
      </c>
      <c r="BH626" t="str">
        <f t="shared" si="358"/>
        <v/>
      </c>
    </row>
    <row r="627" spans="1:60" x14ac:dyDescent="0.25">
      <c r="A627" s="8" t="s">
        <v>918</v>
      </c>
      <c r="B627" s="2">
        <v>367.11</v>
      </c>
      <c r="C627" s="18">
        <v>808.99</v>
      </c>
      <c r="D627" s="24">
        <v>1.9178999999999999</v>
      </c>
      <c r="E627" s="24">
        <v>0.17119999999999999</v>
      </c>
      <c r="F627" s="2"/>
      <c r="G627" s="18"/>
      <c r="H627" s="24"/>
      <c r="I627" s="24"/>
      <c r="J627" s="2"/>
      <c r="K627" s="18"/>
      <c r="L627" s="24"/>
      <c r="M627" s="24"/>
      <c r="N627" s="2">
        <v>18.899999999999999</v>
      </c>
      <c r="O627" s="2">
        <v>17.399999999999999</v>
      </c>
      <c r="P627" s="2">
        <v>1.23E-3</v>
      </c>
      <c r="Q627" s="2">
        <v>4.7600000000000003E-3</v>
      </c>
      <c r="R627" s="2"/>
      <c r="S627" s="2"/>
      <c r="T627" s="2"/>
      <c r="U627" s="2"/>
      <c r="V627" s="2"/>
      <c r="W627" s="2"/>
      <c r="X627" s="2"/>
      <c r="Y627" s="2"/>
      <c r="AA627">
        <f t="shared" si="363"/>
        <v>2.0034999999999998</v>
      </c>
      <c r="AB627">
        <f t="shared" si="364"/>
        <v>1.8323</v>
      </c>
      <c r="AC627">
        <f t="shared" si="365"/>
        <v>0.1711999999999998</v>
      </c>
      <c r="AD627">
        <f t="shared" si="366"/>
        <v>0</v>
      </c>
      <c r="AE627">
        <f t="shared" si="367"/>
        <v>0</v>
      </c>
      <c r="AF627">
        <f t="shared" si="368"/>
        <v>0</v>
      </c>
      <c r="AG627">
        <f t="shared" si="369"/>
        <v>0</v>
      </c>
      <c r="AH627">
        <f t="shared" si="370"/>
        <v>0</v>
      </c>
      <c r="AI627">
        <f t="shared" si="371"/>
        <v>0</v>
      </c>
      <c r="AK627">
        <f t="shared" si="377"/>
        <v>618.90331919141499</v>
      </c>
      <c r="AL627">
        <f t="shared" si="378"/>
        <v>676.73022976586799</v>
      </c>
      <c r="AM627" s="14">
        <f t="shared" si="379"/>
        <v>57.826910574452995</v>
      </c>
      <c r="AN627" s="14">
        <f t="shared" si="372"/>
        <v>646.5263048125554</v>
      </c>
      <c r="AO627" t="e">
        <f t="shared" si="359"/>
        <v>#DIV/0!</v>
      </c>
      <c r="AP627" t="e">
        <f t="shared" si="360"/>
        <v>#DIV/0!</v>
      </c>
      <c r="AQ627" s="14" t="e">
        <f t="shared" si="373"/>
        <v>#DIV/0!</v>
      </c>
      <c r="AR627" s="14" t="e">
        <f t="shared" si="374"/>
        <v>#DIV/0!</v>
      </c>
      <c r="AS627" t="e">
        <f t="shared" si="361"/>
        <v>#DIV/0!</v>
      </c>
      <c r="AT627" t="e">
        <f t="shared" si="362"/>
        <v>#DIV/0!</v>
      </c>
      <c r="AU627" s="14" t="e">
        <f t="shared" si="375"/>
        <v>#DIV/0!</v>
      </c>
      <c r="AV627" s="14" t="e">
        <f t="shared" si="376"/>
        <v>#DIV/0!</v>
      </c>
      <c r="AX627">
        <f t="shared" si="380"/>
        <v>808.99</v>
      </c>
      <c r="AY627">
        <f t="shared" si="353"/>
        <v>57.826910574452995</v>
      </c>
      <c r="AZ627">
        <f t="shared" si="354"/>
        <v>646.5263048125554</v>
      </c>
      <c r="BB627" t="str">
        <f t="shared" si="381"/>
        <v/>
      </c>
      <c r="BC627" t="str">
        <f t="shared" si="355"/>
        <v/>
      </c>
      <c r="BD627" t="str">
        <f t="shared" si="356"/>
        <v/>
      </c>
      <c r="BF627" t="str">
        <f t="shared" si="382"/>
        <v/>
      </c>
      <c r="BG627" t="str">
        <f t="shared" si="357"/>
        <v/>
      </c>
      <c r="BH627" t="str">
        <f t="shared" si="358"/>
        <v/>
      </c>
    </row>
    <row r="628" spans="1:60" x14ac:dyDescent="0.25">
      <c r="A628" s="7" t="s">
        <v>1044</v>
      </c>
      <c r="B628" s="2">
        <v>52.737228000000002</v>
      </c>
      <c r="C628" s="18">
        <v>281.48815999999999</v>
      </c>
      <c r="D628" s="24">
        <v>2.1053883999999998</v>
      </c>
      <c r="E628" s="24">
        <v>0.24235880000000001</v>
      </c>
      <c r="F628" s="2">
        <v>0</v>
      </c>
      <c r="G628" s="20">
        <v>135.08266</v>
      </c>
      <c r="H628" s="24">
        <v>1.8629161999999999</v>
      </c>
      <c r="I628" s="24">
        <v>0.11696624</v>
      </c>
      <c r="J628" s="2"/>
      <c r="K628" s="18"/>
      <c r="L628" s="24"/>
      <c r="M628" s="24"/>
      <c r="N628" s="2">
        <v>29.55331</v>
      </c>
      <c r="O628" s="2">
        <v>16.115435000000002</v>
      </c>
      <c r="P628" s="2">
        <v>1.139136E-2</v>
      </c>
      <c r="Q628" s="2">
        <v>1.7884713E-2</v>
      </c>
      <c r="R628" s="2">
        <v>0</v>
      </c>
      <c r="S628" s="2">
        <v>20.626877</v>
      </c>
      <c r="T628" s="2">
        <v>5.7882476E-3</v>
      </c>
      <c r="U628" s="2">
        <v>9.9773229999999997E-3</v>
      </c>
      <c r="V628" s="2"/>
      <c r="W628" s="2"/>
      <c r="X628" s="2"/>
      <c r="Y628" s="2"/>
      <c r="AA628">
        <f t="shared" si="363"/>
        <v>2.2265677999999998</v>
      </c>
      <c r="AB628">
        <f t="shared" si="364"/>
        <v>1.9842089999999999</v>
      </c>
      <c r="AC628">
        <f t="shared" si="365"/>
        <v>0.24235879999999987</v>
      </c>
      <c r="AD628">
        <f t="shared" si="366"/>
        <v>1.9213993199999999</v>
      </c>
      <c r="AE628">
        <f t="shared" si="367"/>
        <v>1.8044330799999999</v>
      </c>
      <c r="AF628">
        <f t="shared" si="368"/>
        <v>0.11696624</v>
      </c>
      <c r="AG628">
        <f t="shared" si="369"/>
        <v>0</v>
      </c>
      <c r="AH628">
        <f t="shared" si="370"/>
        <v>0</v>
      </c>
      <c r="AI628">
        <f t="shared" si="371"/>
        <v>0</v>
      </c>
      <c r="AK628">
        <f t="shared" si="377"/>
        <v>556.89873894700179</v>
      </c>
      <c r="AL628">
        <f t="shared" si="378"/>
        <v>624.92045948788666</v>
      </c>
      <c r="AM628" s="14">
        <f t="shared" si="379"/>
        <v>68.021720540884871</v>
      </c>
      <c r="AN628" s="14">
        <f t="shared" si="372"/>
        <v>588.95204324294752</v>
      </c>
      <c r="AO628">
        <f t="shared" si="359"/>
        <v>645.34882837368752</v>
      </c>
      <c r="AP628">
        <f t="shared" si="360"/>
        <v>687.18137222356847</v>
      </c>
      <c r="AQ628" s="14">
        <f t="shared" si="373"/>
        <v>41.832543849880949</v>
      </c>
      <c r="AR628" s="14">
        <f t="shared" si="374"/>
        <v>665.60846913028081</v>
      </c>
      <c r="AS628" t="e">
        <f t="shared" si="361"/>
        <v>#DIV/0!</v>
      </c>
      <c r="AT628" t="e">
        <f t="shared" si="362"/>
        <v>#DIV/0!</v>
      </c>
      <c r="AU628" s="14" t="e">
        <f t="shared" si="375"/>
        <v>#DIV/0!</v>
      </c>
      <c r="AV628" s="14" t="e">
        <f t="shared" si="376"/>
        <v>#DIV/0!</v>
      </c>
      <c r="AX628">
        <f t="shared" si="380"/>
        <v>281.48815999999999</v>
      </c>
      <c r="AY628">
        <f t="shared" si="353"/>
        <v>68.021720540884871</v>
      </c>
      <c r="AZ628">
        <f t="shared" si="354"/>
        <v>588.95204324294752</v>
      </c>
      <c r="BB628">
        <f t="shared" si="381"/>
        <v>135.08266</v>
      </c>
      <c r="BC628">
        <f t="shared" si="355"/>
        <v>41.832543849880949</v>
      </c>
      <c r="BD628">
        <f t="shared" si="356"/>
        <v>665.60846913028081</v>
      </c>
      <c r="BF628" t="str">
        <f t="shared" si="382"/>
        <v/>
      </c>
      <c r="BG628" t="str">
        <f t="shared" si="357"/>
        <v/>
      </c>
      <c r="BH628" t="str">
        <f t="shared" si="358"/>
        <v/>
      </c>
    </row>
    <row r="629" spans="1:60" x14ac:dyDescent="0.25">
      <c r="A629" s="7" t="s">
        <v>1260</v>
      </c>
      <c r="B629">
        <v>449.24782146561103</v>
      </c>
      <c r="C629" s="19">
        <v>468.89091460566698</v>
      </c>
      <c r="D629" s="25">
        <v>1.84841603043188</v>
      </c>
      <c r="E629" s="25">
        <v>0.15082616816549699</v>
      </c>
      <c r="F629">
        <v>0</v>
      </c>
      <c r="G629" s="19">
        <v>2194.4402156804099</v>
      </c>
      <c r="H629" s="25">
        <v>2.22881785520353</v>
      </c>
      <c r="I629" s="25">
        <v>0.15702707618681799</v>
      </c>
      <c r="J629">
        <v>0</v>
      </c>
      <c r="K629" s="19">
        <v>10506.9434642372</v>
      </c>
      <c r="L629" s="25">
        <v>2.3906623864680201</v>
      </c>
      <c r="M629" s="25">
        <v>0.154447350949065</v>
      </c>
      <c r="N629">
        <v>7.6169673519260099</v>
      </c>
      <c r="O629">
        <v>14.052204858973701</v>
      </c>
      <c r="P629">
        <v>5.77987335181992E-3</v>
      </c>
      <c r="Q629">
        <v>8.2826532392548304E-3</v>
      </c>
      <c r="R629">
        <v>0</v>
      </c>
      <c r="S629">
        <v>690.564012435618</v>
      </c>
      <c r="T629">
        <v>3.36060149382209E-2</v>
      </c>
      <c r="U629">
        <v>1.6141484421931099E-2</v>
      </c>
      <c r="V629">
        <v>0</v>
      </c>
      <c r="W629">
        <v>744.57057961931196</v>
      </c>
      <c r="X629">
        <v>6.5072758926438797E-3</v>
      </c>
      <c r="Y629">
        <v>2.6657212672961902E-3</v>
      </c>
      <c r="AA629">
        <f t="shared" si="363"/>
        <v>1.9238291145146285</v>
      </c>
      <c r="AB629">
        <f t="shared" si="364"/>
        <v>1.7730029463491315</v>
      </c>
      <c r="AC629">
        <f t="shared" si="365"/>
        <v>0.15082616816549699</v>
      </c>
      <c r="AD629">
        <f t="shared" si="366"/>
        <v>2.307331393296939</v>
      </c>
      <c r="AE629">
        <f t="shared" si="367"/>
        <v>2.150304317110121</v>
      </c>
      <c r="AF629">
        <f t="shared" si="368"/>
        <v>0.15702707618681799</v>
      </c>
      <c r="AG629">
        <f t="shared" si="369"/>
        <v>2.4678860619425524</v>
      </c>
      <c r="AH629">
        <f t="shared" si="370"/>
        <v>2.3134387109934877</v>
      </c>
      <c r="AI629">
        <f t="shared" si="371"/>
        <v>0.1544473509490647</v>
      </c>
      <c r="AK629">
        <f t="shared" si="377"/>
        <v>644.53375335929377</v>
      </c>
      <c r="AL629">
        <f t="shared" si="378"/>
        <v>699.36307920597801</v>
      </c>
      <c r="AM629" s="14">
        <f t="shared" si="379"/>
        <v>54.829325846684242</v>
      </c>
      <c r="AN629" s="14">
        <f t="shared" si="372"/>
        <v>670.82993199874045</v>
      </c>
      <c r="AO629">
        <f t="shared" si="359"/>
        <v>537.40559487998223</v>
      </c>
      <c r="AP629">
        <f t="shared" si="360"/>
        <v>576.64991421607169</v>
      </c>
      <c r="AQ629" s="14">
        <f t="shared" si="373"/>
        <v>39.244319336089461</v>
      </c>
      <c r="AR629" s="14">
        <f t="shared" si="374"/>
        <v>556.33653378408019</v>
      </c>
      <c r="AS629">
        <f t="shared" si="361"/>
        <v>502.44329311701586</v>
      </c>
      <c r="AT629">
        <f t="shared" si="362"/>
        <v>535.98688139332796</v>
      </c>
      <c r="AU629" s="14">
        <f t="shared" si="375"/>
        <v>33.543588276312107</v>
      </c>
      <c r="AV629" s="14">
        <f t="shared" si="376"/>
        <v>518.67332125969642</v>
      </c>
      <c r="AX629">
        <f t="shared" si="380"/>
        <v>468.89091460566698</v>
      </c>
      <c r="AY629">
        <f t="shared" si="353"/>
        <v>54.829325846684242</v>
      </c>
      <c r="AZ629">
        <f t="shared" si="354"/>
        <v>670.82993199874045</v>
      </c>
      <c r="BB629">
        <f t="shared" si="381"/>
        <v>2194.4402156804099</v>
      </c>
      <c r="BC629">
        <f t="shared" si="355"/>
        <v>39.244319336089461</v>
      </c>
      <c r="BD629">
        <f t="shared" si="356"/>
        <v>556.33653378408019</v>
      </c>
      <c r="BF629">
        <f t="shared" si="382"/>
        <v>10506.9434642372</v>
      </c>
      <c r="BG629">
        <f t="shared" si="357"/>
        <v>33.543588276312107</v>
      </c>
      <c r="BH629">
        <f t="shared" si="358"/>
        <v>518.67332125969642</v>
      </c>
    </row>
    <row r="630" spans="1:60" x14ac:dyDescent="0.25">
      <c r="A630" t="s">
        <v>1260</v>
      </c>
      <c r="B630">
        <v>425.80379849086802</v>
      </c>
      <c r="C630" s="19">
        <v>851.97288802382104</v>
      </c>
      <c r="D630" s="25">
        <v>1.83147978377293</v>
      </c>
      <c r="E630" s="25">
        <v>0.170436197036437</v>
      </c>
      <c r="F630">
        <v>0</v>
      </c>
      <c r="G630" s="19">
        <v>4789.0085973385803</v>
      </c>
      <c r="H630" s="25">
        <v>2.3745124419632599</v>
      </c>
      <c r="I630" s="25">
        <v>0.178765420032099</v>
      </c>
      <c r="N630">
        <v>18.157089884873599</v>
      </c>
      <c r="O630">
        <v>28.625442109613299</v>
      </c>
      <c r="P630">
        <v>4.1543105310509103E-3</v>
      </c>
      <c r="Q630">
        <v>7.2180416200711599E-3</v>
      </c>
      <c r="R630">
        <v>0</v>
      </c>
      <c r="S630">
        <v>35.1068605979479</v>
      </c>
      <c r="T630">
        <v>9.6823540076284805E-4</v>
      </c>
      <c r="U630">
        <v>1.5579359843038501E-3</v>
      </c>
      <c r="AA630">
        <f t="shared" si="363"/>
        <v>1.9166978822911485</v>
      </c>
      <c r="AB630">
        <f t="shared" si="364"/>
        <v>1.7462616852547115</v>
      </c>
      <c r="AC630">
        <f t="shared" si="365"/>
        <v>0.17043619703643698</v>
      </c>
      <c r="AD630">
        <f t="shared" si="366"/>
        <v>2.4638951519793095</v>
      </c>
      <c r="AE630">
        <f t="shared" si="367"/>
        <v>2.2851297319472104</v>
      </c>
      <c r="AF630">
        <f t="shared" si="368"/>
        <v>0.17876542003209916</v>
      </c>
      <c r="AG630">
        <f t="shared" si="369"/>
        <v>0</v>
      </c>
      <c r="AH630">
        <f t="shared" si="370"/>
        <v>0</v>
      </c>
      <c r="AI630">
        <f t="shared" si="371"/>
        <v>0</v>
      </c>
      <c r="AK630">
        <f t="shared" si="377"/>
        <v>646.93179423654556</v>
      </c>
      <c r="AL630">
        <f t="shared" si="378"/>
        <v>710.07272877268463</v>
      </c>
      <c r="AM630" s="14">
        <f t="shared" si="379"/>
        <v>63.140934536139071</v>
      </c>
      <c r="AN630" s="14">
        <f t="shared" si="372"/>
        <v>677.03329896746152</v>
      </c>
      <c r="AO630">
        <f t="shared" si="359"/>
        <v>503.25712886114422</v>
      </c>
      <c r="AP630">
        <f t="shared" si="360"/>
        <v>542.626872629849</v>
      </c>
      <c r="AQ630" s="14">
        <f t="shared" si="373"/>
        <v>39.36974376870478</v>
      </c>
      <c r="AR630" s="14">
        <f t="shared" si="374"/>
        <v>522.201011915854</v>
      </c>
      <c r="AS630" t="e">
        <f t="shared" si="361"/>
        <v>#DIV/0!</v>
      </c>
      <c r="AT630" t="e">
        <f t="shared" si="362"/>
        <v>#DIV/0!</v>
      </c>
      <c r="AU630" s="14" t="e">
        <f t="shared" si="375"/>
        <v>#DIV/0!</v>
      </c>
      <c r="AV630" s="14" t="e">
        <f t="shared" si="376"/>
        <v>#DIV/0!</v>
      </c>
      <c r="AX630">
        <f t="shared" si="380"/>
        <v>851.97288802382104</v>
      </c>
      <c r="AY630">
        <f t="shared" si="353"/>
        <v>63.140934536139071</v>
      </c>
      <c r="AZ630">
        <f t="shared" si="354"/>
        <v>677.03329896746152</v>
      </c>
      <c r="BB630">
        <f t="shared" si="381"/>
        <v>4789.0085973385803</v>
      </c>
      <c r="BC630">
        <f t="shared" si="355"/>
        <v>39.36974376870478</v>
      </c>
      <c r="BD630">
        <f t="shared" si="356"/>
        <v>522.201011915854</v>
      </c>
      <c r="BF630" t="str">
        <f t="shared" si="382"/>
        <v/>
      </c>
      <c r="BG630" t="str">
        <f t="shared" si="357"/>
        <v/>
      </c>
      <c r="BH630" t="str">
        <f t="shared" si="358"/>
        <v/>
      </c>
    </row>
    <row r="631" spans="1:60" x14ac:dyDescent="0.25">
      <c r="A631" s="7" t="s">
        <v>1039</v>
      </c>
      <c r="B631">
        <v>-712.80370788059599</v>
      </c>
      <c r="C631" s="19">
        <v>84.027649184195297</v>
      </c>
      <c r="D631" s="25">
        <v>2.6434820663807299</v>
      </c>
      <c r="E631" s="25">
        <v>0.114111859912386</v>
      </c>
      <c r="F631">
        <v>0</v>
      </c>
      <c r="G631" s="19">
        <v>1203.4681723633701</v>
      </c>
      <c r="H631" s="25">
        <v>2.2302189088066502</v>
      </c>
      <c r="I631" s="25">
        <v>0.23129961358140699</v>
      </c>
      <c r="J631">
        <v>0</v>
      </c>
      <c r="K631" s="19">
        <v>1183.0277366476701</v>
      </c>
      <c r="L631" s="25">
        <v>3.0910217480103501</v>
      </c>
      <c r="M631" s="25">
        <v>2.7329112685683299</v>
      </c>
      <c r="N631">
        <v>1532.54524520051</v>
      </c>
      <c r="O631">
        <v>18.014367755113401</v>
      </c>
      <c r="P631">
        <v>1.34439825027809E-2</v>
      </c>
      <c r="Q631">
        <v>2.5719390299150598E-2</v>
      </c>
      <c r="R631">
        <v>0</v>
      </c>
      <c r="S631">
        <v>18.613725876251198</v>
      </c>
      <c r="T631">
        <v>1.43210530611476E-3</v>
      </c>
      <c r="U631">
        <v>2.7257635441761199E-3</v>
      </c>
      <c r="V631">
        <v>0</v>
      </c>
      <c r="W631">
        <v>1542.0926477754999</v>
      </c>
      <c r="X631">
        <v>0.362049307506357</v>
      </c>
      <c r="Y631">
        <v>2.6410751600235098</v>
      </c>
      <c r="AA631">
        <f t="shared" si="363"/>
        <v>2.7005379963369229</v>
      </c>
      <c r="AB631">
        <f t="shared" si="364"/>
        <v>2.5864261364245369</v>
      </c>
      <c r="AC631">
        <f t="shared" si="365"/>
        <v>0.11411185991238604</v>
      </c>
      <c r="AD631">
        <f t="shared" si="366"/>
        <v>2.3458687155973537</v>
      </c>
      <c r="AE631">
        <f t="shared" si="367"/>
        <v>2.1145691020159467</v>
      </c>
      <c r="AF631">
        <f t="shared" si="368"/>
        <v>0.23129961358140694</v>
      </c>
      <c r="AG631">
        <f t="shared" si="369"/>
        <v>4.4574773822945151</v>
      </c>
      <c r="AH631">
        <f t="shared" si="370"/>
        <v>1.7245661137261852</v>
      </c>
      <c r="AI631">
        <f t="shared" si="371"/>
        <v>2.7329112685683299</v>
      </c>
      <c r="AK631">
        <f t="shared" si="377"/>
        <v>459.15769438605565</v>
      </c>
      <c r="AL631">
        <f t="shared" si="378"/>
        <v>479.41550796193712</v>
      </c>
      <c r="AM631" s="14">
        <f t="shared" si="379"/>
        <v>20.257813575881471</v>
      </c>
      <c r="AN631" s="14">
        <f t="shared" si="372"/>
        <v>469.06798263159158</v>
      </c>
      <c r="AO631">
        <f t="shared" si="359"/>
        <v>528.57723527134908</v>
      </c>
      <c r="AP631">
        <f t="shared" si="360"/>
        <v>586.39502431859944</v>
      </c>
      <c r="AQ631" s="14">
        <f t="shared" si="373"/>
        <v>57.817789047250358</v>
      </c>
      <c r="AR631" s="14">
        <f t="shared" si="374"/>
        <v>555.98703566883796</v>
      </c>
      <c r="AS631">
        <f t="shared" si="361"/>
        <v>278.1781473362667</v>
      </c>
      <c r="AT631">
        <f t="shared" si="362"/>
        <v>719.00566184780928</v>
      </c>
      <c r="AU631" s="14">
        <f t="shared" si="375"/>
        <v>440.82751451154257</v>
      </c>
      <c r="AV631" s="14">
        <f t="shared" si="376"/>
        <v>401.15304940774166</v>
      </c>
      <c r="AX631">
        <f t="shared" si="380"/>
        <v>84.027649184195297</v>
      </c>
      <c r="AY631">
        <f t="shared" si="353"/>
        <v>20.257813575881471</v>
      </c>
      <c r="AZ631">
        <f t="shared" si="354"/>
        <v>469.06798263159158</v>
      </c>
      <c r="BB631">
        <f t="shared" si="381"/>
        <v>1203.4681723633701</v>
      </c>
      <c r="BC631">
        <f t="shared" si="355"/>
        <v>57.817789047250358</v>
      </c>
      <c r="BD631">
        <f t="shared" si="356"/>
        <v>555.98703566883796</v>
      </c>
      <c r="BF631">
        <f t="shared" si="382"/>
        <v>1183.0277366476701</v>
      </c>
      <c r="BG631">
        <f t="shared" si="357"/>
        <v>440.82751451154257</v>
      </c>
      <c r="BH631">
        <f t="shared" si="358"/>
        <v>401.15304940774166</v>
      </c>
    </row>
    <row r="632" spans="1:60" x14ac:dyDescent="0.25">
      <c r="A632" s="7" t="s">
        <v>1059</v>
      </c>
      <c r="B632">
        <v>440.96213</v>
      </c>
      <c r="C632" s="19">
        <v>5874.9350999999997</v>
      </c>
      <c r="D632" s="25">
        <v>2.2601914000000001</v>
      </c>
      <c r="E632" s="25">
        <v>0.18706629</v>
      </c>
      <c r="N632">
        <v>8.0758981999999992</v>
      </c>
      <c r="O632">
        <v>22.445509000000001</v>
      </c>
      <c r="P632">
        <v>5.6787509999999995E-4</v>
      </c>
      <c r="Q632">
        <v>8.7774830000000002E-4</v>
      </c>
      <c r="AA632">
        <f t="shared" si="363"/>
        <v>2.3537245449999999</v>
      </c>
      <c r="AB632">
        <f t="shared" si="364"/>
        <v>2.1666582550000002</v>
      </c>
      <c r="AC632">
        <f t="shared" si="365"/>
        <v>0.18706628999999975</v>
      </c>
      <c r="AD632">
        <f t="shared" si="366"/>
        <v>0</v>
      </c>
      <c r="AE632">
        <f t="shared" si="367"/>
        <v>0</v>
      </c>
      <c r="AF632">
        <f t="shared" si="368"/>
        <v>0</v>
      </c>
      <c r="AG632">
        <f t="shared" si="369"/>
        <v>0</v>
      </c>
      <c r="AH632">
        <f t="shared" si="370"/>
        <v>0</v>
      </c>
      <c r="AI632">
        <f t="shared" si="371"/>
        <v>0</v>
      </c>
      <c r="AK632">
        <f t="shared" si="377"/>
        <v>526.81304727609916</v>
      </c>
      <c r="AL632">
        <f t="shared" si="378"/>
        <v>572.29736029598257</v>
      </c>
      <c r="AM632" s="14">
        <f t="shared" si="379"/>
        <v>45.484313019883416</v>
      </c>
      <c r="AN632" s="14">
        <f t="shared" si="372"/>
        <v>548.61406870232304</v>
      </c>
      <c r="AO632" t="e">
        <f t="shared" si="359"/>
        <v>#DIV/0!</v>
      </c>
      <c r="AP632" t="e">
        <f t="shared" si="360"/>
        <v>#DIV/0!</v>
      </c>
      <c r="AQ632" s="14" t="e">
        <f t="shared" si="373"/>
        <v>#DIV/0!</v>
      </c>
      <c r="AR632" s="14" t="e">
        <f t="shared" si="374"/>
        <v>#DIV/0!</v>
      </c>
      <c r="AS632" t="e">
        <f t="shared" si="361"/>
        <v>#DIV/0!</v>
      </c>
      <c r="AT632" t="e">
        <f t="shared" si="362"/>
        <v>#DIV/0!</v>
      </c>
      <c r="AU632" s="14" t="e">
        <f t="shared" si="375"/>
        <v>#DIV/0!</v>
      </c>
      <c r="AV632" s="14" t="e">
        <f t="shared" si="376"/>
        <v>#DIV/0!</v>
      </c>
      <c r="AX632">
        <f t="shared" si="380"/>
        <v>5874.9350999999997</v>
      </c>
      <c r="AY632">
        <f t="shared" si="353"/>
        <v>45.484313019883416</v>
      </c>
      <c r="AZ632">
        <f t="shared" si="354"/>
        <v>548.61406870232304</v>
      </c>
      <c r="BB632" t="str">
        <f t="shared" si="381"/>
        <v/>
      </c>
      <c r="BC632" t="str">
        <f t="shared" si="355"/>
        <v/>
      </c>
      <c r="BD632" t="str">
        <f t="shared" si="356"/>
        <v/>
      </c>
      <c r="BF632" t="str">
        <f t="shared" si="382"/>
        <v/>
      </c>
      <c r="BG632" t="str">
        <f t="shared" si="357"/>
        <v/>
      </c>
      <c r="BH632" t="str">
        <f t="shared" si="358"/>
        <v/>
      </c>
    </row>
    <row r="633" spans="1:60" x14ac:dyDescent="0.25">
      <c r="A633" t="s">
        <v>1059</v>
      </c>
      <c r="B633">
        <v>477.07605000000001</v>
      </c>
      <c r="C633" s="19">
        <v>5996.2416999999996</v>
      </c>
      <c r="D633" s="25">
        <v>2.2617691</v>
      </c>
      <c r="E633" s="25">
        <v>0.18749771000000001</v>
      </c>
      <c r="N633">
        <v>10.773535000000001</v>
      </c>
      <c r="O633">
        <v>29.921040999999999</v>
      </c>
      <c r="P633">
        <v>7.4338156000000003E-4</v>
      </c>
      <c r="Q633">
        <v>1.1491639E-3</v>
      </c>
      <c r="AA633">
        <f t="shared" si="363"/>
        <v>2.3555179549999998</v>
      </c>
      <c r="AB633">
        <f t="shared" si="364"/>
        <v>2.1680202450000001</v>
      </c>
      <c r="AC633">
        <f t="shared" si="365"/>
        <v>0.18749770999999971</v>
      </c>
      <c r="AD633">
        <f t="shared" si="366"/>
        <v>0</v>
      </c>
      <c r="AE633">
        <f t="shared" si="367"/>
        <v>0</v>
      </c>
      <c r="AF633">
        <f t="shared" si="368"/>
        <v>0</v>
      </c>
      <c r="AG633">
        <f t="shared" si="369"/>
        <v>0</v>
      </c>
      <c r="AH633">
        <f t="shared" si="370"/>
        <v>0</v>
      </c>
      <c r="AI633">
        <f t="shared" si="371"/>
        <v>0</v>
      </c>
      <c r="AK633">
        <f t="shared" si="377"/>
        <v>526.41195002056349</v>
      </c>
      <c r="AL633">
        <f t="shared" si="378"/>
        <v>571.93783261927047</v>
      </c>
      <c r="AM633" s="14">
        <f t="shared" si="379"/>
        <v>45.525882598706971</v>
      </c>
      <c r="AN633" s="14">
        <f t="shared" si="372"/>
        <v>548.23138223968135</v>
      </c>
      <c r="AO633" t="e">
        <f t="shared" si="359"/>
        <v>#DIV/0!</v>
      </c>
      <c r="AP633" t="e">
        <f t="shared" si="360"/>
        <v>#DIV/0!</v>
      </c>
      <c r="AQ633" s="14" t="e">
        <f t="shared" si="373"/>
        <v>#DIV/0!</v>
      </c>
      <c r="AR633" s="14" t="e">
        <f t="shared" si="374"/>
        <v>#DIV/0!</v>
      </c>
      <c r="AS633" t="e">
        <f t="shared" si="361"/>
        <v>#DIV/0!</v>
      </c>
      <c r="AT633" t="e">
        <f t="shared" si="362"/>
        <v>#DIV/0!</v>
      </c>
      <c r="AU633" s="14" t="e">
        <f t="shared" si="375"/>
        <v>#DIV/0!</v>
      </c>
      <c r="AV633" s="14" t="e">
        <f t="shared" si="376"/>
        <v>#DIV/0!</v>
      </c>
      <c r="AX633">
        <f t="shared" si="380"/>
        <v>5996.2416999999996</v>
      </c>
      <c r="AY633">
        <f t="shared" si="353"/>
        <v>45.525882598706971</v>
      </c>
      <c r="AZ633">
        <f t="shared" si="354"/>
        <v>548.23138223968135</v>
      </c>
      <c r="BB633" t="str">
        <f t="shared" si="381"/>
        <v/>
      </c>
      <c r="BC633" t="str">
        <f t="shared" si="355"/>
        <v/>
      </c>
      <c r="BD633" t="str">
        <f t="shared" si="356"/>
        <v/>
      </c>
      <c r="BF633" t="str">
        <f t="shared" si="382"/>
        <v/>
      </c>
      <c r="BG633" t="str">
        <f t="shared" si="357"/>
        <v/>
      </c>
      <c r="BH633" t="str">
        <f t="shared" si="358"/>
        <v/>
      </c>
    </row>
    <row r="634" spans="1:60" x14ac:dyDescent="0.25">
      <c r="A634" t="s">
        <v>117</v>
      </c>
      <c r="B634">
        <v>378.95422000000002</v>
      </c>
      <c r="C634" s="19">
        <v>835.52917000000002</v>
      </c>
      <c r="D634" s="25">
        <v>2.3076856000000001</v>
      </c>
      <c r="E634" s="25">
        <v>0.23167942</v>
      </c>
      <c r="N634">
        <v>12.615441000000001</v>
      </c>
      <c r="O634">
        <v>23.137799999999999</v>
      </c>
      <c r="P634">
        <v>5.7563883999999996E-3</v>
      </c>
      <c r="Q634">
        <v>9.9754278000000005E-3</v>
      </c>
      <c r="AA634">
        <f t="shared" si="363"/>
        <v>2.42352531</v>
      </c>
      <c r="AB634">
        <f t="shared" si="364"/>
        <v>2.1918458900000002</v>
      </c>
      <c r="AC634">
        <f t="shared" si="365"/>
        <v>0.23167941999999986</v>
      </c>
      <c r="AD634">
        <f t="shared" si="366"/>
        <v>0</v>
      </c>
      <c r="AE634">
        <f t="shared" si="367"/>
        <v>0</v>
      </c>
      <c r="AF634">
        <f t="shared" si="368"/>
        <v>0</v>
      </c>
      <c r="AG634">
        <f t="shared" si="369"/>
        <v>0</v>
      </c>
      <c r="AH634">
        <f t="shared" si="370"/>
        <v>0</v>
      </c>
      <c r="AI634">
        <f t="shared" si="371"/>
        <v>0</v>
      </c>
      <c r="AK634">
        <f t="shared" si="377"/>
        <v>511.6401280744206</v>
      </c>
      <c r="AL634">
        <f t="shared" si="378"/>
        <v>565.72079526996299</v>
      </c>
      <c r="AM634" s="14">
        <f t="shared" si="379"/>
        <v>54.080667195542389</v>
      </c>
      <c r="AN634" s="14">
        <f t="shared" si="372"/>
        <v>537.32310848583529</v>
      </c>
      <c r="AO634" t="e">
        <f t="shared" si="359"/>
        <v>#DIV/0!</v>
      </c>
      <c r="AP634" t="e">
        <f t="shared" si="360"/>
        <v>#DIV/0!</v>
      </c>
      <c r="AQ634" s="14" t="e">
        <f t="shared" si="373"/>
        <v>#DIV/0!</v>
      </c>
      <c r="AR634" s="14" t="e">
        <f t="shared" si="374"/>
        <v>#DIV/0!</v>
      </c>
      <c r="AS634" t="e">
        <f t="shared" si="361"/>
        <v>#DIV/0!</v>
      </c>
      <c r="AT634" t="e">
        <f t="shared" si="362"/>
        <v>#DIV/0!</v>
      </c>
      <c r="AU634" s="14" t="e">
        <f t="shared" si="375"/>
        <v>#DIV/0!</v>
      </c>
      <c r="AV634" s="14" t="e">
        <f t="shared" si="376"/>
        <v>#DIV/0!</v>
      </c>
      <c r="AX634">
        <f t="shared" si="380"/>
        <v>835.52917000000002</v>
      </c>
      <c r="AY634">
        <f t="shared" si="353"/>
        <v>54.080667195542389</v>
      </c>
      <c r="AZ634">
        <f t="shared" si="354"/>
        <v>537.32310848583529</v>
      </c>
      <c r="BB634" t="str">
        <f t="shared" si="381"/>
        <v/>
      </c>
      <c r="BC634" t="str">
        <f t="shared" si="355"/>
        <v/>
      </c>
      <c r="BD634" t="str">
        <f t="shared" si="356"/>
        <v/>
      </c>
      <c r="BF634" t="str">
        <f t="shared" si="382"/>
        <v/>
      </c>
      <c r="BG634" t="str">
        <f t="shared" si="357"/>
        <v/>
      </c>
      <c r="BH634" t="str">
        <f t="shared" si="358"/>
        <v/>
      </c>
    </row>
    <row r="635" spans="1:60" x14ac:dyDescent="0.25">
      <c r="A635" s="7" t="s">
        <v>1142</v>
      </c>
      <c r="B635">
        <v>1274.9889000000001</v>
      </c>
      <c r="C635" s="19">
        <v>46686.105000000003</v>
      </c>
      <c r="D635" s="25">
        <v>1.8431010000000001</v>
      </c>
      <c r="E635" s="25">
        <v>0.18405035</v>
      </c>
      <c r="N635">
        <v>218.40375</v>
      </c>
      <c r="O635">
        <v>437.42473999999999</v>
      </c>
      <c r="P635">
        <v>1.3231406E-3</v>
      </c>
      <c r="Q635">
        <v>2.2013040999999999E-3</v>
      </c>
      <c r="AA635">
        <f t="shared" si="363"/>
        <v>1.9351261750000002</v>
      </c>
      <c r="AB635">
        <f t="shared" si="364"/>
        <v>1.751075825</v>
      </c>
      <c r="AC635">
        <f t="shared" si="365"/>
        <v>0.18405035000000014</v>
      </c>
      <c r="AD635">
        <f t="shared" si="366"/>
        <v>0</v>
      </c>
      <c r="AE635">
        <f t="shared" si="367"/>
        <v>0</v>
      </c>
      <c r="AF635">
        <f t="shared" si="368"/>
        <v>0</v>
      </c>
      <c r="AG635">
        <f t="shared" si="369"/>
        <v>0</v>
      </c>
      <c r="AH635">
        <f t="shared" si="370"/>
        <v>0</v>
      </c>
      <c r="AI635">
        <f t="shared" si="371"/>
        <v>0</v>
      </c>
      <c r="AK635">
        <f t="shared" si="377"/>
        <v>640.77103396113171</v>
      </c>
      <c r="AL635">
        <f t="shared" si="378"/>
        <v>708.12056353984553</v>
      </c>
      <c r="AM635" s="14">
        <f t="shared" si="379"/>
        <v>67.349529578713828</v>
      </c>
      <c r="AN635" s="14">
        <f t="shared" si="372"/>
        <v>672.76443341954666</v>
      </c>
      <c r="AO635" t="e">
        <f t="shared" si="359"/>
        <v>#DIV/0!</v>
      </c>
      <c r="AP635" t="e">
        <f t="shared" si="360"/>
        <v>#DIV/0!</v>
      </c>
      <c r="AQ635" s="14" t="e">
        <f t="shared" si="373"/>
        <v>#DIV/0!</v>
      </c>
      <c r="AR635" s="14" t="e">
        <f t="shared" si="374"/>
        <v>#DIV/0!</v>
      </c>
      <c r="AS635" t="e">
        <f t="shared" si="361"/>
        <v>#DIV/0!</v>
      </c>
      <c r="AT635" t="e">
        <f t="shared" si="362"/>
        <v>#DIV/0!</v>
      </c>
      <c r="AU635" s="14" t="e">
        <f t="shared" si="375"/>
        <v>#DIV/0!</v>
      </c>
      <c r="AV635" s="14" t="e">
        <f t="shared" si="376"/>
        <v>#DIV/0!</v>
      </c>
      <c r="AX635">
        <f t="shared" si="380"/>
        <v>46686.105000000003</v>
      </c>
      <c r="AY635">
        <f t="shared" ref="AY635:AY698" si="383">IF(AX635&lt;&gt;"",AM635,"")</f>
        <v>67.349529578713828</v>
      </c>
      <c r="AZ635">
        <f t="shared" ref="AZ635:AZ698" si="384">IF(AY635&lt;&gt;"",AN635,"")</f>
        <v>672.76443341954666</v>
      </c>
      <c r="BB635" t="str">
        <f t="shared" si="381"/>
        <v/>
      </c>
      <c r="BC635" t="str">
        <f t="shared" ref="BC635:BC698" si="385">IF(BB635&lt;&gt;"",AQ635,"")</f>
        <v/>
      </c>
      <c r="BD635" t="str">
        <f t="shared" ref="BD635:BD698" si="386">IF(BC635&lt;&gt;"",AR635,"")</f>
        <v/>
      </c>
      <c r="BF635" t="str">
        <f t="shared" si="382"/>
        <v/>
      </c>
      <c r="BG635" t="str">
        <f t="shared" ref="BG635:BG698" si="387">IF(BF635&lt;&gt;"",AU635,"")</f>
        <v/>
      </c>
      <c r="BH635" t="str">
        <f t="shared" ref="BH635:BH698" si="388">IF(BG635&lt;&gt;"",AV635,"")</f>
        <v/>
      </c>
    </row>
    <row r="636" spans="1:60" x14ac:dyDescent="0.25">
      <c r="A636" t="s">
        <v>1142</v>
      </c>
      <c r="B636">
        <v>1545.7111</v>
      </c>
      <c r="C636" s="19">
        <v>58416.695</v>
      </c>
      <c r="D636" s="25">
        <v>1.8422794</v>
      </c>
      <c r="E636" s="25">
        <v>0.18525111999999999</v>
      </c>
      <c r="N636">
        <v>284.10678000000001</v>
      </c>
      <c r="O636">
        <v>565.56708000000003</v>
      </c>
      <c r="P636">
        <v>1.3744954E-3</v>
      </c>
      <c r="Q636">
        <v>2.2899788000000001E-3</v>
      </c>
      <c r="AA636">
        <f t="shared" si="363"/>
        <v>1.9349049599999999</v>
      </c>
      <c r="AB636">
        <f t="shared" si="364"/>
        <v>1.7496538400000001</v>
      </c>
      <c r="AC636">
        <f t="shared" si="365"/>
        <v>0.18525111999999977</v>
      </c>
      <c r="AD636">
        <f t="shared" si="366"/>
        <v>0</v>
      </c>
      <c r="AE636">
        <f t="shared" si="367"/>
        <v>0</v>
      </c>
      <c r="AF636">
        <f t="shared" si="368"/>
        <v>0</v>
      </c>
      <c r="AG636">
        <f t="shared" si="369"/>
        <v>0</v>
      </c>
      <c r="AH636">
        <f t="shared" si="370"/>
        <v>0</v>
      </c>
      <c r="AI636">
        <f t="shared" si="371"/>
        <v>0</v>
      </c>
      <c r="AK636">
        <f t="shared" si="377"/>
        <v>640.84429242457475</v>
      </c>
      <c r="AL636">
        <f t="shared" si="378"/>
        <v>708.6960698465931</v>
      </c>
      <c r="AM636" s="14">
        <f t="shared" si="379"/>
        <v>67.851777422018358</v>
      </c>
      <c r="AN636" s="14">
        <f t="shared" si="372"/>
        <v>673.06446568310969</v>
      </c>
      <c r="AO636" t="e">
        <f t="shared" si="359"/>
        <v>#DIV/0!</v>
      </c>
      <c r="AP636" t="e">
        <f t="shared" si="360"/>
        <v>#DIV/0!</v>
      </c>
      <c r="AQ636" s="14" t="e">
        <f t="shared" si="373"/>
        <v>#DIV/0!</v>
      </c>
      <c r="AR636" s="14" t="e">
        <f t="shared" si="374"/>
        <v>#DIV/0!</v>
      </c>
      <c r="AS636" t="e">
        <f t="shared" si="361"/>
        <v>#DIV/0!</v>
      </c>
      <c r="AT636" t="e">
        <f t="shared" si="362"/>
        <v>#DIV/0!</v>
      </c>
      <c r="AU636" s="14" t="e">
        <f t="shared" si="375"/>
        <v>#DIV/0!</v>
      </c>
      <c r="AV636" s="14" t="e">
        <f t="shared" si="376"/>
        <v>#DIV/0!</v>
      </c>
      <c r="AX636">
        <f t="shared" si="380"/>
        <v>58416.695</v>
      </c>
      <c r="AY636">
        <f t="shared" si="383"/>
        <v>67.851777422018358</v>
      </c>
      <c r="AZ636">
        <f t="shared" si="384"/>
        <v>673.06446568310969</v>
      </c>
      <c r="BB636" t="str">
        <f t="shared" si="381"/>
        <v/>
      </c>
      <c r="BC636" t="str">
        <f t="shared" si="385"/>
        <v/>
      </c>
      <c r="BD636" t="str">
        <f t="shared" si="386"/>
        <v/>
      </c>
      <c r="BF636" t="str">
        <f t="shared" si="382"/>
        <v/>
      </c>
      <c r="BG636" t="str">
        <f t="shared" si="387"/>
        <v/>
      </c>
      <c r="BH636" t="str">
        <f t="shared" si="388"/>
        <v/>
      </c>
    </row>
    <row r="637" spans="1:60" x14ac:dyDescent="0.25">
      <c r="A637" s="7" t="s">
        <v>1244</v>
      </c>
      <c r="B637">
        <v>711.261005278673</v>
      </c>
      <c r="C637" s="19">
        <v>7032.0328252620902</v>
      </c>
      <c r="D637" s="25">
        <v>1.9653990033699</v>
      </c>
      <c r="E637" s="25">
        <v>0.23108788374679201</v>
      </c>
      <c r="F637">
        <v>0</v>
      </c>
      <c r="G637" s="19">
        <v>26010.286516225999</v>
      </c>
      <c r="H637" s="25">
        <v>2.1879805346649599</v>
      </c>
      <c r="I637" s="25">
        <v>0.17707312115330101</v>
      </c>
      <c r="J637">
        <v>0</v>
      </c>
      <c r="K637" s="19">
        <v>8645.0690792944406</v>
      </c>
      <c r="L637" s="25">
        <v>2.39466124170968</v>
      </c>
      <c r="M637" s="25">
        <v>0.154035247979245</v>
      </c>
      <c r="N637">
        <v>25.8087509139086</v>
      </c>
      <c r="O637">
        <v>1054.3620481774301</v>
      </c>
      <c r="P637">
        <v>3.1469951335762997E-2</v>
      </c>
      <c r="Q637">
        <v>1.54922654551321E-2</v>
      </c>
      <c r="R637">
        <v>0</v>
      </c>
      <c r="S637">
        <v>2094.4235517468801</v>
      </c>
      <c r="T637">
        <v>3.6118718809902001E-3</v>
      </c>
      <c r="U637">
        <v>7.8060372720320098E-3</v>
      </c>
      <c r="V637">
        <v>0</v>
      </c>
      <c r="W637">
        <v>1342.91779902592</v>
      </c>
      <c r="X637">
        <v>1.26892893545717E-2</v>
      </c>
      <c r="Y637">
        <v>5.9058278330046702E-3</v>
      </c>
      <c r="AA637">
        <f t="shared" si="363"/>
        <v>2.0809429452432959</v>
      </c>
      <c r="AB637">
        <f t="shared" si="364"/>
        <v>1.8498550614965041</v>
      </c>
      <c r="AC637">
        <f t="shared" si="365"/>
        <v>0.23108788374679179</v>
      </c>
      <c r="AD637">
        <f t="shared" si="366"/>
        <v>2.2765170952416103</v>
      </c>
      <c r="AE637">
        <f t="shared" si="367"/>
        <v>2.0994439740883095</v>
      </c>
      <c r="AF637">
        <f t="shared" si="368"/>
        <v>0.17707312115330076</v>
      </c>
      <c r="AG637">
        <f t="shared" si="369"/>
        <v>2.4716788656993023</v>
      </c>
      <c r="AH637">
        <f t="shared" si="370"/>
        <v>2.3176436177200577</v>
      </c>
      <c r="AI637">
        <f t="shared" si="371"/>
        <v>0.15403524797924462</v>
      </c>
      <c r="AK637">
        <f t="shared" si="377"/>
        <v>595.87063779637992</v>
      </c>
      <c r="AL637">
        <f t="shared" si="378"/>
        <v>670.30808294617475</v>
      </c>
      <c r="AM637" s="14">
        <f t="shared" si="379"/>
        <v>74.437445149794826</v>
      </c>
      <c r="AN637" s="14">
        <f t="shared" si="372"/>
        <v>630.90130699869371</v>
      </c>
      <c r="AO637">
        <f t="shared" si="359"/>
        <v>544.67976655734265</v>
      </c>
      <c r="AP637">
        <f t="shared" si="360"/>
        <v>590.61961895813977</v>
      </c>
      <c r="AQ637" s="14">
        <f t="shared" si="373"/>
        <v>45.939852400797122</v>
      </c>
      <c r="AR637" s="14">
        <f t="shared" si="374"/>
        <v>566.72021544738004</v>
      </c>
      <c r="AS637">
        <f t="shared" si="361"/>
        <v>501.67229133513644</v>
      </c>
      <c r="AT637">
        <f t="shared" si="362"/>
        <v>535.01443902742994</v>
      </c>
      <c r="AU637" s="14">
        <f t="shared" si="375"/>
        <v>33.342147692293508</v>
      </c>
      <c r="AV637" s="14">
        <f t="shared" si="376"/>
        <v>517.80718642053739</v>
      </c>
      <c r="AX637">
        <f t="shared" si="380"/>
        <v>7032.0328252620902</v>
      </c>
      <c r="AY637">
        <f t="shared" si="383"/>
        <v>74.437445149794826</v>
      </c>
      <c r="AZ637">
        <f t="shared" si="384"/>
        <v>630.90130699869371</v>
      </c>
      <c r="BB637">
        <f t="shared" si="381"/>
        <v>26010.286516225999</v>
      </c>
      <c r="BC637">
        <f t="shared" si="385"/>
        <v>45.939852400797122</v>
      </c>
      <c r="BD637">
        <f t="shared" si="386"/>
        <v>566.72021544738004</v>
      </c>
      <c r="BF637">
        <f t="shared" si="382"/>
        <v>8645.0690792944406</v>
      </c>
      <c r="BG637">
        <f t="shared" si="387"/>
        <v>33.342147692293508</v>
      </c>
      <c r="BH637">
        <f t="shared" si="388"/>
        <v>517.80718642053739</v>
      </c>
    </row>
    <row r="638" spans="1:60" x14ac:dyDescent="0.25">
      <c r="A638" t="s">
        <v>1244</v>
      </c>
      <c r="B638">
        <v>773.57884266984502</v>
      </c>
      <c r="C638" s="19">
        <v>2710.46061847698</v>
      </c>
      <c r="D638" s="25">
        <v>1.82903796164595</v>
      </c>
      <c r="E638" s="25">
        <v>0.15886135127543399</v>
      </c>
      <c r="F638">
        <v>0</v>
      </c>
      <c r="G638" s="19">
        <v>31606.908885388799</v>
      </c>
      <c r="H638" s="25">
        <v>2.2107715330873998</v>
      </c>
      <c r="I638" s="25">
        <v>0.235650713102525</v>
      </c>
      <c r="N638">
        <v>33.059786440889397</v>
      </c>
      <c r="O638">
        <v>73.487663075648399</v>
      </c>
      <c r="P638">
        <v>4.88699741076528E-3</v>
      </c>
      <c r="Q638">
        <v>5.6710488094844098E-3</v>
      </c>
      <c r="R638">
        <v>0</v>
      </c>
      <c r="S638">
        <v>59.673212778613802</v>
      </c>
      <c r="T638">
        <v>5.7520771227477301E-4</v>
      </c>
      <c r="U638">
        <v>8.5917577843858497E-4</v>
      </c>
      <c r="AA638">
        <f t="shared" si="363"/>
        <v>1.908468637283667</v>
      </c>
      <c r="AB638">
        <f t="shared" si="364"/>
        <v>1.749607286008233</v>
      </c>
      <c r="AC638">
        <f t="shared" si="365"/>
        <v>0.15886135127543399</v>
      </c>
      <c r="AD638">
        <f t="shared" si="366"/>
        <v>2.3285968896386624</v>
      </c>
      <c r="AE638">
        <f t="shared" si="367"/>
        <v>2.0929461765361372</v>
      </c>
      <c r="AF638">
        <f t="shared" si="368"/>
        <v>0.23565071310252517</v>
      </c>
      <c r="AG638">
        <f t="shared" si="369"/>
        <v>0</v>
      </c>
      <c r="AH638">
        <f t="shared" si="370"/>
        <v>0</v>
      </c>
      <c r="AI638">
        <f t="shared" si="371"/>
        <v>0</v>
      </c>
      <c r="AK638">
        <f t="shared" si="377"/>
        <v>649.72133980931403</v>
      </c>
      <c r="AL638">
        <f t="shared" si="378"/>
        <v>708.71492701029194</v>
      </c>
      <c r="AM638" s="14">
        <f t="shared" si="379"/>
        <v>58.993587200977913</v>
      </c>
      <c r="AN638" s="14">
        <f t="shared" si="372"/>
        <v>677.93715931633767</v>
      </c>
      <c r="AO638">
        <f t="shared" si="359"/>
        <v>532.49783400355363</v>
      </c>
      <c r="AP638">
        <f t="shared" si="360"/>
        <v>592.45326702675982</v>
      </c>
      <c r="AQ638" s="14">
        <f t="shared" si="373"/>
        <v>59.955433023206183</v>
      </c>
      <c r="AR638" s="14">
        <f t="shared" si="374"/>
        <v>560.87785709287903</v>
      </c>
      <c r="AS638" t="e">
        <f t="shared" si="361"/>
        <v>#DIV/0!</v>
      </c>
      <c r="AT638" t="e">
        <f t="shared" si="362"/>
        <v>#DIV/0!</v>
      </c>
      <c r="AU638" s="14" t="e">
        <f t="shared" si="375"/>
        <v>#DIV/0!</v>
      </c>
      <c r="AV638" s="14" t="e">
        <f t="shared" si="376"/>
        <v>#DIV/0!</v>
      </c>
      <c r="AX638">
        <f t="shared" si="380"/>
        <v>2710.46061847698</v>
      </c>
      <c r="AY638">
        <f t="shared" si="383"/>
        <v>58.993587200977913</v>
      </c>
      <c r="AZ638">
        <f t="shared" si="384"/>
        <v>677.93715931633767</v>
      </c>
      <c r="BB638">
        <f t="shared" si="381"/>
        <v>31606.908885388799</v>
      </c>
      <c r="BC638">
        <f t="shared" si="385"/>
        <v>59.955433023206183</v>
      </c>
      <c r="BD638">
        <f t="shared" si="386"/>
        <v>560.87785709287903</v>
      </c>
      <c r="BF638" t="str">
        <f t="shared" si="382"/>
        <v/>
      </c>
      <c r="BG638" t="str">
        <f t="shared" si="387"/>
        <v/>
      </c>
      <c r="BH638" t="str">
        <f t="shared" si="388"/>
        <v/>
      </c>
    </row>
    <row r="639" spans="1:60" x14ac:dyDescent="0.25">
      <c r="A639" s="7" t="s">
        <v>1204</v>
      </c>
      <c r="B639">
        <v>340.46953999999999</v>
      </c>
      <c r="C639" s="19">
        <v>682.57068000000004</v>
      </c>
      <c r="D639" s="25">
        <v>2.2258629999999999</v>
      </c>
      <c r="E639" s="25">
        <v>0.17292924000000001</v>
      </c>
      <c r="F639">
        <v>0</v>
      </c>
      <c r="G639" s="19">
        <v>0</v>
      </c>
      <c r="H639" s="25">
        <v>1.5583754000000001</v>
      </c>
      <c r="I639" s="25">
        <v>0.15973121000000001</v>
      </c>
      <c r="K639" s="21"/>
      <c r="N639">
        <v>5.7938789999999996</v>
      </c>
      <c r="O639">
        <v>17.322689</v>
      </c>
      <c r="P639">
        <v>7.6781059999999996E-3</v>
      </c>
      <c r="Q639">
        <v>1.1736389E-2</v>
      </c>
      <c r="R639">
        <v>0</v>
      </c>
      <c r="S639">
        <v>8.1573914999999992</v>
      </c>
      <c r="T639">
        <v>2.7993558000000002E-2</v>
      </c>
      <c r="U639">
        <v>5.9847787E-2</v>
      </c>
      <c r="AA639">
        <f t="shared" si="363"/>
        <v>2.31232762</v>
      </c>
      <c r="AB639">
        <f t="shared" si="364"/>
        <v>2.1393983799999998</v>
      </c>
      <c r="AC639">
        <f t="shared" si="365"/>
        <v>0.17292924000000021</v>
      </c>
      <c r="AD639">
        <f t="shared" si="366"/>
        <v>1.638241005</v>
      </c>
      <c r="AE639">
        <f t="shared" si="367"/>
        <v>1.4785097950000001</v>
      </c>
      <c r="AF639">
        <f t="shared" si="368"/>
        <v>0.1597312099999999</v>
      </c>
      <c r="AG639">
        <f t="shared" si="369"/>
        <v>0</v>
      </c>
      <c r="AH639">
        <f t="shared" si="370"/>
        <v>0</v>
      </c>
      <c r="AI639">
        <f t="shared" si="371"/>
        <v>0</v>
      </c>
      <c r="AK639">
        <f t="shared" si="377"/>
        <v>536.24442716296403</v>
      </c>
      <c r="AL639">
        <f t="shared" si="378"/>
        <v>579.58948253480492</v>
      </c>
      <c r="AM639" s="14">
        <f t="shared" si="379"/>
        <v>43.345055371840886</v>
      </c>
      <c r="AN639" s="14">
        <f t="shared" si="372"/>
        <v>557.07507604915486</v>
      </c>
      <c r="AO639">
        <f t="shared" si="359"/>
        <v>756.8927869681786</v>
      </c>
      <c r="AP639">
        <f t="shared" si="360"/>
        <v>838.66390617993829</v>
      </c>
      <c r="AQ639" s="14">
        <f t="shared" si="373"/>
        <v>81.771119211759697</v>
      </c>
      <c r="AR639" s="14">
        <f t="shared" si="374"/>
        <v>795.68299140245665</v>
      </c>
      <c r="AS639" t="e">
        <f t="shared" si="361"/>
        <v>#DIV/0!</v>
      </c>
      <c r="AT639" t="e">
        <f t="shared" si="362"/>
        <v>#DIV/0!</v>
      </c>
      <c r="AU639" s="14" t="e">
        <f t="shared" si="375"/>
        <v>#DIV/0!</v>
      </c>
      <c r="AV639" s="14" t="e">
        <f t="shared" si="376"/>
        <v>#DIV/0!</v>
      </c>
      <c r="AX639">
        <f t="shared" si="380"/>
        <v>682.57068000000004</v>
      </c>
      <c r="AY639">
        <f t="shared" si="383"/>
        <v>43.345055371840886</v>
      </c>
      <c r="AZ639">
        <f t="shared" si="384"/>
        <v>557.07507604915486</v>
      </c>
      <c r="BB639">
        <f t="shared" si="381"/>
        <v>0</v>
      </c>
      <c r="BC639">
        <f t="shared" si="385"/>
        <v>81.771119211759697</v>
      </c>
      <c r="BD639">
        <f t="shared" si="386"/>
        <v>795.68299140245665</v>
      </c>
      <c r="BF639" t="str">
        <f t="shared" si="382"/>
        <v/>
      </c>
      <c r="BG639" t="str">
        <f t="shared" si="387"/>
        <v/>
      </c>
      <c r="BH639" t="str">
        <f t="shared" si="388"/>
        <v/>
      </c>
    </row>
    <row r="640" spans="1:60" x14ac:dyDescent="0.25">
      <c r="A640" s="7" t="s">
        <v>1157</v>
      </c>
      <c r="B640">
        <v>446.13718</v>
      </c>
      <c r="C640" s="19">
        <v>683.79065000000003</v>
      </c>
      <c r="D640" s="25">
        <v>2.2641442000000001</v>
      </c>
      <c r="E640" s="25">
        <v>0.19048661</v>
      </c>
      <c r="F640">
        <v>0</v>
      </c>
      <c r="G640" s="21">
        <v>6.8212102999999995E-13</v>
      </c>
      <c r="H640" s="25">
        <v>1.7937917999999999</v>
      </c>
      <c r="I640" s="25">
        <v>0.11135684999999999</v>
      </c>
      <c r="K640" s="21"/>
      <c r="N640">
        <v>4.3957157000000002</v>
      </c>
      <c r="O640">
        <v>57.444201999999997</v>
      </c>
      <c r="P640">
        <v>9.8926377999999995E-3</v>
      </c>
      <c r="Q640">
        <v>1.6302830000000001E-2</v>
      </c>
      <c r="R640">
        <v>0</v>
      </c>
      <c r="S640">
        <v>1493.6641999999999</v>
      </c>
      <c r="T640">
        <v>0.70886165000000001</v>
      </c>
      <c r="U640">
        <v>0.25489171999999999</v>
      </c>
      <c r="AA640">
        <f t="shared" si="363"/>
        <v>2.3593875049999999</v>
      </c>
      <c r="AB640">
        <f t="shared" si="364"/>
        <v>2.1689008950000002</v>
      </c>
      <c r="AC640">
        <f t="shared" si="365"/>
        <v>0.19048660999999978</v>
      </c>
      <c r="AD640">
        <f t="shared" si="366"/>
        <v>1.8494702249999999</v>
      </c>
      <c r="AE640">
        <f t="shared" si="367"/>
        <v>1.738113375</v>
      </c>
      <c r="AF640">
        <f t="shared" si="368"/>
        <v>0.11135684999999995</v>
      </c>
      <c r="AG640">
        <f t="shared" si="369"/>
        <v>0</v>
      </c>
      <c r="AH640">
        <f t="shared" si="370"/>
        <v>0</v>
      </c>
      <c r="AI640">
        <f t="shared" si="371"/>
        <v>0</v>
      </c>
      <c r="AK640">
        <f t="shared" si="377"/>
        <v>525.54859995327479</v>
      </c>
      <c r="AL640">
        <f t="shared" si="378"/>
        <v>571.7056057556747</v>
      </c>
      <c r="AM640" s="14">
        <f t="shared" si="379"/>
        <v>46.157005802399908</v>
      </c>
      <c r="AN640" s="14">
        <f t="shared" si="372"/>
        <v>547.65628443630044</v>
      </c>
      <c r="AO640">
        <f t="shared" si="359"/>
        <v>670.447560192541</v>
      </c>
      <c r="AP640">
        <f t="shared" si="360"/>
        <v>713.40156392272161</v>
      </c>
      <c r="AQ640" s="14">
        <f t="shared" si="373"/>
        <v>42.954003730180602</v>
      </c>
      <c r="AR640" s="14">
        <f t="shared" si="374"/>
        <v>691.25792636581343</v>
      </c>
      <c r="AS640" t="e">
        <f t="shared" si="361"/>
        <v>#DIV/0!</v>
      </c>
      <c r="AT640" t="e">
        <f t="shared" si="362"/>
        <v>#DIV/0!</v>
      </c>
      <c r="AU640" s="14" t="e">
        <f t="shared" si="375"/>
        <v>#DIV/0!</v>
      </c>
      <c r="AV640" s="14" t="e">
        <f t="shared" si="376"/>
        <v>#DIV/0!</v>
      </c>
      <c r="AX640">
        <f t="shared" si="380"/>
        <v>683.79065000000003</v>
      </c>
      <c r="AY640">
        <f t="shared" si="383"/>
        <v>46.157005802399908</v>
      </c>
      <c r="AZ640">
        <f t="shared" si="384"/>
        <v>547.65628443630044</v>
      </c>
      <c r="BB640">
        <f t="shared" si="381"/>
        <v>6.8212102999999995E-13</v>
      </c>
      <c r="BC640">
        <f t="shared" si="385"/>
        <v>42.954003730180602</v>
      </c>
      <c r="BD640">
        <f t="shared" si="386"/>
        <v>691.25792636581343</v>
      </c>
      <c r="BF640" t="str">
        <f t="shared" si="382"/>
        <v/>
      </c>
      <c r="BG640" t="str">
        <f t="shared" si="387"/>
        <v/>
      </c>
      <c r="BH640" t="str">
        <f t="shared" si="388"/>
        <v/>
      </c>
    </row>
    <row r="641" spans="1:60" x14ac:dyDescent="0.25">
      <c r="A641" s="7" t="s">
        <v>1151</v>
      </c>
      <c r="B641" s="2">
        <v>361.50628999999998</v>
      </c>
      <c r="C641" s="18">
        <v>175.48325</v>
      </c>
      <c r="D641" s="24">
        <v>2.2391139999999998</v>
      </c>
      <c r="E641" s="24">
        <v>0.15367019000000001</v>
      </c>
      <c r="F641" s="2">
        <v>0</v>
      </c>
      <c r="G641" s="18">
        <v>0</v>
      </c>
      <c r="H641" s="24">
        <v>1.8025064</v>
      </c>
      <c r="I641" s="24">
        <v>0.12626572999999999</v>
      </c>
      <c r="J641" s="2"/>
      <c r="K641" s="18"/>
      <c r="L641" s="24"/>
      <c r="M641" s="24"/>
      <c r="N641" s="2">
        <v>7.1389604000000002</v>
      </c>
      <c r="O641" s="2">
        <v>12.717420000000001</v>
      </c>
      <c r="P641" s="2">
        <v>3.7042961999999998E-3</v>
      </c>
      <c r="Q641" s="2">
        <v>6.3093398E-3</v>
      </c>
      <c r="R641" s="2">
        <v>0</v>
      </c>
      <c r="S641" s="2">
        <v>20.436724000000002</v>
      </c>
      <c r="T641" s="2">
        <v>2.4349184E-3</v>
      </c>
      <c r="U641" s="2">
        <v>3.5013167999999998E-3</v>
      </c>
      <c r="V641" s="2"/>
      <c r="W641" s="2"/>
      <c r="X641" s="2"/>
      <c r="Y641" s="2"/>
      <c r="AA641">
        <f t="shared" si="363"/>
        <v>2.3159490949999997</v>
      </c>
      <c r="AB641">
        <f t="shared" si="364"/>
        <v>2.162278905</v>
      </c>
      <c r="AC641">
        <f t="shared" si="365"/>
        <v>0.15367018999999971</v>
      </c>
      <c r="AD641">
        <f t="shared" si="366"/>
        <v>1.865639265</v>
      </c>
      <c r="AE641">
        <f t="shared" si="367"/>
        <v>1.7393735349999999</v>
      </c>
      <c r="AF641">
        <f t="shared" si="368"/>
        <v>0.12626573000000008</v>
      </c>
      <c r="AG641">
        <f t="shared" si="369"/>
        <v>0</v>
      </c>
      <c r="AH641">
        <f t="shared" si="370"/>
        <v>0</v>
      </c>
      <c r="AI641">
        <f t="shared" si="371"/>
        <v>0</v>
      </c>
      <c r="AK641">
        <f t="shared" si="377"/>
        <v>535.40589587095394</v>
      </c>
      <c r="AL641">
        <f t="shared" si="378"/>
        <v>573.45645704294566</v>
      </c>
      <c r="AM641" s="14">
        <f t="shared" si="379"/>
        <v>38.050561171991717</v>
      </c>
      <c r="AN641" s="14">
        <f t="shared" si="372"/>
        <v>553.7783248195492</v>
      </c>
      <c r="AO641">
        <f t="shared" si="359"/>
        <v>664.63695488312953</v>
      </c>
      <c r="AP641">
        <f t="shared" si="360"/>
        <v>712.88471110375963</v>
      </c>
      <c r="AQ641" s="14">
        <f t="shared" si="373"/>
        <v>48.247756220630095</v>
      </c>
      <c r="AR641" s="14">
        <f t="shared" si="374"/>
        <v>687.9158931141659</v>
      </c>
      <c r="AS641" t="e">
        <f t="shared" si="361"/>
        <v>#DIV/0!</v>
      </c>
      <c r="AT641" t="e">
        <f t="shared" si="362"/>
        <v>#DIV/0!</v>
      </c>
      <c r="AU641" s="14" t="e">
        <f t="shared" si="375"/>
        <v>#DIV/0!</v>
      </c>
      <c r="AV641" s="14" t="e">
        <f t="shared" si="376"/>
        <v>#DIV/0!</v>
      </c>
      <c r="AX641">
        <f t="shared" si="380"/>
        <v>175.48325</v>
      </c>
      <c r="AY641">
        <f t="shared" si="383"/>
        <v>38.050561171991717</v>
      </c>
      <c r="AZ641">
        <f t="shared" si="384"/>
        <v>553.7783248195492</v>
      </c>
      <c r="BB641">
        <f t="shared" si="381"/>
        <v>0</v>
      </c>
      <c r="BC641">
        <f t="shared" si="385"/>
        <v>48.247756220630095</v>
      </c>
      <c r="BD641">
        <f t="shared" si="386"/>
        <v>687.9158931141659</v>
      </c>
      <c r="BF641" t="str">
        <f t="shared" si="382"/>
        <v/>
      </c>
      <c r="BG641" t="str">
        <f t="shared" si="387"/>
        <v/>
      </c>
      <c r="BH641" t="str">
        <f t="shared" si="388"/>
        <v/>
      </c>
    </row>
    <row r="642" spans="1:60" x14ac:dyDescent="0.25">
      <c r="A642" s="7" t="s">
        <v>1162</v>
      </c>
      <c r="B642">
        <v>387.94931000000003</v>
      </c>
      <c r="C642" s="19">
        <v>1090.1605999999999</v>
      </c>
      <c r="D642" s="25">
        <v>2.3274056999999999</v>
      </c>
      <c r="E642" s="25">
        <v>0.18186083</v>
      </c>
      <c r="F642">
        <v>0</v>
      </c>
      <c r="G642" s="19">
        <v>79.399788000000001</v>
      </c>
      <c r="H642" s="25">
        <v>1.4598156</v>
      </c>
      <c r="I642" s="25">
        <v>0.13949565999999999</v>
      </c>
      <c r="J642">
        <v>0</v>
      </c>
      <c r="K642" s="21">
        <v>0</v>
      </c>
      <c r="L642" s="25">
        <v>1.8021554</v>
      </c>
      <c r="M642" s="25">
        <v>0.15345980000000001</v>
      </c>
      <c r="N642">
        <v>7.4526658000000001</v>
      </c>
      <c r="O642">
        <v>15.365242</v>
      </c>
      <c r="P642">
        <v>8.4628880999999996E-4</v>
      </c>
      <c r="Q642">
        <v>1.4068978999999999E-3</v>
      </c>
      <c r="R642">
        <v>1.4068978999999999E-3</v>
      </c>
      <c r="S642">
        <v>1.4068978999999999E-3</v>
      </c>
      <c r="T642">
        <v>1.4068978999999999E-3</v>
      </c>
      <c r="U642">
        <v>1.4068978999999999E-3</v>
      </c>
      <c r="V642">
        <v>1.4068978999999999E-3</v>
      </c>
      <c r="W642">
        <v>1.4068978999999999E-3</v>
      </c>
      <c r="X642">
        <v>1.4068978999999999E-3</v>
      </c>
      <c r="Y642">
        <v>1.4068978999999999E-3</v>
      </c>
      <c r="AA642">
        <f t="shared" si="363"/>
        <v>2.4183361149999998</v>
      </c>
      <c r="AB642">
        <f t="shared" si="364"/>
        <v>2.236475285</v>
      </c>
      <c r="AC642">
        <f t="shared" si="365"/>
        <v>0.18186082999999975</v>
      </c>
      <c r="AD642">
        <f t="shared" si="366"/>
        <v>1.5295634300000001</v>
      </c>
      <c r="AE642">
        <f t="shared" si="367"/>
        <v>1.3900677699999999</v>
      </c>
      <c r="AF642">
        <f t="shared" si="368"/>
        <v>0.13949566000000013</v>
      </c>
      <c r="AG642">
        <f t="shared" si="369"/>
        <v>1.8788852999999999</v>
      </c>
      <c r="AH642">
        <f t="shared" si="370"/>
        <v>1.7254255000000001</v>
      </c>
      <c r="AI642">
        <f t="shared" si="371"/>
        <v>0.15345979999999981</v>
      </c>
      <c r="AK642">
        <f t="shared" si="377"/>
        <v>512.7379905170875</v>
      </c>
      <c r="AL642">
        <f t="shared" si="378"/>
        <v>554.43170256182816</v>
      </c>
      <c r="AM642" s="14">
        <f t="shared" si="379"/>
        <v>41.693712044740664</v>
      </c>
      <c r="AN642" s="14">
        <f t="shared" si="372"/>
        <v>532.77037174911106</v>
      </c>
      <c r="AO642">
        <f t="shared" ref="AO642:AO705" si="389">((0.000000000000004136*299800000)/AD642)/0.000000001</f>
        <v>810.67105533505071</v>
      </c>
      <c r="AP642">
        <f t="shared" ref="AP642:AP705" si="390">((0.000000000000004136*299800000)/AE642)/0.000000001</f>
        <v>892.02327164236033</v>
      </c>
      <c r="AQ642" s="14">
        <f t="shared" si="373"/>
        <v>81.352216307309618</v>
      </c>
      <c r="AR642" s="14">
        <f t="shared" si="374"/>
        <v>849.40371920946723</v>
      </c>
      <c r="AS642">
        <f t="shared" ref="AS642:AS705" si="391">((0.000000000000004136*299800000)/AG642)/0.000000001</f>
        <v>659.95130197676258</v>
      </c>
      <c r="AT642">
        <f t="shared" ref="AT642:AT705" si="392">((0.000000000000004136*299800000)/AH642)/0.000000001</f>
        <v>718.6475451997203</v>
      </c>
      <c r="AU642" s="14">
        <f t="shared" si="375"/>
        <v>58.696243222957719</v>
      </c>
      <c r="AV642" s="14">
        <f t="shared" si="376"/>
        <v>688.0498762759305</v>
      </c>
      <c r="AX642">
        <f t="shared" si="380"/>
        <v>1090.1605999999999</v>
      </c>
      <c r="AY642">
        <f t="shared" si="383"/>
        <v>41.693712044740664</v>
      </c>
      <c r="AZ642">
        <f t="shared" si="384"/>
        <v>532.77037174911106</v>
      </c>
      <c r="BB642">
        <f t="shared" si="381"/>
        <v>79.399788000000001</v>
      </c>
      <c r="BC642">
        <f t="shared" si="385"/>
        <v>81.352216307309618</v>
      </c>
      <c r="BD642">
        <f t="shared" si="386"/>
        <v>849.40371920946723</v>
      </c>
      <c r="BF642">
        <f t="shared" si="382"/>
        <v>0</v>
      </c>
      <c r="BG642">
        <f t="shared" si="387"/>
        <v>58.696243222957719</v>
      </c>
      <c r="BH642">
        <f t="shared" si="388"/>
        <v>688.0498762759305</v>
      </c>
    </row>
    <row r="643" spans="1:60" ht="16.5" x14ac:dyDescent="0.3">
      <c r="A643" s="7" t="s">
        <v>1106</v>
      </c>
      <c r="B643" s="9">
        <v>296.37</v>
      </c>
      <c r="C643" s="22">
        <v>710.39</v>
      </c>
      <c r="D643" s="26">
        <v>2.4235000000000002</v>
      </c>
      <c r="E643" s="26">
        <v>0.23225999999999999</v>
      </c>
      <c r="F643" s="2"/>
      <c r="G643" s="18"/>
      <c r="H643" s="24"/>
      <c r="I643" s="24"/>
      <c r="J643" s="2"/>
      <c r="K643" s="20"/>
      <c r="L643" s="24"/>
      <c r="M643" s="24"/>
      <c r="N643" s="9">
        <v>10.6</v>
      </c>
      <c r="O643" s="9">
        <v>9.92</v>
      </c>
      <c r="P643" s="9">
        <v>1.34E-3</v>
      </c>
      <c r="Q643" s="9">
        <v>4.5100000000000001E-3</v>
      </c>
      <c r="R643" s="2"/>
      <c r="S643" s="2"/>
      <c r="T643" s="2"/>
      <c r="U643" s="2"/>
      <c r="V643" s="2"/>
      <c r="W643" s="2"/>
      <c r="X643" s="2"/>
      <c r="Y643" s="2"/>
      <c r="AA643">
        <f t="shared" ref="AA643:AA706" si="393">D643+E643/2</f>
        <v>2.5396300000000003</v>
      </c>
      <c r="AB643">
        <f t="shared" ref="AB643:AB706" si="394">D643-E643/2</f>
        <v>2.3073700000000001</v>
      </c>
      <c r="AC643">
        <f t="shared" ref="AC643:AC706" si="395">AA643-AB643</f>
        <v>0.23226000000000013</v>
      </c>
      <c r="AD643">
        <f t="shared" ref="AD643:AD706" si="396">H643+I643/2</f>
        <v>0</v>
      </c>
      <c r="AE643">
        <f t="shared" ref="AE643:AE706" si="397">H643-I643/2</f>
        <v>0</v>
      </c>
      <c r="AF643">
        <f t="shared" ref="AF643:AF706" si="398">AD643-AE643</f>
        <v>0</v>
      </c>
      <c r="AG643">
        <f t="shared" ref="AG643:AG706" si="399">L643+M643/2</f>
        <v>0</v>
      </c>
      <c r="AH643">
        <f t="shared" ref="AH643:AH706" si="400">L643-M643/2</f>
        <v>0</v>
      </c>
      <c r="AI643">
        <f t="shared" ref="AI643:AI706" si="401">AG643-AH643</f>
        <v>0</v>
      </c>
      <c r="AK643">
        <f t="shared" si="377"/>
        <v>488.24939065926918</v>
      </c>
      <c r="AL643">
        <f t="shared" si="378"/>
        <v>537.39660305889379</v>
      </c>
      <c r="AM643" s="14">
        <f t="shared" si="379"/>
        <v>49.147212399624607</v>
      </c>
      <c r="AN643" s="14">
        <f t="shared" ref="AN643:AN706" si="402">((0.000000000000004136*299800000)/D643)/0.000000001</f>
        <v>511.64547142562407</v>
      </c>
      <c r="AO643" t="e">
        <f t="shared" si="389"/>
        <v>#DIV/0!</v>
      </c>
      <c r="AP643" t="e">
        <f t="shared" si="390"/>
        <v>#DIV/0!</v>
      </c>
      <c r="AQ643" s="14" t="e">
        <f t="shared" ref="AQ643:AQ706" si="403">AP643-AO643</f>
        <v>#DIV/0!</v>
      </c>
      <c r="AR643" s="14" t="e">
        <f t="shared" ref="AR643:AR706" si="404">((0.000000000000004136*299800000)/H643)/0.000000001</f>
        <v>#DIV/0!</v>
      </c>
      <c r="AS643" t="e">
        <f t="shared" si="391"/>
        <v>#DIV/0!</v>
      </c>
      <c r="AT643" t="e">
        <f t="shared" si="392"/>
        <v>#DIV/0!</v>
      </c>
      <c r="AU643" s="14" t="e">
        <f t="shared" ref="AU643:AU706" si="405">AT643-AS643</f>
        <v>#DIV/0!</v>
      </c>
      <c r="AV643" s="14" t="e">
        <f t="shared" ref="AV643:AV706" si="406">((0.000000000000004136*299800000)/L643)/0.000000001</f>
        <v>#DIV/0!</v>
      </c>
      <c r="AX643">
        <f t="shared" si="380"/>
        <v>710.39</v>
      </c>
      <c r="AY643">
        <f t="shared" si="383"/>
        <v>49.147212399624607</v>
      </c>
      <c r="AZ643">
        <f t="shared" si="384"/>
        <v>511.64547142562407</v>
      </c>
      <c r="BB643" t="str">
        <f t="shared" si="381"/>
        <v/>
      </c>
      <c r="BC643" t="str">
        <f t="shared" si="385"/>
        <v/>
      </c>
      <c r="BD643" t="str">
        <f t="shared" si="386"/>
        <v/>
      </c>
      <c r="BF643" t="str">
        <f t="shared" si="382"/>
        <v/>
      </c>
      <c r="BG643" t="str">
        <f t="shared" si="387"/>
        <v/>
      </c>
      <c r="BH643" t="str">
        <f t="shared" si="388"/>
        <v/>
      </c>
    </row>
    <row r="644" spans="1:60" x14ac:dyDescent="0.25">
      <c r="A644" s="7" t="s">
        <v>1167</v>
      </c>
      <c r="B644" s="2">
        <v>342.26787999999999</v>
      </c>
      <c r="C644" s="20">
        <v>132.26111</v>
      </c>
      <c r="D644" s="24">
        <v>2.3027999000000001</v>
      </c>
      <c r="E644" s="24">
        <v>0.16394748000000001</v>
      </c>
      <c r="F644" s="2"/>
      <c r="G644" s="18"/>
      <c r="H644" s="24"/>
      <c r="I644" s="24"/>
      <c r="J644" s="2"/>
      <c r="K644" s="18"/>
      <c r="L644" s="24"/>
      <c r="M644" s="24"/>
      <c r="N644" s="2">
        <v>8.2496022999999994</v>
      </c>
      <c r="O644" s="2">
        <v>13.718871999999999</v>
      </c>
      <c r="P644" s="2">
        <v>4.0213968999999999E-3</v>
      </c>
      <c r="Q644" s="2">
        <v>7.5962571E-3</v>
      </c>
      <c r="R644" s="2"/>
      <c r="S644" s="2"/>
      <c r="T644" s="2"/>
      <c r="U644" s="2"/>
      <c r="V644" s="2"/>
      <c r="W644" s="2"/>
      <c r="X644" s="2"/>
      <c r="Y644" s="2"/>
      <c r="AA644">
        <f t="shared" si="393"/>
        <v>2.3847736400000001</v>
      </c>
      <c r="AB644">
        <f t="shared" si="394"/>
        <v>2.2208261600000001</v>
      </c>
      <c r="AC644">
        <f t="shared" si="395"/>
        <v>0.16394748000000003</v>
      </c>
      <c r="AD644">
        <f t="shared" si="396"/>
        <v>0</v>
      </c>
      <c r="AE644">
        <f t="shared" si="397"/>
        <v>0</v>
      </c>
      <c r="AF644">
        <f t="shared" si="398"/>
        <v>0</v>
      </c>
      <c r="AG644">
        <f t="shared" si="399"/>
        <v>0</v>
      </c>
      <c r="AH644">
        <f t="shared" si="400"/>
        <v>0</v>
      </c>
      <c r="AI644">
        <f t="shared" si="401"/>
        <v>0</v>
      </c>
      <c r="AK644">
        <f t="shared" si="377"/>
        <v>519.95408671155883</v>
      </c>
      <c r="AL644">
        <f t="shared" si="378"/>
        <v>558.33852389418894</v>
      </c>
      <c r="AM644" s="14">
        <f t="shared" si="379"/>
        <v>38.384437182630109</v>
      </c>
      <c r="AN644" s="14">
        <f t="shared" si="402"/>
        <v>538.46311179707789</v>
      </c>
      <c r="AO644" t="e">
        <f t="shared" si="389"/>
        <v>#DIV/0!</v>
      </c>
      <c r="AP644" t="e">
        <f t="shared" si="390"/>
        <v>#DIV/0!</v>
      </c>
      <c r="AQ644" s="14" t="e">
        <f t="shared" si="403"/>
        <v>#DIV/0!</v>
      </c>
      <c r="AR644" s="14" t="e">
        <f t="shared" si="404"/>
        <v>#DIV/0!</v>
      </c>
      <c r="AS644" t="e">
        <f t="shared" si="391"/>
        <v>#DIV/0!</v>
      </c>
      <c r="AT644" t="e">
        <f t="shared" si="392"/>
        <v>#DIV/0!</v>
      </c>
      <c r="AU644" s="14" t="e">
        <f t="shared" si="405"/>
        <v>#DIV/0!</v>
      </c>
      <c r="AV644" s="14" t="e">
        <f t="shared" si="406"/>
        <v>#DIV/0!</v>
      </c>
      <c r="AX644">
        <f t="shared" si="380"/>
        <v>132.26111</v>
      </c>
      <c r="AY644">
        <f t="shared" si="383"/>
        <v>38.384437182630109</v>
      </c>
      <c r="AZ644">
        <f t="shared" si="384"/>
        <v>538.46311179707789</v>
      </c>
      <c r="BB644" t="str">
        <f t="shared" si="381"/>
        <v/>
      </c>
      <c r="BC644" t="str">
        <f t="shared" si="385"/>
        <v/>
      </c>
      <c r="BD644" t="str">
        <f t="shared" si="386"/>
        <v/>
      </c>
      <c r="BF644" t="str">
        <f t="shared" si="382"/>
        <v/>
      </c>
      <c r="BG644" t="str">
        <f t="shared" si="387"/>
        <v/>
      </c>
      <c r="BH644" t="str">
        <f t="shared" si="388"/>
        <v/>
      </c>
    </row>
    <row r="645" spans="1:60" x14ac:dyDescent="0.25">
      <c r="A645" t="s">
        <v>1724</v>
      </c>
      <c r="C645" s="21"/>
      <c r="AA645">
        <f t="shared" si="393"/>
        <v>0</v>
      </c>
      <c r="AB645">
        <f t="shared" si="394"/>
        <v>0</v>
      </c>
      <c r="AC645">
        <f t="shared" si="395"/>
        <v>0</v>
      </c>
      <c r="AD645">
        <f t="shared" si="396"/>
        <v>0</v>
      </c>
      <c r="AE645">
        <f t="shared" si="397"/>
        <v>0</v>
      </c>
      <c r="AF645">
        <f t="shared" si="398"/>
        <v>0</v>
      </c>
      <c r="AG645">
        <f t="shared" si="399"/>
        <v>0</v>
      </c>
      <c r="AH645">
        <f t="shared" si="400"/>
        <v>0</v>
      </c>
      <c r="AI645">
        <f t="shared" si="401"/>
        <v>0</v>
      </c>
      <c r="AK645" t="e">
        <f t="shared" si="377"/>
        <v>#DIV/0!</v>
      </c>
      <c r="AL645" t="e">
        <f t="shared" si="378"/>
        <v>#DIV/0!</v>
      </c>
      <c r="AM645" s="14" t="e">
        <f t="shared" si="379"/>
        <v>#DIV/0!</v>
      </c>
      <c r="AN645" s="14" t="e">
        <f t="shared" si="402"/>
        <v>#DIV/0!</v>
      </c>
      <c r="AO645" t="e">
        <f t="shared" si="389"/>
        <v>#DIV/0!</v>
      </c>
      <c r="AP645" t="e">
        <f t="shared" si="390"/>
        <v>#DIV/0!</v>
      </c>
      <c r="AQ645" s="14" t="e">
        <f t="shared" si="403"/>
        <v>#DIV/0!</v>
      </c>
      <c r="AR645" s="14" t="e">
        <f t="shared" si="404"/>
        <v>#DIV/0!</v>
      </c>
      <c r="AS645" t="e">
        <f t="shared" si="391"/>
        <v>#DIV/0!</v>
      </c>
      <c r="AT645" t="e">
        <f t="shared" si="392"/>
        <v>#DIV/0!</v>
      </c>
      <c r="AU645" s="14" t="e">
        <f t="shared" si="405"/>
        <v>#DIV/0!</v>
      </c>
      <c r="AV645" s="14" t="e">
        <f t="shared" si="406"/>
        <v>#DIV/0!</v>
      </c>
      <c r="AX645" t="str">
        <f t="shared" si="380"/>
        <v/>
      </c>
      <c r="AY645" t="str">
        <f t="shared" si="383"/>
        <v/>
      </c>
      <c r="AZ645" t="str">
        <f t="shared" si="384"/>
        <v/>
      </c>
      <c r="BB645" t="str">
        <f t="shared" si="381"/>
        <v/>
      </c>
      <c r="BC645" t="str">
        <f t="shared" si="385"/>
        <v/>
      </c>
      <c r="BD645" t="str">
        <f t="shared" si="386"/>
        <v/>
      </c>
      <c r="BF645" t="str">
        <f t="shared" si="382"/>
        <v/>
      </c>
      <c r="BG645" t="str">
        <f t="shared" si="387"/>
        <v/>
      </c>
      <c r="BH645" t="str">
        <f t="shared" si="388"/>
        <v/>
      </c>
    </row>
    <row r="646" spans="1:60" x14ac:dyDescent="0.25">
      <c r="A646" t="s">
        <v>281</v>
      </c>
      <c r="B646" s="2">
        <v>332.86428999999998</v>
      </c>
      <c r="C646" s="18">
        <v>270.95537999999999</v>
      </c>
      <c r="D646" s="24">
        <v>1.8447034</v>
      </c>
      <c r="E646" s="24">
        <v>0.16866218999999999</v>
      </c>
      <c r="F646" s="2"/>
      <c r="G646" s="18"/>
      <c r="H646" s="24"/>
      <c r="I646" s="24"/>
      <c r="J646" s="2"/>
      <c r="K646" s="18"/>
      <c r="L646" s="24"/>
      <c r="M646" s="24"/>
      <c r="N646" s="2">
        <v>6.5550636999999998</v>
      </c>
      <c r="O646" s="2">
        <v>12.499708999999999</v>
      </c>
      <c r="P646" s="2">
        <v>5.9361615999999999E-3</v>
      </c>
      <c r="Q646" s="2">
        <v>1.0112169000000001E-2</v>
      </c>
      <c r="R646" s="2"/>
      <c r="S646" s="2"/>
      <c r="T646" s="2"/>
      <c r="U646" s="2"/>
      <c r="V646" s="2"/>
      <c r="W646" s="2"/>
      <c r="X646" s="2"/>
      <c r="Y646" s="2"/>
      <c r="AA646">
        <f t="shared" si="393"/>
        <v>1.929034495</v>
      </c>
      <c r="AB646">
        <f t="shared" si="394"/>
        <v>1.760372305</v>
      </c>
      <c r="AC646">
        <f t="shared" si="395"/>
        <v>0.16866219000000005</v>
      </c>
      <c r="AD646">
        <f t="shared" si="396"/>
        <v>0</v>
      </c>
      <c r="AE646">
        <f t="shared" si="397"/>
        <v>0</v>
      </c>
      <c r="AF646">
        <f t="shared" si="398"/>
        <v>0</v>
      </c>
      <c r="AG646">
        <f t="shared" si="399"/>
        <v>0</v>
      </c>
      <c r="AH646">
        <f t="shared" si="400"/>
        <v>0</v>
      </c>
      <c r="AI646">
        <f t="shared" si="401"/>
        <v>0</v>
      </c>
      <c r="AK646">
        <f t="shared" si="377"/>
        <v>642.79451881963359</v>
      </c>
      <c r="AL646">
        <f t="shared" si="378"/>
        <v>704.38099740497796</v>
      </c>
      <c r="AM646" s="14">
        <f t="shared" si="379"/>
        <v>61.586478585344366</v>
      </c>
      <c r="AN646" s="14">
        <f t="shared" si="402"/>
        <v>672.1800371810449</v>
      </c>
      <c r="AO646" t="e">
        <f t="shared" si="389"/>
        <v>#DIV/0!</v>
      </c>
      <c r="AP646" t="e">
        <f t="shared" si="390"/>
        <v>#DIV/0!</v>
      </c>
      <c r="AQ646" s="14" t="e">
        <f t="shared" si="403"/>
        <v>#DIV/0!</v>
      </c>
      <c r="AR646" s="14" t="e">
        <f t="shared" si="404"/>
        <v>#DIV/0!</v>
      </c>
      <c r="AS646" t="e">
        <f t="shared" si="391"/>
        <v>#DIV/0!</v>
      </c>
      <c r="AT646" t="e">
        <f t="shared" si="392"/>
        <v>#DIV/0!</v>
      </c>
      <c r="AU646" s="14" t="e">
        <f t="shared" si="405"/>
        <v>#DIV/0!</v>
      </c>
      <c r="AV646" s="14" t="e">
        <f t="shared" si="406"/>
        <v>#DIV/0!</v>
      </c>
      <c r="AX646">
        <f t="shared" si="380"/>
        <v>270.95537999999999</v>
      </c>
      <c r="AY646">
        <f t="shared" si="383"/>
        <v>61.586478585344366</v>
      </c>
      <c r="AZ646">
        <f t="shared" si="384"/>
        <v>672.1800371810449</v>
      </c>
      <c r="BB646" t="str">
        <f t="shared" si="381"/>
        <v/>
      </c>
      <c r="BC646" t="str">
        <f t="shared" si="385"/>
        <v/>
      </c>
      <c r="BD646" t="str">
        <f t="shared" si="386"/>
        <v/>
      </c>
      <c r="BF646" t="str">
        <f t="shared" si="382"/>
        <v/>
      </c>
      <c r="BG646" t="str">
        <f t="shared" si="387"/>
        <v/>
      </c>
      <c r="BH646" t="str">
        <f t="shared" si="388"/>
        <v/>
      </c>
    </row>
    <row r="647" spans="1:60" x14ac:dyDescent="0.25">
      <c r="A647" s="8" t="s">
        <v>956</v>
      </c>
      <c r="B647" s="2">
        <v>2764.6404000000002</v>
      </c>
      <c r="C647" s="18">
        <v>208338.94</v>
      </c>
      <c r="D647" s="24">
        <v>1.9006901</v>
      </c>
      <c r="E647" s="24">
        <v>0.16580454</v>
      </c>
      <c r="F647" s="2"/>
      <c r="G647" s="18"/>
      <c r="H647" s="24"/>
      <c r="I647" s="24"/>
      <c r="J647" s="2"/>
      <c r="K647" s="18"/>
      <c r="L647" s="24"/>
      <c r="M647" s="24"/>
      <c r="N647" s="2">
        <v>143.15494000000001</v>
      </c>
      <c r="O647" s="2">
        <v>330.38790999999998</v>
      </c>
      <c r="P647" s="2">
        <v>2.0582388000000001E-4</v>
      </c>
      <c r="Q647" s="2">
        <v>3.3135517E-4</v>
      </c>
      <c r="R647" s="2"/>
      <c r="S647" s="2"/>
      <c r="T647" s="2"/>
      <c r="U647" s="2"/>
      <c r="V647" s="2"/>
      <c r="W647" s="2"/>
      <c r="X647" s="2"/>
      <c r="Y647" s="2"/>
      <c r="AA647">
        <f t="shared" si="393"/>
        <v>1.98359237</v>
      </c>
      <c r="AB647">
        <f t="shared" si="394"/>
        <v>1.8177878300000001</v>
      </c>
      <c r="AC647">
        <f t="shared" si="395"/>
        <v>0.16580453999999989</v>
      </c>
      <c r="AD647">
        <f t="shared" si="396"/>
        <v>0</v>
      </c>
      <c r="AE647">
        <f t="shared" si="397"/>
        <v>0</v>
      </c>
      <c r="AF647">
        <f t="shared" si="398"/>
        <v>0</v>
      </c>
      <c r="AG647">
        <f t="shared" si="399"/>
        <v>0</v>
      </c>
      <c r="AH647">
        <f t="shared" si="400"/>
        <v>0</v>
      </c>
      <c r="AI647">
        <f t="shared" si="401"/>
        <v>0</v>
      </c>
      <c r="AK647">
        <f t="shared" si="377"/>
        <v>625.11472556228875</v>
      </c>
      <c r="AL647">
        <f t="shared" si="378"/>
        <v>682.13285375554517</v>
      </c>
      <c r="AM647" s="14">
        <f t="shared" si="379"/>
        <v>57.018128193256416</v>
      </c>
      <c r="AN647" s="14">
        <f t="shared" si="402"/>
        <v>652.38031176150173</v>
      </c>
      <c r="AO647" t="e">
        <f t="shared" si="389"/>
        <v>#DIV/0!</v>
      </c>
      <c r="AP647" t="e">
        <f t="shared" si="390"/>
        <v>#DIV/0!</v>
      </c>
      <c r="AQ647" s="14" t="e">
        <f t="shared" si="403"/>
        <v>#DIV/0!</v>
      </c>
      <c r="AR647" s="14" t="e">
        <f t="shared" si="404"/>
        <v>#DIV/0!</v>
      </c>
      <c r="AS647" t="e">
        <f t="shared" si="391"/>
        <v>#DIV/0!</v>
      </c>
      <c r="AT647" t="e">
        <f t="shared" si="392"/>
        <v>#DIV/0!</v>
      </c>
      <c r="AU647" s="14" t="e">
        <f t="shared" si="405"/>
        <v>#DIV/0!</v>
      </c>
      <c r="AV647" s="14" t="e">
        <f t="shared" si="406"/>
        <v>#DIV/0!</v>
      </c>
      <c r="AX647">
        <f t="shared" si="380"/>
        <v>208338.94</v>
      </c>
      <c r="AY647">
        <f t="shared" si="383"/>
        <v>57.018128193256416</v>
      </c>
      <c r="AZ647">
        <f t="shared" si="384"/>
        <v>652.38031176150173</v>
      </c>
      <c r="BB647" t="str">
        <f t="shared" si="381"/>
        <v/>
      </c>
      <c r="BC647" t="str">
        <f t="shared" si="385"/>
        <v/>
      </c>
      <c r="BD647" t="str">
        <f t="shared" si="386"/>
        <v/>
      </c>
      <c r="BF647" t="str">
        <f t="shared" si="382"/>
        <v/>
      </c>
      <c r="BG647" t="str">
        <f t="shared" si="387"/>
        <v/>
      </c>
      <c r="BH647" t="str">
        <f t="shared" si="388"/>
        <v/>
      </c>
    </row>
    <row r="648" spans="1:60" x14ac:dyDescent="0.25">
      <c r="A648" t="s">
        <v>956</v>
      </c>
      <c r="B648">
        <v>3067.0688</v>
      </c>
      <c r="C648" s="19">
        <v>182246.52</v>
      </c>
      <c r="D648" s="25">
        <v>1.9017246999999999</v>
      </c>
      <c r="E648" s="25">
        <v>0.1644526</v>
      </c>
      <c r="N648">
        <v>133.59744000000001</v>
      </c>
      <c r="O648">
        <v>310.90244000000001</v>
      </c>
      <c r="P648">
        <v>2.1977398E-4</v>
      </c>
      <c r="Q648">
        <v>3.5310292000000001E-4</v>
      </c>
      <c r="AA648">
        <f t="shared" si="393"/>
        <v>1.983951</v>
      </c>
      <c r="AB648">
        <f t="shared" si="394"/>
        <v>1.8194983999999998</v>
      </c>
      <c r="AC648">
        <f t="shared" si="395"/>
        <v>0.16445260000000017</v>
      </c>
      <c r="AD648">
        <f t="shared" si="396"/>
        <v>0</v>
      </c>
      <c r="AE648">
        <f t="shared" si="397"/>
        <v>0</v>
      </c>
      <c r="AF648">
        <f t="shared" si="398"/>
        <v>0</v>
      </c>
      <c r="AG648">
        <f t="shared" si="399"/>
        <v>0</v>
      </c>
      <c r="AH648">
        <f t="shared" si="400"/>
        <v>0</v>
      </c>
      <c r="AI648">
        <f t="shared" si="401"/>
        <v>0</v>
      </c>
      <c r="AK648">
        <f t="shared" si="377"/>
        <v>625.00172635312049</v>
      </c>
      <c r="AL648">
        <f t="shared" si="378"/>
        <v>681.49155833278007</v>
      </c>
      <c r="AM648" s="14">
        <f t="shared" si="379"/>
        <v>56.489831979659584</v>
      </c>
      <c r="AN648" s="14">
        <f t="shared" si="402"/>
        <v>652.02539568424379</v>
      </c>
      <c r="AO648" t="e">
        <f t="shared" si="389"/>
        <v>#DIV/0!</v>
      </c>
      <c r="AP648" t="e">
        <f t="shared" si="390"/>
        <v>#DIV/0!</v>
      </c>
      <c r="AQ648" s="14" t="e">
        <f t="shared" si="403"/>
        <v>#DIV/0!</v>
      </c>
      <c r="AR648" s="14" t="e">
        <f t="shared" si="404"/>
        <v>#DIV/0!</v>
      </c>
      <c r="AS648" t="e">
        <f t="shared" si="391"/>
        <v>#DIV/0!</v>
      </c>
      <c r="AT648" t="e">
        <f t="shared" si="392"/>
        <v>#DIV/0!</v>
      </c>
      <c r="AU648" s="14" t="e">
        <f t="shared" si="405"/>
        <v>#DIV/0!</v>
      </c>
      <c r="AV648" s="14" t="e">
        <f t="shared" si="406"/>
        <v>#DIV/0!</v>
      </c>
      <c r="AX648">
        <f t="shared" si="380"/>
        <v>182246.52</v>
      </c>
      <c r="AY648">
        <f t="shared" si="383"/>
        <v>56.489831979659584</v>
      </c>
      <c r="AZ648">
        <f t="shared" si="384"/>
        <v>652.02539568424379</v>
      </c>
      <c r="BB648" t="str">
        <f t="shared" si="381"/>
        <v/>
      </c>
      <c r="BC648" t="str">
        <f t="shared" si="385"/>
        <v/>
      </c>
      <c r="BD648" t="str">
        <f t="shared" si="386"/>
        <v/>
      </c>
      <c r="BF648" t="str">
        <f t="shared" si="382"/>
        <v/>
      </c>
      <c r="BG648" t="str">
        <f t="shared" si="387"/>
        <v/>
      </c>
      <c r="BH648" t="str">
        <f t="shared" si="388"/>
        <v/>
      </c>
    </row>
    <row r="649" spans="1:60" x14ac:dyDescent="0.25">
      <c r="A649" s="8" t="s">
        <v>867</v>
      </c>
      <c r="B649" s="2">
        <v>618.11181999999997</v>
      </c>
      <c r="C649" s="18">
        <v>16453.634999999998</v>
      </c>
      <c r="D649" s="24">
        <v>1.8530070000000001</v>
      </c>
      <c r="E649" s="24">
        <v>0.15805815000000001</v>
      </c>
      <c r="F649" s="2">
        <v>0</v>
      </c>
      <c r="G649" s="18">
        <v>1088.3967</v>
      </c>
      <c r="H649" s="24">
        <v>2.34741</v>
      </c>
      <c r="I649" s="24">
        <v>0.21077061</v>
      </c>
      <c r="J649" s="2"/>
      <c r="K649" s="18"/>
      <c r="L649" s="24"/>
      <c r="M649" s="24"/>
      <c r="N649" s="2">
        <v>19.227703000000002</v>
      </c>
      <c r="O649" s="2">
        <v>33.357737999999998</v>
      </c>
      <c r="P649" s="2">
        <v>2.6675849000000002E-4</v>
      </c>
      <c r="Q649" s="2">
        <v>4.1838938999999998E-4</v>
      </c>
      <c r="R649" s="2">
        <v>0</v>
      </c>
      <c r="S649" s="2">
        <v>37.890064000000002</v>
      </c>
      <c r="T649" s="2">
        <v>5.5215205E-3</v>
      </c>
      <c r="U649" s="2">
        <v>9.0653253999999992E-3</v>
      </c>
      <c r="V649" s="2"/>
      <c r="W649" s="2"/>
      <c r="X649" s="2"/>
      <c r="Y649" s="2"/>
      <c r="AA649">
        <f t="shared" si="393"/>
        <v>1.9320360750000001</v>
      </c>
      <c r="AB649">
        <f t="shared" si="394"/>
        <v>1.7739779250000001</v>
      </c>
      <c r="AC649">
        <f t="shared" si="395"/>
        <v>0.15805815000000001</v>
      </c>
      <c r="AD649">
        <f t="shared" si="396"/>
        <v>2.452795305</v>
      </c>
      <c r="AE649">
        <f t="shared" si="397"/>
        <v>2.242024695</v>
      </c>
      <c r="AF649">
        <f t="shared" si="398"/>
        <v>0.21077060999999997</v>
      </c>
      <c r="AG649">
        <f t="shared" si="399"/>
        <v>0</v>
      </c>
      <c r="AH649">
        <f t="shared" si="400"/>
        <v>0</v>
      </c>
      <c r="AI649">
        <f t="shared" si="401"/>
        <v>0</v>
      </c>
      <c r="AK649">
        <f t="shared" si="377"/>
        <v>641.79588365087841</v>
      </c>
      <c r="AL649">
        <f t="shared" si="378"/>
        <v>698.9787091065408</v>
      </c>
      <c r="AM649" s="14">
        <f t="shared" si="379"/>
        <v>57.182825455662396</v>
      </c>
      <c r="AN649" s="14">
        <f t="shared" si="402"/>
        <v>669.16789844830578</v>
      </c>
      <c r="AO649">
        <f t="shared" si="389"/>
        <v>505.53456192301377</v>
      </c>
      <c r="AP649">
        <f t="shared" si="390"/>
        <v>553.05938545873153</v>
      </c>
      <c r="AQ649" s="14">
        <f t="shared" si="403"/>
        <v>47.524823535717758</v>
      </c>
      <c r="AR649" s="14">
        <f t="shared" si="404"/>
        <v>528.23017708879138</v>
      </c>
      <c r="AS649" t="e">
        <f t="shared" si="391"/>
        <v>#DIV/0!</v>
      </c>
      <c r="AT649" t="e">
        <f t="shared" si="392"/>
        <v>#DIV/0!</v>
      </c>
      <c r="AU649" s="14" t="e">
        <f t="shared" si="405"/>
        <v>#DIV/0!</v>
      </c>
      <c r="AV649" s="14" t="e">
        <f t="shared" si="406"/>
        <v>#DIV/0!</v>
      </c>
      <c r="AX649">
        <f t="shared" si="380"/>
        <v>16453.634999999998</v>
      </c>
      <c r="AY649">
        <f t="shared" si="383"/>
        <v>57.182825455662396</v>
      </c>
      <c r="AZ649">
        <f t="shared" si="384"/>
        <v>669.16789844830578</v>
      </c>
      <c r="BB649">
        <f t="shared" si="381"/>
        <v>1088.3967</v>
      </c>
      <c r="BC649">
        <f t="shared" si="385"/>
        <v>47.524823535717758</v>
      </c>
      <c r="BD649">
        <f t="shared" si="386"/>
        <v>528.23017708879138</v>
      </c>
      <c r="BF649" t="str">
        <f t="shared" si="382"/>
        <v/>
      </c>
      <c r="BG649" t="str">
        <f t="shared" si="387"/>
        <v/>
      </c>
      <c r="BH649" t="str">
        <f t="shared" si="388"/>
        <v/>
      </c>
    </row>
    <row r="650" spans="1:60" x14ac:dyDescent="0.25">
      <c r="A650" t="s">
        <v>867</v>
      </c>
      <c r="B650">
        <v>359.92827463643198</v>
      </c>
      <c r="C650" s="19">
        <v>15538.867008670801</v>
      </c>
      <c r="D650" s="25">
        <v>1.85903729707799</v>
      </c>
      <c r="E650" s="25">
        <v>0.17127275791518601</v>
      </c>
      <c r="F650">
        <v>0</v>
      </c>
      <c r="G650" s="19">
        <v>23517.272864000101</v>
      </c>
      <c r="H650" s="25">
        <v>2.4090636259254099</v>
      </c>
      <c r="I650" s="25">
        <v>0.21581043692031501</v>
      </c>
      <c r="N650">
        <v>104.351241966196</v>
      </c>
      <c r="O650">
        <v>163.62654328900999</v>
      </c>
      <c r="P650">
        <v>1.3830426862257901E-3</v>
      </c>
      <c r="Q650">
        <v>2.3019593563969E-3</v>
      </c>
      <c r="R650">
        <v>0</v>
      </c>
      <c r="S650">
        <v>190.75305727733101</v>
      </c>
      <c r="T650">
        <v>1.27229333023339E-3</v>
      </c>
      <c r="U650">
        <v>2.0876346381883799E-3</v>
      </c>
      <c r="AA650">
        <f t="shared" si="393"/>
        <v>1.9446736760355829</v>
      </c>
      <c r="AB650">
        <f t="shared" si="394"/>
        <v>1.7734009181203971</v>
      </c>
      <c r="AC650">
        <f t="shared" si="395"/>
        <v>0.17127275791518581</v>
      </c>
      <c r="AD650">
        <f t="shared" si="396"/>
        <v>2.5169688443855676</v>
      </c>
      <c r="AE650">
        <f t="shared" si="397"/>
        <v>2.3011584074652522</v>
      </c>
      <c r="AF650">
        <f t="shared" si="398"/>
        <v>0.21581043692031532</v>
      </c>
      <c r="AG650">
        <f t="shared" si="399"/>
        <v>0</v>
      </c>
      <c r="AH650">
        <f t="shared" si="400"/>
        <v>0</v>
      </c>
      <c r="AI650">
        <f t="shared" si="401"/>
        <v>0</v>
      </c>
      <c r="AK650">
        <f t="shared" si="377"/>
        <v>637.6251271770243</v>
      </c>
      <c r="AL650">
        <f t="shared" si="378"/>
        <v>699.20613400506738</v>
      </c>
      <c r="AM650" s="14">
        <f t="shared" si="379"/>
        <v>61.581006828043087</v>
      </c>
      <c r="AN650" s="14">
        <f t="shared" si="402"/>
        <v>666.99726893536376</v>
      </c>
      <c r="AO650">
        <f t="shared" si="389"/>
        <v>492.64527161944159</v>
      </c>
      <c r="AP650">
        <f t="shared" si="390"/>
        <v>538.84721537525161</v>
      </c>
      <c r="AQ650" s="14">
        <f t="shared" si="403"/>
        <v>46.201943755810021</v>
      </c>
      <c r="AR650" s="14">
        <f t="shared" si="404"/>
        <v>514.71151971906966</v>
      </c>
      <c r="AS650" t="e">
        <f t="shared" si="391"/>
        <v>#DIV/0!</v>
      </c>
      <c r="AT650" t="e">
        <f t="shared" si="392"/>
        <v>#DIV/0!</v>
      </c>
      <c r="AU650" s="14" t="e">
        <f t="shared" si="405"/>
        <v>#DIV/0!</v>
      </c>
      <c r="AV650" s="14" t="e">
        <f t="shared" si="406"/>
        <v>#DIV/0!</v>
      </c>
      <c r="AX650">
        <f t="shared" si="380"/>
        <v>15538.867008670801</v>
      </c>
      <c r="AY650">
        <f t="shared" si="383"/>
        <v>61.581006828043087</v>
      </c>
      <c r="AZ650">
        <f t="shared" si="384"/>
        <v>666.99726893536376</v>
      </c>
      <c r="BB650">
        <f t="shared" si="381"/>
        <v>23517.272864000101</v>
      </c>
      <c r="BC650">
        <f t="shared" si="385"/>
        <v>46.201943755810021</v>
      </c>
      <c r="BD650">
        <f t="shared" si="386"/>
        <v>514.71151971906966</v>
      </c>
      <c r="BF650" t="str">
        <f t="shared" si="382"/>
        <v/>
      </c>
      <c r="BG650" t="str">
        <f t="shared" si="387"/>
        <v/>
      </c>
      <c r="BH650" t="str">
        <f t="shared" si="388"/>
        <v/>
      </c>
    </row>
    <row r="651" spans="1:60" x14ac:dyDescent="0.25">
      <c r="A651" s="8" t="s">
        <v>873</v>
      </c>
      <c r="B651" s="2">
        <v>347.65438999999998</v>
      </c>
      <c r="C651" s="18">
        <v>349.92009999999999</v>
      </c>
      <c r="D651" s="24">
        <v>2.0517085000000002</v>
      </c>
      <c r="E651" s="24">
        <v>0.15534924</v>
      </c>
      <c r="F651" s="2">
        <v>0</v>
      </c>
      <c r="G651" s="18">
        <v>223.83554000000001</v>
      </c>
      <c r="H651" s="24">
        <v>1.8606780000000001</v>
      </c>
      <c r="I651" s="24">
        <v>0.10996918</v>
      </c>
      <c r="J651" s="2"/>
      <c r="K651" s="18"/>
      <c r="L651" s="24"/>
      <c r="M651" s="24"/>
      <c r="N651" s="2">
        <v>5.2394904999999996</v>
      </c>
      <c r="O651" s="2">
        <v>29.295515000000002</v>
      </c>
      <c r="P651" s="2">
        <v>2.5995641999999999E-2</v>
      </c>
      <c r="Q651" s="2">
        <v>2.3835268E-2</v>
      </c>
      <c r="R651" s="2">
        <v>0</v>
      </c>
      <c r="S651" s="2">
        <v>71.674355000000006</v>
      </c>
      <c r="T651" s="2">
        <v>2.2409933E-2</v>
      </c>
      <c r="U651" s="2">
        <v>1.8515868000000001E-2</v>
      </c>
      <c r="V651" s="2"/>
      <c r="W651" s="2"/>
      <c r="X651" s="2"/>
      <c r="Y651" s="2"/>
      <c r="AA651">
        <f t="shared" si="393"/>
        <v>2.12938312</v>
      </c>
      <c r="AB651">
        <f t="shared" si="394"/>
        <v>1.9740338800000001</v>
      </c>
      <c r="AC651">
        <f t="shared" si="395"/>
        <v>0.15534923999999983</v>
      </c>
      <c r="AD651">
        <f t="shared" si="396"/>
        <v>1.9156625900000002</v>
      </c>
      <c r="AE651">
        <f t="shared" si="397"/>
        <v>1.8056934099999999</v>
      </c>
      <c r="AF651">
        <f t="shared" si="398"/>
        <v>0.10996918000000022</v>
      </c>
      <c r="AG651">
        <f t="shared" si="399"/>
        <v>0</v>
      </c>
      <c r="AH651">
        <f t="shared" si="400"/>
        <v>0</v>
      </c>
      <c r="AI651">
        <f t="shared" si="401"/>
        <v>0</v>
      </c>
      <c r="AK651">
        <f t="shared" ref="AK651:AK714" si="407">((0.000000000000004136*299800000)/AA651)/0.000000001</f>
        <v>582.31550177781071</v>
      </c>
      <c r="AL651">
        <f t="shared" ref="AL651:AL714" si="408">((0.000000000000004136*299800000)/AB651)/0.000000001</f>
        <v>628.14160008236524</v>
      </c>
      <c r="AM651" s="14">
        <f t="shared" ref="AM651:AM714" si="409">AL651-AK651</f>
        <v>45.826098304554534</v>
      </c>
      <c r="AN651" s="14">
        <f t="shared" si="402"/>
        <v>604.3610971051686</v>
      </c>
      <c r="AO651">
        <f t="shared" si="389"/>
        <v>647.28141921902841</v>
      </c>
      <c r="AP651">
        <f t="shared" si="390"/>
        <v>686.70173637062783</v>
      </c>
      <c r="AQ651" s="14">
        <f t="shared" si="403"/>
        <v>39.42031715159942</v>
      </c>
      <c r="AR651" s="14">
        <f t="shared" si="404"/>
        <v>666.40912613574176</v>
      </c>
      <c r="AS651" t="e">
        <f t="shared" si="391"/>
        <v>#DIV/0!</v>
      </c>
      <c r="AT651" t="e">
        <f t="shared" si="392"/>
        <v>#DIV/0!</v>
      </c>
      <c r="AU651" s="14" t="e">
        <f t="shared" si="405"/>
        <v>#DIV/0!</v>
      </c>
      <c r="AV651" s="14" t="e">
        <f t="shared" si="406"/>
        <v>#DIV/0!</v>
      </c>
      <c r="AX651">
        <f t="shared" si="380"/>
        <v>349.92009999999999</v>
      </c>
      <c r="AY651">
        <f t="shared" si="383"/>
        <v>45.826098304554534</v>
      </c>
      <c r="AZ651">
        <f t="shared" si="384"/>
        <v>604.3610971051686</v>
      </c>
      <c r="BB651">
        <f t="shared" si="381"/>
        <v>223.83554000000001</v>
      </c>
      <c r="BC651">
        <f t="shared" si="385"/>
        <v>39.42031715159942</v>
      </c>
      <c r="BD651">
        <f t="shared" si="386"/>
        <v>666.40912613574176</v>
      </c>
      <c r="BF651" t="str">
        <f t="shared" si="382"/>
        <v/>
      </c>
      <c r="BG651" t="str">
        <f t="shared" si="387"/>
        <v/>
      </c>
      <c r="BH651" t="str">
        <f t="shared" si="388"/>
        <v/>
      </c>
    </row>
    <row r="652" spans="1:60" x14ac:dyDescent="0.25">
      <c r="A652" s="7" t="s">
        <v>519</v>
      </c>
      <c r="B652">
        <v>375.91552999999999</v>
      </c>
      <c r="C652" s="19">
        <v>725.21198000000004</v>
      </c>
      <c r="D652" s="28">
        <v>2.0577432999999998</v>
      </c>
      <c r="E652" s="28">
        <v>0.24487291</v>
      </c>
      <c r="F652">
        <v>0</v>
      </c>
      <c r="G652" s="21">
        <v>199.75901999999999</v>
      </c>
      <c r="H652" s="25">
        <v>1.6401539000000001</v>
      </c>
      <c r="I652" s="25">
        <v>0.12739033999999999</v>
      </c>
      <c r="N652">
        <v>4.5406966000000004</v>
      </c>
      <c r="O652">
        <v>7.3406466999999997</v>
      </c>
      <c r="P652">
        <v>1.9800335000000001E-3</v>
      </c>
      <c r="Q652">
        <v>3.6274374E-3</v>
      </c>
      <c r="R652">
        <v>0</v>
      </c>
      <c r="S652">
        <v>7.5759753999999999</v>
      </c>
      <c r="T652">
        <v>4.5912382000000002E-3</v>
      </c>
      <c r="U652">
        <v>6.4311730999999997E-3</v>
      </c>
      <c r="AA652">
        <f t="shared" si="393"/>
        <v>2.1801797549999997</v>
      </c>
      <c r="AB652">
        <f t="shared" si="394"/>
        <v>1.9353068449999999</v>
      </c>
      <c r="AC652">
        <f t="shared" si="395"/>
        <v>0.24487290999999978</v>
      </c>
      <c r="AD652">
        <f t="shared" si="396"/>
        <v>1.70384907</v>
      </c>
      <c r="AE652">
        <f t="shared" si="397"/>
        <v>1.5764587300000001</v>
      </c>
      <c r="AF652">
        <f t="shared" si="398"/>
        <v>0.12739033999999982</v>
      </c>
      <c r="AG652">
        <f t="shared" si="399"/>
        <v>0</v>
      </c>
      <c r="AH652">
        <f t="shared" si="400"/>
        <v>0</v>
      </c>
      <c r="AI652">
        <f t="shared" si="401"/>
        <v>0</v>
      </c>
      <c r="AK652">
        <f t="shared" si="407"/>
        <v>568.7479654630589</v>
      </c>
      <c r="AL652">
        <f t="shared" si="408"/>
        <v>640.7112149701511</v>
      </c>
      <c r="AM652" s="14">
        <f t="shared" si="409"/>
        <v>71.9632495070922</v>
      </c>
      <c r="AN652" s="14">
        <f t="shared" si="402"/>
        <v>602.58867080262155</v>
      </c>
      <c r="AO652">
        <f t="shared" si="389"/>
        <v>727.74802758791304</v>
      </c>
      <c r="AP652">
        <f t="shared" si="390"/>
        <v>786.55582693243093</v>
      </c>
      <c r="AQ652" s="14">
        <f t="shared" si="403"/>
        <v>58.807799344517889</v>
      </c>
      <c r="AR652" s="14">
        <f t="shared" si="404"/>
        <v>756.01003052213559</v>
      </c>
      <c r="AS652" t="e">
        <f t="shared" si="391"/>
        <v>#DIV/0!</v>
      </c>
      <c r="AT652" t="e">
        <f t="shared" si="392"/>
        <v>#DIV/0!</v>
      </c>
      <c r="AU652" s="14" t="e">
        <f t="shared" si="405"/>
        <v>#DIV/0!</v>
      </c>
      <c r="AV652" s="14" t="e">
        <f t="shared" si="406"/>
        <v>#DIV/0!</v>
      </c>
      <c r="AX652">
        <f t="shared" si="380"/>
        <v>725.21198000000004</v>
      </c>
      <c r="AY652">
        <f t="shared" si="383"/>
        <v>71.9632495070922</v>
      </c>
      <c r="AZ652">
        <f t="shared" si="384"/>
        <v>602.58867080262155</v>
      </c>
      <c r="BB652">
        <f t="shared" si="381"/>
        <v>199.75901999999999</v>
      </c>
      <c r="BC652">
        <f t="shared" si="385"/>
        <v>58.807799344517889</v>
      </c>
      <c r="BD652">
        <f t="shared" si="386"/>
        <v>756.01003052213559</v>
      </c>
      <c r="BF652" t="str">
        <f t="shared" si="382"/>
        <v/>
      </c>
      <c r="BG652" t="str">
        <f t="shared" si="387"/>
        <v/>
      </c>
      <c r="BH652" t="str">
        <f t="shared" si="388"/>
        <v/>
      </c>
    </row>
    <row r="653" spans="1:60" x14ac:dyDescent="0.25">
      <c r="A653" s="8" t="s">
        <v>884</v>
      </c>
      <c r="B653" s="2">
        <v>0</v>
      </c>
      <c r="C653" s="18">
        <v>1049.6736000000001</v>
      </c>
      <c r="D653" s="24">
        <v>2.2561064000000002</v>
      </c>
      <c r="E653" s="24">
        <v>0.38720101000000001</v>
      </c>
      <c r="F653" s="2">
        <v>555.12860000000001</v>
      </c>
      <c r="G653" s="18">
        <v>744.49725000000001</v>
      </c>
      <c r="H653" s="24">
        <v>1.8716630000000001</v>
      </c>
      <c r="I653" s="24">
        <v>0.15368469000000001</v>
      </c>
      <c r="J653" s="2"/>
      <c r="K653" s="18"/>
      <c r="L653" s="24"/>
      <c r="M653" s="24"/>
      <c r="N653" s="2">
        <v>0</v>
      </c>
      <c r="O653" s="2">
        <v>12.237387999999999</v>
      </c>
      <c r="P653" s="2">
        <v>7.5304825000000004E-3</v>
      </c>
      <c r="Q653" s="2">
        <v>1.2290133E-2</v>
      </c>
      <c r="R653" s="2">
        <v>10.390670999999999</v>
      </c>
      <c r="S653" s="2">
        <v>32.743876999999998</v>
      </c>
      <c r="T653" s="2">
        <v>2.2994983000000002E-3</v>
      </c>
      <c r="U653" s="2">
        <v>4.9934317000000002E-3</v>
      </c>
      <c r="V653" s="2"/>
      <c r="W653" s="2"/>
      <c r="X653" s="2"/>
      <c r="Y653" s="2"/>
      <c r="AA653">
        <f t="shared" si="393"/>
        <v>2.4497069050000002</v>
      </c>
      <c r="AB653">
        <f t="shared" si="394"/>
        <v>2.0625058950000001</v>
      </c>
      <c r="AC653">
        <f t="shared" si="395"/>
        <v>0.38720101000000007</v>
      </c>
      <c r="AD653">
        <f t="shared" si="396"/>
        <v>1.9485053450000001</v>
      </c>
      <c r="AE653">
        <f t="shared" si="397"/>
        <v>1.7948206550000001</v>
      </c>
      <c r="AF653">
        <f t="shared" si="398"/>
        <v>0.15368468999999996</v>
      </c>
      <c r="AG653">
        <f t="shared" si="399"/>
        <v>0</v>
      </c>
      <c r="AH653">
        <f t="shared" si="400"/>
        <v>0</v>
      </c>
      <c r="AI653">
        <f t="shared" si="401"/>
        <v>0</v>
      </c>
      <c r="AK653">
        <f t="shared" si="407"/>
        <v>506.17190059314458</v>
      </c>
      <c r="AL653">
        <f t="shared" si="408"/>
        <v>601.19721500238416</v>
      </c>
      <c r="AM653" s="14">
        <f t="shared" si="409"/>
        <v>95.02531440923957</v>
      </c>
      <c r="AN653" s="14">
        <f t="shared" si="402"/>
        <v>549.60741213269011</v>
      </c>
      <c r="AO653">
        <f t="shared" si="389"/>
        <v>636.37125922279677</v>
      </c>
      <c r="AP653">
        <f t="shared" si="390"/>
        <v>690.86167275025025</v>
      </c>
      <c r="AQ653" s="14">
        <f t="shared" si="403"/>
        <v>54.490413527453484</v>
      </c>
      <c r="AR653" s="14">
        <f t="shared" si="404"/>
        <v>662.49789625589642</v>
      </c>
      <c r="AS653" t="e">
        <f t="shared" si="391"/>
        <v>#DIV/0!</v>
      </c>
      <c r="AT653" t="e">
        <f t="shared" si="392"/>
        <v>#DIV/0!</v>
      </c>
      <c r="AU653" s="14" t="e">
        <f t="shared" si="405"/>
        <v>#DIV/0!</v>
      </c>
      <c r="AV653" s="14" t="e">
        <f t="shared" si="406"/>
        <v>#DIV/0!</v>
      </c>
      <c r="AX653">
        <f t="shared" si="380"/>
        <v>1049.6736000000001</v>
      </c>
      <c r="AY653">
        <f t="shared" si="383"/>
        <v>95.02531440923957</v>
      </c>
      <c r="AZ653">
        <f t="shared" si="384"/>
        <v>549.60741213269011</v>
      </c>
      <c r="BB653">
        <f t="shared" si="381"/>
        <v>744.49725000000001</v>
      </c>
      <c r="BC653">
        <f t="shared" si="385"/>
        <v>54.490413527453484</v>
      </c>
      <c r="BD653">
        <f t="shared" si="386"/>
        <v>662.49789625589642</v>
      </c>
      <c r="BF653" t="str">
        <f t="shared" si="382"/>
        <v/>
      </c>
      <c r="BG653" t="str">
        <f t="shared" si="387"/>
        <v/>
      </c>
      <c r="BH653" t="str">
        <f t="shared" si="388"/>
        <v/>
      </c>
    </row>
    <row r="654" spans="1:60" x14ac:dyDescent="0.25">
      <c r="A654" t="s">
        <v>1933</v>
      </c>
      <c r="B654" s="2">
        <v>402.92183999999997</v>
      </c>
      <c r="C654" s="18">
        <v>6208.8418000000001</v>
      </c>
      <c r="D654" s="24">
        <v>2.0738595000000002</v>
      </c>
      <c r="E654" s="24">
        <v>0.17383045</v>
      </c>
      <c r="F654" s="2"/>
      <c r="G654" s="18"/>
      <c r="H654" s="24"/>
      <c r="I654" s="24"/>
      <c r="J654" s="2"/>
      <c r="K654" s="18"/>
      <c r="L654" s="24"/>
      <c r="M654" s="24"/>
      <c r="N654" s="2">
        <v>10.226518</v>
      </c>
      <c r="O654" s="2">
        <v>26.284390999999999</v>
      </c>
      <c r="P654" s="2">
        <v>5.8149011000000004E-4</v>
      </c>
      <c r="Q654" s="2">
        <v>9.1310491999999999E-4</v>
      </c>
      <c r="R654" s="2"/>
      <c r="S654" s="2"/>
      <c r="T654" s="2"/>
      <c r="U654" s="2"/>
      <c r="V654" s="2"/>
      <c r="W654" s="2"/>
      <c r="X654" s="2"/>
      <c r="Y654" s="2"/>
      <c r="AA654">
        <f t="shared" si="393"/>
        <v>2.160774725</v>
      </c>
      <c r="AB654">
        <f t="shared" si="394"/>
        <v>1.9869442750000001</v>
      </c>
      <c r="AC654">
        <f t="shared" si="395"/>
        <v>0.17383044999999986</v>
      </c>
      <c r="AD654">
        <f t="shared" si="396"/>
        <v>0</v>
      </c>
      <c r="AE654">
        <f t="shared" si="397"/>
        <v>0</v>
      </c>
      <c r="AF654">
        <f t="shared" si="398"/>
        <v>0</v>
      </c>
      <c r="AG654">
        <f t="shared" si="399"/>
        <v>0</v>
      </c>
      <c r="AH654">
        <f t="shared" si="400"/>
        <v>0</v>
      </c>
      <c r="AI654">
        <f t="shared" si="401"/>
        <v>0</v>
      </c>
      <c r="AK654">
        <f t="shared" si="407"/>
        <v>573.85565725737558</v>
      </c>
      <c r="AL654">
        <f t="shared" si="408"/>
        <v>624.06017904050168</v>
      </c>
      <c r="AM654" s="14">
        <f t="shared" si="409"/>
        <v>50.204521783126097</v>
      </c>
      <c r="AN654" s="14">
        <f t="shared" si="402"/>
        <v>597.90588513831324</v>
      </c>
      <c r="AO654" t="e">
        <f t="shared" si="389"/>
        <v>#DIV/0!</v>
      </c>
      <c r="AP654" t="e">
        <f t="shared" si="390"/>
        <v>#DIV/0!</v>
      </c>
      <c r="AQ654" s="14" t="e">
        <f t="shared" si="403"/>
        <v>#DIV/0!</v>
      </c>
      <c r="AR654" s="14" t="e">
        <f t="shared" si="404"/>
        <v>#DIV/0!</v>
      </c>
      <c r="AS654" t="e">
        <f t="shared" si="391"/>
        <v>#DIV/0!</v>
      </c>
      <c r="AT654" t="e">
        <f t="shared" si="392"/>
        <v>#DIV/0!</v>
      </c>
      <c r="AU654" s="14" t="e">
        <f t="shared" si="405"/>
        <v>#DIV/0!</v>
      </c>
      <c r="AV654" s="14" t="e">
        <f t="shared" si="406"/>
        <v>#DIV/0!</v>
      </c>
      <c r="AX654">
        <f t="shared" si="380"/>
        <v>6208.8418000000001</v>
      </c>
      <c r="AY654">
        <f t="shared" si="383"/>
        <v>50.204521783126097</v>
      </c>
      <c r="AZ654">
        <f t="shared" si="384"/>
        <v>597.90588513831324</v>
      </c>
      <c r="BB654" t="str">
        <f t="shared" si="381"/>
        <v/>
      </c>
      <c r="BC654" t="str">
        <f t="shared" si="385"/>
        <v/>
      </c>
      <c r="BD654" t="str">
        <f t="shared" si="386"/>
        <v/>
      </c>
      <c r="BF654" t="str">
        <f t="shared" si="382"/>
        <v/>
      </c>
      <c r="BG654" t="str">
        <f t="shared" si="387"/>
        <v/>
      </c>
      <c r="BH654" t="str">
        <f t="shared" si="388"/>
        <v/>
      </c>
    </row>
    <row r="655" spans="1:60" x14ac:dyDescent="0.25">
      <c r="A655" t="s">
        <v>1927</v>
      </c>
      <c r="B655" s="2">
        <v>73.765631799999994</v>
      </c>
      <c r="C655" s="18">
        <v>765.75002600000005</v>
      </c>
      <c r="D655" s="24">
        <v>2.4138779800000001</v>
      </c>
      <c r="E655" s="24">
        <v>0.85634489000000003</v>
      </c>
      <c r="F655" s="2">
        <v>0</v>
      </c>
      <c r="G655" s="18">
        <v>4247.8073199999999</v>
      </c>
      <c r="H655" s="24">
        <v>2.1313989200000001</v>
      </c>
      <c r="I655" s="24">
        <v>0.20218385</v>
      </c>
      <c r="J655" s="2"/>
      <c r="K655" s="18"/>
      <c r="L655" s="24"/>
      <c r="M655" s="24"/>
      <c r="N655" s="2">
        <v>112.099732</v>
      </c>
      <c r="O655" s="2">
        <v>111.891004</v>
      </c>
      <c r="P655" s="2">
        <v>1.735227E-2</v>
      </c>
      <c r="Q655" s="2">
        <v>0.10022590000000001</v>
      </c>
      <c r="R655" s="2">
        <v>0</v>
      </c>
      <c r="S655" s="2">
        <v>23.793113600000002</v>
      </c>
      <c r="T655" s="2">
        <v>7.8094000000000004E-4</v>
      </c>
      <c r="U655" s="2">
        <v>1.3246200000000001E-3</v>
      </c>
      <c r="V655" s="2"/>
      <c r="W655" s="2"/>
      <c r="X655" s="2"/>
      <c r="Y655" s="2"/>
      <c r="AA655">
        <f t="shared" si="393"/>
        <v>2.842050425</v>
      </c>
      <c r="AB655">
        <f t="shared" si="394"/>
        <v>1.9857055350000001</v>
      </c>
      <c r="AC655">
        <f t="shared" si="395"/>
        <v>0.85634488999999991</v>
      </c>
      <c r="AD655">
        <f t="shared" si="396"/>
        <v>2.2324908450000001</v>
      </c>
      <c r="AE655">
        <f t="shared" si="397"/>
        <v>2.0303069950000001</v>
      </c>
      <c r="AF655">
        <f t="shared" si="398"/>
        <v>0.20218384999999994</v>
      </c>
      <c r="AG655">
        <f t="shared" si="399"/>
        <v>0</v>
      </c>
      <c r="AH655">
        <f t="shared" si="400"/>
        <v>0</v>
      </c>
      <c r="AI655">
        <f t="shared" si="401"/>
        <v>0</v>
      </c>
      <c r="AK655">
        <f t="shared" si="407"/>
        <v>436.29514420033553</v>
      </c>
      <c r="AL655">
        <f t="shared" si="408"/>
        <v>624.44948565850666</v>
      </c>
      <c r="AM655" s="14">
        <f t="shared" si="409"/>
        <v>188.15434145817113</v>
      </c>
      <c r="AN655" s="14">
        <f t="shared" si="402"/>
        <v>513.68495436542321</v>
      </c>
      <c r="AO655">
        <f t="shared" si="389"/>
        <v>555.42122503082419</v>
      </c>
      <c r="AP655">
        <f t="shared" si="390"/>
        <v>610.73167902866817</v>
      </c>
      <c r="AQ655" s="14">
        <f t="shared" si="403"/>
        <v>55.310453997843979</v>
      </c>
      <c r="AR655" s="14">
        <f t="shared" si="404"/>
        <v>581.76476884017563</v>
      </c>
      <c r="AS655" t="e">
        <f t="shared" si="391"/>
        <v>#DIV/0!</v>
      </c>
      <c r="AT655" t="e">
        <f t="shared" si="392"/>
        <v>#DIV/0!</v>
      </c>
      <c r="AU655" s="14" t="e">
        <f t="shared" si="405"/>
        <v>#DIV/0!</v>
      </c>
      <c r="AV655" s="14" t="e">
        <f t="shared" si="406"/>
        <v>#DIV/0!</v>
      </c>
      <c r="AX655">
        <f t="shared" si="380"/>
        <v>765.75002600000005</v>
      </c>
      <c r="AY655">
        <f t="shared" si="383"/>
        <v>188.15434145817113</v>
      </c>
      <c r="AZ655">
        <f t="shared" si="384"/>
        <v>513.68495436542321</v>
      </c>
      <c r="BB655">
        <f t="shared" si="381"/>
        <v>4247.8073199999999</v>
      </c>
      <c r="BC655">
        <f t="shared" si="385"/>
        <v>55.310453997843979</v>
      </c>
      <c r="BD655">
        <f t="shared" si="386"/>
        <v>581.76476884017563</v>
      </c>
      <c r="BF655" t="str">
        <f t="shared" si="382"/>
        <v/>
      </c>
      <c r="BG655" t="str">
        <f t="shared" si="387"/>
        <v/>
      </c>
      <c r="BH655" t="str">
        <f t="shared" si="388"/>
        <v/>
      </c>
    </row>
    <row r="656" spans="1:60" x14ac:dyDescent="0.25">
      <c r="A656" t="s">
        <v>1473</v>
      </c>
      <c r="B656" s="2">
        <v>479.71487000000002</v>
      </c>
      <c r="C656" s="18">
        <v>1194.9791</v>
      </c>
      <c r="D656" s="24">
        <v>1.8708301000000001</v>
      </c>
      <c r="E656" s="24">
        <v>0.1611619</v>
      </c>
      <c r="F656" s="2">
        <v>0</v>
      </c>
      <c r="G656" s="20">
        <v>1032.5026</v>
      </c>
      <c r="H656" s="24">
        <v>2.0649519000000001</v>
      </c>
      <c r="I656" s="24">
        <v>0.15207620999999999</v>
      </c>
      <c r="J656" s="2">
        <v>0</v>
      </c>
      <c r="K656" s="18">
        <v>221.05312000000001</v>
      </c>
      <c r="L656" s="24">
        <v>3.0368469</v>
      </c>
      <c r="M656" s="24">
        <v>0.34641579</v>
      </c>
      <c r="N656" s="2">
        <v>5.5345554000000003</v>
      </c>
      <c r="O656" s="2">
        <v>79.853995999999995</v>
      </c>
      <c r="P656" s="2">
        <v>1.0026706E-2</v>
      </c>
      <c r="Q656" s="2">
        <v>5.9130703999999996E-3</v>
      </c>
      <c r="R656" s="2">
        <v>0</v>
      </c>
      <c r="S656" s="2">
        <v>89.313850000000002</v>
      </c>
      <c r="T656" s="2">
        <v>1.0308843E-2</v>
      </c>
      <c r="U656" s="2">
        <v>5.7358267000000001E-3</v>
      </c>
      <c r="V656" s="2">
        <v>0</v>
      </c>
      <c r="W656" s="2">
        <v>11.046169000000001</v>
      </c>
      <c r="X656" s="2">
        <v>3.4982583999999997E-2</v>
      </c>
      <c r="Y656" s="2">
        <v>3.8944396999999999E-2</v>
      </c>
      <c r="AA656">
        <f t="shared" si="393"/>
        <v>1.9514110500000001</v>
      </c>
      <c r="AB656">
        <f t="shared" si="394"/>
        <v>1.79024915</v>
      </c>
      <c r="AC656">
        <f t="shared" si="395"/>
        <v>0.16116190000000019</v>
      </c>
      <c r="AD656">
        <f t="shared" si="396"/>
        <v>2.1409900049999999</v>
      </c>
      <c r="AE656">
        <f t="shared" si="397"/>
        <v>1.988913795</v>
      </c>
      <c r="AF656">
        <f t="shared" si="398"/>
        <v>0.15207620999999993</v>
      </c>
      <c r="AG656">
        <f t="shared" si="399"/>
        <v>3.210054795</v>
      </c>
      <c r="AH656">
        <f t="shared" si="400"/>
        <v>2.863639005</v>
      </c>
      <c r="AI656">
        <f t="shared" si="401"/>
        <v>0.34641579</v>
      </c>
      <c r="AK656">
        <f t="shared" si="407"/>
        <v>635.42368482539848</v>
      </c>
      <c r="AL656">
        <f t="shared" si="408"/>
        <v>692.62582808655429</v>
      </c>
      <c r="AM656" s="14">
        <f t="shared" si="409"/>
        <v>57.202143261155811</v>
      </c>
      <c r="AN656" s="14">
        <f t="shared" si="402"/>
        <v>662.79284259965664</v>
      </c>
      <c r="AO656">
        <f t="shared" si="389"/>
        <v>579.158612186048</v>
      </c>
      <c r="AP656">
        <f t="shared" si="390"/>
        <v>623.44220403981853</v>
      </c>
      <c r="AQ656" s="14">
        <f t="shared" si="403"/>
        <v>44.283591853770531</v>
      </c>
      <c r="AR656" s="14">
        <f t="shared" si="404"/>
        <v>600.48507667418301</v>
      </c>
      <c r="AS656">
        <f t="shared" si="391"/>
        <v>386.27776757312324</v>
      </c>
      <c r="AT656">
        <f t="shared" si="392"/>
        <v>433.00597520671079</v>
      </c>
      <c r="AU656" s="14">
        <f t="shared" si="405"/>
        <v>46.728207633587544</v>
      </c>
      <c r="AV656" s="14">
        <f t="shared" si="406"/>
        <v>408.30928948048052</v>
      </c>
      <c r="AX656">
        <f t="shared" si="380"/>
        <v>1194.9791</v>
      </c>
      <c r="AY656">
        <f t="shared" si="383"/>
        <v>57.202143261155811</v>
      </c>
      <c r="AZ656">
        <f t="shared" si="384"/>
        <v>662.79284259965664</v>
      </c>
      <c r="BB656">
        <f t="shared" si="381"/>
        <v>1032.5026</v>
      </c>
      <c r="BC656">
        <f t="shared" si="385"/>
        <v>44.283591853770531</v>
      </c>
      <c r="BD656">
        <f t="shared" si="386"/>
        <v>600.48507667418301</v>
      </c>
      <c r="BF656">
        <f t="shared" si="382"/>
        <v>221.05312000000001</v>
      </c>
      <c r="BG656">
        <f t="shared" si="387"/>
        <v>46.728207633587544</v>
      </c>
      <c r="BH656">
        <f t="shared" si="388"/>
        <v>408.30928948048052</v>
      </c>
    </row>
    <row r="657" spans="1:60" x14ac:dyDescent="0.25">
      <c r="A657" s="7" t="s">
        <v>1340</v>
      </c>
      <c r="B657" s="2">
        <v>253.02412000000001</v>
      </c>
      <c r="C657" s="18">
        <v>246.86166</v>
      </c>
      <c r="D657" s="24">
        <v>2.1717206999999998</v>
      </c>
      <c r="E657" s="24">
        <v>0.27087903000000002</v>
      </c>
      <c r="F657" s="2"/>
      <c r="G657" s="18"/>
      <c r="H657" s="24"/>
      <c r="I657" s="24"/>
      <c r="J657" s="2"/>
      <c r="K657" s="18"/>
      <c r="L657" s="24"/>
      <c r="M657" s="24"/>
      <c r="N657" s="2">
        <v>89249728</v>
      </c>
      <c r="O657" s="2">
        <v>54.134861000000001</v>
      </c>
      <c r="P657" s="2">
        <v>3.1668229E-3</v>
      </c>
      <c r="Q657" s="2">
        <v>7.3416252000000001E-3</v>
      </c>
      <c r="R657" s="2"/>
      <c r="S657" s="2"/>
      <c r="T657" s="2"/>
      <c r="U657" s="2"/>
      <c r="V657" s="2"/>
      <c r="W657" s="2"/>
      <c r="X657" s="2"/>
      <c r="Y657" s="2"/>
      <c r="AA657">
        <f t="shared" si="393"/>
        <v>2.3071602149999997</v>
      </c>
      <c r="AB657">
        <f t="shared" si="394"/>
        <v>2.036281185</v>
      </c>
      <c r="AC657">
        <f t="shared" si="395"/>
        <v>0.27087902999999969</v>
      </c>
      <c r="AD657">
        <f t="shared" si="396"/>
        <v>0</v>
      </c>
      <c r="AE657">
        <f t="shared" si="397"/>
        <v>0</v>
      </c>
      <c r="AF657">
        <f t="shared" si="398"/>
        <v>0</v>
      </c>
      <c r="AG657">
        <f t="shared" si="399"/>
        <v>0</v>
      </c>
      <c r="AH657">
        <f t="shared" si="400"/>
        <v>0</v>
      </c>
      <c r="AI657">
        <f t="shared" si="401"/>
        <v>0</v>
      </c>
      <c r="AK657">
        <f t="shared" si="407"/>
        <v>537.44546734913251</v>
      </c>
      <c r="AL657">
        <f t="shared" si="408"/>
        <v>608.93986996201602</v>
      </c>
      <c r="AM657" s="14">
        <f t="shared" si="409"/>
        <v>71.494402612883505</v>
      </c>
      <c r="AN657" s="14">
        <f t="shared" si="402"/>
        <v>570.96329191870757</v>
      </c>
      <c r="AO657" t="e">
        <f t="shared" si="389"/>
        <v>#DIV/0!</v>
      </c>
      <c r="AP657" t="e">
        <f t="shared" si="390"/>
        <v>#DIV/0!</v>
      </c>
      <c r="AQ657" s="14" t="e">
        <f t="shared" si="403"/>
        <v>#DIV/0!</v>
      </c>
      <c r="AR657" s="14" t="e">
        <f t="shared" si="404"/>
        <v>#DIV/0!</v>
      </c>
      <c r="AS657" t="e">
        <f t="shared" si="391"/>
        <v>#DIV/0!</v>
      </c>
      <c r="AT657" t="e">
        <f t="shared" si="392"/>
        <v>#DIV/0!</v>
      </c>
      <c r="AU657" s="14" t="e">
        <f t="shared" si="405"/>
        <v>#DIV/0!</v>
      </c>
      <c r="AV657" s="14" t="e">
        <f t="shared" si="406"/>
        <v>#DIV/0!</v>
      </c>
      <c r="AX657">
        <f t="shared" si="380"/>
        <v>246.86166</v>
      </c>
      <c r="AY657">
        <f t="shared" si="383"/>
        <v>71.494402612883505</v>
      </c>
      <c r="AZ657">
        <f t="shared" si="384"/>
        <v>570.96329191870757</v>
      </c>
      <c r="BB657" t="str">
        <f t="shared" si="381"/>
        <v/>
      </c>
      <c r="BC657" t="str">
        <f t="shared" si="385"/>
        <v/>
      </c>
      <c r="BD657" t="str">
        <f t="shared" si="386"/>
        <v/>
      </c>
      <c r="BF657" t="str">
        <f t="shared" si="382"/>
        <v/>
      </c>
      <c r="BG657" t="str">
        <f t="shared" si="387"/>
        <v/>
      </c>
      <c r="BH657" t="str">
        <f t="shared" si="388"/>
        <v/>
      </c>
    </row>
    <row r="658" spans="1:60" x14ac:dyDescent="0.25">
      <c r="A658" s="7" t="s">
        <v>307</v>
      </c>
      <c r="B658" s="2">
        <v>333.52795099999997</v>
      </c>
      <c r="C658" s="18">
        <v>5473.1945999999998</v>
      </c>
      <c r="D658" s="24">
        <v>1.88949996</v>
      </c>
      <c r="E658" s="24">
        <v>0.25309400999999998</v>
      </c>
      <c r="F658" s="2">
        <v>0</v>
      </c>
      <c r="G658" s="18">
        <v>1167.0572199999999</v>
      </c>
      <c r="H658" s="24">
        <v>2.15288967</v>
      </c>
      <c r="I658" s="24">
        <v>0.17344589999999999</v>
      </c>
      <c r="J658" s="2"/>
      <c r="K658" s="18"/>
      <c r="L658" s="24"/>
      <c r="M658" s="24"/>
      <c r="N658" s="2">
        <v>9.4794997799999994</v>
      </c>
      <c r="O658" s="2">
        <v>61.361653699999998</v>
      </c>
      <c r="P658" s="2">
        <v>4.2462899999999998E-3</v>
      </c>
      <c r="Q658" s="2">
        <v>3.1180000000000001E-3</v>
      </c>
      <c r="R658" s="2">
        <v>0</v>
      </c>
      <c r="S658" s="2">
        <v>129.771029</v>
      </c>
      <c r="T658" s="2">
        <v>8.2502800000000005E-3</v>
      </c>
      <c r="U658" s="2">
        <v>7.7096600000000001E-3</v>
      </c>
      <c r="V658" s="2"/>
      <c r="W658" s="2"/>
      <c r="X658" s="2"/>
      <c r="Y658" s="2"/>
      <c r="AA658">
        <f t="shared" si="393"/>
        <v>2.0160469650000001</v>
      </c>
      <c r="AB658">
        <f t="shared" si="394"/>
        <v>1.762952955</v>
      </c>
      <c r="AC658">
        <f t="shared" si="395"/>
        <v>0.25309401000000009</v>
      </c>
      <c r="AD658">
        <f t="shared" si="396"/>
        <v>2.2396126199999999</v>
      </c>
      <c r="AE658">
        <f t="shared" si="397"/>
        <v>2.06616672</v>
      </c>
      <c r="AF658">
        <f t="shared" si="398"/>
        <v>0.17344589999999993</v>
      </c>
      <c r="AG658">
        <f t="shared" si="399"/>
        <v>0</v>
      </c>
      <c r="AH658">
        <f t="shared" si="400"/>
        <v>0</v>
      </c>
      <c r="AI658">
        <f t="shared" si="401"/>
        <v>0</v>
      </c>
      <c r="AK658">
        <f t="shared" si="407"/>
        <v>615.05154469454533</v>
      </c>
      <c r="AL658">
        <f t="shared" si="408"/>
        <v>703.34990873310051</v>
      </c>
      <c r="AM658" s="14">
        <f t="shared" si="409"/>
        <v>88.298364038555178</v>
      </c>
      <c r="AN658" s="14">
        <f t="shared" si="402"/>
        <v>656.24388793318622</v>
      </c>
      <c r="AO658">
        <f t="shared" si="389"/>
        <v>553.65503343162982</v>
      </c>
      <c r="AP658">
        <f t="shared" si="390"/>
        <v>600.13201645218635</v>
      </c>
      <c r="AQ658" s="14">
        <f t="shared" si="403"/>
        <v>46.476983020556531</v>
      </c>
      <c r="AR658" s="14">
        <f t="shared" si="404"/>
        <v>575.95742934657676</v>
      </c>
      <c r="AS658" t="e">
        <f t="shared" si="391"/>
        <v>#DIV/0!</v>
      </c>
      <c r="AT658" t="e">
        <f t="shared" si="392"/>
        <v>#DIV/0!</v>
      </c>
      <c r="AU658" s="14" t="e">
        <f t="shared" si="405"/>
        <v>#DIV/0!</v>
      </c>
      <c r="AV658" s="14" t="e">
        <f t="shared" si="406"/>
        <v>#DIV/0!</v>
      </c>
      <c r="AX658">
        <f t="shared" si="380"/>
        <v>5473.1945999999998</v>
      </c>
      <c r="AY658">
        <f t="shared" si="383"/>
        <v>88.298364038555178</v>
      </c>
      <c r="AZ658">
        <f t="shared" si="384"/>
        <v>656.24388793318622</v>
      </c>
      <c r="BB658">
        <f t="shared" si="381"/>
        <v>1167.0572199999999</v>
      </c>
      <c r="BC658">
        <f t="shared" si="385"/>
        <v>46.476983020556531</v>
      </c>
      <c r="BD658">
        <f t="shared" si="386"/>
        <v>575.95742934657676</v>
      </c>
      <c r="BF658" t="str">
        <f t="shared" si="382"/>
        <v/>
      </c>
      <c r="BG658" t="str">
        <f t="shared" si="387"/>
        <v/>
      </c>
      <c r="BH658" t="str">
        <f t="shared" si="388"/>
        <v/>
      </c>
    </row>
    <row r="659" spans="1:60" x14ac:dyDescent="0.25">
      <c r="A659" t="s">
        <v>307</v>
      </c>
      <c r="B659" s="2">
        <v>0</v>
      </c>
      <c r="C659" s="18">
        <v>5172.2568000000001</v>
      </c>
      <c r="D659" s="24">
        <v>1.9058101000000001</v>
      </c>
      <c r="E659" s="24">
        <v>0.16928800999999999</v>
      </c>
      <c r="F659" s="2">
        <v>0</v>
      </c>
      <c r="G659" s="18">
        <v>5699.2808000000005</v>
      </c>
      <c r="H659" s="24">
        <v>2.0891399000000002</v>
      </c>
      <c r="I659" s="24">
        <v>0.13947909</v>
      </c>
      <c r="J659" s="2">
        <v>444.6069</v>
      </c>
      <c r="K659" s="18">
        <v>1255.3526999999999</v>
      </c>
      <c r="L659" s="24">
        <v>2.2880373000000001</v>
      </c>
      <c r="M659" s="24">
        <v>0.14776269</v>
      </c>
      <c r="N659" s="2">
        <v>0</v>
      </c>
      <c r="O659" s="2">
        <v>259.71625</v>
      </c>
      <c r="P659" s="2">
        <v>8.0119716000000007E-3</v>
      </c>
      <c r="Q659" s="2">
        <v>4.1649727999999997E-3</v>
      </c>
      <c r="R659" s="2">
        <v>0</v>
      </c>
      <c r="S659" s="2">
        <v>471.76763999999997</v>
      </c>
      <c r="T659" s="2">
        <v>2.9837610000000001E-3</v>
      </c>
      <c r="U659" s="2">
        <v>6.2363263999999996E-3</v>
      </c>
      <c r="V659" s="2">
        <v>6.8756914</v>
      </c>
      <c r="W659" s="2">
        <v>191.66603000000001</v>
      </c>
      <c r="X659" s="2">
        <v>2.1938339000000001E-2</v>
      </c>
      <c r="Y659" s="2">
        <v>1.2894143E-2</v>
      </c>
      <c r="AA659">
        <f t="shared" si="393"/>
        <v>1.990454105</v>
      </c>
      <c r="AB659">
        <f t="shared" si="394"/>
        <v>1.8211660950000002</v>
      </c>
      <c r="AC659">
        <f t="shared" si="395"/>
        <v>0.16928800999999982</v>
      </c>
      <c r="AD659">
        <f t="shared" si="396"/>
        <v>2.1588794450000002</v>
      </c>
      <c r="AE659">
        <f t="shared" si="397"/>
        <v>2.0194003550000001</v>
      </c>
      <c r="AF659">
        <f t="shared" si="398"/>
        <v>0.13947909000000003</v>
      </c>
      <c r="AG659">
        <f t="shared" si="399"/>
        <v>2.3619186450000003</v>
      </c>
      <c r="AH659">
        <f t="shared" si="400"/>
        <v>2.2141559549999998</v>
      </c>
      <c r="AI659">
        <f t="shared" si="401"/>
        <v>0.14776269000000042</v>
      </c>
      <c r="AK659">
        <f t="shared" si="407"/>
        <v>622.95975420141622</v>
      </c>
      <c r="AL659">
        <f t="shared" si="408"/>
        <v>680.8674966024995</v>
      </c>
      <c r="AM659" s="14">
        <f t="shared" si="409"/>
        <v>57.907742401083283</v>
      </c>
      <c r="AN659" s="14">
        <f t="shared" si="402"/>
        <v>650.62767796224807</v>
      </c>
      <c r="AO659">
        <f t="shared" si="389"/>
        <v>574.35944506850399</v>
      </c>
      <c r="AP659">
        <f t="shared" si="390"/>
        <v>614.03019808818442</v>
      </c>
      <c r="AQ659" s="14">
        <f t="shared" si="403"/>
        <v>39.670753019680433</v>
      </c>
      <c r="AR659" s="14">
        <f t="shared" si="404"/>
        <v>593.5326782088647</v>
      </c>
      <c r="AS659">
        <f t="shared" si="391"/>
        <v>524.98539804701863</v>
      </c>
      <c r="AT659">
        <f t="shared" si="392"/>
        <v>560.02053387427259</v>
      </c>
      <c r="AU659" s="14">
        <f t="shared" si="405"/>
        <v>35.035135827253953</v>
      </c>
      <c r="AV659" s="14">
        <f t="shared" si="406"/>
        <v>541.93731894143502</v>
      </c>
      <c r="AX659">
        <f t="shared" si="380"/>
        <v>5172.2568000000001</v>
      </c>
      <c r="AY659">
        <f t="shared" si="383"/>
        <v>57.907742401083283</v>
      </c>
      <c r="AZ659">
        <f t="shared" si="384"/>
        <v>650.62767796224807</v>
      </c>
      <c r="BB659">
        <f t="shared" si="381"/>
        <v>5699.2808000000005</v>
      </c>
      <c r="BC659">
        <f t="shared" si="385"/>
        <v>39.670753019680433</v>
      </c>
      <c r="BD659">
        <f t="shared" si="386"/>
        <v>593.5326782088647</v>
      </c>
      <c r="BF659">
        <f t="shared" si="382"/>
        <v>1255.3526999999999</v>
      </c>
      <c r="BG659">
        <f t="shared" si="387"/>
        <v>35.035135827253953</v>
      </c>
      <c r="BH659">
        <f t="shared" si="388"/>
        <v>541.93731894143502</v>
      </c>
    </row>
    <row r="660" spans="1:60" x14ac:dyDescent="0.25">
      <c r="A660" s="8" t="s">
        <v>844</v>
      </c>
      <c r="B660" s="2">
        <v>356.54309000000001</v>
      </c>
      <c r="C660" s="18">
        <v>7755.5839999999998</v>
      </c>
      <c r="D660" s="24">
        <v>2.2658407999999999</v>
      </c>
      <c r="E660" s="24">
        <v>0.21162532000000001</v>
      </c>
      <c r="F660" s="2">
        <v>0</v>
      </c>
      <c r="G660" s="18">
        <v>4905.6625999999997</v>
      </c>
      <c r="H660" s="24">
        <v>1.8185533</v>
      </c>
      <c r="I660" s="24">
        <v>0.14276150000000001</v>
      </c>
      <c r="J660" s="2"/>
      <c r="K660" s="18"/>
      <c r="L660" s="24"/>
      <c r="M660" s="24"/>
      <c r="N660" s="2">
        <v>14.246884</v>
      </c>
      <c r="O660" s="2">
        <v>28.481106</v>
      </c>
      <c r="P660" s="2">
        <v>6.0348056000000003E-4</v>
      </c>
      <c r="Q660" s="2">
        <v>1.010698E-3</v>
      </c>
      <c r="R660" s="2">
        <v>0</v>
      </c>
      <c r="S660" s="2">
        <v>26.131689000000001</v>
      </c>
      <c r="T660" s="2">
        <v>6.9003477000000003E-4</v>
      </c>
      <c r="U660" s="2">
        <v>1.0239191999999999E-3</v>
      </c>
      <c r="V660" s="2"/>
      <c r="W660" s="2"/>
      <c r="X660" s="2"/>
      <c r="Y660" s="2"/>
      <c r="AA660">
        <f t="shared" si="393"/>
        <v>2.3716534600000001</v>
      </c>
      <c r="AB660">
        <f t="shared" si="394"/>
        <v>2.1600281399999997</v>
      </c>
      <c r="AC660">
        <f t="shared" si="395"/>
        <v>0.21162532000000045</v>
      </c>
      <c r="AD660">
        <f t="shared" si="396"/>
        <v>1.8899340500000001</v>
      </c>
      <c r="AE660">
        <f t="shared" si="397"/>
        <v>1.7471725499999999</v>
      </c>
      <c r="AF660">
        <f t="shared" si="398"/>
        <v>0.14276150000000021</v>
      </c>
      <c r="AG660">
        <f t="shared" si="399"/>
        <v>0</v>
      </c>
      <c r="AH660">
        <f t="shared" si="400"/>
        <v>0</v>
      </c>
      <c r="AI660">
        <f t="shared" si="401"/>
        <v>0</v>
      </c>
      <c r="AK660">
        <f t="shared" si="407"/>
        <v>522.83051504497621</v>
      </c>
      <c r="AL660">
        <f t="shared" si="408"/>
        <v>574.05400283350025</v>
      </c>
      <c r="AM660" s="14">
        <f t="shared" si="409"/>
        <v>51.223487788524039</v>
      </c>
      <c r="AN660" s="14">
        <f t="shared" si="402"/>
        <v>547.24621429713864</v>
      </c>
      <c r="AO660">
        <f t="shared" si="389"/>
        <v>656.09315838296038</v>
      </c>
      <c r="AP660">
        <f t="shared" si="390"/>
        <v>709.70254197274335</v>
      </c>
      <c r="AQ660" s="14">
        <f t="shared" si="403"/>
        <v>53.609383589782965</v>
      </c>
      <c r="AR660" s="14">
        <f t="shared" si="404"/>
        <v>681.84572868994269</v>
      </c>
      <c r="AS660" t="e">
        <f t="shared" si="391"/>
        <v>#DIV/0!</v>
      </c>
      <c r="AT660" t="e">
        <f t="shared" si="392"/>
        <v>#DIV/0!</v>
      </c>
      <c r="AU660" s="14" t="e">
        <f t="shared" si="405"/>
        <v>#DIV/0!</v>
      </c>
      <c r="AV660" s="14" t="e">
        <f t="shared" si="406"/>
        <v>#DIV/0!</v>
      </c>
      <c r="AX660">
        <f t="shared" si="380"/>
        <v>7755.5839999999998</v>
      </c>
      <c r="AY660">
        <f t="shared" si="383"/>
        <v>51.223487788524039</v>
      </c>
      <c r="AZ660">
        <f t="shared" si="384"/>
        <v>547.24621429713864</v>
      </c>
      <c r="BB660">
        <f t="shared" si="381"/>
        <v>4905.6625999999997</v>
      </c>
      <c r="BC660">
        <f t="shared" si="385"/>
        <v>53.609383589782965</v>
      </c>
      <c r="BD660">
        <f t="shared" si="386"/>
        <v>681.84572868994269</v>
      </c>
      <c r="BF660" t="str">
        <f t="shared" si="382"/>
        <v/>
      </c>
      <c r="BG660" t="str">
        <f t="shared" si="387"/>
        <v/>
      </c>
      <c r="BH660" t="str">
        <f t="shared" si="388"/>
        <v/>
      </c>
    </row>
    <row r="661" spans="1:60" x14ac:dyDescent="0.25">
      <c r="A661" s="8" t="s">
        <v>671</v>
      </c>
      <c r="B661" s="2">
        <v>472.77</v>
      </c>
      <c r="C661" s="18">
        <v>4014.9</v>
      </c>
      <c r="D661" s="24">
        <v>1.8932</v>
      </c>
      <c r="E661" s="24">
        <v>0.21881999999999999</v>
      </c>
      <c r="F661" s="2"/>
      <c r="G661" s="18"/>
      <c r="H661" s="24"/>
      <c r="I661" s="24"/>
      <c r="J661" s="2"/>
      <c r="K661" s="20"/>
      <c r="L661" s="24"/>
      <c r="M661" s="24"/>
      <c r="N661" s="2">
        <v>9.7899999999999991</v>
      </c>
      <c r="O661" s="2">
        <v>17.3</v>
      </c>
      <c r="P661" s="2">
        <v>7.1000000000000002E-4</v>
      </c>
      <c r="Q661" s="2">
        <v>1.23E-3</v>
      </c>
      <c r="R661" s="2"/>
      <c r="S661" s="2"/>
      <c r="T661" s="2"/>
      <c r="U661" s="2"/>
      <c r="V661" s="2"/>
      <c r="W661" s="2"/>
      <c r="X661" s="2"/>
      <c r="Y661" s="2"/>
      <c r="AA661">
        <f t="shared" si="393"/>
        <v>2.0026099999999998</v>
      </c>
      <c r="AB661">
        <f t="shared" si="394"/>
        <v>1.78379</v>
      </c>
      <c r="AC661">
        <f t="shared" si="395"/>
        <v>0.21881999999999979</v>
      </c>
      <c r="AD661">
        <f t="shared" si="396"/>
        <v>0</v>
      </c>
      <c r="AE661">
        <f t="shared" si="397"/>
        <v>0</v>
      </c>
      <c r="AF661">
        <f t="shared" si="398"/>
        <v>0</v>
      </c>
      <c r="AG661">
        <f t="shared" si="399"/>
        <v>0</v>
      </c>
      <c r="AH661">
        <f t="shared" si="400"/>
        <v>0</v>
      </c>
      <c r="AI661">
        <f t="shared" si="401"/>
        <v>0</v>
      </c>
      <c r="AK661">
        <f t="shared" si="407"/>
        <v>619.17837222424737</v>
      </c>
      <c r="AL661">
        <f t="shared" si="408"/>
        <v>695.13384423054276</v>
      </c>
      <c r="AM661" s="14">
        <f t="shared" si="409"/>
        <v>75.955472006295395</v>
      </c>
      <c r="AN661" s="14">
        <f t="shared" si="402"/>
        <v>654.96133530530312</v>
      </c>
      <c r="AO661" t="e">
        <f t="shared" si="389"/>
        <v>#DIV/0!</v>
      </c>
      <c r="AP661" t="e">
        <f t="shared" si="390"/>
        <v>#DIV/0!</v>
      </c>
      <c r="AQ661" s="14" t="e">
        <f t="shared" si="403"/>
        <v>#DIV/0!</v>
      </c>
      <c r="AR661" s="14" t="e">
        <f t="shared" si="404"/>
        <v>#DIV/0!</v>
      </c>
      <c r="AS661" t="e">
        <f t="shared" si="391"/>
        <v>#DIV/0!</v>
      </c>
      <c r="AT661" t="e">
        <f t="shared" si="392"/>
        <v>#DIV/0!</v>
      </c>
      <c r="AU661" s="14" t="e">
        <f t="shared" si="405"/>
        <v>#DIV/0!</v>
      </c>
      <c r="AV661" s="14" t="e">
        <f t="shared" si="406"/>
        <v>#DIV/0!</v>
      </c>
      <c r="AX661">
        <f t="shared" si="380"/>
        <v>4014.9</v>
      </c>
      <c r="AY661">
        <f t="shared" si="383"/>
        <v>75.955472006295395</v>
      </c>
      <c r="AZ661">
        <f t="shared" si="384"/>
        <v>654.96133530530312</v>
      </c>
      <c r="BB661" t="str">
        <f t="shared" si="381"/>
        <v/>
      </c>
      <c r="BC661" t="str">
        <f t="shared" si="385"/>
        <v/>
      </c>
      <c r="BD661" t="str">
        <f t="shared" si="386"/>
        <v/>
      </c>
      <c r="BF661" t="str">
        <f t="shared" si="382"/>
        <v/>
      </c>
      <c r="BG661" t="str">
        <f t="shared" si="387"/>
        <v/>
      </c>
      <c r="BH661" t="str">
        <f t="shared" si="388"/>
        <v/>
      </c>
    </row>
    <row r="662" spans="1:60" x14ac:dyDescent="0.25">
      <c r="A662" s="8" t="s">
        <v>752</v>
      </c>
      <c r="B662">
        <v>0</v>
      </c>
      <c r="C662" s="19">
        <v>3858.4796999999999</v>
      </c>
      <c r="D662" s="25">
        <v>1.9858096999999999</v>
      </c>
      <c r="E662" s="25">
        <v>0.19634287</v>
      </c>
      <c r="F662">
        <v>0</v>
      </c>
      <c r="G662" s="19">
        <v>1191.5645999999999</v>
      </c>
      <c r="H662" s="25">
        <v>2.1125166000000002</v>
      </c>
      <c r="I662" s="25">
        <v>0.14625673</v>
      </c>
      <c r="J662">
        <v>420.91768999999999</v>
      </c>
      <c r="K662" s="19">
        <v>193.39777000000001</v>
      </c>
      <c r="L662" s="25">
        <v>2.0876234</v>
      </c>
      <c r="M662" s="25">
        <v>8.9600995000000003E-2</v>
      </c>
      <c r="N662">
        <v>0</v>
      </c>
      <c r="O662">
        <v>1386.0657000000001</v>
      </c>
      <c r="P662">
        <v>5.0425841999999998E-2</v>
      </c>
      <c r="Q662">
        <v>1.9133765E-2</v>
      </c>
      <c r="R662">
        <v>0</v>
      </c>
      <c r="S662">
        <v>1823.0630000000001</v>
      </c>
      <c r="T662">
        <v>3.5684247000000002E-2</v>
      </c>
      <c r="U662">
        <v>5.5637773000000001E-2</v>
      </c>
      <c r="V662">
        <v>7.7851457999999996</v>
      </c>
      <c r="W662">
        <v>406.77386000000001</v>
      </c>
      <c r="X662">
        <v>4.1142676000000003E-2</v>
      </c>
      <c r="Y662">
        <v>5.8891210999999999E-2</v>
      </c>
      <c r="AA662">
        <f t="shared" si="393"/>
        <v>2.0839811349999997</v>
      </c>
      <c r="AB662">
        <f t="shared" si="394"/>
        <v>1.8876382649999999</v>
      </c>
      <c r="AC662">
        <f t="shared" si="395"/>
        <v>0.19634286999999984</v>
      </c>
      <c r="AD662">
        <f t="shared" si="396"/>
        <v>2.1856449650000003</v>
      </c>
      <c r="AE662">
        <f t="shared" si="397"/>
        <v>2.0393882350000001</v>
      </c>
      <c r="AF662">
        <f t="shared" si="398"/>
        <v>0.14625673000000017</v>
      </c>
      <c r="AG662">
        <f t="shared" si="399"/>
        <v>2.1324238974999998</v>
      </c>
      <c r="AH662">
        <f t="shared" si="400"/>
        <v>2.0428229025000002</v>
      </c>
      <c r="AI662">
        <f t="shared" si="401"/>
        <v>8.9600994999999628E-2</v>
      </c>
      <c r="AK662">
        <f t="shared" si="407"/>
        <v>595.00193124348993</v>
      </c>
      <c r="AL662">
        <f t="shared" si="408"/>
        <v>656.89111255646219</v>
      </c>
      <c r="AM662" s="14">
        <f t="shared" si="409"/>
        <v>61.889181312972255</v>
      </c>
      <c r="AN662" s="14">
        <f t="shared" si="402"/>
        <v>624.41673036444536</v>
      </c>
      <c r="AO662">
        <f t="shared" si="389"/>
        <v>567.32580993546674</v>
      </c>
      <c r="AP662">
        <f t="shared" si="390"/>
        <v>608.01213752221133</v>
      </c>
      <c r="AQ662" s="14">
        <f t="shared" si="403"/>
        <v>40.686327586744596</v>
      </c>
      <c r="AR662" s="14">
        <f t="shared" si="404"/>
        <v>586.9647604189239</v>
      </c>
      <c r="AS662">
        <f t="shared" si="391"/>
        <v>581.48513597775411</v>
      </c>
      <c r="AT662">
        <f t="shared" si="392"/>
        <v>606.98986607332677</v>
      </c>
      <c r="AU662" s="14">
        <f t="shared" si="405"/>
        <v>25.504730095572654</v>
      </c>
      <c r="AV662" s="14">
        <f t="shared" si="406"/>
        <v>593.96383466481541</v>
      </c>
      <c r="AX662">
        <f t="shared" si="380"/>
        <v>3858.4796999999999</v>
      </c>
      <c r="AY662">
        <f t="shared" si="383"/>
        <v>61.889181312972255</v>
      </c>
      <c r="AZ662">
        <f t="shared" si="384"/>
        <v>624.41673036444536</v>
      </c>
      <c r="BB662">
        <f t="shared" si="381"/>
        <v>1191.5645999999999</v>
      </c>
      <c r="BC662">
        <f t="shared" si="385"/>
        <v>40.686327586744596</v>
      </c>
      <c r="BD662">
        <f t="shared" si="386"/>
        <v>586.9647604189239</v>
      </c>
      <c r="BF662">
        <f t="shared" si="382"/>
        <v>193.39777000000001</v>
      </c>
      <c r="BG662">
        <f t="shared" si="387"/>
        <v>25.504730095572654</v>
      </c>
      <c r="BH662">
        <f t="shared" si="388"/>
        <v>593.96383466481541</v>
      </c>
    </row>
    <row r="663" spans="1:60" x14ac:dyDescent="0.25">
      <c r="A663" s="8" t="s">
        <v>648</v>
      </c>
      <c r="B663">
        <v>369.68</v>
      </c>
      <c r="C663" s="19">
        <v>1986</v>
      </c>
      <c r="D663" s="25">
        <v>1.9086000000000001</v>
      </c>
      <c r="E663" s="25">
        <v>0.18912000000000001</v>
      </c>
      <c r="K663" s="21"/>
      <c r="N663">
        <v>3.1</v>
      </c>
      <c r="O663">
        <v>6.36</v>
      </c>
      <c r="P663">
        <v>4.6799999999999999E-4</v>
      </c>
      <c r="Q663">
        <v>7.7800000000000005E-4</v>
      </c>
      <c r="AA663">
        <f t="shared" si="393"/>
        <v>2.0031600000000003</v>
      </c>
      <c r="AB663">
        <f t="shared" si="394"/>
        <v>1.8140400000000001</v>
      </c>
      <c r="AC663">
        <f t="shared" si="395"/>
        <v>0.18912000000000018</v>
      </c>
      <c r="AD663">
        <f t="shared" si="396"/>
        <v>0</v>
      </c>
      <c r="AE663">
        <f t="shared" si="397"/>
        <v>0</v>
      </c>
      <c r="AF663">
        <f t="shared" si="398"/>
        <v>0</v>
      </c>
      <c r="AG663">
        <f t="shared" si="399"/>
        <v>0</v>
      </c>
      <c r="AH663">
        <f t="shared" si="400"/>
        <v>0</v>
      </c>
      <c r="AI663">
        <f t="shared" si="401"/>
        <v>0</v>
      </c>
      <c r="AK663">
        <f t="shared" si="407"/>
        <v>619.00836678048665</v>
      </c>
      <c r="AL663">
        <f t="shared" si="408"/>
        <v>683.5421490154572</v>
      </c>
      <c r="AM663" s="14">
        <f t="shared" si="409"/>
        <v>64.533782234970545</v>
      </c>
      <c r="AN663" s="14">
        <f t="shared" si="402"/>
        <v>649.6766216074609</v>
      </c>
      <c r="AO663" t="e">
        <f t="shared" si="389"/>
        <v>#DIV/0!</v>
      </c>
      <c r="AP663" t="e">
        <f t="shared" si="390"/>
        <v>#DIV/0!</v>
      </c>
      <c r="AQ663" s="14" t="e">
        <f t="shared" si="403"/>
        <v>#DIV/0!</v>
      </c>
      <c r="AR663" s="14" t="e">
        <f t="shared" si="404"/>
        <v>#DIV/0!</v>
      </c>
      <c r="AS663" t="e">
        <f t="shared" si="391"/>
        <v>#DIV/0!</v>
      </c>
      <c r="AT663" t="e">
        <f t="shared" si="392"/>
        <v>#DIV/0!</v>
      </c>
      <c r="AU663" s="14" t="e">
        <f t="shared" si="405"/>
        <v>#DIV/0!</v>
      </c>
      <c r="AV663" s="14" t="e">
        <f t="shared" si="406"/>
        <v>#DIV/0!</v>
      </c>
      <c r="AX663">
        <f t="shared" si="380"/>
        <v>1986</v>
      </c>
      <c r="AY663">
        <f t="shared" si="383"/>
        <v>64.533782234970545</v>
      </c>
      <c r="AZ663">
        <f t="shared" si="384"/>
        <v>649.6766216074609</v>
      </c>
      <c r="BB663" t="str">
        <f t="shared" si="381"/>
        <v/>
      </c>
      <c r="BC663" t="str">
        <f t="shared" si="385"/>
        <v/>
      </c>
      <c r="BD663" t="str">
        <f t="shared" si="386"/>
        <v/>
      </c>
      <c r="BF663" t="str">
        <f t="shared" si="382"/>
        <v/>
      </c>
      <c r="BG663" t="str">
        <f t="shared" si="387"/>
        <v/>
      </c>
      <c r="BH663" t="str">
        <f t="shared" si="388"/>
        <v/>
      </c>
    </row>
    <row r="664" spans="1:60" x14ac:dyDescent="0.25">
      <c r="A664" s="8" t="s">
        <v>753</v>
      </c>
      <c r="B664">
        <v>576.84216000000004</v>
      </c>
      <c r="C664" s="19">
        <v>5896.9907000000003</v>
      </c>
      <c r="D664" s="25">
        <v>1.8315292999999999</v>
      </c>
      <c r="E664" s="25">
        <v>0.21730493000000001</v>
      </c>
      <c r="F664">
        <v>0</v>
      </c>
      <c r="G664" s="21">
        <v>2661.3065999999999</v>
      </c>
      <c r="H664" s="25">
        <v>2.3588125999999998</v>
      </c>
      <c r="I664" s="25">
        <v>0.20236318</v>
      </c>
      <c r="N664">
        <v>32.635612000000002</v>
      </c>
      <c r="O664">
        <v>44.057220000000001</v>
      </c>
      <c r="P664">
        <v>1.2538895E-3</v>
      </c>
      <c r="Q664">
        <v>2.0914916000000002E-3</v>
      </c>
      <c r="R664">
        <v>0</v>
      </c>
      <c r="S664">
        <v>54.120852999999997</v>
      </c>
      <c r="T664">
        <v>3.2233507000000001E-3</v>
      </c>
      <c r="U664">
        <v>5.1789334999999999E-3</v>
      </c>
      <c r="AA664">
        <f t="shared" si="393"/>
        <v>1.9401817649999999</v>
      </c>
      <c r="AB664">
        <f t="shared" si="394"/>
        <v>1.7228768349999999</v>
      </c>
      <c r="AC664">
        <f t="shared" si="395"/>
        <v>0.21730493000000006</v>
      </c>
      <c r="AD664">
        <f t="shared" si="396"/>
        <v>2.4599941899999997</v>
      </c>
      <c r="AE664">
        <f t="shared" si="397"/>
        <v>2.2576310099999999</v>
      </c>
      <c r="AF664">
        <f t="shared" si="398"/>
        <v>0.20236317999999986</v>
      </c>
      <c r="AG664">
        <f t="shared" si="399"/>
        <v>0</v>
      </c>
      <c r="AH664">
        <f t="shared" si="400"/>
        <v>0</v>
      </c>
      <c r="AI664">
        <f t="shared" si="401"/>
        <v>0</v>
      </c>
      <c r="AK664">
        <f t="shared" si="407"/>
        <v>639.10135759883303</v>
      </c>
      <c r="AL664">
        <f t="shared" si="408"/>
        <v>719.71064606019854</v>
      </c>
      <c r="AM664" s="14">
        <f t="shared" si="409"/>
        <v>80.609288461365509</v>
      </c>
      <c r="AN664" s="14">
        <f t="shared" si="402"/>
        <v>677.01499506450705</v>
      </c>
      <c r="AO664">
        <f t="shared" si="389"/>
        <v>504.05517421161073</v>
      </c>
      <c r="AP664">
        <f t="shared" si="390"/>
        <v>549.23625451087332</v>
      </c>
      <c r="AQ664" s="14">
        <f t="shared" si="403"/>
        <v>45.18108029926259</v>
      </c>
      <c r="AR664" s="14">
        <f t="shared" si="404"/>
        <v>525.67669004311745</v>
      </c>
      <c r="AS664" t="e">
        <f t="shared" si="391"/>
        <v>#DIV/0!</v>
      </c>
      <c r="AT664" t="e">
        <f t="shared" si="392"/>
        <v>#DIV/0!</v>
      </c>
      <c r="AU664" s="14" t="e">
        <f t="shared" si="405"/>
        <v>#DIV/0!</v>
      </c>
      <c r="AV664" s="14" t="e">
        <f t="shared" si="406"/>
        <v>#DIV/0!</v>
      </c>
      <c r="AX664">
        <f t="shared" si="380"/>
        <v>5896.9907000000003</v>
      </c>
      <c r="AY664">
        <f t="shared" si="383"/>
        <v>80.609288461365509</v>
      </c>
      <c r="AZ664">
        <f t="shared" si="384"/>
        <v>677.01499506450705</v>
      </c>
      <c r="BB664">
        <f t="shared" si="381"/>
        <v>2661.3065999999999</v>
      </c>
      <c r="BC664">
        <f t="shared" si="385"/>
        <v>45.18108029926259</v>
      </c>
      <c r="BD664">
        <f t="shared" si="386"/>
        <v>525.67669004311745</v>
      </c>
      <c r="BF664" t="str">
        <f t="shared" si="382"/>
        <v/>
      </c>
      <c r="BG664" t="str">
        <f t="shared" si="387"/>
        <v/>
      </c>
      <c r="BH664" t="str">
        <f t="shared" si="388"/>
        <v/>
      </c>
    </row>
    <row r="665" spans="1:60" x14ac:dyDescent="0.25">
      <c r="A665" s="7" t="s">
        <v>417</v>
      </c>
      <c r="B665">
        <v>0</v>
      </c>
      <c r="C665" s="19">
        <v>487.45632999999998</v>
      </c>
      <c r="D665" s="25">
        <v>2.7864469999999999</v>
      </c>
      <c r="E665" s="25">
        <v>0.38815799000000001</v>
      </c>
      <c r="F665">
        <v>304.85327000000001</v>
      </c>
      <c r="G665" s="19">
        <v>1038.1198999999999</v>
      </c>
      <c r="H665" s="25">
        <v>2.0258712999999999</v>
      </c>
      <c r="I665" s="25">
        <v>0.17861659999999999</v>
      </c>
      <c r="N665">
        <v>0</v>
      </c>
      <c r="O665">
        <v>8.4198742000000006</v>
      </c>
      <c r="P665">
        <v>5.5587324000000004E-3</v>
      </c>
      <c r="Q665">
        <v>9.8686945000000005E-3</v>
      </c>
      <c r="R665">
        <v>4.379003</v>
      </c>
      <c r="S665">
        <v>7.7689532999999997</v>
      </c>
      <c r="T665">
        <v>1.1467247E-3</v>
      </c>
      <c r="U665">
        <v>1.7677419000000001E-3</v>
      </c>
      <c r="AA665">
        <f t="shared" si="393"/>
        <v>2.9805259949999998</v>
      </c>
      <c r="AB665">
        <f t="shared" si="394"/>
        <v>2.592368005</v>
      </c>
      <c r="AC665">
        <f t="shared" si="395"/>
        <v>0.38815798999999984</v>
      </c>
      <c r="AD665">
        <f t="shared" si="396"/>
        <v>2.1151795999999998</v>
      </c>
      <c r="AE665">
        <f t="shared" si="397"/>
        <v>1.936563</v>
      </c>
      <c r="AF665">
        <f t="shared" si="398"/>
        <v>0.17861659999999979</v>
      </c>
      <c r="AG665">
        <f t="shared" si="399"/>
        <v>0</v>
      </c>
      <c r="AH665">
        <f t="shared" si="400"/>
        <v>0</v>
      </c>
      <c r="AI665">
        <f t="shared" si="401"/>
        <v>0</v>
      </c>
      <c r="AK665">
        <f t="shared" si="407"/>
        <v>416.0248231621278</v>
      </c>
      <c r="AL665">
        <f t="shared" si="408"/>
        <v>478.31665782343271</v>
      </c>
      <c r="AM665" s="14">
        <f t="shared" si="409"/>
        <v>62.291834661304904</v>
      </c>
      <c r="AN665" s="14">
        <f t="shared" si="402"/>
        <v>445.00139424866148</v>
      </c>
      <c r="AO665">
        <f t="shared" si="389"/>
        <v>586.2257748703704</v>
      </c>
      <c r="AP665">
        <f t="shared" si="390"/>
        <v>640.29561651234678</v>
      </c>
      <c r="AQ665" s="14">
        <f t="shared" si="403"/>
        <v>54.069841641976382</v>
      </c>
      <c r="AR665" s="14">
        <f t="shared" si="404"/>
        <v>612.06889104949551</v>
      </c>
      <c r="AS665" t="e">
        <f t="shared" si="391"/>
        <v>#DIV/0!</v>
      </c>
      <c r="AT665" t="e">
        <f t="shared" si="392"/>
        <v>#DIV/0!</v>
      </c>
      <c r="AU665" s="14" t="e">
        <f t="shared" si="405"/>
        <v>#DIV/0!</v>
      </c>
      <c r="AV665" s="14" t="e">
        <f t="shared" si="406"/>
        <v>#DIV/0!</v>
      </c>
      <c r="AX665">
        <f t="shared" si="380"/>
        <v>487.45632999999998</v>
      </c>
      <c r="AY665">
        <f t="shared" si="383"/>
        <v>62.291834661304904</v>
      </c>
      <c r="AZ665">
        <f t="shared" si="384"/>
        <v>445.00139424866148</v>
      </c>
      <c r="BB665">
        <f t="shared" si="381"/>
        <v>1038.1198999999999</v>
      </c>
      <c r="BC665">
        <f t="shared" si="385"/>
        <v>54.069841641976382</v>
      </c>
      <c r="BD665">
        <f t="shared" si="386"/>
        <v>612.06889104949551</v>
      </c>
      <c r="BF665" t="str">
        <f t="shared" si="382"/>
        <v/>
      </c>
      <c r="BG665" t="str">
        <f t="shared" si="387"/>
        <v/>
      </c>
      <c r="BH665" t="str">
        <f t="shared" si="388"/>
        <v/>
      </c>
    </row>
    <row r="666" spans="1:60" x14ac:dyDescent="0.25">
      <c r="A666" s="8" t="s">
        <v>649</v>
      </c>
      <c r="B666">
        <v>0</v>
      </c>
      <c r="C666" s="19">
        <v>1316.5219</v>
      </c>
      <c r="D666" s="25">
        <v>2.0134987999999998</v>
      </c>
      <c r="E666" s="25">
        <v>0.26993497999999999</v>
      </c>
      <c r="F666">
        <v>-54.252499</v>
      </c>
      <c r="G666" s="21">
        <v>629.11707000000001</v>
      </c>
      <c r="H666" s="25">
        <v>1.8536718999999999</v>
      </c>
      <c r="I666" s="25">
        <v>0.13380792999999999</v>
      </c>
      <c r="N666">
        <v>0</v>
      </c>
      <c r="O666">
        <v>65.417716999999996</v>
      </c>
      <c r="P666">
        <v>7.5555904999999998E-3</v>
      </c>
      <c r="Q666">
        <v>8.7235551000000005E-3</v>
      </c>
      <c r="R666">
        <v>862.98974999999996</v>
      </c>
      <c r="S666">
        <v>52.662052000000003</v>
      </c>
      <c r="T666">
        <v>1.9321264999999999E-3</v>
      </c>
      <c r="U666">
        <v>5.0404029999999997E-3</v>
      </c>
      <c r="AA666">
        <f t="shared" si="393"/>
        <v>2.14846629</v>
      </c>
      <c r="AB666">
        <f t="shared" si="394"/>
        <v>1.8785313099999998</v>
      </c>
      <c r="AC666">
        <f t="shared" si="395"/>
        <v>0.26993498000000016</v>
      </c>
      <c r="AD666">
        <f t="shared" si="396"/>
        <v>1.920575865</v>
      </c>
      <c r="AE666">
        <f t="shared" si="397"/>
        <v>1.7867679349999999</v>
      </c>
      <c r="AF666">
        <f t="shared" si="398"/>
        <v>0.13380793000000013</v>
      </c>
      <c r="AG666">
        <f t="shared" si="399"/>
        <v>0</v>
      </c>
      <c r="AH666">
        <f t="shared" si="400"/>
        <v>0</v>
      </c>
      <c r="AI666">
        <f t="shared" si="401"/>
        <v>0</v>
      </c>
      <c r="AK666">
        <f t="shared" si="407"/>
        <v>577.14324202871251</v>
      </c>
      <c r="AL666">
        <f t="shared" si="408"/>
        <v>660.07566304550971</v>
      </c>
      <c r="AM666" s="14">
        <f t="shared" si="409"/>
        <v>82.932421016797207</v>
      </c>
      <c r="AN666" s="14">
        <f t="shared" si="402"/>
        <v>615.82991755445801</v>
      </c>
      <c r="AO666">
        <f t="shared" si="389"/>
        <v>645.6255244048898</v>
      </c>
      <c r="AP666">
        <f t="shared" si="390"/>
        <v>693.97529232020838</v>
      </c>
      <c r="AQ666" s="14">
        <f t="shared" si="403"/>
        <v>48.34976791531858</v>
      </c>
      <c r="AR666" s="14">
        <f t="shared" si="404"/>
        <v>668.92787229498379</v>
      </c>
      <c r="AS666" t="e">
        <f t="shared" si="391"/>
        <v>#DIV/0!</v>
      </c>
      <c r="AT666" t="e">
        <f t="shared" si="392"/>
        <v>#DIV/0!</v>
      </c>
      <c r="AU666" s="14" t="e">
        <f t="shared" si="405"/>
        <v>#DIV/0!</v>
      </c>
      <c r="AV666" s="14" t="e">
        <f t="shared" si="406"/>
        <v>#DIV/0!</v>
      </c>
      <c r="AX666">
        <f t="shared" si="380"/>
        <v>1316.5219</v>
      </c>
      <c r="AY666">
        <f t="shared" si="383"/>
        <v>82.932421016797207</v>
      </c>
      <c r="AZ666">
        <f t="shared" si="384"/>
        <v>615.82991755445801</v>
      </c>
      <c r="BB666">
        <f t="shared" si="381"/>
        <v>629.11707000000001</v>
      </c>
      <c r="BC666">
        <f t="shared" si="385"/>
        <v>48.34976791531858</v>
      </c>
      <c r="BD666">
        <f t="shared" si="386"/>
        <v>668.92787229498379</v>
      </c>
      <c r="BF666" t="str">
        <f t="shared" si="382"/>
        <v/>
      </c>
      <c r="BG666" t="str">
        <f t="shared" si="387"/>
        <v/>
      </c>
      <c r="BH666" t="str">
        <f t="shared" si="388"/>
        <v/>
      </c>
    </row>
    <row r="667" spans="1:60" x14ac:dyDescent="0.25">
      <c r="A667" s="7" t="s">
        <v>528</v>
      </c>
      <c r="B667">
        <v>337.59113000000002</v>
      </c>
      <c r="C667" s="19">
        <v>1139.4879000000001</v>
      </c>
      <c r="D667" s="25">
        <v>1.8370378000000001</v>
      </c>
      <c r="E667" s="25">
        <v>0.17648937000000001</v>
      </c>
      <c r="F667">
        <v>0</v>
      </c>
      <c r="G667" s="19">
        <v>632.99914999999999</v>
      </c>
      <c r="H667" s="25">
        <v>1.7552148999999999</v>
      </c>
      <c r="I667" s="25">
        <v>0.14430042000000001</v>
      </c>
      <c r="K667" s="21"/>
      <c r="N667">
        <v>4.5046277000000003</v>
      </c>
      <c r="O667">
        <v>8100.5424999999996</v>
      </c>
      <c r="P667">
        <v>0.65942900999999998</v>
      </c>
      <c r="Q667">
        <v>0.20110645999999999</v>
      </c>
      <c r="R667">
        <v>0</v>
      </c>
      <c r="S667">
        <v>9476.2373000000007</v>
      </c>
      <c r="T667">
        <v>8.8219315000000006E-2</v>
      </c>
      <c r="U667">
        <v>0.20615982999999999</v>
      </c>
      <c r="AA667">
        <f t="shared" si="393"/>
        <v>1.9252824850000001</v>
      </c>
      <c r="AB667">
        <f t="shared" si="394"/>
        <v>1.748793115</v>
      </c>
      <c r="AC667">
        <f t="shared" si="395"/>
        <v>0.17648937000000009</v>
      </c>
      <c r="AD667">
        <f t="shared" si="396"/>
        <v>1.8273651099999999</v>
      </c>
      <c r="AE667">
        <f t="shared" si="397"/>
        <v>1.6830646899999999</v>
      </c>
      <c r="AF667">
        <f t="shared" si="398"/>
        <v>0.14430041999999998</v>
      </c>
      <c r="AG667">
        <f t="shared" si="399"/>
        <v>0</v>
      </c>
      <c r="AH667">
        <f t="shared" si="400"/>
        <v>0</v>
      </c>
      <c r="AI667">
        <f t="shared" si="401"/>
        <v>0</v>
      </c>
      <c r="AK667">
        <f t="shared" si="407"/>
        <v>644.04720328611927</v>
      </c>
      <c r="AL667">
        <f t="shared" si="408"/>
        <v>709.0448775011331</v>
      </c>
      <c r="AM667" s="14">
        <f t="shared" si="409"/>
        <v>64.997674215013831</v>
      </c>
      <c r="AN667" s="14">
        <f t="shared" si="402"/>
        <v>674.98491321191102</v>
      </c>
      <c r="AO667">
        <f t="shared" si="389"/>
        <v>678.5577732738916</v>
      </c>
      <c r="AP667">
        <f t="shared" si="390"/>
        <v>736.73508057494814</v>
      </c>
      <c r="AQ667" s="14">
        <f t="shared" si="403"/>
        <v>58.177307301056544</v>
      </c>
      <c r="AR667" s="14">
        <f t="shared" si="404"/>
        <v>706.45070298799305</v>
      </c>
      <c r="AS667" t="e">
        <f t="shared" si="391"/>
        <v>#DIV/0!</v>
      </c>
      <c r="AT667" t="e">
        <f t="shared" si="392"/>
        <v>#DIV/0!</v>
      </c>
      <c r="AU667" s="14" t="e">
        <f t="shared" si="405"/>
        <v>#DIV/0!</v>
      </c>
      <c r="AV667" s="14" t="e">
        <f t="shared" si="406"/>
        <v>#DIV/0!</v>
      </c>
      <c r="AX667">
        <f t="shared" si="380"/>
        <v>1139.4879000000001</v>
      </c>
      <c r="AY667">
        <f t="shared" si="383"/>
        <v>64.997674215013831</v>
      </c>
      <c r="AZ667">
        <f t="shared" si="384"/>
        <v>674.98491321191102</v>
      </c>
      <c r="BB667">
        <f t="shared" si="381"/>
        <v>632.99914999999999</v>
      </c>
      <c r="BC667">
        <f t="shared" si="385"/>
        <v>58.177307301056544</v>
      </c>
      <c r="BD667">
        <f t="shared" si="386"/>
        <v>706.45070298799305</v>
      </c>
      <c r="BF667" t="str">
        <f t="shared" si="382"/>
        <v/>
      </c>
      <c r="BG667" t="str">
        <f t="shared" si="387"/>
        <v/>
      </c>
      <c r="BH667" t="str">
        <f t="shared" si="388"/>
        <v/>
      </c>
    </row>
    <row r="668" spans="1:60" x14ac:dyDescent="0.25">
      <c r="A668" s="8" t="s">
        <v>810</v>
      </c>
      <c r="B668" s="2">
        <v>320.83640000000003</v>
      </c>
      <c r="C668" s="18">
        <v>2031.2012999999999</v>
      </c>
      <c r="D668" s="24">
        <v>2.1243796000000001</v>
      </c>
      <c r="E668" s="24">
        <v>0.18296451999999999</v>
      </c>
      <c r="F668" s="2">
        <v>0</v>
      </c>
      <c r="G668" s="20">
        <v>1962.8697999999999</v>
      </c>
      <c r="H668" s="24">
        <v>2.0383170000000002</v>
      </c>
      <c r="I668" s="24">
        <v>0.1306812</v>
      </c>
      <c r="J668" s="2">
        <v>0</v>
      </c>
      <c r="K668" s="18">
        <v>1572.6742999999999</v>
      </c>
      <c r="L668" s="24">
        <v>1.8572105999999999</v>
      </c>
      <c r="M668" s="24">
        <v>0.13915459999999999</v>
      </c>
      <c r="N668" s="2">
        <v>6.1482644000000004</v>
      </c>
      <c r="O668" s="2">
        <v>2506.3755000000001</v>
      </c>
      <c r="P668" s="2">
        <v>0.15700211</v>
      </c>
      <c r="Q668" s="2">
        <v>5.7269856000000001E-2</v>
      </c>
      <c r="R668" s="2">
        <v>0</v>
      </c>
      <c r="S668" s="2">
        <v>3429.8674000000001</v>
      </c>
      <c r="T668" s="2">
        <v>6.8134661000000003E-3</v>
      </c>
      <c r="U668" s="2">
        <v>3.4938234999999998E-2</v>
      </c>
      <c r="V668" s="2">
        <v>0</v>
      </c>
      <c r="W668" s="2">
        <v>447.93905999999998</v>
      </c>
      <c r="X668" s="2">
        <v>1.4226828E-2</v>
      </c>
      <c r="Y668" s="2">
        <v>6.9241067E-3</v>
      </c>
      <c r="AA668">
        <f t="shared" si="393"/>
        <v>2.21586186</v>
      </c>
      <c r="AB668">
        <f t="shared" si="394"/>
        <v>2.0328973400000003</v>
      </c>
      <c r="AC668">
        <f t="shared" si="395"/>
        <v>0.18296451999999963</v>
      </c>
      <c r="AD668">
        <f t="shared" si="396"/>
        <v>2.1036576</v>
      </c>
      <c r="AE668">
        <f t="shared" si="397"/>
        <v>1.9729764000000001</v>
      </c>
      <c r="AF668">
        <f t="shared" si="398"/>
        <v>0.13068119999999994</v>
      </c>
      <c r="AG668">
        <f t="shared" si="399"/>
        <v>1.9267878999999999</v>
      </c>
      <c r="AH668">
        <f t="shared" si="400"/>
        <v>1.7876333</v>
      </c>
      <c r="AI668">
        <f t="shared" si="401"/>
        <v>0.13915459999999991</v>
      </c>
      <c r="AK668">
        <f t="shared" si="407"/>
        <v>559.58939606460842</v>
      </c>
      <c r="AL668">
        <f t="shared" si="408"/>
        <v>609.9534765488944</v>
      </c>
      <c r="AM668" s="14">
        <f t="shared" si="409"/>
        <v>50.364080484285978</v>
      </c>
      <c r="AN668" s="14">
        <f t="shared" si="402"/>
        <v>583.68702090718614</v>
      </c>
      <c r="AO668">
        <f t="shared" si="389"/>
        <v>589.43660793467529</v>
      </c>
      <c r="AP668">
        <f t="shared" si="390"/>
        <v>628.4782727254111</v>
      </c>
      <c r="AQ668" s="14">
        <f t="shared" si="403"/>
        <v>39.041664790735808</v>
      </c>
      <c r="AR668" s="14">
        <f t="shared" si="404"/>
        <v>608.33167755555189</v>
      </c>
      <c r="AS668">
        <f t="shared" si="391"/>
        <v>643.54400398715404</v>
      </c>
      <c r="AT668">
        <f t="shared" si="392"/>
        <v>693.63934985995172</v>
      </c>
      <c r="AU668" s="14">
        <f t="shared" si="405"/>
        <v>50.095345872797679</v>
      </c>
      <c r="AV668" s="14">
        <f t="shared" si="406"/>
        <v>667.65330760011818</v>
      </c>
      <c r="AX668">
        <f t="shared" ref="AX668:AX731" si="410">IF(C668&lt;&gt;"",C668,"")</f>
        <v>2031.2012999999999</v>
      </c>
      <c r="AY668">
        <f t="shared" si="383"/>
        <v>50.364080484285978</v>
      </c>
      <c r="AZ668">
        <f t="shared" si="384"/>
        <v>583.68702090718614</v>
      </c>
      <c r="BB668">
        <f t="shared" ref="BB668:BB731" si="411">IF(G668&lt;&gt;"",G668,"")</f>
        <v>1962.8697999999999</v>
      </c>
      <c r="BC668">
        <f t="shared" si="385"/>
        <v>39.041664790735808</v>
      </c>
      <c r="BD668">
        <f t="shared" si="386"/>
        <v>608.33167755555189</v>
      </c>
      <c r="BF668">
        <f t="shared" ref="BF668:BF731" si="412">IF(K668&lt;&gt;"",K668,"")</f>
        <v>1572.6742999999999</v>
      </c>
      <c r="BG668">
        <f t="shared" si="387"/>
        <v>50.095345872797679</v>
      </c>
      <c r="BH668">
        <f t="shared" si="388"/>
        <v>667.65330760011818</v>
      </c>
    </row>
    <row r="669" spans="1:60" x14ac:dyDescent="0.25">
      <c r="A669" s="8" t="s">
        <v>845</v>
      </c>
      <c r="B669">
        <v>456.10912999999999</v>
      </c>
      <c r="C669" s="19">
        <v>1270.7917</v>
      </c>
      <c r="D669" s="25">
        <v>1.9982692</v>
      </c>
      <c r="E669" s="25">
        <v>0.15526413999999999</v>
      </c>
      <c r="F669">
        <v>0</v>
      </c>
      <c r="G669" s="21">
        <v>1117.2420999999999</v>
      </c>
      <c r="H669" s="25">
        <v>1.8287389999999999</v>
      </c>
      <c r="I669" s="25">
        <v>0.14429416</v>
      </c>
      <c r="N669">
        <v>4.5379047000000003</v>
      </c>
      <c r="O669">
        <v>219.59796</v>
      </c>
      <c r="P669">
        <v>2.2914948000000001E-2</v>
      </c>
      <c r="Q669">
        <v>1.0528793E-2</v>
      </c>
      <c r="R669">
        <v>0</v>
      </c>
      <c r="S669">
        <v>319.71933000000001</v>
      </c>
      <c r="T669">
        <v>1.9600172999999999E-2</v>
      </c>
      <c r="U669">
        <v>1.5918293999999999E-2</v>
      </c>
      <c r="AA669">
        <f t="shared" si="393"/>
        <v>2.0759012700000001</v>
      </c>
      <c r="AB669">
        <f t="shared" si="394"/>
        <v>1.92063713</v>
      </c>
      <c r="AC669">
        <f t="shared" si="395"/>
        <v>0.15526414000000011</v>
      </c>
      <c r="AD669">
        <f t="shared" si="396"/>
        <v>1.9008860799999998</v>
      </c>
      <c r="AE669">
        <f t="shared" si="397"/>
        <v>1.75659192</v>
      </c>
      <c r="AF669">
        <f t="shared" si="398"/>
        <v>0.14429415999999984</v>
      </c>
      <c r="AG669">
        <f t="shared" si="399"/>
        <v>0</v>
      </c>
      <c r="AH669">
        <f t="shared" si="400"/>
        <v>0</v>
      </c>
      <c r="AI669">
        <f t="shared" si="401"/>
        <v>0</v>
      </c>
      <c r="AK669">
        <f t="shared" si="407"/>
        <v>597.31780982050259</v>
      </c>
      <c r="AL669">
        <f t="shared" si="408"/>
        <v>645.60493006818001</v>
      </c>
      <c r="AM669" s="14">
        <f t="shared" si="409"/>
        <v>48.287120247677422</v>
      </c>
      <c r="AN669" s="14">
        <f t="shared" si="402"/>
        <v>620.52340095118313</v>
      </c>
      <c r="AO669">
        <f t="shared" si="389"/>
        <v>652.31305181634036</v>
      </c>
      <c r="AP669">
        <f t="shared" si="390"/>
        <v>705.89690518444365</v>
      </c>
      <c r="AQ669" s="14">
        <f t="shared" si="403"/>
        <v>53.583853368103291</v>
      </c>
      <c r="AR669" s="14">
        <f t="shared" si="404"/>
        <v>678.04798825857597</v>
      </c>
      <c r="AS669" t="e">
        <f t="shared" si="391"/>
        <v>#DIV/0!</v>
      </c>
      <c r="AT669" t="e">
        <f t="shared" si="392"/>
        <v>#DIV/0!</v>
      </c>
      <c r="AU669" s="14" t="e">
        <f t="shared" si="405"/>
        <v>#DIV/0!</v>
      </c>
      <c r="AV669" s="14" t="e">
        <f t="shared" si="406"/>
        <v>#DIV/0!</v>
      </c>
      <c r="AX669">
        <f t="shared" si="410"/>
        <v>1270.7917</v>
      </c>
      <c r="AY669">
        <f t="shared" si="383"/>
        <v>48.287120247677422</v>
      </c>
      <c r="AZ669">
        <f t="shared" si="384"/>
        <v>620.52340095118313</v>
      </c>
      <c r="BB669">
        <f t="shared" si="411"/>
        <v>1117.2420999999999</v>
      </c>
      <c r="BC669">
        <f t="shared" si="385"/>
        <v>53.583853368103291</v>
      </c>
      <c r="BD669">
        <f t="shared" si="386"/>
        <v>678.04798825857597</v>
      </c>
      <c r="BF669" t="str">
        <f t="shared" si="412"/>
        <v/>
      </c>
      <c r="BG669" t="str">
        <f t="shared" si="387"/>
        <v/>
      </c>
      <c r="BH669" t="str">
        <f t="shared" si="388"/>
        <v/>
      </c>
    </row>
    <row r="670" spans="1:60" x14ac:dyDescent="0.25">
      <c r="A670" s="7" t="s">
        <v>326</v>
      </c>
      <c r="B670">
        <v>449.80139000000003</v>
      </c>
      <c r="C670" s="21">
        <v>8741.7597999999998</v>
      </c>
      <c r="D670" s="25">
        <v>1.7315425</v>
      </c>
      <c r="E670" s="25">
        <v>0.16043078999999999</v>
      </c>
      <c r="F670">
        <v>0</v>
      </c>
      <c r="G670" s="19">
        <v>1918.0835999999999</v>
      </c>
      <c r="H670" s="25">
        <v>2.0320019999999999</v>
      </c>
      <c r="I670" s="25">
        <v>0.16018089999999999</v>
      </c>
      <c r="K670" s="21"/>
      <c r="N670">
        <v>15.840973999999999</v>
      </c>
      <c r="O670">
        <v>34.275928</v>
      </c>
      <c r="P670">
        <v>1.0321975000000001E-3</v>
      </c>
      <c r="Q670">
        <v>1.128977E-3</v>
      </c>
      <c r="R670">
        <v>0</v>
      </c>
      <c r="S670">
        <v>35.740993000000003</v>
      </c>
      <c r="T670">
        <v>4.7765179E-3</v>
      </c>
      <c r="U670">
        <v>5.8722914999999997E-3</v>
      </c>
      <c r="AA670">
        <f t="shared" si="393"/>
        <v>1.811757895</v>
      </c>
      <c r="AB670">
        <f t="shared" si="394"/>
        <v>1.651327105</v>
      </c>
      <c r="AC670">
        <f t="shared" si="395"/>
        <v>0.16043078999999993</v>
      </c>
      <c r="AD670">
        <f t="shared" si="396"/>
        <v>2.11209245</v>
      </c>
      <c r="AE670">
        <f t="shared" si="397"/>
        <v>1.9519115499999999</v>
      </c>
      <c r="AF670">
        <f t="shared" si="398"/>
        <v>0.16018090000000007</v>
      </c>
      <c r="AG670">
        <f t="shared" si="399"/>
        <v>0</v>
      </c>
      <c r="AH670">
        <f t="shared" si="400"/>
        <v>0</v>
      </c>
      <c r="AI670">
        <f t="shared" si="401"/>
        <v>0</v>
      </c>
      <c r="AK670">
        <f t="shared" si="407"/>
        <v>684.40314427331361</v>
      </c>
      <c r="AL670">
        <f t="shared" si="408"/>
        <v>750.89471749450865</v>
      </c>
      <c r="AM670" s="14">
        <f t="shared" si="409"/>
        <v>66.49157322119504</v>
      </c>
      <c r="AN670" s="14">
        <f t="shared" si="402"/>
        <v>716.10878739620887</v>
      </c>
      <c r="AO670">
        <f t="shared" si="389"/>
        <v>587.08263456933423</v>
      </c>
      <c r="AP670">
        <f t="shared" si="390"/>
        <v>635.26075246596088</v>
      </c>
      <c r="AQ670" s="14">
        <f t="shared" si="403"/>
        <v>48.178117896626645</v>
      </c>
      <c r="AR670" s="14">
        <f t="shared" si="404"/>
        <v>610.22223403323426</v>
      </c>
      <c r="AS670" t="e">
        <f t="shared" si="391"/>
        <v>#DIV/0!</v>
      </c>
      <c r="AT670" t="e">
        <f t="shared" si="392"/>
        <v>#DIV/0!</v>
      </c>
      <c r="AU670" s="14" t="e">
        <f t="shared" si="405"/>
        <v>#DIV/0!</v>
      </c>
      <c r="AV670" s="14" t="e">
        <f t="shared" si="406"/>
        <v>#DIV/0!</v>
      </c>
      <c r="AX670">
        <f t="shared" si="410"/>
        <v>8741.7597999999998</v>
      </c>
      <c r="AY670">
        <f t="shared" si="383"/>
        <v>66.49157322119504</v>
      </c>
      <c r="AZ670">
        <f t="shared" si="384"/>
        <v>716.10878739620887</v>
      </c>
      <c r="BB670">
        <f t="shared" si="411"/>
        <v>1918.0835999999999</v>
      </c>
      <c r="BC670">
        <f t="shared" si="385"/>
        <v>48.178117896626645</v>
      </c>
      <c r="BD670">
        <f t="shared" si="386"/>
        <v>610.22223403323426</v>
      </c>
      <c r="BF670" t="str">
        <f t="shared" si="412"/>
        <v/>
      </c>
      <c r="BG670" t="str">
        <f t="shared" si="387"/>
        <v/>
      </c>
      <c r="BH670" t="str">
        <f t="shared" si="388"/>
        <v/>
      </c>
    </row>
    <row r="671" spans="1:60" x14ac:dyDescent="0.25">
      <c r="A671" t="s">
        <v>231</v>
      </c>
      <c r="B671">
        <v>463.99</v>
      </c>
      <c r="C671" s="19">
        <v>3836.2</v>
      </c>
      <c r="D671" s="25">
        <v>1.9352</v>
      </c>
      <c r="E671" s="25">
        <v>0.14104</v>
      </c>
      <c r="N671" s="2">
        <v>6.76</v>
      </c>
      <c r="O671">
        <v>18.399999999999999</v>
      </c>
      <c r="P671">
        <v>5.3700000000000004E-4</v>
      </c>
      <c r="Q671">
        <v>8.3500000000000002E-4</v>
      </c>
      <c r="AA671">
        <f t="shared" si="393"/>
        <v>2.0057200000000002</v>
      </c>
      <c r="AB671">
        <f t="shared" si="394"/>
        <v>1.8646800000000001</v>
      </c>
      <c r="AC671">
        <f t="shared" si="395"/>
        <v>0.14104000000000005</v>
      </c>
      <c r="AD671">
        <f t="shared" si="396"/>
        <v>0</v>
      </c>
      <c r="AE671">
        <f t="shared" si="397"/>
        <v>0</v>
      </c>
      <c r="AF671">
        <f t="shared" si="398"/>
        <v>0</v>
      </c>
      <c r="AG671">
        <f t="shared" si="399"/>
        <v>0</v>
      </c>
      <c r="AH671">
        <f t="shared" si="400"/>
        <v>0</v>
      </c>
      <c r="AI671">
        <f t="shared" si="401"/>
        <v>0</v>
      </c>
      <c r="AK671">
        <f t="shared" si="407"/>
        <v>618.21829567437123</v>
      </c>
      <c r="AL671">
        <f t="shared" si="408"/>
        <v>664.97887036917848</v>
      </c>
      <c r="AM671" s="14">
        <f t="shared" si="409"/>
        <v>46.760574694807246</v>
      </c>
      <c r="AN671" s="14">
        <f t="shared" si="402"/>
        <v>640.74658949979323</v>
      </c>
      <c r="AO671" t="e">
        <f t="shared" si="389"/>
        <v>#DIV/0!</v>
      </c>
      <c r="AP671" t="e">
        <f t="shared" si="390"/>
        <v>#DIV/0!</v>
      </c>
      <c r="AQ671" s="14" t="e">
        <f t="shared" si="403"/>
        <v>#DIV/0!</v>
      </c>
      <c r="AR671" s="14" t="e">
        <f t="shared" si="404"/>
        <v>#DIV/0!</v>
      </c>
      <c r="AS671" t="e">
        <f t="shared" si="391"/>
        <v>#DIV/0!</v>
      </c>
      <c r="AT671" t="e">
        <f t="shared" si="392"/>
        <v>#DIV/0!</v>
      </c>
      <c r="AU671" s="14" t="e">
        <f t="shared" si="405"/>
        <v>#DIV/0!</v>
      </c>
      <c r="AV671" s="14" t="e">
        <f t="shared" si="406"/>
        <v>#DIV/0!</v>
      </c>
      <c r="AX671">
        <f t="shared" si="410"/>
        <v>3836.2</v>
      </c>
      <c r="AY671">
        <f t="shared" si="383"/>
        <v>46.760574694807246</v>
      </c>
      <c r="AZ671">
        <f t="shared" si="384"/>
        <v>640.74658949979323</v>
      </c>
      <c r="BB671" t="str">
        <f t="shared" si="411"/>
        <v/>
      </c>
      <c r="BC671" t="str">
        <f t="shared" si="385"/>
        <v/>
      </c>
      <c r="BD671" t="str">
        <f t="shared" si="386"/>
        <v/>
      </c>
      <c r="BF671" t="str">
        <f t="shared" si="412"/>
        <v/>
      </c>
      <c r="BG671" t="str">
        <f t="shared" si="387"/>
        <v/>
      </c>
      <c r="BH671" t="str">
        <f t="shared" si="388"/>
        <v/>
      </c>
    </row>
    <row r="672" spans="1:60" x14ac:dyDescent="0.25">
      <c r="A672" t="s">
        <v>282</v>
      </c>
      <c r="B672">
        <v>287.36709999999999</v>
      </c>
      <c r="C672" s="19">
        <v>4607.1616000000004</v>
      </c>
      <c r="D672" s="25">
        <v>2.1036804</v>
      </c>
      <c r="E672" s="25">
        <v>0.17031536</v>
      </c>
      <c r="F672">
        <v>0</v>
      </c>
      <c r="G672" s="19">
        <v>365.22100999999998</v>
      </c>
      <c r="H672" s="25">
        <v>1.6447212</v>
      </c>
      <c r="I672" s="25">
        <v>0.54373269999999996</v>
      </c>
      <c r="K672" s="21"/>
      <c r="N672">
        <v>18.176971000000002</v>
      </c>
      <c r="O672">
        <v>44.376694000000001</v>
      </c>
      <c r="P672">
        <v>7.2853809E-4</v>
      </c>
      <c r="Q672">
        <v>1.5699990999999999E-3</v>
      </c>
      <c r="R672">
        <v>0</v>
      </c>
      <c r="S672">
        <v>20.052574</v>
      </c>
      <c r="T672">
        <v>4.2924516000000003E-2</v>
      </c>
      <c r="U672">
        <v>9.3697986999999996E-2</v>
      </c>
      <c r="AA672">
        <f t="shared" si="393"/>
        <v>2.18883808</v>
      </c>
      <c r="AB672">
        <f t="shared" si="394"/>
        <v>2.01852272</v>
      </c>
      <c r="AC672">
        <f t="shared" si="395"/>
        <v>0.17031536000000003</v>
      </c>
      <c r="AD672">
        <f t="shared" si="396"/>
        <v>1.91658755</v>
      </c>
      <c r="AE672">
        <f t="shared" si="397"/>
        <v>1.37285485</v>
      </c>
      <c r="AF672">
        <f t="shared" si="398"/>
        <v>0.54373270000000007</v>
      </c>
      <c r="AG672">
        <f t="shared" si="399"/>
        <v>0</v>
      </c>
      <c r="AH672">
        <f t="shared" si="400"/>
        <v>0</v>
      </c>
      <c r="AI672">
        <f t="shared" si="401"/>
        <v>0</v>
      </c>
      <c r="AK672">
        <f t="shared" si="407"/>
        <v>566.49818519239204</v>
      </c>
      <c r="AL672">
        <f t="shared" si="408"/>
        <v>614.29717273630683</v>
      </c>
      <c r="AM672" s="14">
        <f t="shared" si="409"/>
        <v>47.798987543914791</v>
      </c>
      <c r="AN672" s="14">
        <f t="shared" si="402"/>
        <v>589.43021953334733</v>
      </c>
      <c r="AO672">
        <f t="shared" si="389"/>
        <v>646.96903619143302</v>
      </c>
      <c r="AP672">
        <f t="shared" si="390"/>
        <v>903.20750223521441</v>
      </c>
      <c r="AQ672" s="14">
        <f t="shared" si="403"/>
        <v>256.23846604378139</v>
      </c>
      <c r="AR672" s="14">
        <f t="shared" si="404"/>
        <v>753.91063239167829</v>
      </c>
      <c r="AS672" t="e">
        <f t="shared" si="391"/>
        <v>#DIV/0!</v>
      </c>
      <c r="AT672" t="e">
        <f t="shared" si="392"/>
        <v>#DIV/0!</v>
      </c>
      <c r="AU672" s="14" t="e">
        <f t="shared" si="405"/>
        <v>#DIV/0!</v>
      </c>
      <c r="AV672" s="14" t="e">
        <f t="shared" si="406"/>
        <v>#DIV/0!</v>
      </c>
      <c r="AX672">
        <f t="shared" si="410"/>
        <v>4607.1616000000004</v>
      </c>
      <c r="AY672">
        <f t="shared" si="383"/>
        <v>47.798987543914791</v>
      </c>
      <c r="AZ672">
        <f t="shared" si="384"/>
        <v>589.43021953334733</v>
      </c>
      <c r="BB672">
        <f t="shared" si="411"/>
        <v>365.22100999999998</v>
      </c>
      <c r="BC672">
        <f t="shared" si="385"/>
        <v>256.23846604378139</v>
      </c>
      <c r="BD672">
        <f t="shared" si="386"/>
        <v>753.91063239167829</v>
      </c>
      <c r="BF672" t="str">
        <f t="shared" si="412"/>
        <v/>
      </c>
      <c r="BG672" t="str">
        <f t="shared" si="387"/>
        <v/>
      </c>
      <c r="BH672" t="str">
        <f t="shared" si="388"/>
        <v/>
      </c>
    </row>
    <row r="673" spans="1:60" x14ac:dyDescent="0.25">
      <c r="A673" t="s">
        <v>29</v>
      </c>
      <c r="B673" s="2">
        <v>198.21089000000001</v>
      </c>
      <c r="C673" s="18">
        <v>241.06075000000001</v>
      </c>
      <c r="D673" s="24">
        <v>2.4986842</v>
      </c>
      <c r="E673" s="24">
        <v>0.4369382</v>
      </c>
      <c r="F673" s="2"/>
      <c r="G673" s="18"/>
      <c r="H673" s="24"/>
      <c r="I673" s="24"/>
      <c r="J673" s="2"/>
      <c r="K673" s="18"/>
      <c r="L673" s="24"/>
      <c r="M673" s="24"/>
      <c r="N673" s="2"/>
      <c r="O673" s="2">
        <v>70.369040999999996</v>
      </c>
      <c r="P673" s="2">
        <v>4.3681457999999999E-2</v>
      </c>
      <c r="Q673" s="2">
        <v>0.10500358999999999</v>
      </c>
      <c r="R673" s="2"/>
      <c r="S673" s="2"/>
      <c r="T673" s="2"/>
      <c r="U673" s="2"/>
      <c r="V673" s="2"/>
      <c r="W673" s="2"/>
      <c r="X673" s="2"/>
      <c r="Y673" s="2"/>
      <c r="AA673">
        <f t="shared" si="393"/>
        <v>2.7171533000000001</v>
      </c>
      <c r="AB673">
        <f t="shared" si="394"/>
        <v>2.2802150999999999</v>
      </c>
      <c r="AC673">
        <f t="shared" si="395"/>
        <v>0.43693820000000017</v>
      </c>
      <c r="AD673">
        <f t="shared" si="396"/>
        <v>0</v>
      </c>
      <c r="AE673">
        <f t="shared" si="397"/>
        <v>0</v>
      </c>
      <c r="AF673">
        <f t="shared" si="398"/>
        <v>0</v>
      </c>
      <c r="AG673">
        <f t="shared" si="399"/>
        <v>0</v>
      </c>
      <c r="AH673">
        <f t="shared" si="400"/>
        <v>0</v>
      </c>
      <c r="AI673">
        <f t="shared" si="401"/>
        <v>0</v>
      </c>
      <c r="AK673">
        <f t="shared" si="407"/>
        <v>456.34996008506397</v>
      </c>
      <c r="AL673">
        <f t="shared" si="408"/>
        <v>543.79641639948795</v>
      </c>
      <c r="AM673" s="14">
        <f t="shared" si="409"/>
        <v>87.446456314423983</v>
      </c>
      <c r="AN673" s="14">
        <f t="shared" si="402"/>
        <v>496.2503064612967</v>
      </c>
      <c r="AO673" t="e">
        <f t="shared" si="389"/>
        <v>#DIV/0!</v>
      </c>
      <c r="AP673" t="e">
        <f t="shared" si="390"/>
        <v>#DIV/0!</v>
      </c>
      <c r="AQ673" s="14" t="e">
        <f t="shared" si="403"/>
        <v>#DIV/0!</v>
      </c>
      <c r="AR673" s="14" t="e">
        <f t="shared" si="404"/>
        <v>#DIV/0!</v>
      </c>
      <c r="AS673" t="e">
        <f t="shared" si="391"/>
        <v>#DIV/0!</v>
      </c>
      <c r="AT673" t="e">
        <f t="shared" si="392"/>
        <v>#DIV/0!</v>
      </c>
      <c r="AU673" s="14" t="e">
        <f t="shared" si="405"/>
        <v>#DIV/0!</v>
      </c>
      <c r="AV673" s="14" t="e">
        <f t="shared" si="406"/>
        <v>#DIV/0!</v>
      </c>
      <c r="AX673">
        <f t="shared" si="410"/>
        <v>241.06075000000001</v>
      </c>
      <c r="AY673">
        <f t="shared" si="383"/>
        <v>87.446456314423983</v>
      </c>
      <c r="AZ673">
        <f t="shared" si="384"/>
        <v>496.2503064612967</v>
      </c>
      <c r="BB673" t="str">
        <f t="shared" si="411"/>
        <v/>
      </c>
      <c r="BC673" t="str">
        <f t="shared" si="385"/>
        <v/>
      </c>
      <c r="BD673" t="str">
        <f t="shared" si="386"/>
        <v/>
      </c>
      <c r="BF673" t="str">
        <f t="shared" si="412"/>
        <v/>
      </c>
      <c r="BG673" t="str">
        <f t="shared" si="387"/>
        <v/>
      </c>
      <c r="BH673" t="str">
        <f t="shared" si="388"/>
        <v/>
      </c>
    </row>
    <row r="674" spans="1:60" x14ac:dyDescent="0.25">
      <c r="A674" s="7" t="s">
        <v>337</v>
      </c>
      <c r="B674" s="2">
        <v>239.86702</v>
      </c>
      <c r="C674" s="18">
        <v>1792.231</v>
      </c>
      <c r="D674" s="24">
        <v>2.0662853999999999</v>
      </c>
      <c r="E674" s="24">
        <v>0.15006406999999999</v>
      </c>
      <c r="F674" s="2"/>
      <c r="G674" s="20"/>
      <c r="H674" s="24"/>
      <c r="I674" s="24"/>
      <c r="J674" s="2"/>
      <c r="K674" s="18"/>
      <c r="L674" s="24"/>
      <c r="M674" s="24"/>
      <c r="N674" s="2">
        <v>137733760</v>
      </c>
      <c r="O674" s="2">
        <v>18.313175000000001</v>
      </c>
      <c r="P674" s="2">
        <v>1.2192938E-3</v>
      </c>
      <c r="Q674" s="2">
        <v>1.8753816E-3</v>
      </c>
      <c r="R674" s="2"/>
      <c r="S674" s="2"/>
      <c r="T674" s="2"/>
      <c r="U674" s="2"/>
      <c r="V674" s="2"/>
      <c r="W674" s="2"/>
      <c r="X674" s="2"/>
      <c r="Y674" s="2"/>
      <c r="AA674">
        <f t="shared" si="393"/>
        <v>2.1413174349999999</v>
      </c>
      <c r="AB674">
        <f t="shared" si="394"/>
        <v>1.9912533649999999</v>
      </c>
      <c r="AC674">
        <f t="shared" si="395"/>
        <v>0.15006406999999999</v>
      </c>
      <c r="AD674">
        <f t="shared" si="396"/>
        <v>0</v>
      </c>
      <c r="AE674">
        <f t="shared" si="397"/>
        <v>0</v>
      </c>
      <c r="AF674">
        <f t="shared" si="398"/>
        <v>0</v>
      </c>
      <c r="AG674">
        <f t="shared" si="399"/>
        <v>0</v>
      </c>
      <c r="AH674">
        <f t="shared" si="400"/>
        <v>0</v>
      </c>
      <c r="AI674">
        <f t="shared" si="401"/>
        <v>0</v>
      </c>
      <c r="AK674">
        <f t="shared" si="407"/>
        <v>579.07005273134564</v>
      </c>
      <c r="AL674">
        <f t="shared" si="408"/>
        <v>622.70970726018083</v>
      </c>
      <c r="AM674" s="14">
        <f t="shared" si="409"/>
        <v>43.639654528835194</v>
      </c>
      <c r="AN674" s="14">
        <f t="shared" si="402"/>
        <v>600.09754702811142</v>
      </c>
      <c r="AO674" t="e">
        <f t="shared" si="389"/>
        <v>#DIV/0!</v>
      </c>
      <c r="AP674" t="e">
        <f t="shared" si="390"/>
        <v>#DIV/0!</v>
      </c>
      <c r="AQ674" s="14" t="e">
        <f t="shared" si="403"/>
        <v>#DIV/0!</v>
      </c>
      <c r="AR674" s="14" t="e">
        <f t="shared" si="404"/>
        <v>#DIV/0!</v>
      </c>
      <c r="AS674" t="e">
        <f t="shared" si="391"/>
        <v>#DIV/0!</v>
      </c>
      <c r="AT674" t="e">
        <f t="shared" si="392"/>
        <v>#DIV/0!</v>
      </c>
      <c r="AU674" s="14" t="e">
        <f t="shared" si="405"/>
        <v>#DIV/0!</v>
      </c>
      <c r="AV674" s="14" t="e">
        <f t="shared" si="406"/>
        <v>#DIV/0!</v>
      </c>
      <c r="AX674">
        <f t="shared" si="410"/>
        <v>1792.231</v>
      </c>
      <c r="AY674">
        <f t="shared" si="383"/>
        <v>43.639654528835194</v>
      </c>
      <c r="AZ674">
        <f t="shared" si="384"/>
        <v>600.09754702811142</v>
      </c>
      <c r="BB674" t="str">
        <f t="shared" si="411"/>
        <v/>
      </c>
      <c r="BC674" t="str">
        <f t="shared" si="385"/>
        <v/>
      </c>
      <c r="BD674" t="str">
        <f t="shared" si="386"/>
        <v/>
      </c>
      <c r="BF674" t="str">
        <f t="shared" si="412"/>
        <v/>
      </c>
      <c r="BG674" t="str">
        <f t="shared" si="387"/>
        <v/>
      </c>
      <c r="BH674" t="str">
        <f t="shared" si="388"/>
        <v/>
      </c>
    </row>
    <row r="675" spans="1:60" x14ac:dyDescent="0.25">
      <c r="A675" s="7" t="s">
        <v>1383</v>
      </c>
      <c r="B675" s="2">
        <v>421.28931</v>
      </c>
      <c r="C675" s="20">
        <v>0</v>
      </c>
      <c r="D675" s="24">
        <v>1.8792171</v>
      </c>
      <c r="E675" s="24">
        <v>0.1017689</v>
      </c>
      <c r="F675" s="2"/>
      <c r="G675" s="18"/>
      <c r="H675" s="24"/>
      <c r="I675" s="24"/>
      <c r="J675" s="2"/>
      <c r="K675" s="18"/>
      <c r="L675" s="24"/>
      <c r="M675" s="24"/>
      <c r="N675" s="2"/>
      <c r="O675" s="2">
        <v>13.784312</v>
      </c>
      <c r="P675" s="2">
        <v>2.2030715000000002E-3</v>
      </c>
      <c r="Q675" s="2">
        <v>3.5203167000000001E-3</v>
      </c>
      <c r="R675" s="2"/>
      <c r="S675" s="2"/>
      <c r="T675" s="2"/>
      <c r="U675" s="2"/>
      <c r="V675" s="2"/>
      <c r="W675" s="2"/>
      <c r="X675" s="2"/>
      <c r="Y675" s="2"/>
      <c r="AA675">
        <f t="shared" si="393"/>
        <v>1.9301015500000001</v>
      </c>
      <c r="AB675">
        <f t="shared" si="394"/>
        <v>1.8283326499999999</v>
      </c>
      <c r="AC675">
        <f t="shared" si="395"/>
        <v>0.10176890000000016</v>
      </c>
      <c r="AD675">
        <f t="shared" si="396"/>
        <v>0</v>
      </c>
      <c r="AE675">
        <f t="shared" si="397"/>
        <v>0</v>
      </c>
      <c r="AF675">
        <f t="shared" si="398"/>
        <v>0</v>
      </c>
      <c r="AG675">
        <f t="shared" si="399"/>
        <v>0</v>
      </c>
      <c r="AH675">
        <f t="shared" si="400"/>
        <v>0</v>
      </c>
      <c r="AI675">
        <f t="shared" si="401"/>
        <v>0</v>
      </c>
      <c r="AK675">
        <f t="shared" si="407"/>
        <v>642.43915041672278</v>
      </c>
      <c r="AL675">
        <f t="shared" si="408"/>
        <v>678.19868556195172</v>
      </c>
      <c r="AM675" s="14">
        <f t="shared" si="409"/>
        <v>35.759535145228938</v>
      </c>
      <c r="AN675" s="14">
        <f t="shared" si="402"/>
        <v>659.83477906836845</v>
      </c>
      <c r="AO675" t="e">
        <f t="shared" si="389"/>
        <v>#DIV/0!</v>
      </c>
      <c r="AP675" t="e">
        <f t="shared" si="390"/>
        <v>#DIV/0!</v>
      </c>
      <c r="AQ675" s="14" t="e">
        <f t="shared" si="403"/>
        <v>#DIV/0!</v>
      </c>
      <c r="AR675" s="14" t="e">
        <f t="shared" si="404"/>
        <v>#DIV/0!</v>
      </c>
      <c r="AS675" t="e">
        <f t="shared" si="391"/>
        <v>#DIV/0!</v>
      </c>
      <c r="AT675" t="e">
        <f t="shared" si="392"/>
        <v>#DIV/0!</v>
      </c>
      <c r="AU675" s="14" t="e">
        <f t="shared" si="405"/>
        <v>#DIV/0!</v>
      </c>
      <c r="AV675" s="14" t="e">
        <f t="shared" si="406"/>
        <v>#DIV/0!</v>
      </c>
      <c r="AX675">
        <f t="shared" si="410"/>
        <v>0</v>
      </c>
      <c r="AY675">
        <f t="shared" si="383"/>
        <v>35.759535145228938</v>
      </c>
      <c r="AZ675">
        <f t="shared" si="384"/>
        <v>659.83477906836845</v>
      </c>
      <c r="BB675" t="str">
        <f t="shared" si="411"/>
        <v/>
      </c>
      <c r="BC675" t="str">
        <f t="shared" si="385"/>
        <v/>
      </c>
      <c r="BD675" t="str">
        <f t="shared" si="386"/>
        <v/>
      </c>
      <c r="BF675" t="str">
        <f t="shared" si="412"/>
        <v/>
      </c>
      <c r="BG675" t="str">
        <f t="shared" si="387"/>
        <v/>
      </c>
      <c r="BH675" t="str">
        <f t="shared" si="388"/>
        <v/>
      </c>
    </row>
    <row r="676" spans="1:60" x14ac:dyDescent="0.25">
      <c r="A676" t="s">
        <v>1463</v>
      </c>
      <c r="B676" s="2"/>
      <c r="C676" s="18"/>
      <c r="D676" s="24"/>
      <c r="E676" s="24"/>
      <c r="F676" s="2"/>
      <c r="G676" s="18"/>
      <c r="H676" s="24"/>
      <c r="I676" s="24"/>
      <c r="J676" s="2"/>
      <c r="K676" s="18"/>
      <c r="L676" s="24"/>
      <c r="M676" s="24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AA676">
        <f t="shared" si="393"/>
        <v>0</v>
      </c>
      <c r="AB676">
        <f t="shared" si="394"/>
        <v>0</v>
      </c>
      <c r="AC676">
        <f t="shared" si="395"/>
        <v>0</v>
      </c>
      <c r="AD676">
        <f t="shared" si="396"/>
        <v>0</v>
      </c>
      <c r="AE676">
        <f t="shared" si="397"/>
        <v>0</v>
      </c>
      <c r="AF676">
        <f t="shared" si="398"/>
        <v>0</v>
      </c>
      <c r="AG676">
        <f t="shared" si="399"/>
        <v>0</v>
      </c>
      <c r="AH676">
        <f t="shared" si="400"/>
        <v>0</v>
      </c>
      <c r="AI676">
        <f t="shared" si="401"/>
        <v>0</v>
      </c>
      <c r="AK676" t="e">
        <f t="shared" si="407"/>
        <v>#DIV/0!</v>
      </c>
      <c r="AL676" t="e">
        <f t="shared" si="408"/>
        <v>#DIV/0!</v>
      </c>
      <c r="AM676" s="14" t="e">
        <f t="shared" si="409"/>
        <v>#DIV/0!</v>
      </c>
      <c r="AN676" s="14" t="e">
        <f t="shared" si="402"/>
        <v>#DIV/0!</v>
      </c>
      <c r="AO676" t="e">
        <f t="shared" si="389"/>
        <v>#DIV/0!</v>
      </c>
      <c r="AP676" t="e">
        <f t="shared" si="390"/>
        <v>#DIV/0!</v>
      </c>
      <c r="AQ676" s="14" t="e">
        <f t="shared" si="403"/>
        <v>#DIV/0!</v>
      </c>
      <c r="AR676" s="14" t="e">
        <f t="shared" si="404"/>
        <v>#DIV/0!</v>
      </c>
      <c r="AS676" t="e">
        <f t="shared" si="391"/>
        <v>#DIV/0!</v>
      </c>
      <c r="AT676" t="e">
        <f t="shared" si="392"/>
        <v>#DIV/0!</v>
      </c>
      <c r="AU676" s="14" t="e">
        <f t="shared" si="405"/>
        <v>#DIV/0!</v>
      </c>
      <c r="AV676" s="14" t="e">
        <f t="shared" si="406"/>
        <v>#DIV/0!</v>
      </c>
      <c r="AX676" t="str">
        <f t="shared" si="410"/>
        <v/>
      </c>
      <c r="AY676" t="str">
        <f t="shared" si="383"/>
        <v/>
      </c>
      <c r="AZ676" t="str">
        <f t="shared" si="384"/>
        <v/>
      </c>
      <c r="BB676" t="str">
        <f t="shared" si="411"/>
        <v/>
      </c>
      <c r="BC676" t="str">
        <f t="shared" si="385"/>
        <v/>
      </c>
      <c r="BD676" t="str">
        <f t="shared" si="386"/>
        <v/>
      </c>
      <c r="BF676" t="str">
        <f t="shared" si="412"/>
        <v/>
      </c>
      <c r="BG676" t="str">
        <f t="shared" si="387"/>
        <v/>
      </c>
      <c r="BH676" t="str">
        <f t="shared" si="388"/>
        <v/>
      </c>
    </row>
    <row r="677" spans="1:60" x14ac:dyDescent="0.25">
      <c r="A677" t="s">
        <v>1418</v>
      </c>
      <c r="B677">
        <v>358.78769</v>
      </c>
      <c r="C677" s="19">
        <v>124.45148</v>
      </c>
      <c r="D677" s="25">
        <v>2.1631223999999998</v>
      </c>
      <c r="E677" s="25">
        <v>0.17227176</v>
      </c>
      <c r="F677">
        <v>0</v>
      </c>
      <c r="G677" s="19">
        <v>0</v>
      </c>
      <c r="H677" s="25">
        <v>1.8156293999999999</v>
      </c>
      <c r="I677" s="25">
        <v>9.0595834E-2</v>
      </c>
      <c r="N677">
        <v>49.218528999999997</v>
      </c>
      <c r="O677">
        <v>89.685096999999999</v>
      </c>
      <c r="P677">
        <v>1.1891912000000001E-3</v>
      </c>
      <c r="Q677">
        <v>2.0420173999999998E-3</v>
      </c>
      <c r="R677">
        <v>2.0420173999999998E-3</v>
      </c>
      <c r="S677">
        <v>2.0420173999999998E-3</v>
      </c>
      <c r="T677">
        <v>2.0420173999999998E-3</v>
      </c>
      <c r="U677">
        <v>2.0420173999999998E-3</v>
      </c>
      <c r="AA677">
        <f t="shared" si="393"/>
        <v>2.2492582799999998</v>
      </c>
      <c r="AB677">
        <f t="shared" si="394"/>
        <v>2.0769865199999997</v>
      </c>
      <c r="AC677">
        <f t="shared" si="395"/>
        <v>0.17227176000000011</v>
      </c>
      <c r="AD677">
        <f t="shared" si="396"/>
        <v>1.860927317</v>
      </c>
      <c r="AE677">
        <f t="shared" si="397"/>
        <v>1.7703314829999999</v>
      </c>
      <c r="AF677">
        <f t="shared" si="398"/>
        <v>9.0595834000000153E-2</v>
      </c>
      <c r="AG677">
        <f t="shared" si="399"/>
        <v>0</v>
      </c>
      <c r="AH677">
        <f t="shared" si="400"/>
        <v>0</v>
      </c>
      <c r="AI677">
        <f t="shared" si="401"/>
        <v>0</v>
      </c>
      <c r="AK677">
        <f t="shared" si="407"/>
        <v>551.28075376030176</v>
      </c>
      <c r="AL677">
        <f t="shared" si="408"/>
        <v>597.00570420649638</v>
      </c>
      <c r="AM677" s="14">
        <f t="shared" si="409"/>
        <v>45.724950446194612</v>
      </c>
      <c r="AN677" s="14">
        <f t="shared" si="402"/>
        <v>573.2328415627336</v>
      </c>
      <c r="AO677">
        <f t="shared" si="389"/>
        <v>666.31984423709753</v>
      </c>
      <c r="AP677">
        <f t="shared" si="390"/>
        <v>700.41843118484496</v>
      </c>
      <c r="AQ677" s="14">
        <f t="shared" si="403"/>
        <v>34.098586947747435</v>
      </c>
      <c r="AR677" s="14">
        <f t="shared" si="404"/>
        <v>682.94377696241315</v>
      </c>
      <c r="AS677" t="e">
        <f t="shared" si="391"/>
        <v>#DIV/0!</v>
      </c>
      <c r="AT677" t="e">
        <f t="shared" si="392"/>
        <v>#DIV/0!</v>
      </c>
      <c r="AU677" s="14" t="e">
        <f t="shared" si="405"/>
        <v>#DIV/0!</v>
      </c>
      <c r="AV677" s="14" t="e">
        <f t="shared" si="406"/>
        <v>#DIV/0!</v>
      </c>
      <c r="AX677">
        <f t="shared" si="410"/>
        <v>124.45148</v>
      </c>
      <c r="AY677">
        <f t="shared" si="383"/>
        <v>45.724950446194612</v>
      </c>
      <c r="AZ677">
        <f t="shared" si="384"/>
        <v>573.2328415627336</v>
      </c>
      <c r="BB677">
        <f t="shared" si="411"/>
        <v>0</v>
      </c>
      <c r="BC677">
        <f t="shared" si="385"/>
        <v>34.098586947747435</v>
      </c>
      <c r="BD677">
        <f t="shared" si="386"/>
        <v>682.94377696241315</v>
      </c>
      <c r="BF677" t="str">
        <f t="shared" si="412"/>
        <v/>
      </c>
      <c r="BG677" t="str">
        <f t="shared" si="387"/>
        <v/>
      </c>
      <c r="BH677" t="str">
        <f t="shared" si="388"/>
        <v/>
      </c>
    </row>
    <row r="678" spans="1:60" x14ac:dyDescent="0.25">
      <c r="A678" t="s">
        <v>180</v>
      </c>
      <c r="B678" s="2">
        <v>255.52197000000001</v>
      </c>
      <c r="C678" s="18">
        <v>282.21224999999998</v>
      </c>
      <c r="D678" s="24">
        <v>2.8663254</v>
      </c>
      <c r="E678" s="24">
        <v>0.21865167999999999</v>
      </c>
      <c r="F678" s="2">
        <v>0</v>
      </c>
      <c r="G678" s="18">
        <v>100.60838</v>
      </c>
      <c r="H678" s="24">
        <v>2.3905063000000002</v>
      </c>
      <c r="I678" s="24">
        <v>0.15672043999999999</v>
      </c>
      <c r="J678" s="2">
        <v>0</v>
      </c>
      <c r="K678" s="20">
        <v>2.2737368000000001E-13</v>
      </c>
      <c r="L678" s="24">
        <v>1.7716495999999999</v>
      </c>
      <c r="M678" s="24">
        <v>0.12689655999999999</v>
      </c>
      <c r="N678" s="2">
        <v>9.2936934999999998</v>
      </c>
      <c r="O678" s="2">
        <v>44.409767000000002</v>
      </c>
      <c r="P678" s="2">
        <v>1.5348305E-3</v>
      </c>
      <c r="Q678" s="2">
        <v>3.523095E-3</v>
      </c>
      <c r="R678" s="2">
        <v>2.4264286999999999E-2</v>
      </c>
      <c r="S678" s="2">
        <v>2.4264286999999999E-2</v>
      </c>
      <c r="T678" s="2">
        <v>2.4264286999999999E-2</v>
      </c>
      <c r="U678" s="2">
        <v>2.4264286999999999E-2</v>
      </c>
      <c r="V678" s="2">
        <v>0</v>
      </c>
      <c r="W678" s="2">
        <v>15.429455000000001</v>
      </c>
      <c r="X678" s="2">
        <v>1.6968166E-2</v>
      </c>
      <c r="Y678" s="2">
        <v>2.4264286999999999E-2</v>
      </c>
      <c r="AA678">
        <f t="shared" si="393"/>
        <v>2.9756512399999999</v>
      </c>
      <c r="AB678">
        <f t="shared" si="394"/>
        <v>2.7569995600000001</v>
      </c>
      <c r="AC678">
        <f t="shared" si="395"/>
        <v>0.21865167999999979</v>
      </c>
      <c r="AD678">
        <f t="shared" si="396"/>
        <v>2.4688665200000002</v>
      </c>
      <c r="AE678">
        <f t="shared" si="397"/>
        <v>2.3121460800000002</v>
      </c>
      <c r="AF678">
        <f t="shared" si="398"/>
        <v>0.15672043999999996</v>
      </c>
      <c r="AG678">
        <f t="shared" si="399"/>
        <v>1.83509788</v>
      </c>
      <c r="AH678">
        <f t="shared" si="400"/>
        <v>1.7082013199999999</v>
      </c>
      <c r="AI678">
        <f t="shared" si="401"/>
        <v>0.12689656000000005</v>
      </c>
      <c r="AK678">
        <f t="shared" si="407"/>
        <v>416.70636105862997</v>
      </c>
      <c r="AL678">
        <f t="shared" si="408"/>
        <v>449.75444247078508</v>
      </c>
      <c r="AM678" s="14">
        <f t="shared" si="409"/>
        <v>33.048081412155113</v>
      </c>
      <c r="AN678" s="14">
        <f t="shared" si="402"/>
        <v>432.60015070166145</v>
      </c>
      <c r="AO678">
        <f t="shared" si="389"/>
        <v>502.24375840294516</v>
      </c>
      <c r="AP678">
        <f t="shared" si="390"/>
        <v>536.28653082334654</v>
      </c>
      <c r="AQ678" s="14">
        <f t="shared" si="403"/>
        <v>34.042772420401377</v>
      </c>
      <c r="AR678" s="14">
        <f t="shared" si="404"/>
        <v>518.70718767819176</v>
      </c>
      <c r="AS678">
        <f t="shared" si="391"/>
        <v>675.69845375223247</v>
      </c>
      <c r="AT678">
        <f t="shared" si="392"/>
        <v>725.89383082785582</v>
      </c>
      <c r="AU678" s="14">
        <f t="shared" si="405"/>
        <v>50.195377075623355</v>
      </c>
      <c r="AV678" s="14">
        <f t="shared" si="406"/>
        <v>699.89731603811492</v>
      </c>
      <c r="AX678">
        <f t="shared" si="410"/>
        <v>282.21224999999998</v>
      </c>
      <c r="AY678">
        <f t="shared" si="383"/>
        <v>33.048081412155113</v>
      </c>
      <c r="AZ678">
        <f t="shared" si="384"/>
        <v>432.60015070166145</v>
      </c>
      <c r="BB678">
        <f t="shared" si="411"/>
        <v>100.60838</v>
      </c>
      <c r="BC678">
        <f t="shared" si="385"/>
        <v>34.042772420401377</v>
      </c>
      <c r="BD678">
        <f t="shared" si="386"/>
        <v>518.70718767819176</v>
      </c>
      <c r="BF678">
        <f t="shared" si="412"/>
        <v>2.2737368000000001E-13</v>
      </c>
      <c r="BG678">
        <f t="shared" si="387"/>
        <v>50.195377075623355</v>
      </c>
      <c r="BH678">
        <f t="shared" si="388"/>
        <v>699.89731603811492</v>
      </c>
    </row>
    <row r="679" spans="1:60" x14ac:dyDescent="0.25">
      <c r="A679" s="7" t="s">
        <v>624</v>
      </c>
      <c r="B679" s="2">
        <v>267.61391400000002</v>
      </c>
      <c r="C679" s="18">
        <v>472.35150599999997</v>
      </c>
      <c r="D679" s="24">
        <v>2.0032004799999998</v>
      </c>
      <c r="E679" s="24">
        <v>0.21010672</v>
      </c>
      <c r="F679" s="2">
        <v>0</v>
      </c>
      <c r="G679" s="18">
        <v>4815.15542</v>
      </c>
      <c r="H679" s="24">
        <v>2.2526709399999998</v>
      </c>
      <c r="I679" s="24">
        <v>0.17662933</v>
      </c>
      <c r="J679" s="2"/>
      <c r="K679" s="18"/>
      <c r="L679" s="24"/>
      <c r="M679" s="24"/>
      <c r="N679" s="2">
        <v>4.6991225200000004</v>
      </c>
      <c r="O679" s="2">
        <v>56.358255399999997</v>
      </c>
      <c r="P679" s="2">
        <v>3.0226240000000001E-2</v>
      </c>
      <c r="Q679" s="2">
        <v>1.997705E-2</v>
      </c>
      <c r="R679" s="2">
        <v>0</v>
      </c>
      <c r="S679" s="2">
        <v>82.370435799999996</v>
      </c>
      <c r="T679" s="2">
        <v>2.0879900000000001E-3</v>
      </c>
      <c r="U679" s="2">
        <v>1.3406399999999999E-3</v>
      </c>
      <c r="V679" s="2"/>
      <c r="W679" s="2"/>
      <c r="X679" s="2"/>
      <c r="Y679" s="2"/>
      <c r="AA679">
        <f t="shared" si="393"/>
        <v>2.1082538399999997</v>
      </c>
      <c r="AB679">
        <f t="shared" si="394"/>
        <v>1.8981471199999997</v>
      </c>
      <c r="AC679">
        <f t="shared" si="395"/>
        <v>0.21010671999999997</v>
      </c>
      <c r="AD679">
        <f t="shared" si="396"/>
        <v>2.3409856049999997</v>
      </c>
      <c r="AE679">
        <f t="shared" si="397"/>
        <v>2.1643562749999998</v>
      </c>
      <c r="AF679">
        <f t="shared" si="398"/>
        <v>0.17662932999999992</v>
      </c>
      <c r="AG679">
        <f t="shared" si="399"/>
        <v>0</v>
      </c>
      <c r="AH679">
        <f t="shared" si="400"/>
        <v>0</v>
      </c>
      <c r="AI679">
        <f t="shared" si="401"/>
        <v>0</v>
      </c>
      <c r="AK679">
        <f t="shared" si="407"/>
        <v>588.15156717561104</v>
      </c>
      <c r="AL679">
        <f t="shared" si="408"/>
        <v>653.25431676760661</v>
      </c>
      <c r="AM679" s="14">
        <f t="shared" si="409"/>
        <v>65.102749591995575</v>
      </c>
      <c r="AN679" s="14">
        <f t="shared" si="402"/>
        <v>618.99585806808511</v>
      </c>
      <c r="AO679">
        <f t="shared" si="389"/>
        <v>529.67980552789425</v>
      </c>
      <c r="AP679">
        <f t="shared" si="390"/>
        <v>572.9060480118967</v>
      </c>
      <c r="AQ679" s="14">
        <f t="shared" si="403"/>
        <v>43.226242484002455</v>
      </c>
      <c r="AR679" s="14">
        <f t="shared" si="404"/>
        <v>550.4455968167282</v>
      </c>
      <c r="AS679" t="e">
        <f t="shared" si="391"/>
        <v>#DIV/0!</v>
      </c>
      <c r="AT679" t="e">
        <f t="shared" si="392"/>
        <v>#DIV/0!</v>
      </c>
      <c r="AU679" s="14" t="e">
        <f t="shared" si="405"/>
        <v>#DIV/0!</v>
      </c>
      <c r="AV679" s="14" t="e">
        <f t="shared" si="406"/>
        <v>#DIV/0!</v>
      </c>
      <c r="AX679">
        <f t="shared" si="410"/>
        <v>472.35150599999997</v>
      </c>
      <c r="AY679">
        <f t="shared" si="383"/>
        <v>65.102749591995575</v>
      </c>
      <c r="AZ679">
        <f t="shared" si="384"/>
        <v>618.99585806808511</v>
      </c>
      <c r="BB679">
        <f t="shared" si="411"/>
        <v>4815.15542</v>
      </c>
      <c r="BC679">
        <f t="shared" si="385"/>
        <v>43.226242484002455</v>
      </c>
      <c r="BD679">
        <f t="shared" si="386"/>
        <v>550.4455968167282</v>
      </c>
      <c r="BF679" t="str">
        <f t="shared" si="412"/>
        <v/>
      </c>
      <c r="BG679" t="str">
        <f t="shared" si="387"/>
        <v/>
      </c>
      <c r="BH679" t="str">
        <f t="shared" si="388"/>
        <v/>
      </c>
    </row>
    <row r="680" spans="1:60" x14ac:dyDescent="0.25">
      <c r="A680" t="s">
        <v>624</v>
      </c>
      <c r="B680">
        <v>349.89838434836003</v>
      </c>
      <c r="C680" s="19">
        <v>867.16346117308103</v>
      </c>
      <c r="D680" s="25">
        <v>2.0415603392202302</v>
      </c>
      <c r="E680" s="25">
        <v>0.244673779847946</v>
      </c>
      <c r="F680">
        <v>0</v>
      </c>
      <c r="G680" s="19">
        <v>8565.1477263867291</v>
      </c>
      <c r="H680" s="25">
        <v>2.2566885211957302</v>
      </c>
      <c r="I680" s="25">
        <v>0.17465538257803201</v>
      </c>
      <c r="N680">
        <v>5.1450286830434404</v>
      </c>
      <c r="O680">
        <v>107.18506832044601</v>
      </c>
      <c r="P680">
        <v>3.3817862414682702E-2</v>
      </c>
      <c r="Q680">
        <v>1.98413968554546E-2</v>
      </c>
      <c r="R680">
        <v>0</v>
      </c>
      <c r="S680">
        <v>192.90540842549899</v>
      </c>
      <c r="T680">
        <v>1.06582266978898E-3</v>
      </c>
      <c r="U680">
        <v>9.8059268892841797E-4</v>
      </c>
      <c r="AA680">
        <f t="shared" si="393"/>
        <v>2.1638972291442031</v>
      </c>
      <c r="AB680">
        <f t="shared" si="394"/>
        <v>1.9192234492962572</v>
      </c>
      <c r="AC680">
        <f t="shared" si="395"/>
        <v>0.24467377984794592</v>
      </c>
      <c r="AD680">
        <f t="shared" si="396"/>
        <v>2.3440162124847461</v>
      </c>
      <c r="AE680">
        <f t="shared" si="397"/>
        <v>2.1693608299067142</v>
      </c>
      <c r="AF680">
        <f t="shared" si="398"/>
        <v>0.17465538257803193</v>
      </c>
      <c r="AG680">
        <f t="shared" si="399"/>
        <v>0</v>
      </c>
      <c r="AH680">
        <f t="shared" si="400"/>
        <v>0</v>
      </c>
      <c r="AI680">
        <f t="shared" si="401"/>
        <v>0</v>
      </c>
      <c r="AK680">
        <f t="shared" si="407"/>
        <v>573.02758342659149</v>
      </c>
      <c r="AL680">
        <f t="shared" si="408"/>
        <v>646.08047617106513</v>
      </c>
      <c r="AM680" s="14">
        <f t="shared" si="409"/>
        <v>73.052892744473638</v>
      </c>
      <c r="AN680" s="14">
        <f t="shared" si="402"/>
        <v>607.36524714895518</v>
      </c>
      <c r="AO680">
        <f t="shared" si="389"/>
        <v>528.99497597142545</v>
      </c>
      <c r="AP680">
        <f t="shared" si="390"/>
        <v>571.58439615290774</v>
      </c>
      <c r="AQ680" s="14">
        <f t="shared" si="403"/>
        <v>42.589420181482296</v>
      </c>
      <c r="AR680" s="14">
        <f t="shared" si="404"/>
        <v>549.46563885696878</v>
      </c>
      <c r="AS680" t="e">
        <f t="shared" si="391"/>
        <v>#DIV/0!</v>
      </c>
      <c r="AT680" t="e">
        <f t="shared" si="392"/>
        <v>#DIV/0!</v>
      </c>
      <c r="AU680" s="14" t="e">
        <f t="shared" si="405"/>
        <v>#DIV/0!</v>
      </c>
      <c r="AV680" s="14" t="e">
        <f t="shared" si="406"/>
        <v>#DIV/0!</v>
      </c>
      <c r="AX680">
        <f t="shared" si="410"/>
        <v>867.16346117308103</v>
      </c>
      <c r="AY680">
        <f t="shared" si="383"/>
        <v>73.052892744473638</v>
      </c>
      <c r="AZ680">
        <f t="shared" si="384"/>
        <v>607.36524714895518</v>
      </c>
      <c r="BB680">
        <f t="shared" si="411"/>
        <v>8565.1477263867291</v>
      </c>
      <c r="BC680">
        <f t="shared" si="385"/>
        <v>42.589420181482296</v>
      </c>
      <c r="BD680">
        <f t="shared" si="386"/>
        <v>549.46563885696878</v>
      </c>
      <c r="BF680" t="str">
        <f t="shared" si="412"/>
        <v/>
      </c>
      <c r="BG680" t="str">
        <f t="shared" si="387"/>
        <v/>
      </c>
      <c r="BH680" t="str">
        <f t="shared" si="388"/>
        <v/>
      </c>
    </row>
    <row r="681" spans="1:60" x14ac:dyDescent="0.25">
      <c r="A681" t="s">
        <v>196</v>
      </c>
      <c r="B681">
        <v>0</v>
      </c>
      <c r="C681" s="19">
        <v>156.68935999999999</v>
      </c>
      <c r="D681" s="25">
        <v>2.9331529000000001</v>
      </c>
      <c r="E681" s="25">
        <v>0.43296625999999999</v>
      </c>
      <c r="K681" s="21"/>
      <c r="N681">
        <v>0</v>
      </c>
      <c r="O681">
        <v>26537414</v>
      </c>
      <c r="P681" t="s">
        <v>2206</v>
      </c>
      <c r="AA681">
        <f t="shared" si="393"/>
        <v>3.1496360299999999</v>
      </c>
      <c r="AB681">
        <f t="shared" si="394"/>
        <v>2.7166697700000002</v>
      </c>
      <c r="AC681">
        <f t="shared" si="395"/>
        <v>0.43296625999999971</v>
      </c>
      <c r="AD681">
        <f t="shared" si="396"/>
        <v>0</v>
      </c>
      <c r="AE681">
        <f t="shared" si="397"/>
        <v>0</v>
      </c>
      <c r="AF681">
        <f t="shared" si="398"/>
        <v>0</v>
      </c>
      <c r="AG681">
        <f t="shared" si="399"/>
        <v>0</v>
      </c>
      <c r="AH681">
        <f t="shared" si="400"/>
        <v>0</v>
      </c>
      <c r="AI681">
        <f t="shared" si="401"/>
        <v>0</v>
      </c>
      <c r="AK681">
        <f t="shared" si="407"/>
        <v>393.68764777560659</v>
      </c>
      <c r="AL681">
        <f t="shared" si="408"/>
        <v>456.43118412584971</v>
      </c>
      <c r="AM681" s="14">
        <f t="shared" si="409"/>
        <v>62.743536350243119</v>
      </c>
      <c r="AN681" s="14">
        <f t="shared" si="402"/>
        <v>422.74400356012802</v>
      </c>
      <c r="AO681" t="e">
        <f t="shared" si="389"/>
        <v>#DIV/0!</v>
      </c>
      <c r="AP681" t="e">
        <f t="shared" si="390"/>
        <v>#DIV/0!</v>
      </c>
      <c r="AQ681" s="14" t="e">
        <f t="shared" si="403"/>
        <v>#DIV/0!</v>
      </c>
      <c r="AR681" s="14" t="e">
        <f t="shared" si="404"/>
        <v>#DIV/0!</v>
      </c>
      <c r="AS681" t="e">
        <f t="shared" si="391"/>
        <v>#DIV/0!</v>
      </c>
      <c r="AT681" t="e">
        <f t="shared" si="392"/>
        <v>#DIV/0!</v>
      </c>
      <c r="AU681" s="14" t="e">
        <f t="shared" si="405"/>
        <v>#DIV/0!</v>
      </c>
      <c r="AV681" s="14" t="e">
        <f t="shared" si="406"/>
        <v>#DIV/0!</v>
      </c>
      <c r="AX681">
        <f t="shared" si="410"/>
        <v>156.68935999999999</v>
      </c>
      <c r="AY681">
        <f t="shared" si="383"/>
        <v>62.743536350243119</v>
      </c>
      <c r="AZ681">
        <f t="shared" si="384"/>
        <v>422.74400356012802</v>
      </c>
      <c r="BB681" t="str">
        <f t="shared" si="411"/>
        <v/>
      </c>
      <c r="BC681" t="str">
        <f t="shared" si="385"/>
        <v/>
      </c>
      <c r="BD681" t="str">
        <f t="shared" si="386"/>
        <v/>
      </c>
      <c r="BF681" t="str">
        <f t="shared" si="412"/>
        <v/>
      </c>
      <c r="BG681" t="str">
        <f t="shared" si="387"/>
        <v/>
      </c>
      <c r="BH681" t="str">
        <f t="shared" si="388"/>
        <v/>
      </c>
    </row>
    <row r="682" spans="1:60" x14ac:dyDescent="0.25">
      <c r="A682" t="s">
        <v>149</v>
      </c>
      <c r="B682" s="2">
        <v>245.40378999999999</v>
      </c>
      <c r="C682" s="18">
        <v>120.62056</v>
      </c>
      <c r="D682" s="24">
        <v>2.8540678000000002</v>
      </c>
      <c r="E682" s="24">
        <v>0.19957013000000001</v>
      </c>
      <c r="F682" s="2">
        <v>0</v>
      </c>
      <c r="G682" s="18">
        <v>73.332297999999994</v>
      </c>
      <c r="H682" s="24">
        <v>2.3885024000000001</v>
      </c>
      <c r="I682" s="24">
        <v>0.15014996</v>
      </c>
      <c r="J682" s="2">
        <v>0</v>
      </c>
      <c r="K682" s="18">
        <v>0</v>
      </c>
      <c r="L682" s="24">
        <v>1.7598993000000001</v>
      </c>
      <c r="M682" s="24">
        <v>0.12895897000000001</v>
      </c>
      <c r="N682" s="2">
        <v>8.3080882999999996</v>
      </c>
      <c r="O682" s="2">
        <v>196.89473000000001</v>
      </c>
      <c r="P682" s="2">
        <v>6.5566241999999997E-2</v>
      </c>
      <c r="Q682" s="2">
        <v>0.12440049</v>
      </c>
      <c r="R682" s="2">
        <v>0</v>
      </c>
      <c r="S682" s="2">
        <v>14.651279000000001</v>
      </c>
      <c r="T682" s="2">
        <v>1.4865926E-2</v>
      </c>
      <c r="U682" s="2">
        <v>2.2410731999999999E-2</v>
      </c>
      <c r="V682" s="2">
        <v>0</v>
      </c>
      <c r="W682" s="2">
        <v>22.827583000000001</v>
      </c>
      <c r="X682" s="2">
        <v>0.13348231999999999</v>
      </c>
      <c r="Y682" s="2">
        <v>0.37829041000000002</v>
      </c>
      <c r="AA682">
        <f t="shared" si="393"/>
        <v>2.953852865</v>
      </c>
      <c r="AB682">
        <f t="shared" si="394"/>
        <v>2.7542827350000003</v>
      </c>
      <c r="AC682">
        <f t="shared" si="395"/>
        <v>0.19957012999999968</v>
      </c>
      <c r="AD682">
        <f t="shared" si="396"/>
        <v>2.4635773800000003</v>
      </c>
      <c r="AE682">
        <f t="shared" si="397"/>
        <v>2.31342742</v>
      </c>
      <c r="AF682">
        <f t="shared" si="398"/>
        <v>0.15014996000000025</v>
      </c>
      <c r="AG682">
        <f t="shared" si="399"/>
        <v>1.8243787849999999</v>
      </c>
      <c r="AH682">
        <f t="shared" si="400"/>
        <v>1.6954198150000002</v>
      </c>
      <c r="AI682">
        <f t="shared" si="401"/>
        <v>0.12895896999999978</v>
      </c>
      <c r="AK682">
        <f t="shared" si="407"/>
        <v>419.78150458756852</v>
      </c>
      <c r="AL682">
        <f t="shared" si="408"/>
        <v>450.19808033614959</v>
      </c>
      <c r="AM682" s="14">
        <f t="shared" si="409"/>
        <v>30.416575748581067</v>
      </c>
      <c r="AN682" s="14">
        <f t="shared" si="402"/>
        <v>434.45807419151004</v>
      </c>
      <c r="AO682">
        <f t="shared" si="389"/>
        <v>503.32204300398297</v>
      </c>
      <c r="AP682">
        <f t="shared" si="390"/>
        <v>535.98949734934843</v>
      </c>
      <c r="AQ682" s="14">
        <f t="shared" si="403"/>
        <v>32.667454345365456</v>
      </c>
      <c r="AR682" s="14">
        <f t="shared" si="404"/>
        <v>519.14237138719216</v>
      </c>
      <c r="AS682">
        <f t="shared" si="391"/>
        <v>679.66850425746418</v>
      </c>
      <c r="AT682">
        <f t="shared" si="392"/>
        <v>731.36623096504263</v>
      </c>
      <c r="AU682" s="14">
        <f t="shared" si="405"/>
        <v>51.697726707578454</v>
      </c>
      <c r="AV682" s="14">
        <f t="shared" si="406"/>
        <v>704.57031263095564</v>
      </c>
      <c r="AX682">
        <f t="shared" si="410"/>
        <v>120.62056</v>
      </c>
      <c r="AY682">
        <f t="shared" si="383"/>
        <v>30.416575748581067</v>
      </c>
      <c r="AZ682">
        <f t="shared" si="384"/>
        <v>434.45807419151004</v>
      </c>
      <c r="BB682">
        <f t="shared" si="411"/>
        <v>73.332297999999994</v>
      </c>
      <c r="BC682">
        <f t="shared" si="385"/>
        <v>32.667454345365456</v>
      </c>
      <c r="BD682">
        <f t="shared" si="386"/>
        <v>519.14237138719216</v>
      </c>
      <c r="BF682">
        <f t="shared" si="412"/>
        <v>0</v>
      </c>
      <c r="BG682">
        <f t="shared" si="387"/>
        <v>51.697726707578454</v>
      </c>
      <c r="BH682">
        <f t="shared" si="388"/>
        <v>704.57031263095564</v>
      </c>
    </row>
    <row r="683" spans="1:60" x14ac:dyDescent="0.25">
      <c r="A683" s="7" t="s">
        <v>503</v>
      </c>
      <c r="B683">
        <v>367.46886999999998</v>
      </c>
      <c r="C683" s="19">
        <v>906.98157000000003</v>
      </c>
      <c r="D683" s="25">
        <v>1.8872849</v>
      </c>
      <c r="E683" s="25">
        <v>0.18578534999999999</v>
      </c>
      <c r="F683">
        <v>0</v>
      </c>
      <c r="G683" s="19">
        <v>453.70432</v>
      </c>
      <c r="H683" s="25">
        <v>2.1666628999999999</v>
      </c>
      <c r="I683" s="25">
        <v>0.21138285000000001</v>
      </c>
      <c r="N683">
        <v>10256.704</v>
      </c>
      <c r="O683">
        <v>94.258285999999998</v>
      </c>
      <c r="P683">
        <v>1.3224174E-2</v>
      </c>
      <c r="Q683">
        <v>1.176906E-2</v>
      </c>
      <c r="R683">
        <v>0</v>
      </c>
      <c r="S683">
        <v>56.847008000000002</v>
      </c>
      <c r="T683">
        <v>3.4710664000000002E-2</v>
      </c>
      <c r="U683">
        <v>2.8235178E-2</v>
      </c>
      <c r="AA683">
        <f t="shared" si="393"/>
        <v>1.9801775750000001</v>
      </c>
      <c r="AB683">
        <f t="shared" si="394"/>
        <v>1.794392225</v>
      </c>
      <c r="AC683">
        <f t="shared" si="395"/>
        <v>0.18578535000000018</v>
      </c>
      <c r="AD683">
        <f t="shared" si="396"/>
        <v>2.2723543249999998</v>
      </c>
      <c r="AE683">
        <f t="shared" si="397"/>
        <v>2.0609714750000001</v>
      </c>
      <c r="AF683">
        <f t="shared" si="398"/>
        <v>0.21138284999999968</v>
      </c>
      <c r="AG683">
        <f t="shared" si="399"/>
        <v>0</v>
      </c>
      <c r="AH683">
        <f t="shared" si="400"/>
        <v>0</v>
      </c>
      <c r="AI683">
        <f t="shared" si="401"/>
        <v>0</v>
      </c>
      <c r="AK683">
        <f t="shared" si="407"/>
        <v>626.19272920510673</v>
      </c>
      <c r="AL683">
        <f t="shared" si="408"/>
        <v>691.02662323450488</v>
      </c>
      <c r="AM683" s="14">
        <f t="shared" si="409"/>
        <v>64.833894029398152</v>
      </c>
      <c r="AN683" s="14">
        <f t="shared" si="402"/>
        <v>657.01410528956171</v>
      </c>
      <c r="AO683">
        <f t="shared" si="389"/>
        <v>545.67757605319764</v>
      </c>
      <c r="AP683">
        <f t="shared" si="390"/>
        <v>601.64481412824978</v>
      </c>
      <c r="AQ683" s="14">
        <f t="shared" si="403"/>
        <v>55.967238075052137</v>
      </c>
      <c r="AR683" s="14">
        <f t="shared" si="404"/>
        <v>572.29613337635487</v>
      </c>
      <c r="AS683" t="e">
        <f t="shared" si="391"/>
        <v>#DIV/0!</v>
      </c>
      <c r="AT683" t="e">
        <f t="shared" si="392"/>
        <v>#DIV/0!</v>
      </c>
      <c r="AU683" s="14" t="e">
        <f t="shared" si="405"/>
        <v>#DIV/0!</v>
      </c>
      <c r="AV683" s="14" t="e">
        <f t="shared" si="406"/>
        <v>#DIV/0!</v>
      </c>
      <c r="AX683">
        <f t="shared" si="410"/>
        <v>906.98157000000003</v>
      </c>
      <c r="AY683">
        <f t="shared" si="383"/>
        <v>64.833894029398152</v>
      </c>
      <c r="AZ683">
        <f t="shared" si="384"/>
        <v>657.01410528956171</v>
      </c>
      <c r="BB683">
        <f t="shared" si="411"/>
        <v>453.70432</v>
      </c>
      <c r="BC683">
        <f t="shared" si="385"/>
        <v>55.967238075052137</v>
      </c>
      <c r="BD683">
        <f t="shared" si="386"/>
        <v>572.29613337635487</v>
      </c>
      <c r="BF683" t="str">
        <f t="shared" si="412"/>
        <v/>
      </c>
      <c r="BG683" t="str">
        <f t="shared" si="387"/>
        <v/>
      </c>
      <c r="BH683" t="str">
        <f t="shared" si="388"/>
        <v/>
      </c>
    </row>
    <row r="684" spans="1:60" x14ac:dyDescent="0.25">
      <c r="A684" s="7" t="s">
        <v>626</v>
      </c>
      <c r="B684" s="2"/>
      <c r="C684" s="18"/>
      <c r="D684" s="24"/>
      <c r="E684" s="24"/>
      <c r="F684" s="2"/>
      <c r="G684" s="18"/>
      <c r="H684" s="24"/>
      <c r="I684" s="24"/>
      <c r="J684" s="2"/>
      <c r="K684" s="18"/>
      <c r="L684" s="24"/>
      <c r="M684" s="24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AA684">
        <f t="shared" si="393"/>
        <v>0</v>
      </c>
      <c r="AB684">
        <f t="shared" si="394"/>
        <v>0</v>
      </c>
      <c r="AC684">
        <f t="shared" si="395"/>
        <v>0</v>
      </c>
      <c r="AD684">
        <f t="shared" si="396"/>
        <v>0</v>
      </c>
      <c r="AE684">
        <f t="shared" si="397"/>
        <v>0</v>
      </c>
      <c r="AF684">
        <f t="shared" si="398"/>
        <v>0</v>
      </c>
      <c r="AG684">
        <f t="shared" si="399"/>
        <v>0</v>
      </c>
      <c r="AH684">
        <f t="shared" si="400"/>
        <v>0</v>
      </c>
      <c r="AI684">
        <f t="shared" si="401"/>
        <v>0</v>
      </c>
      <c r="AK684" t="e">
        <f t="shared" si="407"/>
        <v>#DIV/0!</v>
      </c>
      <c r="AL684" t="e">
        <f t="shared" si="408"/>
        <v>#DIV/0!</v>
      </c>
      <c r="AM684" s="14" t="e">
        <f t="shared" si="409"/>
        <v>#DIV/0!</v>
      </c>
      <c r="AN684" s="14" t="e">
        <f t="shared" si="402"/>
        <v>#DIV/0!</v>
      </c>
      <c r="AO684" t="e">
        <f t="shared" si="389"/>
        <v>#DIV/0!</v>
      </c>
      <c r="AP684" t="e">
        <f t="shared" si="390"/>
        <v>#DIV/0!</v>
      </c>
      <c r="AQ684" s="14" t="e">
        <f t="shared" si="403"/>
        <v>#DIV/0!</v>
      </c>
      <c r="AR684" s="14" t="e">
        <f t="shared" si="404"/>
        <v>#DIV/0!</v>
      </c>
      <c r="AS684" t="e">
        <f t="shared" si="391"/>
        <v>#DIV/0!</v>
      </c>
      <c r="AT684" t="e">
        <f t="shared" si="392"/>
        <v>#DIV/0!</v>
      </c>
      <c r="AU684" s="14" t="e">
        <f t="shared" si="405"/>
        <v>#DIV/0!</v>
      </c>
      <c r="AV684" s="14" t="e">
        <f t="shared" si="406"/>
        <v>#DIV/0!</v>
      </c>
      <c r="AX684" t="str">
        <f t="shared" si="410"/>
        <v/>
      </c>
      <c r="AY684" t="str">
        <f t="shared" si="383"/>
        <v/>
      </c>
      <c r="AZ684" t="str">
        <f t="shared" si="384"/>
        <v/>
      </c>
      <c r="BB684" t="str">
        <f t="shared" si="411"/>
        <v/>
      </c>
      <c r="BC684" t="str">
        <f t="shared" si="385"/>
        <v/>
      </c>
      <c r="BD684" t="str">
        <f t="shared" si="386"/>
        <v/>
      </c>
      <c r="BF684" t="str">
        <f t="shared" si="412"/>
        <v/>
      </c>
      <c r="BG684" t="str">
        <f t="shared" si="387"/>
        <v/>
      </c>
      <c r="BH684" t="str">
        <f t="shared" si="388"/>
        <v/>
      </c>
    </row>
    <row r="685" spans="1:60" x14ac:dyDescent="0.25">
      <c r="A685" t="s">
        <v>1725</v>
      </c>
      <c r="B685" s="2">
        <v>827.50207999999998</v>
      </c>
      <c r="C685" s="18">
        <v>48442.387000000002</v>
      </c>
      <c r="D685" s="24">
        <v>1.8411161</v>
      </c>
      <c r="E685" s="24">
        <v>0.14573080999999999</v>
      </c>
      <c r="F685" s="2"/>
      <c r="G685" s="18"/>
      <c r="H685" s="24"/>
      <c r="I685" s="24"/>
      <c r="J685" s="2"/>
      <c r="K685" s="18"/>
      <c r="L685" s="24"/>
      <c r="M685" s="24"/>
      <c r="N685" s="2">
        <v>50.482135999999997</v>
      </c>
      <c r="O685" s="2">
        <v>123.6925</v>
      </c>
      <c r="P685" s="2">
        <v>2.9253310999999998E-4</v>
      </c>
      <c r="Q685" s="2">
        <v>4.6424576000000001E-4</v>
      </c>
      <c r="R685" s="2"/>
      <c r="S685" s="2"/>
      <c r="T685" s="2"/>
      <c r="U685" s="2"/>
      <c r="V685" s="2"/>
      <c r="W685" s="2"/>
      <c r="X685" s="2"/>
      <c r="Y685" s="2"/>
      <c r="AA685">
        <f t="shared" si="393"/>
        <v>1.913981505</v>
      </c>
      <c r="AB685">
        <f t="shared" si="394"/>
        <v>1.7682506950000001</v>
      </c>
      <c r="AC685">
        <f t="shared" si="395"/>
        <v>0.14573080999999988</v>
      </c>
      <c r="AD685">
        <f t="shared" si="396"/>
        <v>0</v>
      </c>
      <c r="AE685">
        <f t="shared" si="397"/>
        <v>0</v>
      </c>
      <c r="AF685">
        <f t="shared" si="398"/>
        <v>0</v>
      </c>
      <c r="AG685">
        <f t="shared" si="399"/>
        <v>0</v>
      </c>
      <c r="AH685">
        <f t="shared" si="400"/>
        <v>0</v>
      </c>
      <c r="AI685">
        <f t="shared" si="401"/>
        <v>0</v>
      </c>
      <c r="AK685">
        <f t="shared" si="407"/>
        <v>647.84993834096633</v>
      </c>
      <c r="AL685">
        <f t="shared" si="408"/>
        <v>701.24264817551784</v>
      </c>
      <c r="AM685" s="14">
        <f t="shared" si="409"/>
        <v>53.392709834551511</v>
      </c>
      <c r="AN685" s="14">
        <f t="shared" si="402"/>
        <v>673.48973809962331</v>
      </c>
      <c r="AO685" t="e">
        <f t="shared" si="389"/>
        <v>#DIV/0!</v>
      </c>
      <c r="AP685" t="e">
        <f t="shared" si="390"/>
        <v>#DIV/0!</v>
      </c>
      <c r="AQ685" s="14" t="e">
        <f t="shared" si="403"/>
        <v>#DIV/0!</v>
      </c>
      <c r="AR685" s="14" t="e">
        <f t="shared" si="404"/>
        <v>#DIV/0!</v>
      </c>
      <c r="AS685" t="e">
        <f t="shared" si="391"/>
        <v>#DIV/0!</v>
      </c>
      <c r="AT685" t="e">
        <f t="shared" si="392"/>
        <v>#DIV/0!</v>
      </c>
      <c r="AU685" s="14" t="e">
        <f t="shared" si="405"/>
        <v>#DIV/0!</v>
      </c>
      <c r="AV685" s="14" t="e">
        <f t="shared" si="406"/>
        <v>#DIV/0!</v>
      </c>
      <c r="AX685">
        <f t="shared" si="410"/>
        <v>48442.387000000002</v>
      </c>
      <c r="AY685">
        <f t="shared" si="383"/>
        <v>53.392709834551511</v>
      </c>
      <c r="AZ685">
        <f t="shared" si="384"/>
        <v>673.48973809962331</v>
      </c>
      <c r="BB685" t="str">
        <f t="shared" si="411"/>
        <v/>
      </c>
      <c r="BC685" t="str">
        <f t="shared" si="385"/>
        <v/>
      </c>
      <c r="BD685" t="str">
        <f t="shared" si="386"/>
        <v/>
      </c>
      <c r="BF685" t="str">
        <f t="shared" si="412"/>
        <v/>
      </c>
      <c r="BG685" t="str">
        <f t="shared" si="387"/>
        <v/>
      </c>
      <c r="BH685" t="str">
        <f t="shared" si="388"/>
        <v/>
      </c>
    </row>
    <row r="686" spans="1:60" x14ac:dyDescent="0.25">
      <c r="A686" s="7" t="s">
        <v>529</v>
      </c>
      <c r="B686" s="2">
        <v>0</v>
      </c>
      <c r="C686" s="18">
        <v>30.653046</v>
      </c>
      <c r="D686" s="24">
        <v>2.2938291999999998</v>
      </c>
      <c r="E686" s="24">
        <v>0.63336873000000005</v>
      </c>
      <c r="F686" s="2"/>
      <c r="G686" s="18"/>
      <c r="H686" s="24"/>
      <c r="I686" s="24"/>
      <c r="J686" s="2"/>
      <c r="K686" s="18"/>
      <c r="L686" s="24"/>
      <c r="M686" s="24"/>
      <c r="N686" s="2">
        <v>0</v>
      </c>
      <c r="O686" s="2">
        <v>3290.6536000000001</v>
      </c>
      <c r="P686" s="2">
        <v>7.2698884000000005E-2</v>
      </c>
      <c r="Q686" s="2">
        <v>1.8425047E-2</v>
      </c>
      <c r="R686" s="2"/>
      <c r="S686" s="2"/>
      <c r="T686" s="2"/>
      <c r="U686" s="2"/>
      <c r="V686" s="2"/>
      <c r="W686" s="2"/>
      <c r="X686" s="2"/>
      <c r="Y686" s="2"/>
      <c r="AA686">
        <f t="shared" si="393"/>
        <v>2.6105135649999998</v>
      </c>
      <c r="AB686">
        <f t="shared" si="394"/>
        <v>1.9771448349999998</v>
      </c>
      <c r="AC686">
        <f t="shared" si="395"/>
        <v>0.63336872999999994</v>
      </c>
      <c r="AD686">
        <f t="shared" si="396"/>
        <v>0</v>
      </c>
      <c r="AE686">
        <f t="shared" si="397"/>
        <v>0</v>
      </c>
      <c r="AF686">
        <f t="shared" si="398"/>
        <v>0</v>
      </c>
      <c r="AG686">
        <f t="shared" si="399"/>
        <v>0</v>
      </c>
      <c r="AH686">
        <f t="shared" si="400"/>
        <v>0</v>
      </c>
      <c r="AI686">
        <f t="shared" si="401"/>
        <v>0</v>
      </c>
      <c r="AK686">
        <f t="shared" si="407"/>
        <v>474.99190068372621</v>
      </c>
      <c r="AL686">
        <f t="shared" si="408"/>
        <v>627.1532454525518</v>
      </c>
      <c r="AM686" s="14">
        <f t="shared" si="409"/>
        <v>152.16134476882559</v>
      </c>
      <c r="AN686" s="14">
        <f t="shared" si="402"/>
        <v>540.56893163623522</v>
      </c>
      <c r="AO686" t="e">
        <f t="shared" si="389"/>
        <v>#DIV/0!</v>
      </c>
      <c r="AP686" t="e">
        <f t="shared" si="390"/>
        <v>#DIV/0!</v>
      </c>
      <c r="AQ686" s="14" t="e">
        <f t="shared" si="403"/>
        <v>#DIV/0!</v>
      </c>
      <c r="AR686" s="14" t="e">
        <f t="shared" si="404"/>
        <v>#DIV/0!</v>
      </c>
      <c r="AS686" t="e">
        <f t="shared" si="391"/>
        <v>#DIV/0!</v>
      </c>
      <c r="AT686" t="e">
        <f t="shared" si="392"/>
        <v>#DIV/0!</v>
      </c>
      <c r="AU686" s="14" t="e">
        <f t="shared" si="405"/>
        <v>#DIV/0!</v>
      </c>
      <c r="AV686" s="14" t="e">
        <f t="shared" si="406"/>
        <v>#DIV/0!</v>
      </c>
      <c r="AX686">
        <f t="shared" si="410"/>
        <v>30.653046</v>
      </c>
      <c r="AY686">
        <f t="shared" si="383"/>
        <v>152.16134476882559</v>
      </c>
      <c r="AZ686">
        <f t="shared" si="384"/>
        <v>540.56893163623522</v>
      </c>
      <c r="BB686" t="str">
        <f t="shared" si="411"/>
        <v/>
      </c>
      <c r="BC686" t="str">
        <f t="shared" si="385"/>
        <v/>
      </c>
      <c r="BD686" t="str">
        <f t="shared" si="386"/>
        <v/>
      </c>
      <c r="BF686" t="str">
        <f t="shared" si="412"/>
        <v/>
      </c>
      <c r="BG686" t="str">
        <f t="shared" si="387"/>
        <v/>
      </c>
      <c r="BH686" t="str">
        <f t="shared" si="388"/>
        <v/>
      </c>
    </row>
    <row r="687" spans="1:60" x14ac:dyDescent="0.25">
      <c r="A687" s="7" t="s">
        <v>1233</v>
      </c>
      <c r="B687" s="2">
        <v>250.97208000000001</v>
      </c>
      <c r="C687" s="18">
        <v>272.97107</v>
      </c>
      <c r="D687" s="24">
        <v>2.4403256999999998</v>
      </c>
      <c r="E687" s="24">
        <v>0.15776208</v>
      </c>
      <c r="F687" s="2">
        <v>0</v>
      </c>
      <c r="G687" s="20">
        <v>2.4024371E-7</v>
      </c>
      <c r="H687" s="24">
        <v>1.86982</v>
      </c>
      <c r="I687" s="24">
        <v>4.9736742E-2</v>
      </c>
      <c r="J687" s="2"/>
      <c r="K687" s="18"/>
      <c r="L687" s="24"/>
      <c r="M687" s="24"/>
      <c r="N687" s="2">
        <v>5.3706664999999996</v>
      </c>
      <c r="O687" s="2">
        <v>16.920712999999999</v>
      </c>
      <c r="P687" s="2">
        <v>7.8091565999999996E-3</v>
      </c>
      <c r="Q687" s="2">
        <v>1.1845262E-2</v>
      </c>
      <c r="R687" s="2">
        <v>0</v>
      </c>
      <c r="S687" s="2">
        <v>22.858533999999999</v>
      </c>
      <c r="T687" s="2">
        <v>3812371.5</v>
      </c>
      <c r="U687" s="2">
        <v>5611872.5</v>
      </c>
      <c r="V687" s="2"/>
      <c r="W687" s="2"/>
      <c r="X687" s="2"/>
      <c r="Y687" s="2"/>
      <c r="AA687">
        <f t="shared" si="393"/>
        <v>2.51920674</v>
      </c>
      <c r="AB687">
        <f t="shared" si="394"/>
        <v>2.3614446599999996</v>
      </c>
      <c r="AC687">
        <f t="shared" si="395"/>
        <v>0.15776208000000036</v>
      </c>
      <c r="AD687">
        <f t="shared" si="396"/>
        <v>1.894688371</v>
      </c>
      <c r="AE687">
        <f t="shared" si="397"/>
        <v>1.8449516290000001</v>
      </c>
      <c r="AF687">
        <f t="shared" si="398"/>
        <v>4.9736741999999889E-2</v>
      </c>
      <c r="AG687">
        <f t="shared" si="399"/>
        <v>0</v>
      </c>
      <c r="AH687">
        <f t="shared" si="400"/>
        <v>0</v>
      </c>
      <c r="AI687">
        <f t="shared" si="401"/>
        <v>0</v>
      </c>
      <c r="AK687">
        <f t="shared" si="407"/>
        <v>492.20763834571193</v>
      </c>
      <c r="AL687">
        <f t="shared" si="408"/>
        <v>525.09077218858056</v>
      </c>
      <c r="AM687" s="14">
        <f t="shared" si="409"/>
        <v>32.883133842868631</v>
      </c>
      <c r="AN687" s="14">
        <f t="shared" si="402"/>
        <v>508.11774838088218</v>
      </c>
      <c r="AO687">
        <f t="shared" si="389"/>
        <v>654.44683092953869</v>
      </c>
      <c r="AP687">
        <f t="shared" si="390"/>
        <v>672.08959872410821</v>
      </c>
      <c r="AQ687" s="14">
        <f t="shared" si="403"/>
        <v>17.642767794569522</v>
      </c>
      <c r="AR687" s="14">
        <f t="shared" si="404"/>
        <v>663.15089152966584</v>
      </c>
      <c r="AS687" t="e">
        <f t="shared" si="391"/>
        <v>#DIV/0!</v>
      </c>
      <c r="AT687" t="e">
        <f t="shared" si="392"/>
        <v>#DIV/0!</v>
      </c>
      <c r="AU687" s="14" t="e">
        <f t="shared" si="405"/>
        <v>#DIV/0!</v>
      </c>
      <c r="AV687" s="14" t="e">
        <f t="shared" si="406"/>
        <v>#DIV/0!</v>
      </c>
      <c r="AX687">
        <f t="shared" si="410"/>
        <v>272.97107</v>
      </c>
      <c r="AY687">
        <f t="shared" si="383"/>
        <v>32.883133842868631</v>
      </c>
      <c r="AZ687">
        <f t="shared" si="384"/>
        <v>508.11774838088218</v>
      </c>
      <c r="BB687">
        <f t="shared" si="411"/>
        <v>2.4024371E-7</v>
      </c>
      <c r="BC687">
        <f t="shared" si="385"/>
        <v>17.642767794569522</v>
      </c>
      <c r="BD687">
        <f t="shared" si="386"/>
        <v>663.15089152966584</v>
      </c>
      <c r="BF687" t="str">
        <f t="shared" si="412"/>
        <v/>
      </c>
      <c r="BG687" t="str">
        <f t="shared" si="387"/>
        <v/>
      </c>
      <c r="BH687" t="str">
        <f t="shared" si="388"/>
        <v/>
      </c>
    </row>
    <row r="688" spans="1:60" x14ac:dyDescent="0.25">
      <c r="A688" t="s">
        <v>102</v>
      </c>
      <c r="B688">
        <v>0</v>
      </c>
      <c r="C688" s="19">
        <v>197.68874</v>
      </c>
      <c r="D688" s="25">
        <v>1.9228472000000001</v>
      </c>
      <c r="E688" s="25">
        <v>0.10217403</v>
      </c>
      <c r="F688">
        <v>0</v>
      </c>
      <c r="G688" s="19">
        <v>107.97405999999999</v>
      </c>
      <c r="H688" s="25">
        <v>1.7513885</v>
      </c>
      <c r="I688" s="25">
        <v>7.6802850000000006E-2</v>
      </c>
      <c r="J688">
        <v>400.04705999999999</v>
      </c>
      <c r="K688" s="21">
        <v>1.1368684000000001E-13</v>
      </c>
      <c r="L688" s="25">
        <v>2.3955524000000001</v>
      </c>
      <c r="M688" s="25">
        <v>0.11976636</v>
      </c>
      <c r="N688">
        <v>0</v>
      </c>
      <c r="O688">
        <v>14.315149999999999</v>
      </c>
      <c r="P688">
        <v>9.9653164000000002E-3</v>
      </c>
      <c r="Q688">
        <v>1.3995791E-2</v>
      </c>
      <c r="R688">
        <v>1.3995791E-2</v>
      </c>
      <c r="S688">
        <v>1.3995791E-2</v>
      </c>
      <c r="T688">
        <v>1.3995791E-2</v>
      </c>
      <c r="U688">
        <v>1.3995791E-2</v>
      </c>
      <c r="V688">
        <v>5.2316102999999998</v>
      </c>
      <c r="W688">
        <v>13.191763999999999</v>
      </c>
      <c r="X688">
        <v>1.6196299999999999E-3</v>
      </c>
      <c r="Y688">
        <v>2.0019935999999999E-3</v>
      </c>
      <c r="AA688">
        <f t="shared" si="393"/>
        <v>1.9739342150000001</v>
      </c>
      <c r="AB688">
        <f t="shared" si="394"/>
        <v>1.8717601850000001</v>
      </c>
      <c r="AC688">
        <f t="shared" si="395"/>
        <v>0.10217403000000003</v>
      </c>
      <c r="AD688">
        <f t="shared" si="396"/>
        <v>1.789789925</v>
      </c>
      <c r="AE688">
        <f t="shared" si="397"/>
        <v>1.712987075</v>
      </c>
      <c r="AF688">
        <f t="shared" si="398"/>
        <v>7.6802849999999978E-2</v>
      </c>
      <c r="AG688">
        <f t="shared" si="399"/>
        <v>2.4554355800000001</v>
      </c>
      <c r="AH688">
        <f t="shared" si="400"/>
        <v>2.3356692200000002</v>
      </c>
      <c r="AI688">
        <f t="shared" si="401"/>
        <v>0.11976635999999985</v>
      </c>
      <c r="AK688">
        <f t="shared" si="407"/>
        <v>628.17331528953707</v>
      </c>
      <c r="AL688">
        <f t="shared" si="408"/>
        <v>662.4634982285404</v>
      </c>
      <c r="AM688" s="14">
        <f t="shared" si="409"/>
        <v>34.29018293900333</v>
      </c>
      <c r="AN688" s="14">
        <f t="shared" si="402"/>
        <v>644.8628887412375</v>
      </c>
      <c r="AO688">
        <f t="shared" si="389"/>
        <v>692.80354229281954</v>
      </c>
      <c r="AP688">
        <f t="shared" si="390"/>
        <v>723.86582368112727</v>
      </c>
      <c r="AQ688" s="14">
        <f t="shared" si="403"/>
        <v>31.062281388307724</v>
      </c>
      <c r="AR688" s="14">
        <f t="shared" si="404"/>
        <v>707.99414293287862</v>
      </c>
      <c r="AS688">
        <f t="shared" si="391"/>
        <v>504.99097190731425</v>
      </c>
      <c r="AT688">
        <f t="shared" si="392"/>
        <v>530.88544789745526</v>
      </c>
      <c r="AU688" s="14">
        <f t="shared" si="405"/>
        <v>25.894475990141018</v>
      </c>
      <c r="AV688" s="14">
        <f t="shared" si="406"/>
        <v>517.61455938095935</v>
      </c>
      <c r="AX688">
        <f t="shared" si="410"/>
        <v>197.68874</v>
      </c>
      <c r="AY688">
        <f t="shared" si="383"/>
        <v>34.29018293900333</v>
      </c>
      <c r="AZ688">
        <f t="shared" si="384"/>
        <v>644.8628887412375</v>
      </c>
      <c r="BB688">
        <f t="shared" si="411"/>
        <v>107.97405999999999</v>
      </c>
      <c r="BC688">
        <f t="shared" si="385"/>
        <v>31.062281388307724</v>
      </c>
      <c r="BD688">
        <f t="shared" si="386"/>
        <v>707.99414293287862</v>
      </c>
      <c r="BF688">
        <f t="shared" si="412"/>
        <v>1.1368684000000001E-13</v>
      </c>
      <c r="BG688">
        <f t="shared" si="387"/>
        <v>25.894475990141018</v>
      </c>
      <c r="BH688">
        <f t="shared" si="388"/>
        <v>517.61455938095935</v>
      </c>
    </row>
    <row r="689" spans="1:60" x14ac:dyDescent="0.25">
      <c r="A689" s="7" t="s">
        <v>1051</v>
      </c>
      <c r="B689" s="2">
        <v>268.37295999999998</v>
      </c>
      <c r="C689" s="18">
        <v>872.74561000000006</v>
      </c>
      <c r="D689" s="24">
        <v>2.0734653000000001</v>
      </c>
      <c r="E689" s="24">
        <v>0.19012303999999999</v>
      </c>
      <c r="F689" s="2">
        <v>0</v>
      </c>
      <c r="G689" s="18">
        <v>398.25769000000003</v>
      </c>
      <c r="H689" s="24">
        <v>2.2618399</v>
      </c>
      <c r="I689" s="24">
        <v>0.25179278999999999</v>
      </c>
      <c r="J689" s="2">
        <v>0</v>
      </c>
      <c r="K689" s="18">
        <v>282.15118000000001</v>
      </c>
      <c r="L689" s="24">
        <v>1.8561927</v>
      </c>
      <c r="M689" s="24">
        <v>0.12061035000000001</v>
      </c>
      <c r="N689" s="2">
        <v>5.7732295999999996</v>
      </c>
      <c r="O689" s="2">
        <v>1143.3910000000001</v>
      </c>
      <c r="P689" s="2">
        <v>3.6098040999999997E-2</v>
      </c>
      <c r="Q689" s="2">
        <v>6.8461068E-2</v>
      </c>
      <c r="R689" s="2">
        <v>0</v>
      </c>
      <c r="S689" s="2">
        <v>769.52239999999995</v>
      </c>
      <c r="T689" s="2">
        <v>0.38962573</v>
      </c>
      <c r="U689" s="2">
        <v>0.16627748000000001</v>
      </c>
      <c r="V689" s="2">
        <v>0</v>
      </c>
      <c r="W689" s="2">
        <v>157.47284999999999</v>
      </c>
      <c r="X689" s="2">
        <v>2.2718253000000001E-2</v>
      </c>
      <c r="Y689" s="2">
        <v>1.9981088000000001E-2</v>
      </c>
      <c r="AA689">
        <f t="shared" si="393"/>
        <v>2.1685268199999999</v>
      </c>
      <c r="AB689">
        <f t="shared" si="394"/>
        <v>1.9784037800000001</v>
      </c>
      <c r="AC689">
        <f t="shared" si="395"/>
        <v>0.1901230399999998</v>
      </c>
      <c r="AD689">
        <f t="shared" si="396"/>
        <v>2.3877362949999998</v>
      </c>
      <c r="AE689">
        <f t="shared" si="397"/>
        <v>2.1359435050000002</v>
      </c>
      <c r="AF689">
        <f t="shared" si="398"/>
        <v>0.25179278999999966</v>
      </c>
      <c r="AG689">
        <f t="shared" si="399"/>
        <v>1.9164978750000001</v>
      </c>
      <c r="AH689">
        <f t="shared" si="400"/>
        <v>1.7958875249999999</v>
      </c>
      <c r="AI689">
        <f t="shared" si="401"/>
        <v>0.1206103500000002</v>
      </c>
      <c r="AK689">
        <f t="shared" si="407"/>
        <v>571.80422605979118</v>
      </c>
      <c r="AL689">
        <f t="shared" si="408"/>
        <v>626.75416036659601</v>
      </c>
      <c r="AM689" s="14">
        <f t="shared" si="409"/>
        <v>54.949934306804835</v>
      </c>
      <c r="AN689" s="14">
        <f t="shared" si="402"/>
        <v>598.01955692241381</v>
      </c>
      <c r="AO689">
        <f t="shared" si="389"/>
        <v>519.30893817568744</v>
      </c>
      <c r="AP689">
        <f t="shared" si="390"/>
        <v>580.52696482719</v>
      </c>
      <c r="AQ689" s="14">
        <f t="shared" si="403"/>
        <v>61.218026651502555</v>
      </c>
      <c r="AR689" s="14">
        <f t="shared" si="404"/>
        <v>548.21422152823459</v>
      </c>
      <c r="AS689">
        <f t="shared" si="391"/>
        <v>646.9993085695437</v>
      </c>
      <c r="AT689">
        <f t="shared" si="392"/>
        <v>690.45125751959324</v>
      </c>
      <c r="AU689" s="14">
        <f t="shared" si="405"/>
        <v>43.451948950049541</v>
      </c>
      <c r="AV689" s="14">
        <f t="shared" si="406"/>
        <v>668.01943569759749</v>
      </c>
      <c r="AX689">
        <f t="shared" si="410"/>
        <v>872.74561000000006</v>
      </c>
      <c r="AY689">
        <f t="shared" si="383"/>
        <v>54.949934306804835</v>
      </c>
      <c r="AZ689">
        <f t="shared" si="384"/>
        <v>598.01955692241381</v>
      </c>
      <c r="BB689">
        <f t="shared" si="411"/>
        <v>398.25769000000003</v>
      </c>
      <c r="BC689">
        <f t="shared" si="385"/>
        <v>61.218026651502555</v>
      </c>
      <c r="BD689">
        <f t="shared" si="386"/>
        <v>548.21422152823459</v>
      </c>
      <c r="BF689">
        <f t="shared" si="412"/>
        <v>282.15118000000001</v>
      </c>
      <c r="BG689">
        <f t="shared" si="387"/>
        <v>43.451948950049541</v>
      </c>
      <c r="BH689">
        <f t="shared" si="388"/>
        <v>668.01943569759749</v>
      </c>
    </row>
    <row r="690" spans="1:60" x14ac:dyDescent="0.25">
      <c r="A690" s="7" t="s">
        <v>1078</v>
      </c>
      <c r="B690">
        <v>0</v>
      </c>
      <c r="C690" s="21">
        <v>5397.6777000000002</v>
      </c>
      <c r="D690" s="25">
        <v>1.9610008999999999</v>
      </c>
      <c r="E690" s="25">
        <v>0.25998700000000002</v>
      </c>
      <c r="F690">
        <v>343.44128000000001</v>
      </c>
      <c r="G690" s="19">
        <v>5305.9668000000001</v>
      </c>
      <c r="H690" s="25">
        <v>2.111834</v>
      </c>
      <c r="I690" s="25">
        <v>0.15304954000000001</v>
      </c>
      <c r="J690">
        <v>0</v>
      </c>
      <c r="K690" s="19">
        <v>3985.6819</v>
      </c>
      <c r="L690" s="25">
        <v>1.8691396</v>
      </c>
      <c r="M690" s="25">
        <v>0.17105319999999999</v>
      </c>
      <c r="N690">
        <v>0</v>
      </c>
      <c r="O690">
        <v>6112.6489000000001</v>
      </c>
      <c r="P690">
        <v>5.5412748E-3</v>
      </c>
      <c r="Q690">
        <v>3.6157660000000001E-2</v>
      </c>
      <c r="R690">
        <v>10.110313</v>
      </c>
      <c r="S690">
        <v>2648.8933000000002</v>
      </c>
      <c r="T690">
        <v>1.0709356999999999E-2</v>
      </c>
      <c r="U690">
        <v>1.0223813999999999E-2</v>
      </c>
      <c r="V690">
        <v>0</v>
      </c>
      <c r="W690">
        <v>4799.2987999999996</v>
      </c>
      <c r="X690">
        <v>3.7147995000000003E-2</v>
      </c>
      <c r="Y690">
        <v>3.1147422000000001E-2</v>
      </c>
      <c r="AA690">
        <f t="shared" si="393"/>
        <v>2.0909944</v>
      </c>
      <c r="AB690">
        <f t="shared" si="394"/>
        <v>1.8310073999999998</v>
      </c>
      <c r="AC690">
        <f t="shared" si="395"/>
        <v>0.25998700000000019</v>
      </c>
      <c r="AD690">
        <f t="shared" si="396"/>
        <v>2.1883587699999998</v>
      </c>
      <c r="AE690">
        <f t="shared" si="397"/>
        <v>2.0353092300000002</v>
      </c>
      <c r="AF690">
        <f t="shared" si="398"/>
        <v>0.1530495399999996</v>
      </c>
      <c r="AG690">
        <f t="shared" si="399"/>
        <v>1.9546661999999999</v>
      </c>
      <c r="AH690">
        <f t="shared" si="400"/>
        <v>1.7836130000000001</v>
      </c>
      <c r="AI690">
        <f t="shared" si="401"/>
        <v>0.17105319999999979</v>
      </c>
      <c r="AK690">
        <f t="shared" si="407"/>
        <v>593.00627490920112</v>
      </c>
      <c r="AL690">
        <f t="shared" si="408"/>
        <v>677.20796759204802</v>
      </c>
      <c r="AM690" s="14">
        <f t="shared" si="409"/>
        <v>84.201692682846897</v>
      </c>
      <c r="AN690" s="14">
        <f t="shared" si="402"/>
        <v>632.31628297569875</v>
      </c>
      <c r="AO690">
        <f t="shared" si="389"/>
        <v>566.62226367936921</v>
      </c>
      <c r="AP690">
        <f t="shared" si="390"/>
        <v>609.23066712570255</v>
      </c>
      <c r="AQ690" s="14">
        <f t="shared" si="403"/>
        <v>42.608403446333341</v>
      </c>
      <c r="AR690" s="14">
        <f t="shared" si="404"/>
        <v>587.15448278605231</v>
      </c>
      <c r="AS690">
        <f t="shared" si="391"/>
        <v>634.36549933692004</v>
      </c>
      <c r="AT690">
        <f t="shared" si="392"/>
        <v>695.20282707067042</v>
      </c>
      <c r="AU690" s="14">
        <f t="shared" si="405"/>
        <v>60.837327733750385</v>
      </c>
      <c r="AV690" s="14">
        <f t="shared" si="406"/>
        <v>663.39229022808138</v>
      </c>
      <c r="AX690">
        <f t="shared" si="410"/>
        <v>5397.6777000000002</v>
      </c>
      <c r="AY690">
        <f t="shared" si="383"/>
        <v>84.201692682846897</v>
      </c>
      <c r="AZ690">
        <f t="shared" si="384"/>
        <v>632.31628297569875</v>
      </c>
      <c r="BB690">
        <f t="shared" si="411"/>
        <v>5305.9668000000001</v>
      </c>
      <c r="BC690">
        <f t="shared" si="385"/>
        <v>42.608403446333341</v>
      </c>
      <c r="BD690">
        <f t="shared" si="386"/>
        <v>587.15448278605231</v>
      </c>
      <c r="BF690">
        <f t="shared" si="412"/>
        <v>3985.6819</v>
      </c>
      <c r="BG690">
        <f t="shared" si="387"/>
        <v>60.837327733750385</v>
      </c>
      <c r="BH690">
        <f t="shared" si="388"/>
        <v>663.39229022808138</v>
      </c>
    </row>
    <row r="691" spans="1:60" x14ac:dyDescent="0.25">
      <c r="A691" t="s">
        <v>1078</v>
      </c>
      <c r="B691">
        <v>458.65494000000001</v>
      </c>
      <c r="C691" s="19">
        <v>7626.7768999999998</v>
      </c>
      <c r="D691" s="25">
        <v>2.1032538000000001</v>
      </c>
      <c r="E691" s="25">
        <v>0.16839075000000001</v>
      </c>
      <c r="F691">
        <v>0</v>
      </c>
      <c r="G691" s="19">
        <v>5382.5956999999999</v>
      </c>
      <c r="H691" s="25">
        <v>1.8657329</v>
      </c>
      <c r="I691" s="25">
        <v>0.16960070999999999</v>
      </c>
      <c r="J691">
        <v>0</v>
      </c>
      <c r="K691" s="19">
        <v>2371.8923</v>
      </c>
      <c r="L691" s="25">
        <v>1.9329670999999999</v>
      </c>
      <c r="M691" s="25">
        <v>0.27547516999999999</v>
      </c>
      <c r="N691">
        <v>10.121551</v>
      </c>
      <c r="O691">
        <v>952.97326999999996</v>
      </c>
      <c r="P691">
        <v>3.3985411000000002E-3</v>
      </c>
      <c r="Q691">
        <v>3.4514278999999998E-3</v>
      </c>
      <c r="R691">
        <v>0</v>
      </c>
      <c r="S691">
        <v>1882.5562</v>
      </c>
      <c r="T691">
        <v>8.4571820000000006E-3</v>
      </c>
      <c r="U691">
        <v>1.1656691E-2</v>
      </c>
      <c r="V691">
        <v>0</v>
      </c>
      <c r="W691">
        <v>2265.9211</v>
      </c>
      <c r="X691">
        <v>2.0033292000000001E-2</v>
      </c>
      <c r="Y691">
        <v>3.9221298000000002E-2</v>
      </c>
      <c r="AA691">
        <f t="shared" si="393"/>
        <v>2.1874491750000002</v>
      </c>
      <c r="AB691">
        <f t="shared" si="394"/>
        <v>2.0190584249999999</v>
      </c>
      <c r="AC691">
        <f t="shared" si="395"/>
        <v>0.16839075000000037</v>
      </c>
      <c r="AD691">
        <f t="shared" si="396"/>
        <v>1.9505332550000001</v>
      </c>
      <c r="AE691">
        <f t="shared" si="397"/>
        <v>1.780932545</v>
      </c>
      <c r="AF691">
        <f t="shared" si="398"/>
        <v>0.1696007100000001</v>
      </c>
      <c r="AG691">
        <f t="shared" si="399"/>
        <v>2.0707046849999999</v>
      </c>
      <c r="AH691">
        <f t="shared" si="400"/>
        <v>1.7952295149999999</v>
      </c>
      <c r="AI691">
        <f t="shared" si="401"/>
        <v>0.27547516999999999</v>
      </c>
      <c r="AK691">
        <f t="shared" si="407"/>
        <v>566.85787910935107</v>
      </c>
      <c r="AL691">
        <f t="shared" si="408"/>
        <v>614.13418484905901</v>
      </c>
      <c r="AM691" s="14">
        <f t="shared" si="409"/>
        <v>47.276305739707936</v>
      </c>
      <c r="AN691" s="14">
        <f t="shared" si="402"/>
        <v>589.54977283293147</v>
      </c>
      <c r="AO691">
        <f t="shared" si="389"/>
        <v>635.70964341236004</v>
      </c>
      <c r="AP691">
        <f t="shared" si="390"/>
        <v>696.24916647250097</v>
      </c>
      <c r="AQ691" s="14">
        <f t="shared" si="403"/>
        <v>60.539523060140937</v>
      </c>
      <c r="AR691" s="14">
        <f t="shared" si="404"/>
        <v>664.60359893959094</v>
      </c>
      <c r="AS691">
        <f t="shared" si="391"/>
        <v>598.81682259293291</v>
      </c>
      <c r="AT691">
        <f t="shared" si="392"/>
        <v>690.70433035967551</v>
      </c>
      <c r="AU691" s="14">
        <f t="shared" si="405"/>
        <v>91.887507766742601</v>
      </c>
      <c r="AV691" s="14">
        <f t="shared" si="406"/>
        <v>641.48675887965192</v>
      </c>
      <c r="AX691">
        <f t="shared" si="410"/>
        <v>7626.7768999999998</v>
      </c>
      <c r="AY691">
        <f t="shared" si="383"/>
        <v>47.276305739707936</v>
      </c>
      <c r="AZ691">
        <f t="shared" si="384"/>
        <v>589.54977283293147</v>
      </c>
      <c r="BB691">
        <f t="shared" si="411"/>
        <v>5382.5956999999999</v>
      </c>
      <c r="BC691">
        <f t="shared" si="385"/>
        <v>60.539523060140937</v>
      </c>
      <c r="BD691">
        <f t="shared" si="386"/>
        <v>664.60359893959094</v>
      </c>
      <c r="BF691">
        <f t="shared" si="412"/>
        <v>2371.8923</v>
      </c>
      <c r="BG691">
        <f t="shared" si="387"/>
        <v>91.887507766742601</v>
      </c>
      <c r="BH691">
        <f t="shared" si="388"/>
        <v>641.48675887965192</v>
      </c>
    </row>
    <row r="692" spans="1:60" x14ac:dyDescent="0.25">
      <c r="A692" s="7" t="s">
        <v>508</v>
      </c>
      <c r="B692">
        <v>222.03603000000001</v>
      </c>
      <c r="C692" s="19">
        <v>183.44266999999999</v>
      </c>
      <c r="D692" s="25">
        <v>2.2542295000000001</v>
      </c>
      <c r="E692" s="25">
        <v>0.28830888999999998</v>
      </c>
      <c r="N692">
        <v>109197152</v>
      </c>
      <c r="O692">
        <v>13.749760999999999</v>
      </c>
      <c r="P692">
        <v>1.6553866E-2</v>
      </c>
      <c r="Q692">
        <v>2.8818196000000001E-2</v>
      </c>
      <c r="AA692">
        <f t="shared" si="393"/>
        <v>2.398383945</v>
      </c>
      <c r="AB692">
        <f t="shared" si="394"/>
        <v>2.1100750550000003</v>
      </c>
      <c r="AC692">
        <f t="shared" si="395"/>
        <v>0.28830888999999971</v>
      </c>
      <c r="AD692">
        <f t="shared" si="396"/>
        <v>0</v>
      </c>
      <c r="AE692">
        <f t="shared" si="397"/>
        <v>0</v>
      </c>
      <c r="AF692">
        <f t="shared" si="398"/>
        <v>0</v>
      </c>
      <c r="AG692">
        <f t="shared" si="399"/>
        <v>0</v>
      </c>
      <c r="AH692">
        <f t="shared" si="400"/>
        <v>0</v>
      </c>
      <c r="AI692">
        <f t="shared" si="401"/>
        <v>0</v>
      </c>
      <c r="AK692">
        <f t="shared" si="407"/>
        <v>517.00346084496493</v>
      </c>
      <c r="AL692">
        <f t="shared" si="408"/>
        <v>587.6439309880376</v>
      </c>
      <c r="AM692" s="14">
        <f t="shared" si="409"/>
        <v>70.640470143072662</v>
      </c>
      <c r="AN692" s="14">
        <f t="shared" si="402"/>
        <v>550.06502221712549</v>
      </c>
      <c r="AO692" t="e">
        <f t="shared" si="389"/>
        <v>#DIV/0!</v>
      </c>
      <c r="AP692" t="e">
        <f t="shared" si="390"/>
        <v>#DIV/0!</v>
      </c>
      <c r="AQ692" s="14" t="e">
        <f t="shared" si="403"/>
        <v>#DIV/0!</v>
      </c>
      <c r="AR692" s="14" t="e">
        <f t="shared" si="404"/>
        <v>#DIV/0!</v>
      </c>
      <c r="AS692" t="e">
        <f t="shared" si="391"/>
        <v>#DIV/0!</v>
      </c>
      <c r="AT692" t="e">
        <f t="shared" si="392"/>
        <v>#DIV/0!</v>
      </c>
      <c r="AU692" s="14" t="e">
        <f t="shared" si="405"/>
        <v>#DIV/0!</v>
      </c>
      <c r="AV692" s="14" t="e">
        <f t="shared" si="406"/>
        <v>#DIV/0!</v>
      </c>
      <c r="AX692">
        <f t="shared" si="410"/>
        <v>183.44266999999999</v>
      </c>
      <c r="AY692">
        <f t="shared" si="383"/>
        <v>70.640470143072662</v>
      </c>
      <c r="AZ692">
        <f t="shared" si="384"/>
        <v>550.06502221712549</v>
      </c>
      <c r="BB692" t="str">
        <f t="shared" si="411"/>
        <v/>
      </c>
      <c r="BC692" t="str">
        <f t="shared" si="385"/>
        <v/>
      </c>
      <c r="BD692" t="str">
        <f t="shared" si="386"/>
        <v/>
      </c>
      <c r="BF692" t="str">
        <f t="shared" si="412"/>
        <v/>
      </c>
      <c r="BG692" t="str">
        <f t="shared" si="387"/>
        <v/>
      </c>
      <c r="BH692" t="str">
        <f t="shared" si="388"/>
        <v/>
      </c>
    </row>
    <row r="693" spans="1:60" ht="16.5" x14ac:dyDescent="0.3">
      <c r="A693" s="7" t="s">
        <v>1046</v>
      </c>
      <c r="B693" s="9">
        <v>253.41</v>
      </c>
      <c r="C693" s="22">
        <v>288.83</v>
      </c>
      <c r="D693" s="26">
        <v>2.1979000000000002</v>
      </c>
      <c r="E693" s="26">
        <v>0.20827999999999999</v>
      </c>
      <c r="F693" s="2"/>
      <c r="G693" s="18"/>
      <c r="H693" s="24"/>
      <c r="I693" s="24"/>
      <c r="J693" s="2"/>
      <c r="K693" s="18"/>
      <c r="L693" s="24"/>
      <c r="M693" s="24"/>
      <c r="N693" s="9">
        <v>4.2699999999999996</v>
      </c>
      <c r="O693" s="9">
        <v>4.3499999999999996</v>
      </c>
      <c r="P693" s="9">
        <v>1.6999999999999999E-3</v>
      </c>
      <c r="Q693" s="9">
        <v>4.6100000000000004E-3</v>
      </c>
      <c r="R693" s="2"/>
      <c r="S693" s="2"/>
      <c r="T693" s="2"/>
      <c r="U693" s="2"/>
      <c r="V693" s="2"/>
      <c r="W693" s="2"/>
      <c r="X693" s="2"/>
      <c r="Y693" s="2"/>
      <c r="AA693">
        <f t="shared" si="393"/>
        <v>2.3020400000000003</v>
      </c>
      <c r="AB693">
        <f t="shared" si="394"/>
        <v>2.0937600000000001</v>
      </c>
      <c r="AC693">
        <f t="shared" si="395"/>
        <v>0.20828000000000024</v>
      </c>
      <c r="AD693">
        <f t="shared" si="396"/>
        <v>0</v>
      </c>
      <c r="AE693">
        <f t="shared" si="397"/>
        <v>0</v>
      </c>
      <c r="AF693">
        <f t="shared" si="398"/>
        <v>0</v>
      </c>
      <c r="AG693">
        <f t="shared" si="399"/>
        <v>0</v>
      </c>
      <c r="AH693">
        <f t="shared" si="400"/>
        <v>0</v>
      </c>
      <c r="AI693">
        <f t="shared" si="401"/>
        <v>0</v>
      </c>
      <c r="AK693">
        <f t="shared" si="407"/>
        <v>538.64085767406289</v>
      </c>
      <c r="AL693">
        <f t="shared" si="408"/>
        <v>592.22298639767678</v>
      </c>
      <c r="AM693" s="14">
        <f t="shared" si="409"/>
        <v>53.582128723613891</v>
      </c>
      <c r="AN693" s="14">
        <f t="shared" si="402"/>
        <v>564.16251876791478</v>
      </c>
      <c r="AO693" t="e">
        <f t="shared" si="389"/>
        <v>#DIV/0!</v>
      </c>
      <c r="AP693" t="e">
        <f t="shared" si="390"/>
        <v>#DIV/0!</v>
      </c>
      <c r="AQ693" s="14" t="e">
        <f t="shared" si="403"/>
        <v>#DIV/0!</v>
      </c>
      <c r="AR693" s="14" t="e">
        <f t="shared" si="404"/>
        <v>#DIV/0!</v>
      </c>
      <c r="AS693" t="e">
        <f t="shared" si="391"/>
        <v>#DIV/0!</v>
      </c>
      <c r="AT693" t="e">
        <f t="shared" si="392"/>
        <v>#DIV/0!</v>
      </c>
      <c r="AU693" s="14" t="e">
        <f t="shared" si="405"/>
        <v>#DIV/0!</v>
      </c>
      <c r="AV693" s="14" t="e">
        <f t="shared" si="406"/>
        <v>#DIV/0!</v>
      </c>
      <c r="AX693">
        <f t="shared" si="410"/>
        <v>288.83</v>
      </c>
      <c r="AY693">
        <f t="shared" si="383"/>
        <v>53.582128723613891</v>
      </c>
      <c r="AZ693">
        <f t="shared" si="384"/>
        <v>564.16251876791478</v>
      </c>
      <c r="BB693" t="str">
        <f t="shared" si="411"/>
        <v/>
      </c>
      <c r="BC693" t="str">
        <f t="shared" si="385"/>
        <v/>
      </c>
      <c r="BD693" t="str">
        <f t="shared" si="386"/>
        <v/>
      </c>
      <c r="BF693" t="str">
        <f t="shared" si="412"/>
        <v/>
      </c>
      <c r="BG693" t="str">
        <f t="shared" si="387"/>
        <v/>
      </c>
      <c r="BH693" t="str">
        <f t="shared" si="388"/>
        <v/>
      </c>
    </row>
    <row r="694" spans="1:60" x14ac:dyDescent="0.25">
      <c r="A694" s="7" t="s">
        <v>410</v>
      </c>
      <c r="B694">
        <v>259.99765000000002</v>
      </c>
      <c r="C694" s="19">
        <v>286.93419999999998</v>
      </c>
      <c r="D694" s="25">
        <v>2.1911323</v>
      </c>
      <c r="E694" s="25">
        <v>0.20120025999999999</v>
      </c>
      <c r="F694">
        <v>0</v>
      </c>
      <c r="G694" s="21">
        <v>2.2737368000000001E-13</v>
      </c>
      <c r="H694" s="25">
        <v>1.8571846000000001</v>
      </c>
      <c r="I694" s="25">
        <v>9.1824293000000001E-2</v>
      </c>
      <c r="N694">
        <v>77883760</v>
      </c>
      <c r="O694">
        <v>12.999692</v>
      </c>
      <c r="P694">
        <v>4.5967828000000001E-3</v>
      </c>
      <c r="Q694">
        <v>4.6573127999999997E-3</v>
      </c>
      <c r="R694">
        <v>0</v>
      </c>
      <c r="AA694">
        <f t="shared" si="393"/>
        <v>2.2917324300000002</v>
      </c>
      <c r="AB694">
        <f t="shared" si="394"/>
        <v>2.0905321699999999</v>
      </c>
      <c r="AC694">
        <f t="shared" si="395"/>
        <v>0.20120026000000024</v>
      </c>
      <c r="AD694">
        <f t="shared" si="396"/>
        <v>1.9030967465000002</v>
      </c>
      <c r="AE694">
        <f t="shared" si="397"/>
        <v>1.8112724535</v>
      </c>
      <c r="AF694">
        <f t="shared" si="398"/>
        <v>9.1824293000000168E-2</v>
      </c>
      <c r="AG694">
        <f t="shared" si="399"/>
        <v>0</v>
      </c>
      <c r="AH694">
        <f t="shared" si="400"/>
        <v>0</v>
      </c>
      <c r="AI694">
        <f t="shared" si="401"/>
        <v>0</v>
      </c>
      <c r="AK694">
        <f t="shared" si="407"/>
        <v>541.06351324792297</v>
      </c>
      <c r="AL694">
        <f t="shared" si="408"/>
        <v>593.13739237985521</v>
      </c>
      <c r="AM694" s="14">
        <f t="shared" si="409"/>
        <v>52.073879131932244</v>
      </c>
      <c r="AN694" s="14">
        <f t="shared" si="402"/>
        <v>565.90503457960983</v>
      </c>
      <c r="AO694">
        <f t="shared" si="389"/>
        <v>651.55531492576154</v>
      </c>
      <c r="AP694">
        <f t="shared" si="390"/>
        <v>684.58657205543363</v>
      </c>
      <c r="AQ694" s="14">
        <f t="shared" si="403"/>
        <v>33.031257129672099</v>
      </c>
      <c r="AR694" s="14">
        <f t="shared" si="404"/>
        <v>667.66265453633412</v>
      </c>
      <c r="AS694" t="e">
        <f t="shared" si="391"/>
        <v>#DIV/0!</v>
      </c>
      <c r="AT694" t="e">
        <f t="shared" si="392"/>
        <v>#DIV/0!</v>
      </c>
      <c r="AU694" s="14" t="e">
        <f t="shared" si="405"/>
        <v>#DIV/0!</v>
      </c>
      <c r="AV694" s="14" t="e">
        <f t="shared" si="406"/>
        <v>#DIV/0!</v>
      </c>
      <c r="AX694">
        <f t="shared" si="410"/>
        <v>286.93419999999998</v>
      </c>
      <c r="AY694">
        <f t="shared" si="383"/>
        <v>52.073879131932244</v>
      </c>
      <c r="AZ694">
        <f t="shared" si="384"/>
        <v>565.90503457960983</v>
      </c>
      <c r="BB694">
        <f t="shared" si="411"/>
        <v>2.2737368000000001E-13</v>
      </c>
      <c r="BC694">
        <f t="shared" si="385"/>
        <v>33.031257129672099</v>
      </c>
      <c r="BD694">
        <f t="shared" si="386"/>
        <v>667.66265453633412</v>
      </c>
      <c r="BF694" t="str">
        <f t="shared" si="412"/>
        <v/>
      </c>
      <c r="BG694" t="str">
        <f t="shared" si="387"/>
        <v/>
      </c>
      <c r="BH694" t="str">
        <f t="shared" si="388"/>
        <v/>
      </c>
    </row>
    <row r="695" spans="1:60" x14ac:dyDescent="0.25">
      <c r="A695" t="s">
        <v>224</v>
      </c>
      <c r="B695" s="2">
        <v>394.71857</v>
      </c>
      <c r="C695" s="18">
        <v>207.15976000000001</v>
      </c>
      <c r="D695" s="24">
        <v>2.2662472999999999</v>
      </c>
      <c r="E695" s="24">
        <v>0.17095158999999999</v>
      </c>
      <c r="F695" s="2">
        <v>0</v>
      </c>
      <c r="G695" s="18">
        <v>162.82272</v>
      </c>
      <c r="H695" s="24">
        <v>2.8483953</v>
      </c>
      <c r="I695" s="24">
        <v>0.19862598000000001</v>
      </c>
      <c r="J695" s="2">
        <v>0</v>
      </c>
      <c r="K695" s="20">
        <v>1.1368684000000001E-13</v>
      </c>
      <c r="L695" s="24">
        <v>1.7924116999999999</v>
      </c>
      <c r="M695" s="24">
        <v>0.1010836</v>
      </c>
      <c r="N695" s="2">
        <v>5.6599627000000003</v>
      </c>
      <c r="O695" s="2">
        <v>156.69811999999999</v>
      </c>
      <c r="P695" s="2">
        <v>2.1317877999999998E-3</v>
      </c>
      <c r="Q695" s="2">
        <v>5.6549291999999996E-3</v>
      </c>
      <c r="R695" s="2">
        <v>0</v>
      </c>
      <c r="S695" s="2">
        <v>613.96857</v>
      </c>
      <c r="T695" s="2">
        <v>1.3508909E-2</v>
      </c>
      <c r="U695" s="2">
        <v>5.7991520000000001E-3</v>
      </c>
      <c r="V695" s="2">
        <v>0</v>
      </c>
      <c r="W695" s="2">
        <v>470.60518999999999</v>
      </c>
      <c r="X695" s="2">
        <v>1.0966554999999999E-2</v>
      </c>
      <c r="Y695" s="2">
        <v>4.7600762999999999E-3</v>
      </c>
      <c r="AA695">
        <f t="shared" si="393"/>
        <v>2.3517230949999997</v>
      </c>
      <c r="AB695">
        <f t="shared" si="394"/>
        <v>2.1807715050000001</v>
      </c>
      <c r="AC695">
        <f t="shared" si="395"/>
        <v>0.1709515899999996</v>
      </c>
      <c r="AD695">
        <f t="shared" si="396"/>
        <v>2.94770829</v>
      </c>
      <c r="AE695">
        <f t="shared" si="397"/>
        <v>2.7490823099999999</v>
      </c>
      <c r="AF695">
        <f t="shared" si="398"/>
        <v>0.19862598000000009</v>
      </c>
      <c r="AG695">
        <f t="shared" si="399"/>
        <v>1.8429534999999999</v>
      </c>
      <c r="AH695">
        <f t="shared" si="400"/>
        <v>1.7418699</v>
      </c>
      <c r="AI695">
        <f t="shared" si="401"/>
        <v>0.10108359999999994</v>
      </c>
      <c r="AK695">
        <f t="shared" si="407"/>
        <v>527.26139511760846</v>
      </c>
      <c r="AL695">
        <f t="shared" si="408"/>
        <v>568.5936363149608</v>
      </c>
      <c r="AM695" s="14">
        <f t="shared" si="409"/>
        <v>41.332241197352346</v>
      </c>
      <c r="AN695" s="14">
        <f t="shared" si="402"/>
        <v>547.14805396569034</v>
      </c>
      <c r="AO695">
        <f t="shared" si="389"/>
        <v>420.65655010930539</v>
      </c>
      <c r="AP695">
        <f t="shared" si="390"/>
        <v>451.0497177510847</v>
      </c>
      <c r="AQ695" s="14">
        <f t="shared" si="403"/>
        <v>30.393167641779314</v>
      </c>
      <c r="AR695" s="14">
        <f t="shared" si="404"/>
        <v>435.32328536000603</v>
      </c>
      <c r="AS695">
        <f t="shared" si="391"/>
        <v>672.81827783500773</v>
      </c>
      <c r="AT695">
        <f t="shared" si="392"/>
        <v>711.86303868044331</v>
      </c>
      <c r="AU695" s="14">
        <f t="shared" si="405"/>
        <v>39.044760845435576</v>
      </c>
      <c r="AV695" s="14">
        <f t="shared" si="406"/>
        <v>691.79017298313772</v>
      </c>
      <c r="AX695">
        <f t="shared" si="410"/>
        <v>207.15976000000001</v>
      </c>
      <c r="AY695">
        <f t="shared" si="383"/>
        <v>41.332241197352346</v>
      </c>
      <c r="AZ695">
        <f t="shared" si="384"/>
        <v>547.14805396569034</v>
      </c>
      <c r="BB695">
        <f t="shared" si="411"/>
        <v>162.82272</v>
      </c>
      <c r="BC695">
        <f t="shared" si="385"/>
        <v>30.393167641779314</v>
      </c>
      <c r="BD695">
        <f t="shared" si="386"/>
        <v>435.32328536000603</v>
      </c>
      <c r="BF695">
        <f t="shared" si="412"/>
        <v>1.1368684000000001E-13</v>
      </c>
      <c r="BG695">
        <f t="shared" si="387"/>
        <v>39.044760845435576</v>
      </c>
      <c r="BH695">
        <f t="shared" si="388"/>
        <v>691.79017298313772</v>
      </c>
    </row>
    <row r="696" spans="1:60" x14ac:dyDescent="0.25">
      <c r="A696" s="7" t="s">
        <v>402</v>
      </c>
      <c r="B696" s="2">
        <v>171.12267</v>
      </c>
      <c r="C696" s="18">
        <v>251.91824</v>
      </c>
      <c r="D696" s="24">
        <v>2.8152282</v>
      </c>
      <c r="E696" s="24">
        <v>0.67117559999999998</v>
      </c>
      <c r="F696" s="2"/>
      <c r="G696" s="18"/>
      <c r="H696" s="24"/>
      <c r="I696" s="24"/>
      <c r="J696" s="2"/>
      <c r="K696" s="18"/>
      <c r="L696" s="24"/>
      <c r="M696" s="24"/>
      <c r="N696" s="2"/>
      <c r="O696" s="2">
        <v>12.371974</v>
      </c>
      <c r="P696" s="2">
        <v>4.5584201999999997E-2</v>
      </c>
      <c r="Q696" s="2">
        <v>7.3104627000000005E-2</v>
      </c>
      <c r="R696" s="2"/>
      <c r="S696" s="2"/>
      <c r="T696" s="2"/>
      <c r="U696" s="2"/>
      <c r="V696" s="2"/>
      <c r="W696" s="2"/>
      <c r="X696" s="2"/>
      <c r="Y696" s="2"/>
      <c r="AA696">
        <f t="shared" si="393"/>
        <v>3.1508159999999998</v>
      </c>
      <c r="AB696">
        <f t="shared" si="394"/>
        <v>2.4796404000000001</v>
      </c>
      <c r="AC696">
        <f t="shared" si="395"/>
        <v>0.67117559999999976</v>
      </c>
      <c r="AD696">
        <f t="shared" si="396"/>
        <v>0</v>
      </c>
      <c r="AE696">
        <f t="shared" si="397"/>
        <v>0</v>
      </c>
      <c r="AF696">
        <f t="shared" si="398"/>
        <v>0</v>
      </c>
      <c r="AG696">
        <f t="shared" si="399"/>
        <v>0</v>
      </c>
      <c r="AH696">
        <f t="shared" si="400"/>
        <v>0</v>
      </c>
      <c r="AI696">
        <f t="shared" si="401"/>
        <v>0</v>
      </c>
      <c r="AK696">
        <f t="shared" si="407"/>
        <v>393.5402130749622</v>
      </c>
      <c r="AL696">
        <f t="shared" si="408"/>
        <v>500.0615411815358</v>
      </c>
      <c r="AM696" s="14">
        <f t="shared" si="409"/>
        <v>106.52132810657361</v>
      </c>
      <c r="AN696" s="14">
        <f t="shared" si="402"/>
        <v>440.45196762379686</v>
      </c>
      <c r="AO696" t="e">
        <f t="shared" si="389"/>
        <v>#DIV/0!</v>
      </c>
      <c r="AP696" t="e">
        <f t="shared" si="390"/>
        <v>#DIV/0!</v>
      </c>
      <c r="AQ696" s="14" t="e">
        <f t="shared" si="403"/>
        <v>#DIV/0!</v>
      </c>
      <c r="AR696" s="14" t="e">
        <f t="shared" si="404"/>
        <v>#DIV/0!</v>
      </c>
      <c r="AS696" t="e">
        <f t="shared" si="391"/>
        <v>#DIV/0!</v>
      </c>
      <c r="AT696" t="e">
        <f t="shared" si="392"/>
        <v>#DIV/0!</v>
      </c>
      <c r="AU696" s="14" t="e">
        <f t="shared" si="405"/>
        <v>#DIV/0!</v>
      </c>
      <c r="AV696" s="14" t="e">
        <f t="shared" si="406"/>
        <v>#DIV/0!</v>
      </c>
      <c r="AX696">
        <f t="shared" si="410"/>
        <v>251.91824</v>
      </c>
      <c r="AY696">
        <f t="shared" si="383"/>
        <v>106.52132810657361</v>
      </c>
      <c r="AZ696">
        <f t="shared" si="384"/>
        <v>440.45196762379686</v>
      </c>
      <c r="BB696" t="str">
        <f t="shared" si="411"/>
        <v/>
      </c>
      <c r="BC696" t="str">
        <f t="shared" si="385"/>
        <v/>
      </c>
      <c r="BD696" t="str">
        <f t="shared" si="386"/>
        <v/>
      </c>
      <c r="BF696" t="str">
        <f t="shared" si="412"/>
        <v/>
      </c>
      <c r="BG696" t="str">
        <f t="shared" si="387"/>
        <v/>
      </c>
      <c r="BH696" t="str">
        <f t="shared" si="388"/>
        <v/>
      </c>
    </row>
    <row r="697" spans="1:60" x14ac:dyDescent="0.25">
      <c r="A697" s="7" t="s">
        <v>563</v>
      </c>
      <c r="B697" s="2">
        <v>325.95</v>
      </c>
      <c r="C697" s="18">
        <v>293.07</v>
      </c>
      <c r="D697" s="24">
        <v>1.8741000000000001</v>
      </c>
      <c r="E697" s="24">
        <v>0.17333000000000001</v>
      </c>
      <c r="F697" s="2"/>
      <c r="G697" s="18"/>
      <c r="H697" s="24"/>
      <c r="I697" s="24"/>
      <c r="J697" s="2"/>
      <c r="K697" s="18"/>
      <c r="L697" s="24"/>
      <c r="M697" s="24"/>
      <c r="N697" s="2">
        <v>14.8</v>
      </c>
      <c r="O697" s="2">
        <v>13.6</v>
      </c>
      <c r="P697" s="2">
        <v>1.67E-3</v>
      </c>
      <c r="Q697" s="2">
        <v>8.9599999999999992E-3</v>
      </c>
      <c r="R697" s="2"/>
      <c r="S697" s="2"/>
      <c r="T697" s="2"/>
      <c r="U697" s="2"/>
      <c r="V697" s="2"/>
      <c r="W697" s="2"/>
      <c r="X697" s="2"/>
      <c r="Y697" s="2"/>
      <c r="AA697">
        <f t="shared" si="393"/>
        <v>1.9607650000000001</v>
      </c>
      <c r="AB697">
        <f t="shared" si="394"/>
        <v>1.7874350000000001</v>
      </c>
      <c r="AC697">
        <f t="shared" si="395"/>
        <v>0.17332999999999998</v>
      </c>
      <c r="AD697">
        <f t="shared" si="396"/>
        <v>0</v>
      </c>
      <c r="AE697">
        <f t="shared" si="397"/>
        <v>0</v>
      </c>
      <c r="AF697">
        <f t="shared" si="398"/>
        <v>0</v>
      </c>
      <c r="AG697">
        <f t="shared" si="399"/>
        <v>0</v>
      </c>
      <c r="AH697">
        <f t="shared" si="400"/>
        <v>0</v>
      </c>
      <c r="AI697">
        <f t="shared" si="401"/>
        <v>0</v>
      </c>
      <c r="AK697">
        <f t="shared" si="407"/>
        <v>632.39235706471698</v>
      </c>
      <c r="AL697">
        <f t="shared" si="408"/>
        <v>693.71630297045749</v>
      </c>
      <c r="AM697" s="14">
        <f t="shared" si="409"/>
        <v>61.323945905740516</v>
      </c>
      <c r="AN697" s="14">
        <f t="shared" si="402"/>
        <v>661.63641214449592</v>
      </c>
      <c r="AO697" t="e">
        <f t="shared" si="389"/>
        <v>#DIV/0!</v>
      </c>
      <c r="AP697" t="e">
        <f t="shared" si="390"/>
        <v>#DIV/0!</v>
      </c>
      <c r="AQ697" s="14" t="e">
        <f t="shared" si="403"/>
        <v>#DIV/0!</v>
      </c>
      <c r="AR697" s="14" t="e">
        <f t="shared" si="404"/>
        <v>#DIV/0!</v>
      </c>
      <c r="AS697" t="e">
        <f t="shared" si="391"/>
        <v>#DIV/0!</v>
      </c>
      <c r="AT697" t="e">
        <f t="shared" si="392"/>
        <v>#DIV/0!</v>
      </c>
      <c r="AU697" s="14" t="e">
        <f t="shared" si="405"/>
        <v>#DIV/0!</v>
      </c>
      <c r="AV697" s="14" t="e">
        <f t="shared" si="406"/>
        <v>#DIV/0!</v>
      </c>
      <c r="AX697">
        <f t="shared" si="410"/>
        <v>293.07</v>
      </c>
      <c r="AY697">
        <f t="shared" si="383"/>
        <v>61.323945905740516</v>
      </c>
      <c r="AZ697">
        <f t="shared" si="384"/>
        <v>661.63641214449592</v>
      </c>
      <c r="BB697" t="str">
        <f t="shared" si="411"/>
        <v/>
      </c>
      <c r="BC697" t="str">
        <f t="shared" si="385"/>
        <v/>
      </c>
      <c r="BD697" t="str">
        <f t="shared" si="386"/>
        <v/>
      </c>
      <c r="BF697" t="str">
        <f t="shared" si="412"/>
        <v/>
      </c>
      <c r="BG697" t="str">
        <f t="shared" si="387"/>
        <v/>
      </c>
      <c r="BH697" t="str">
        <f t="shared" si="388"/>
        <v/>
      </c>
    </row>
    <row r="698" spans="1:60" x14ac:dyDescent="0.25">
      <c r="A698" s="7" t="s">
        <v>372</v>
      </c>
      <c r="B698" s="2">
        <v>396.17873700000001</v>
      </c>
      <c r="C698" s="20">
        <v>1460</v>
      </c>
      <c r="D698" s="27">
        <v>2.13</v>
      </c>
      <c r="E698" s="27">
        <v>0.188</v>
      </c>
      <c r="F698" s="2">
        <v>0</v>
      </c>
      <c r="G698" s="18">
        <v>426.85550000000001</v>
      </c>
      <c r="H698" s="24">
        <v>2.3898360699999999</v>
      </c>
      <c r="I698" s="24">
        <v>0.16032882000000001</v>
      </c>
      <c r="J698" s="2"/>
      <c r="K698" s="18"/>
      <c r="L698" s="24"/>
      <c r="M698" s="24"/>
      <c r="N698" s="2">
        <v>2.5857846599999998</v>
      </c>
      <c r="O698" s="2">
        <v>17.355226900000002</v>
      </c>
      <c r="P698" s="2">
        <v>3.4953599999999999E-3</v>
      </c>
      <c r="Q698" s="2">
        <v>2.8408000000000001E-3</v>
      </c>
      <c r="R698" s="2">
        <v>0</v>
      </c>
      <c r="S698" s="2">
        <v>24.9522598</v>
      </c>
      <c r="T698" s="2">
        <v>9.6151499999999994E-3</v>
      </c>
      <c r="U698" s="2">
        <v>7.8146099999999996E-3</v>
      </c>
      <c r="V698" s="2"/>
      <c r="W698" s="2"/>
      <c r="X698" s="2"/>
      <c r="Y698" s="2"/>
      <c r="AA698">
        <f t="shared" si="393"/>
        <v>2.2239999999999998</v>
      </c>
      <c r="AB698">
        <f t="shared" si="394"/>
        <v>2.036</v>
      </c>
      <c r="AC698">
        <f t="shared" si="395"/>
        <v>0.18799999999999972</v>
      </c>
      <c r="AD698">
        <f t="shared" si="396"/>
        <v>2.4700004799999999</v>
      </c>
      <c r="AE698">
        <f t="shared" si="397"/>
        <v>2.3096716599999998</v>
      </c>
      <c r="AF698">
        <f t="shared" si="398"/>
        <v>0.16032882000000015</v>
      </c>
      <c r="AG698">
        <f t="shared" si="399"/>
        <v>0</v>
      </c>
      <c r="AH698">
        <f t="shared" si="400"/>
        <v>0</v>
      </c>
      <c r="AI698">
        <f t="shared" si="401"/>
        <v>0</v>
      </c>
      <c r="AK698">
        <f t="shared" si="407"/>
        <v>557.54172661870507</v>
      </c>
      <c r="AL698">
        <f t="shared" si="408"/>
        <v>609.02396856581527</v>
      </c>
      <c r="AM698" s="14">
        <f t="shared" si="409"/>
        <v>51.482241947110197</v>
      </c>
      <c r="AN698" s="14">
        <f t="shared" si="402"/>
        <v>582.14685446009389</v>
      </c>
      <c r="AO698">
        <f t="shared" si="389"/>
        <v>502.01318179500919</v>
      </c>
      <c r="AP698">
        <f t="shared" si="390"/>
        <v>536.86107054714444</v>
      </c>
      <c r="AQ698" s="14">
        <f t="shared" si="403"/>
        <v>34.847888752135248</v>
      </c>
      <c r="AR698" s="14">
        <f t="shared" si="404"/>
        <v>518.85265921189307</v>
      </c>
      <c r="AS698" t="e">
        <f t="shared" si="391"/>
        <v>#DIV/0!</v>
      </c>
      <c r="AT698" t="e">
        <f t="shared" si="392"/>
        <v>#DIV/0!</v>
      </c>
      <c r="AU698" s="14" t="e">
        <f t="shared" si="405"/>
        <v>#DIV/0!</v>
      </c>
      <c r="AV698" s="14" t="e">
        <f t="shared" si="406"/>
        <v>#DIV/0!</v>
      </c>
      <c r="AX698">
        <f t="shared" si="410"/>
        <v>1460</v>
      </c>
      <c r="AY698">
        <f t="shared" si="383"/>
        <v>51.482241947110197</v>
      </c>
      <c r="AZ698">
        <f t="shared" si="384"/>
        <v>582.14685446009389</v>
      </c>
      <c r="BB698">
        <f t="shared" si="411"/>
        <v>426.85550000000001</v>
      </c>
      <c r="BC698">
        <f t="shared" si="385"/>
        <v>34.847888752135248</v>
      </c>
      <c r="BD698">
        <f t="shared" si="386"/>
        <v>518.85265921189307</v>
      </c>
      <c r="BF698" t="str">
        <f t="shared" si="412"/>
        <v/>
      </c>
      <c r="BG698" t="str">
        <f t="shared" si="387"/>
        <v/>
      </c>
      <c r="BH698" t="str">
        <f t="shared" si="388"/>
        <v/>
      </c>
    </row>
    <row r="699" spans="1:60" x14ac:dyDescent="0.25">
      <c r="A699" s="7" t="s">
        <v>1388</v>
      </c>
      <c r="B699" s="2">
        <v>0</v>
      </c>
      <c r="C699" s="18">
        <v>1111.5291999999999</v>
      </c>
      <c r="D699" s="24">
        <v>1.8611055999999999</v>
      </c>
      <c r="E699" s="24">
        <v>0.12257224</v>
      </c>
      <c r="F699" s="2">
        <v>0</v>
      </c>
      <c r="G699" s="18">
        <v>163.93340000000001</v>
      </c>
      <c r="H699" s="24">
        <v>1.8052485</v>
      </c>
      <c r="I699" s="24">
        <v>0.31843257000000003</v>
      </c>
      <c r="J699" s="2"/>
      <c r="K699" s="18"/>
      <c r="L699" s="24"/>
      <c r="M699" s="24"/>
      <c r="N699" s="2">
        <v>0</v>
      </c>
      <c r="O699" s="2">
        <v>57.903357999999997</v>
      </c>
      <c r="P699" s="2">
        <v>1.6293685999999999E-3</v>
      </c>
      <c r="Q699" s="2">
        <v>3.7283869000000001E-3</v>
      </c>
      <c r="R699" s="2">
        <v>0</v>
      </c>
      <c r="S699" s="2">
        <v>57.461078999999998</v>
      </c>
      <c r="T699" s="2">
        <v>6.8565711000000001E-2</v>
      </c>
      <c r="U699" s="2">
        <v>9.2793613999999996E-2</v>
      </c>
      <c r="V699" s="2"/>
      <c r="W699" s="2"/>
      <c r="X699" s="2"/>
      <c r="Y699" s="2"/>
      <c r="AA699">
        <f t="shared" si="393"/>
        <v>1.9223917199999998</v>
      </c>
      <c r="AB699">
        <f t="shared" si="394"/>
        <v>1.79981948</v>
      </c>
      <c r="AC699">
        <f t="shared" si="395"/>
        <v>0.12257223999999978</v>
      </c>
      <c r="AD699">
        <f t="shared" si="396"/>
        <v>1.9644647850000001</v>
      </c>
      <c r="AE699">
        <f t="shared" si="397"/>
        <v>1.646032215</v>
      </c>
      <c r="AF699">
        <f t="shared" si="398"/>
        <v>0.31843257000000014</v>
      </c>
      <c r="AG699">
        <f t="shared" si="399"/>
        <v>0</v>
      </c>
      <c r="AH699">
        <f t="shared" si="400"/>
        <v>0</v>
      </c>
      <c r="AI699">
        <f t="shared" si="401"/>
        <v>0</v>
      </c>
      <c r="AK699">
        <f t="shared" si="407"/>
        <v>645.01567869840801</v>
      </c>
      <c r="AL699">
        <f t="shared" si="408"/>
        <v>688.94287109282754</v>
      </c>
      <c r="AM699" s="14">
        <f t="shared" si="409"/>
        <v>43.927192394419535</v>
      </c>
      <c r="AN699" s="14">
        <f t="shared" si="402"/>
        <v>666.25601470437778</v>
      </c>
      <c r="AO699">
        <f t="shared" si="389"/>
        <v>631.20133762031264</v>
      </c>
      <c r="AP699">
        <f t="shared" si="390"/>
        <v>753.3101653177547</v>
      </c>
      <c r="AQ699" s="14">
        <f t="shared" si="403"/>
        <v>122.10882769744205</v>
      </c>
      <c r="AR699" s="14">
        <f t="shared" si="404"/>
        <v>686.87097648883241</v>
      </c>
      <c r="AS699" t="e">
        <f t="shared" si="391"/>
        <v>#DIV/0!</v>
      </c>
      <c r="AT699" t="e">
        <f t="shared" si="392"/>
        <v>#DIV/0!</v>
      </c>
      <c r="AU699" s="14" t="e">
        <f t="shared" si="405"/>
        <v>#DIV/0!</v>
      </c>
      <c r="AV699" s="14" t="e">
        <f t="shared" si="406"/>
        <v>#DIV/0!</v>
      </c>
      <c r="AX699">
        <f t="shared" si="410"/>
        <v>1111.5291999999999</v>
      </c>
      <c r="AY699">
        <f t="shared" ref="AY699:AY762" si="413">IF(AX699&lt;&gt;"",AM699,"")</f>
        <v>43.927192394419535</v>
      </c>
      <c r="AZ699">
        <f t="shared" ref="AZ699:AZ762" si="414">IF(AY699&lt;&gt;"",AN699,"")</f>
        <v>666.25601470437778</v>
      </c>
      <c r="BB699">
        <f t="shared" si="411"/>
        <v>163.93340000000001</v>
      </c>
      <c r="BC699">
        <f t="shared" ref="BC699:BC762" si="415">IF(BB699&lt;&gt;"",AQ699,"")</f>
        <v>122.10882769744205</v>
      </c>
      <c r="BD699">
        <f t="shared" ref="BD699:BD762" si="416">IF(BC699&lt;&gt;"",AR699,"")</f>
        <v>686.87097648883241</v>
      </c>
      <c r="BF699" t="str">
        <f t="shared" si="412"/>
        <v/>
      </c>
      <c r="BG699" t="str">
        <f t="shared" ref="BG699:BG762" si="417">IF(BF699&lt;&gt;"",AU699,"")</f>
        <v/>
      </c>
      <c r="BH699" t="str">
        <f t="shared" ref="BH699:BH762" si="418">IF(BG699&lt;&gt;"",AV699,"")</f>
        <v/>
      </c>
    </row>
    <row r="700" spans="1:60" x14ac:dyDescent="0.25">
      <c r="A700" t="s">
        <v>1553</v>
      </c>
      <c r="B700" s="2">
        <v>0</v>
      </c>
      <c r="C700" s="18">
        <v>68.864731000000006</v>
      </c>
      <c r="D700" s="24">
        <v>1.9828460999999999</v>
      </c>
      <c r="E700" s="24">
        <v>0.28348234</v>
      </c>
      <c r="F700" s="2"/>
      <c r="G700" s="18"/>
      <c r="H700" s="24"/>
      <c r="I700" s="24"/>
      <c r="J700" s="2"/>
      <c r="K700" s="18"/>
      <c r="L700" s="24"/>
      <c r="M700" s="24"/>
      <c r="N700" s="2">
        <v>0</v>
      </c>
      <c r="O700" s="2">
        <v>51.628677000000003</v>
      </c>
      <c r="P700" s="2">
        <v>0.17508174000000001</v>
      </c>
      <c r="Q700" s="2">
        <v>0.1750408</v>
      </c>
      <c r="R700" s="2"/>
      <c r="S700" s="2"/>
      <c r="T700" s="2"/>
      <c r="U700" s="2"/>
      <c r="V700" s="2"/>
      <c r="W700" s="2"/>
      <c r="X700" s="2"/>
      <c r="Y700" s="2"/>
      <c r="AA700">
        <f t="shared" si="393"/>
        <v>2.1245872700000001</v>
      </c>
      <c r="AB700">
        <f t="shared" si="394"/>
        <v>1.84110493</v>
      </c>
      <c r="AC700">
        <f t="shared" si="395"/>
        <v>0.28348234000000017</v>
      </c>
      <c r="AD700">
        <f t="shared" si="396"/>
        <v>0</v>
      </c>
      <c r="AE700">
        <f t="shared" si="397"/>
        <v>0</v>
      </c>
      <c r="AF700">
        <f t="shared" si="398"/>
        <v>0</v>
      </c>
      <c r="AG700">
        <f t="shared" si="399"/>
        <v>0</v>
      </c>
      <c r="AH700">
        <f t="shared" si="400"/>
        <v>0</v>
      </c>
      <c r="AI700">
        <f t="shared" si="401"/>
        <v>0</v>
      </c>
      <c r="AK700">
        <f t="shared" si="407"/>
        <v>583.62996781017137</v>
      </c>
      <c r="AL700">
        <f t="shared" si="408"/>
        <v>673.49382416785988</v>
      </c>
      <c r="AM700" s="14">
        <f t="shared" si="409"/>
        <v>89.863856357688519</v>
      </c>
      <c r="AN700" s="14">
        <f t="shared" si="402"/>
        <v>625.34999564514862</v>
      </c>
      <c r="AO700" t="e">
        <f t="shared" si="389"/>
        <v>#DIV/0!</v>
      </c>
      <c r="AP700" t="e">
        <f t="shared" si="390"/>
        <v>#DIV/0!</v>
      </c>
      <c r="AQ700" s="14" t="e">
        <f t="shared" si="403"/>
        <v>#DIV/0!</v>
      </c>
      <c r="AR700" s="14" t="e">
        <f t="shared" si="404"/>
        <v>#DIV/0!</v>
      </c>
      <c r="AS700" t="e">
        <f t="shared" si="391"/>
        <v>#DIV/0!</v>
      </c>
      <c r="AT700" t="e">
        <f t="shared" si="392"/>
        <v>#DIV/0!</v>
      </c>
      <c r="AU700" s="14" t="e">
        <f t="shared" si="405"/>
        <v>#DIV/0!</v>
      </c>
      <c r="AV700" s="14" t="e">
        <f t="shared" si="406"/>
        <v>#DIV/0!</v>
      </c>
      <c r="AX700">
        <f t="shared" si="410"/>
        <v>68.864731000000006</v>
      </c>
      <c r="AY700">
        <f t="shared" si="413"/>
        <v>89.863856357688519</v>
      </c>
      <c r="AZ700">
        <f t="shared" si="414"/>
        <v>625.34999564514862</v>
      </c>
      <c r="BB700" t="str">
        <f t="shared" si="411"/>
        <v/>
      </c>
      <c r="BC700" t="str">
        <f t="shared" si="415"/>
        <v/>
      </c>
      <c r="BD700" t="str">
        <f t="shared" si="416"/>
        <v/>
      </c>
      <c r="BF700" t="str">
        <f t="shared" si="412"/>
        <v/>
      </c>
      <c r="BG700" t="str">
        <f t="shared" si="417"/>
        <v/>
      </c>
      <c r="BH700" t="str">
        <f t="shared" si="418"/>
        <v/>
      </c>
    </row>
    <row r="701" spans="1:60" x14ac:dyDescent="0.25">
      <c r="A701" s="7" t="s">
        <v>1281</v>
      </c>
      <c r="B701" s="2"/>
      <c r="C701" s="18"/>
      <c r="D701" s="24"/>
      <c r="E701" s="24"/>
      <c r="F701" s="2"/>
      <c r="G701" s="18"/>
      <c r="H701" s="24"/>
      <c r="I701" s="24"/>
      <c r="J701" s="2"/>
      <c r="K701" s="18"/>
      <c r="L701" s="24"/>
      <c r="M701" s="24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AA701">
        <f t="shared" si="393"/>
        <v>0</v>
      </c>
      <c r="AB701">
        <f t="shared" si="394"/>
        <v>0</v>
      </c>
      <c r="AC701">
        <f t="shared" si="395"/>
        <v>0</v>
      </c>
      <c r="AD701">
        <f t="shared" si="396"/>
        <v>0</v>
      </c>
      <c r="AE701">
        <f t="shared" si="397"/>
        <v>0</v>
      </c>
      <c r="AF701">
        <f t="shared" si="398"/>
        <v>0</v>
      </c>
      <c r="AG701">
        <f t="shared" si="399"/>
        <v>0</v>
      </c>
      <c r="AH701">
        <f t="shared" si="400"/>
        <v>0</v>
      </c>
      <c r="AI701">
        <f t="shared" si="401"/>
        <v>0</v>
      </c>
      <c r="AK701" t="e">
        <f t="shared" si="407"/>
        <v>#DIV/0!</v>
      </c>
      <c r="AL701" t="e">
        <f t="shared" si="408"/>
        <v>#DIV/0!</v>
      </c>
      <c r="AM701" s="14" t="e">
        <f t="shared" si="409"/>
        <v>#DIV/0!</v>
      </c>
      <c r="AN701" s="14" t="e">
        <f t="shared" si="402"/>
        <v>#DIV/0!</v>
      </c>
      <c r="AO701" t="e">
        <f t="shared" si="389"/>
        <v>#DIV/0!</v>
      </c>
      <c r="AP701" t="e">
        <f t="shared" si="390"/>
        <v>#DIV/0!</v>
      </c>
      <c r="AQ701" s="14" t="e">
        <f t="shared" si="403"/>
        <v>#DIV/0!</v>
      </c>
      <c r="AR701" s="14" t="e">
        <f t="shared" si="404"/>
        <v>#DIV/0!</v>
      </c>
      <c r="AS701" t="e">
        <f t="shared" si="391"/>
        <v>#DIV/0!</v>
      </c>
      <c r="AT701" t="e">
        <f t="shared" si="392"/>
        <v>#DIV/0!</v>
      </c>
      <c r="AU701" s="14" t="e">
        <f t="shared" si="405"/>
        <v>#DIV/0!</v>
      </c>
      <c r="AV701" s="14" t="e">
        <f t="shared" si="406"/>
        <v>#DIV/0!</v>
      </c>
      <c r="AX701" t="str">
        <f t="shared" si="410"/>
        <v/>
      </c>
      <c r="AY701" t="str">
        <f t="shared" si="413"/>
        <v/>
      </c>
      <c r="AZ701" t="str">
        <f t="shared" si="414"/>
        <v/>
      </c>
      <c r="BB701" t="str">
        <f t="shared" si="411"/>
        <v/>
      </c>
      <c r="BC701" t="str">
        <f t="shared" si="415"/>
        <v/>
      </c>
      <c r="BD701" t="str">
        <f t="shared" si="416"/>
        <v/>
      </c>
      <c r="BF701" t="str">
        <f t="shared" si="412"/>
        <v/>
      </c>
      <c r="BG701" t="str">
        <f t="shared" si="417"/>
        <v/>
      </c>
      <c r="BH701" t="str">
        <f t="shared" si="418"/>
        <v/>
      </c>
    </row>
    <row r="702" spans="1:60" x14ac:dyDescent="0.25">
      <c r="A702" s="7" t="s">
        <v>1263</v>
      </c>
      <c r="B702" s="2">
        <v>402.69110000000001</v>
      </c>
      <c r="C702" s="18">
        <v>350.68567000000002</v>
      </c>
      <c r="D702" s="24">
        <v>1.851774</v>
      </c>
      <c r="E702" s="24">
        <v>0.12984666</v>
      </c>
      <c r="F702" s="2"/>
      <c r="G702" s="18"/>
      <c r="H702" s="24"/>
      <c r="I702" s="24"/>
      <c r="J702" s="2"/>
      <c r="K702" s="18"/>
      <c r="L702" s="24"/>
      <c r="M702" s="24"/>
      <c r="N702" s="2"/>
      <c r="O702" s="2">
        <v>12.59057</v>
      </c>
      <c r="P702" s="2">
        <v>3.6918241999999999E-3</v>
      </c>
      <c r="Q702" s="2">
        <v>5.7387766000000003E-3</v>
      </c>
      <c r="R702" s="2"/>
      <c r="S702" s="2"/>
      <c r="T702" s="2"/>
      <c r="U702" s="2"/>
      <c r="V702" s="2"/>
      <c r="W702" s="2"/>
      <c r="X702" s="2"/>
      <c r="Y702" s="2"/>
      <c r="AA702">
        <f t="shared" si="393"/>
        <v>1.9166973300000001</v>
      </c>
      <c r="AB702">
        <f t="shared" si="394"/>
        <v>1.78685067</v>
      </c>
      <c r="AC702">
        <f t="shared" si="395"/>
        <v>0.12984666000000011</v>
      </c>
      <c r="AD702">
        <f t="shared" si="396"/>
        <v>0</v>
      </c>
      <c r="AE702">
        <f t="shared" si="397"/>
        <v>0</v>
      </c>
      <c r="AF702">
        <f t="shared" si="398"/>
        <v>0</v>
      </c>
      <c r="AG702">
        <f t="shared" si="399"/>
        <v>0</v>
      </c>
      <c r="AH702">
        <f t="shared" si="400"/>
        <v>0</v>
      </c>
      <c r="AI702">
        <f t="shared" si="401"/>
        <v>0</v>
      </c>
      <c r="AK702">
        <f t="shared" si="407"/>
        <v>646.93198064819126</v>
      </c>
      <c r="AL702">
        <f t="shared" si="408"/>
        <v>693.94315978290444</v>
      </c>
      <c r="AM702" s="14">
        <f t="shared" si="409"/>
        <v>47.011179134713188</v>
      </c>
      <c r="AN702" s="14">
        <f t="shared" si="402"/>
        <v>669.61346254996556</v>
      </c>
      <c r="AO702" t="e">
        <f t="shared" si="389"/>
        <v>#DIV/0!</v>
      </c>
      <c r="AP702" t="e">
        <f t="shared" si="390"/>
        <v>#DIV/0!</v>
      </c>
      <c r="AQ702" s="14" t="e">
        <f t="shared" si="403"/>
        <v>#DIV/0!</v>
      </c>
      <c r="AR702" s="14" t="e">
        <f t="shared" si="404"/>
        <v>#DIV/0!</v>
      </c>
      <c r="AS702" t="e">
        <f t="shared" si="391"/>
        <v>#DIV/0!</v>
      </c>
      <c r="AT702" t="e">
        <f t="shared" si="392"/>
        <v>#DIV/0!</v>
      </c>
      <c r="AU702" s="14" t="e">
        <f t="shared" si="405"/>
        <v>#DIV/0!</v>
      </c>
      <c r="AV702" s="14" t="e">
        <f t="shared" si="406"/>
        <v>#DIV/0!</v>
      </c>
      <c r="AX702">
        <f t="shared" si="410"/>
        <v>350.68567000000002</v>
      </c>
      <c r="AY702">
        <f t="shared" si="413"/>
        <v>47.011179134713188</v>
      </c>
      <c r="AZ702">
        <f t="shared" si="414"/>
        <v>669.61346254996556</v>
      </c>
      <c r="BB702" t="str">
        <f t="shared" si="411"/>
        <v/>
      </c>
      <c r="BC702" t="str">
        <f t="shared" si="415"/>
        <v/>
      </c>
      <c r="BD702" t="str">
        <f t="shared" si="416"/>
        <v/>
      </c>
      <c r="BF702" t="str">
        <f t="shared" si="412"/>
        <v/>
      </c>
      <c r="BG702" t="str">
        <f t="shared" si="417"/>
        <v/>
      </c>
      <c r="BH702" t="str">
        <f t="shared" si="418"/>
        <v/>
      </c>
    </row>
    <row r="703" spans="1:60" x14ac:dyDescent="0.25">
      <c r="A703" s="7" t="s">
        <v>1283</v>
      </c>
      <c r="B703">
        <v>251.57523</v>
      </c>
      <c r="C703" s="19">
        <v>260.12860000000001</v>
      </c>
      <c r="D703" s="25">
        <v>2.136466</v>
      </c>
      <c r="E703" s="25">
        <v>0.19320238000000001</v>
      </c>
      <c r="N703">
        <v>6.3174337999999999</v>
      </c>
      <c r="O703">
        <v>4133.6859999999997</v>
      </c>
      <c r="P703">
        <v>0.24151537000000001</v>
      </c>
      <c r="Q703">
        <v>8.0529674999999995E-2</v>
      </c>
      <c r="AA703">
        <f t="shared" si="393"/>
        <v>2.2330671899999999</v>
      </c>
      <c r="AB703">
        <f t="shared" si="394"/>
        <v>2.0398648100000001</v>
      </c>
      <c r="AC703">
        <f t="shared" si="395"/>
        <v>0.19320237999999978</v>
      </c>
      <c r="AD703">
        <f t="shared" si="396"/>
        <v>0</v>
      </c>
      <c r="AE703">
        <f t="shared" si="397"/>
        <v>0</v>
      </c>
      <c r="AF703">
        <f t="shared" si="398"/>
        <v>0</v>
      </c>
      <c r="AG703">
        <f t="shared" si="399"/>
        <v>0</v>
      </c>
      <c r="AH703">
        <f t="shared" si="400"/>
        <v>0</v>
      </c>
      <c r="AI703">
        <f t="shared" si="401"/>
        <v>0</v>
      </c>
      <c r="AK703">
        <f t="shared" si="407"/>
        <v>555.27787321079211</v>
      </c>
      <c r="AL703">
        <f t="shared" si="408"/>
        <v>607.87008723386907</v>
      </c>
      <c r="AM703" s="14">
        <f t="shared" si="409"/>
        <v>52.592214023076963</v>
      </c>
      <c r="AN703" s="14">
        <f t="shared" si="402"/>
        <v>580.38499091490337</v>
      </c>
      <c r="AO703" t="e">
        <f t="shared" si="389"/>
        <v>#DIV/0!</v>
      </c>
      <c r="AP703" t="e">
        <f t="shared" si="390"/>
        <v>#DIV/0!</v>
      </c>
      <c r="AQ703" s="14" t="e">
        <f t="shared" si="403"/>
        <v>#DIV/0!</v>
      </c>
      <c r="AR703" s="14" t="e">
        <f t="shared" si="404"/>
        <v>#DIV/0!</v>
      </c>
      <c r="AS703" t="e">
        <f t="shared" si="391"/>
        <v>#DIV/0!</v>
      </c>
      <c r="AT703" t="e">
        <f t="shared" si="392"/>
        <v>#DIV/0!</v>
      </c>
      <c r="AU703" s="14" t="e">
        <f t="shared" si="405"/>
        <v>#DIV/0!</v>
      </c>
      <c r="AV703" s="14" t="e">
        <f t="shared" si="406"/>
        <v>#DIV/0!</v>
      </c>
      <c r="AX703">
        <f t="shared" si="410"/>
        <v>260.12860000000001</v>
      </c>
      <c r="AY703">
        <f t="shared" si="413"/>
        <v>52.592214023076963</v>
      </c>
      <c r="AZ703">
        <f t="shared" si="414"/>
        <v>580.38499091490337</v>
      </c>
      <c r="BB703" t="str">
        <f t="shared" si="411"/>
        <v/>
      </c>
      <c r="BC703" t="str">
        <f t="shared" si="415"/>
        <v/>
      </c>
      <c r="BD703" t="str">
        <f t="shared" si="416"/>
        <v/>
      </c>
      <c r="BF703" t="str">
        <f t="shared" si="412"/>
        <v/>
      </c>
      <c r="BG703" t="str">
        <f t="shared" si="417"/>
        <v/>
      </c>
      <c r="BH703" t="str">
        <f t="shared" si="418"/>
        <v/>
      </c>
    </row>
    <row r="704" spans="1:60" x14ac:dyDescent="0.25">
      <c r="A704" s="7" t="s">
        <v>1266</v>
      </c>
      <c r="B704" s="2">
        <v>0</v>
      </c>
      <c r="C704" s="18">
        <v>298.27764999999999</v>
      </c>
      <c r="D704" s="24">
        <v>1.4997845000000001</v>
      </c>
      <c r="E704" s="24">
        <v>8.2517921999999994E-2</v>
      </c>
      <c r="F704" s="2"/>
      <c r="G704" s="20"/>
      <c r="H704" s="24"/>
      <c r="I704" s="24"/>
      <c r="J704" s="2"/>
      <c r="K704" s="18"/>
      <c r="L704" s="24"/>
      <c r="M704" s="24"/>
      <c r="N704" s="2">
        <v>0</v>
      </c>
      <c r="O704" s="2">
        <v>43.218707999999999</v>
      </c>
      <c r="P704" s="2">
        <v>9.3920602999999995E-3</v>
      </c>
      <c r="Q704" s="2">
        <v>1.3752609000000001E-2</v>
      </c>
      <c r="R704" s="2"/>
      <c r="S704" s="2"/>
      <c r="T704" s="2"/>
      <c r="U704" s="2"/>
      <c r="V704" s="2"/>
      <c r="W704" s="2"/>
      <c r="X704" s="2"/>
      <c r="Y704" s="2"/>
      <c r="AA704">
        <f t="shared" si="393"/>
        <v>1.5410434610000001</v>
      </c>
      <c r="AB704">
        <f t="shared" si="394"/>
        <v>1.458525539</v>
      </c>
      <c r="AC704">
        <f t="shared" si="395"/>
        <v>8.2517922000000077E-2</v>
      </c>
      <c r="AD704">
        <f t="shared" si="396"/>
        <v>0</v>
      </c>
      <c r="AE704">
        <f t="shared" si="397"/>
        <v>0</v>
      </c>
      <c r="AF704">
        <f t="shared" si="398"/>
        <v>0</v>
      </c>
      <c r="AG704">
        <f t="shared" si="399"/>
        <v>0</v>
      </c>
      <c r="AH704">
        <f t="shared" si="400"/>
        <v>0</v>
      </c>
      <c r="AI704">
        <f t="shared" si="401"/>
        <v>0</v>
      </c>
      <c r="AK704">
        <f t="shared" si="407"/>
        <v>804.63194671704321</v>
      </c>
      <c r="AL704">
        <f t="shared" si="408"/>
        <v>850.15501398086928</v>
      </c>
      <c r="AM704" s="14">
        <f t="shared" si="409"/>
        <v>45.523067263826078</v>
      </c>
      <c r="AN704" s="14">
        <f t="shared" si="402"/>
        <v>826.76731223719128</v>
      </c>
      <c r="AO704" t="e">
        <f t="shared" si="389"/>
        <v>#DIV/0!</v>
      </c>
      <c r="AP704" t="e">
        <f t="shared" si="390"/>
        <v>#DIV/0!</v>
      </c>
      <c r="AQ704" s="14" t="e">
        <f t="shared" si="403"/>
        <v>#DIV/0!</v>
      </c>
      <c r="AR704" s="14" t="e">
        <f t="shared" si="404"/>
        <v>#DIV/0!</v>
      </c>
      <c r="AS704" t="e">
        <f t="shared" si="391"/>
        <v>#DIV/0!</v>
      </c>
      <c r="AT704" t="e">
        <f t="shared" si="392"/>
        <v>#DIV/0!</v>
      </c>
      <c r="AU704" s="14" t="e">
        <f t="shared" si="405"/>
        <v>#DIV/0!</v>
      </c>
      <c r="AV704" s="14" t="e">
        <f t="shared" si="406"/>
        <v>#DIV/0!</v>
      </c>
      <c r="AX704">
        <f t="shared" si="410"/>
        <v>298.27764999999999</v>
      </c>
      <c r="AY704">
        <f t="shared" si="413"/>
        <v>45.523067263826078</v>
      </c>
      <c r="AZ704">
        <f t="shared" si="414"/>
        <v>826.76731223719128</v>
      </c>
      <c r="BB704" t="str">
        <f t="shared" si="411"/>
        <v/>
      </c>
      <c r="BC704" t="str">
        <f t="shared" si="415"/>
        <v/>
      </c>
      <c r="BD704" t="str">
        <f t="shared" si="416"/>
        <v/>
      </c>
      <c r="BF704" t="str">
        <f t="shared" si="412"/>
        <v/>
      </c>
      <c r="BG704" t="str">
        <f t="shared" si="417"/>
        <v/>
      </c>
      <c r="BH704" t="str">
        <f t="shared" si="418"/>
        <v/>
      </c>
    </row>
    <row r="705" spans="1:60" x14ac:dyDescent="0.25">
      <c r="A705" t="s">
        <v>1456</v>
      </c>
      <c r="B705" s="2">
        <v>0</v>
      </c>
      <c r="C705" s="18">
        <v>410.68410999999998</v>
      </c>
      <c r="D705" s="24">
        <v>2.8660790999999999</v>
      </c>
      <c r="E705" s="24">
        <v>0.50628530999999999</v>
      </c>
      <c r="F705" s="2">
        <v>306.63979999999998</v>
      </c>
      <c r="G705" s="18">
        <v>231.29293999999999</v>
      </c>
      <c r="H705" s="24">
        <v>2.1908576000000002</v>
      </c>
      <c r="I705" s="24">
        <v>0.34773150000000003</v>
      </c>
      <c r="J705" s="2"/>
      <c r="K705" s="18"/>
      <c r="L705" s="24"/>
      <c r="M705" s="24"/>
      <c r="N705" s="2">
        <v>0</v>
      </c>
      <c r="O705" s="2">
        <v>109.34921</v>
      </c>
      <c r="P705" s="2">
        <v>4.923524E-2</v>
      </c>
      <c r="Q705" s="2">
        <v>3.2141663000000001E-2</v>
      </c>
      <c r="R705" s="2">
        <v>6.4125423000000001</v>
      </c>
      <c r="S705" s="2">
        <v>289.48099000000002</v>
      </c>
      <c r="T705" s="2">
        <v>6.9987568999999999E-3</v>
      </c>
      <c r="U705" s="2">
        <v>1.2448356000000001E-2</v>
      </c>
      <c r="V705" s="2"/>
      <c r="W705" s="2"/>
      <c r="X705" s="2"/>
      <c r="Y705" s="2"/>
      <c r="AA705">
        <f t="shared" si="393"/>
        <v>3.1192217549999999</v>
      </c>
      <c r="AB705">
        <f t="shared" si="394"/>
        <v>2.6129364449999999</v>
      </c>
      <c r="AC705">
        <f t="shared" si="395"/>
        <v>0.50628530999999999</v>
      </c>
      <c r="AD705">
        <f t="shared" si="396"/>
        <v>2.3647233500000002</v>
      </c>
      <c r="AE705">
        <f t="shared" si="397"/>
        <v>2.0169918500000001</v>
      </c>
      <c r="AF705">
        <f t="shared" si="398"/>
        <v>0.34773150000000008</v>
      </c>
      <c r="AG705">
        <f t="shared" si="399"/>
        <v>0</v>
      </c>
      <c r="AH705">
        <f t="shared" si="400"/>
        <v>0</v>
      </c>
      <c r="AI705">
        <f t="shared" si="401"/>
        <v>0</v>
      </c>
      <c r="AK705">
        <f t="shared" si="407"/>
        <v>397.52633746298039</v>
      </c>
      <c r="AL705">
        <f t="shared" si="408"/>
        <v>474.55145813927362</v>
      </c>
      <c r="AM705" s="14">
        <f t="shared" si="409"/>
        <v>77.025120676293227</v>
      </c>
      <c r="AN705" s="14">
        <f t="shared" si="402"/>
        <v>432.6373267227691</v>
      </c>
      <c r="AO705">
        <f t="shared" si="389"/>
        <v>524.36273359418544</v>
      </c>
      <c r="AP705">
        <f t="shared" si="390"/>
        <v>614.76341612386773</v>
      </c>
      <c r="AQ705" s="14">
        <f t="shared" si="403"/>
        <v>90.400682529682285</v>
      </c>
      <c r="AR705" s="14">
        <f t="shared" si="404"/>
        <v>565.97599040667899</v>
      </c>
      <c r="AS705" t="e">
        <f t="shared" si="391"/>
        <v>#DIV/0!</v>
      </c>
      <c r="AT705" t="e">
        <f t="shared" si="392"/>
        <v>#DIV/0!</v>
      </c>
      <c r="AU705" s="14" t="e">
        <f t="shared" si="405"/>
        <v>#DIV/0!</v>
      </c>
      <c r="AV705" s="14" t="e">
        <f t="shared" si="406"/>
        <v>#DIV/0!</v>
      </c>
      <c r="AX705">
        <f t="shared" si="410"/>
        <v>410.68410999999998</v>
      </c>
      <c r="AY705">
        <f t="shared" si="413"/>
        <v>77.025120676293227</v>
      </c>
      <c r="AZ705">
        <f t="shared" si="414"/>
        <v>432.6373267227691</v>
      </c>
      <c r="BB705">
        <f t="shared" si="411"/>
        <v>231.29293999999999</v>
      </c>
      <c r="BC705">
        <f t="shared" si="415"/>
        <v>90.400682529682285</v>
      </c>
      <c r="BD705">
        <f t="shared" si="416"/>
        <v>565.97599040667899</v>
      </c>
      <c r="BF705" t="str">
        <f t="shared" si="412"/>
        <v/>
      </c>
      <c r="BG705" t="str">
        <f t="shared" si="417"/>
        <v/>
      </c>
      <c r="BH705" t="str">
        <f t="shared" si="418"/>
        <v/>
      </c>
    </row>
    <row r="706" spans="1:60" x14ac:dyDescent="0.25">
      <c r="A706" t="s">
        <v>1564</v>
      </c>
      <c r="B706" s="2">
        <v>0</v>
      </c>
      <c r="C706" s="18">
        <v>1249.7211</v>
      </c>
      <c r="D706" s="24">
        <v>2.1287861000000001</v>
      </c>
      <c r="E706" s="24">
        <v>0.14080012</v>
      </c>
      <c r="F706" s="2">
        <v>0</v>
      </c>
      <c r="G706" s="18">
        <v>684.40692000000001</v>
      </c>
      <c r="H706" s="24">
        <v>2.3575496999999999</v>
      </c>
      <c r="I706" s="24">
        <v>0.22905457000000001</v>
      </c>
      <c r="J706" s="2">
        <v>429.13986</v>
      </c>
      <c r="K706" s="18">
        <v>1147.5048999999999</v>
      </c>
      <c r="L706" s="24">
        <v>1.7956540999999999</v>
      </c>
      <c r="M706" s="24">
        <v>0.11208687000000001</v>
      </c>
      <c r="N706" s="2">
        <v>0</v>
      </c>
      <c r="O706" s="2">
        <v>122.35243</v>
      </c>
      <c r="P706" s="3">
        <v>4.4323731999999999E-3</v>
      </c>
      <c r="Q706" s="2">
        <v>5.8117615999999997E-3</v>
      </c>
      <c r="R706" s="2">
        <v>0</v>
      </c>
      <c r="S706" s="2">
        <v>47.057113999999999</v>
      </c>
      <c r="T706" s="2">
        <v>2.7758364000000001E-2</v>
      </c>
      <c r="U706" s="2">
        <v>2.2943926999999999E-2</v>
      </c>
      <c r="V706" s="2">
        <v>7.0304871000000002</v>
      </c>
      <c r="W706" s="2">
        <v>13.465175</v>
      </c>
      <c r="X706" s="2">
        <v>1.1535015999999999E-3</v>
      </c>
      <c r="Y706" s="2">
        <v>1.8443966999999999E-3</v>
      </c>
      <c r="AA706">
        <f t="shared" si="393"/>
        <v>2.19918616</v>
      </c>
      <c r="AB706">
        <f t="shared" si="394"/>
        <v>2.0583860400000002</v>
      </c>
      <c r="AC706">
        <f t="shared" si="395"/>
        <v>0.14080011999999975</v>
      </c>
      <c r="AD706">
        <f t="shared" si="396"/>
        <v>2.4720769849999997</v>
      </c>
      <c r="AE706">
        <f t="shared" si="397"/>
        <v>2.243022415</v>
      </c>
      <c r="AF706">
        <f t="shared" si="398"/>
        <v>0.22905456999999974</v>
      </c>
      <c r="AG706">
        <f t="shared" si="399"/>
        <v>1.851697535</v>
      </c>
      <c r="AH706">
        <f t="shared" si="400"/>
        <v>1.7396106649999998</v>
      </c>
      <c r="AI706">
        <f t="shared" si="401"/>
        <v>0.11208687000000017</v>
      </c>
      <c r="AK706">
        <f t="shared" si="407"/>
        <v>563.8325770475019</v>
      </c>
      <c r="AL706">
        <f t="shared" si="408"/>
        <v>602.40050986742972</v>
      </c>
      <c r="AM706" s="14">
        <f t="shared" si="409"/>
        <v>38.567932819927819</v>
      </c>
      <c r="AN706" s="14">
        <f t="shared" si="402"/>
        <v>582.47881269048116</v>
      </c>
      <c r="AO706">
        <f t="shared" ref="AO706:AO769" si="419">((0.000000000000004136*299800000)/AD706)/0.000000001</f>
        <v>501.59149877769687</v>
      </c>
      <c r="AP706">
        <f t="shared" ref="AP706:AP769" si="420">((0.000000000000004136*299800000)/AE706)/0.000000001</f>
        <v>552.8133788177056</v>
      </c>
      <c r="AQ706" s="14">
        <f t="shared" si="403"/>
        <v>51.221880040008728</v>
      </c>
      <c r="AR706" s="14">
        <f t="shared" si="404"/>
        <v>525.95828626645709</v>
      </c>
      <c r="AS706">
        <f t="shared" ref="AS706:AS769" si="421">((0.000000000000004136*299800000)/AG706)/0.000000001</f>
        <v>669.64111393062899</v>
      </c>
      <c r="AT706">
        <f t="shared" ref="AT706:AT769" si="422">((0.000000000000004136*299800000)/AH706)/0.000000001</f>
        <v>712.78753628473532</v>
      </c>
      <c r="AU706" s="14">
        <f t="shared" si="405"/>
        <v>43.146422354106335</v>
      </c>
      <c r="AV706" s="14">
        <f t="shared" si="406"/>
        <v>690.54101232525795</v>
      </c>
      <c r="AX706">
        <f t="shared" si="410"/>
        <v>1249.7211</v>
      </c>
      <c r="AY706">
        <f t="shared" si="413"/>
        <v>38.567932819927819</v>
      </c>
      <c r="AZ706">
        <f t="shared" si="414"/>
        <v>582.47881269048116</v>
      </c>
      <c r="BB706">
        <f t="shared" si="411"/>
        <v>684.40692000000001</v>
      </c>
      <c r="BC706">
        <f t="shared" si="415"/>
        <v>51.221880040008728</v>
      </c>
      <c r="BD706">
        <f t="shared" si="416"/>
        <v>525.95828626645709</v>
      </c>
      <c r="BF706">
        <f t="shared" si="412"/>
        <v>1147.5048999999999</v>
      </c>
      <c r="BG706">
        <f t="shared" si="417"/>
        <v>43.146422354106335</v>
      </c>
      <c r="BH706">
        <f t="shared" si="418"/>
        <v>690.54101232525795</v>
      </c>
    </row>
    <row r="707" spans="1:60" x14ac:dyDescent="0.25">
      <c r="A707" s="7" t="s">
        <v>1358</v>
      </c>
      <c r="B707">
        <v>427.85372999999998</v>
      </c>
      <c r="C707" s="19">
        <v>1989.8340000000001</v>
      </c>
      <c r="D707" s="25">
        <v>2.2643373000000002</v>
      </c>
      <c r="E707" s="25">
        <v>0.17863614999999999</v>
      </c>
      <c r="F707">
        <v>0</v>
      </c>
      <c r="G707" s="19">
        <v>1065.0679</v>
      </c>
      <c r="H707" s="25">
        <v>1.8652815</v>
      </c>
      <c r="I707" s="25">
        <v>0.13765995</v>
      </c>
      <c r="K707" s="21"/>
      <c r="N707">
        <v>7.1630440000000002</v>
      </c>
      <c r="O707">
        <v>17.039843000000001</v>
      </c>
      <c r="P707">
        <v>1.2472730999999999E-3</v>
      </c>
      <c r="Q707">
        <v>2.0305619E-3</v>
      </c>
      <c r="R707">
        <v>0</v>
      </c>
      <c r="S707">
        <v>15.354070999999999</v>
      </c>
      <c r="T707">
        <v>1.8247343000000001E-3</v>
      </c>
      <c r="U707">
        <v>2.7100142999999998E-3</v>
      </c>
      <c r="AA707">
        <f t="shared" ref="AA707:AA770" si="423">D707+E707/2</f>
        <v>2.3536553750000002</v>
      </c>
      <c r="AB707">
        <f t="shared" ref="AB707:AB770" si="424">D707-E707/2</f>
        <v>2.1750192250000002</v>
      </c>
      <c r="AC707">
        <f t="shared" ref="AC707:AC770" si="425">AA707-AB707</f>
        <v>0.17863614999999999</v>
      </c>
      <c r="AD707">
        <f t="shared" ref="AD707:AD770" si="426">H707+I707/2</f>
        <v>1.9341114750000001</v>
      </c>
      <c r="AE707">
        <f t="shared" ref="AE707:AE770" si="427">H707-I707/2</f>
        <v>1.7964515249999999</v>
      </c>
      <c r="AF707">
        <f t="shared" ref="AF707:AF770" si="428">AD707-AE707</f>
        <v>0.1376599500000002</v>
      </c>
      <c r="AG707">
        <f t="shared" ref="AG707:AG770" si="429">L707+M707/2</f>
        <v>0</v>
      </c>
      <c r="AH707">
        <f t="shared" ref="AH707:AH770" si="430">L707-M707/2</f>
        <v>0</v>
      </c>
      <c r="AI707">
        <f t="shared" ref="AI707:AI770" si="431">AG707-AH707</f>
        <v>0</v>
      </c>
      <c r="AK707">
        <f t="shared" si="407"/>
        <v>526.82852943158673</v>
      </c>
      <c r="AL707">
        <f t="shared" si="408"/>
        <v>570.09739764484141</v>
      </c>
      <c r="AM707" s="14">
        <f t="shared" si="409"/>
        <v>43.268868213254677</v>
      </c>
      <c r="AN707" s="14">
        <f t="shared" ref="AN707:AN770" si="432">((0.000000000000004136*299800000)/D707)/0.000000001</f>
        <v>547.60958095774856</v>
      </c>
      <c r="AO707">
        <f t="shared" si="419"/>
        <v>641.10720401987169</v>
      </c>
      <c r="AP707">
        <f t="shared" si="420"/>
        <v>690.2344887931223</v>
      </c>
      <c r="AQ707" s="14">
        <f t="shared" ref="AQ707:AQ770" si="433">AP707-AO707</f>
        <v>49.127284773250608</v>
      </c>
      <c r="AR707" s="14">
        <f t="shared" ref="AR707:AR770" si="434">((0.000000000000004136*299800000)/H707)/0.000000001</f>
        <v>664.76443367931324</v>
      </c>
      <c r="AS707" t="e">
        <f t="shared" si="421"/>
        <v>#DIV/0!</v>
      </c>
      <c r="AT707" t="e">
        <f t="shared" si="422"/>
        <v>#DIV/0!</v>
      </c>
      <c r="AU707" s="14" t="e">
        <f t="shared" ref="AU707:AU770" si="435">AT707-AS707</f>
        <v>#DIV/0!</v>
      </c>
      <c r="AV707" s="14" t="e">
        <f t="shared" ref="AV707:AV770" si="436">((0.000000000000004136*299800000)/L707)/0.000000001</f>
        <v>#DIV/0!</v>
      </c>
      <c r="AX707">
        <f t="shared" si="410"/>
        <v>1989.8340000000001</v>
      </c>
      <c r="AY707">
        <f t="shared" si="413"/>
        <v>43.268868213254677</v>
      </c>
      <c r="AZ707">
        <f t="shared" si="414"/>
        <v>547.60958095774856</v>
      </c>
      <c r="BB707">
        <f t="shared" si="411"/>
        <v>1065.0679</v>
      </c>
      <c r="BC707">
        <f t="shared" si="415"/>
        <v>49.127284773250608</v>
      </c>
      <c r="BD707">
        <f t="shared" si="416"/>
        <v>664.76443367931324</v>
      </c>
      <c r="BF707" t="str">
        <f t="shared" si="412"/>
        <v/>
      </c>
      <c r="BG707" t="str">
        <f t="shared" si="417"/>
        <v/>
      </c>
      <c r="BH707" t="str">
        <f t="shared" si="418"/>
        <v/>
      </c>
    </row>
    <row r="708" spans="1:60" x14ac:dyDescent="0.25">
      <c r="A708" t="s">
        <v>26</v>
      </c>
      <c r="B708">
        <v>0</v>
      </c>
      <c r="C708" s="19">
        <v>4035.9486999999999</v>
      </c>
      <c r="D708" s="25">
        <v>1.5657277999999999</v>
      </c>
      <c r="E708" s="25">
        <v>0.16295478999999999</v>
      </c>
      <c r="F708">
        <v>533.65319999999997</v>
      </c>
      <c r="G708" s="19">
        <v>1882.4747</v>
      </c>
      <c r="H708" s="25">
        <v>1.7407743</v>
      </c>
      <c r="I708" s="25">
        <v>0.12699046999999999</v>
      </c>
      <c r="J708">
        <v>0</v>
      </c>
      <c r="K708" s="19">
        <v>648.84240999999997</v>
      </c>
      <c r="L708" s="25">
        <v>1.4752038000000001</v>
      </c>
      <c r="M708" s="25">
        <v>5.0313315999999997E-2</v>
      </c>
      <c r="N708">
        <v>0</v>
      </c>
      <c r="O708">
        <v>1413.1793</v>
      </c>
      <c r="P708" s="1">
        <v>5.1652294000000001E-2</v>
      </c>
      <c r="Q708">
        <v>0.14379755</v>
      </c>
      <c r="R708">
        <v>7.5588369000000002</v>
      </c>
      <c r="S708">
        <v>3882.6262000000002</v>
      </c>
      <c r="T708">
        <v>7.1862555999999994E-2</v>
      </c>
      <c r="U708">
        <v>3.0780137999999999E-2</v>
      </c>
      <c r="V708">
        <v>0</v>
      </c>
      <c r="W708">
        <v>1536.1799000000001</v>
      </c>
      <c r="X708">
        <v>3.7351321E-2</v>
      </c>
      <c r="Y708">
        <v>4.4456664E-2</v>
      </c>
      <c r="AA708">
        <f t="shared" si="423"/>
        <v>1.647205195</v>
      </c>
      <c r="AB708">
        <f t="shared" si="424"/>
        <v>1.4842504049999998</v>
      </c>
      <c r="AC708">
        <f t="shared" si="425"/>
        <v>0.16295479000000013</v>
      </c>
      <c r="AD708">
        <f t="shared" si="426"/>
        <v>1.804269535</v>
      </c>
      <c r="AE708">
        <f t="shared" si="427"/>
        <v>1.677279065</v>
      </c>
      <c r="AF708">
        <f t="shared" si="428"/>
        <v>0.12699046999999997</v>
      </c>
      <c r="AG708">
        <f t="shared" si="429"/>
        <v>1.5003604580000001</v>
      </c>
      <c r="AH708">
        <f t="shared" si="430"/>
        <v>1.4500471420000001</v>
      </c>
      <c r="AI708">
        <f t="shared" si="431"/>
        <v>5.0313315999999997E-2</v>
      </c>
      <c r="AK708">
        <f t="shared" si="407"/>
        <v>752.77373077978905</v>
      </c>
      <c r="AL708">
        <f t="shared" si="408"/>
        <v>835.42022008072149</v>
      </c>
      <c r="AM708" s="14">
        <f t="shared" si="409"/>
        <v>82.646489300932444</v>
      </c>
      <c r="AN708" s="14">
        <f t="shared" si="432"/>
        <v>791.9465950594988</v>
      </c>
      <c r="AO708">
        <f t="shared" si="419"/>
        <v>687.24366063189109</v>
      </c>
      <c r="AP708">
        <f t="shared" si="420"/>
        <v>739.27638272883337</v>
      </c>
      <c r="AQ708" s="14">
        <f t="shared" si="433"/>
        <v>52.03272209694228</v>
      </c>
      <c r="AR708" s="14">
        <f t="shared" si="434"/>
        <v>712.31106755195083</v>
      </c>
      <c r="AS708">
        <f t="shared" si="421"/>
        <v>826.44993300669876</v>
      </c>
      <c r="AT708">
        <f t="shared" si="422"/>
        <v>855.1258535565596</v>
      </c>
      <c r="AU708" s="14">
        <f t="shared" si="435"/>
        <v>28.675920549860848</v>
      </c>
      <c r="AV708" s="14">
        <f t="shared" si="436"/>
        <v>840.54338797120772</v>
      </c>
      <c r="AX708">
        <f t="shared" si="410"/>
        <v>4035.9486999999999</v>
      </c>
      <c r="AY708">
        <f t="shared" si="413"/>
        <v>82.646489300932444</v>
      </c>
      <c r="AZ708">
        <f t="shared" si="414"/>
        <v>791.9465950594988</v>
      </c>
      <c r="BB708">
        <f t="shared" si="411"/>
        <v>1882.4747</v>
      </c>
      <c r="BC708">
        <f t="shared" si="415"/>
        <v>52.03272209694228</v>
      </c>
      <c r="BD708">
        <f t="shared" si="416"/>
        <v>712.31106755195083</v>
      </c>
      <c r="BF708">
        <f t="shared" si="412"/>
        <v>648.84240999999997</v>
      </c>
      <c r="BG708">
        <f t="shared" si="417"/>
        <v>28.675920549860848</v>
      </c>
      <c r="BH708">
        <f t="shared" si="418"/>
        <v>840.54338797120772</v>
      </c>
    </row>
    <row r="709" spans="1:60" x14ac:dyDescent="0.25">
      <c r="A709" s="7" t="s">
        <v>295</v>
      </c>
      <c r="B709" s="2">
        <v>358.75</v>
      </c>
      <c r="C709" s="18">
        <v>445.99</v>
      </c>
      <c r="D709" s="24">
        <v>2.2241</v>
      </c>
      <c r="E709" s="24">
        <v>0.19370999999999999</v>
      </c>
      <c r="F709" s="2"/>
      <c r="G709" s="18"/>
      <c r="H709" s="24"/>
      <c r="I709" s="24"/>
      <c r="J709" s="2"/>
      <c r="K709" s="18"/>
      <c r="L709" s="24"/>
      <c r="M709" s="24"/>
      <c r="N709" s="2">
        <v>14.3</v>
      </c>
      <c r="O709" s="2">
        <v>13.2</v>
      </c>
      <c r="P709" s="2">
        <v>1.8699999999999999E-3</v>
      </c>
      <c r="Q709" s="2">
        <v>7.3099999999999997E-3</v>
      </c>
      <c r="R709" s="2"/>
      <c r="S709" s="2"/>
      <c r="T709" s="2"/>
      <c r="U709" s="2"/>
      <c r="V709" s="2"/>
      <c r="W709" s="2"/>
      <c r="X709" s="2"/>
      <c r="Y709" s="2"/>
      <c r="AA709">
        <f t="shared" si="423"/>
        <v>2.3209550000000001</v>
      </c>
      <c r="AB709">
        <f t="shared" si="424"/>
        <v>2.1272449999999998</v>
      </c>
      <c r="AC709">
        <f t="shared" si="425"/>
        <v>0.19371000000000027</v>
      </c>
      <c r="AD709">
        <f t="shared" si="426"/>
        <v>0</v>
      </c>
      <c r="AE709">
        <f t="shared" si="427"/>
        <v>0</v>
      </c>
      <c r="AF709">
        <f t="shared" si="428"/>
        <v>0</v>
      </c>
      <c r="AG709">
        <f t="shared" si="429"/>
        <v>0</v>
      </c>
      <c r="AH709">
        <f t="shared" si="430"/>
        <v>0</v>
      </c>
      <c r="AI709">
        <f t="shared" si="431"/>
        <v>0</v>
      </c>
      <c r="AK709">
        <f t="shared" si="407"/>
        <v>534.25111645852667</v>
      </c>
      <c r="AL709">
        <f t="shared" si="408"/>
        <v>582.90079421975372</v>
      </c>
      <c r="AM709" s="14">
        <f t="shared" si="409"/>
        <v>48.649677761227053</v>
      </c>
      <c r="AN709" s="14">
        <f t="shared" si="432"/>
        <v>557.51665842363195</v>
      </c>
      <c r="AO709" t="e">
        <f t="shared" si="419"/>
        <v>#DIV/0!</v>
      </c>
      <c r="AP709" t="e">
        <f t="shared" si="420"/>
        <v>#DIV/0!</v>
      </c>
      <c r="AQ709" s="14" t="e">
        <f t="shared" si="433"/>
        <v>#DIV/0!</v>
      </c>
      <c r="AR709" s="14" t="e">
        <f t="shared" si="434"/>
        <v>#DIV/0!</v>
      </c>
      <c r="AS709" t="e">
        <f t="shared" si="421"/>
        <v>#DIV/0!</v>
      </c>
      <c r="AT709" t="e">
        <f t="shared" si="422"/>
        <v>#DIV/0!</v>
      </c>
      <c r="AU709" s="14" t="e">
        <f t="shared" si="435"/>
        <v>#DIV/0!</v>
      </c>
      <c r="AV709" s="14" t="e">
        <f t="shared" si="436"/>
        <v>#DIV/0!</v>
      </c>
      <c r="AX709">
        <f t="shared" si="410"/>
        <v>445.99</v>
      </c>
      <c r="AY709">
        <f t="shared" si="413"/>
        <v>48.649677761227053</v>
      </c>
      <c r="AZ709">
        <f t="shared" si="414"/>
        <v>557.51665842363195</v>
      </c>
      <c r="BB709" t="str">
        <f t="shared" si="411"/>
        <v/>
      </c>
      <c r="BC709" t="str">
        <f t="shared" si="415"/>
        <v/>
      </c>
      <c r="BD709" t="str">
        <f t="shared" si="416"/>
        <v/>
      </c>
      <c r="BF709" t="str">
        <f t="shared" si="412"/>
        <v/>
      </c>
      <c r="BG709" t="str">
        <f t="shared" si="417"/>
        <v/>
      </c>
      <c r="BH709" t="str">
        <f t="shared" si="418"/>
        <v/>
      </c>
    </row>
    <row r="710" spans="1:60" x14ac:dyDescent="0.25">
      <c r="A710" t="s">
        <v>84</v>
      </c>
      <c r="B710">
        <v>408.38583</v>
      </c>
      <c r="C710" s="19">
        <v>1947.9061999999999</v>
      </c>
      <c r="D710" s="25">
        <v>2.0931031999999998</v>
      </c>
      <c r="E710" s="25">
        <v>0.16789165</v>
      </c>
      <c r="F710">
        <v>0</v>
      </c>
      <c r="G710" s="19">
        <v>340.827</v>
      </c>
      <c r="H710" s="25">
        <v>2.4490843</v>
      </c>
      <c r="I710" s="25">
        <v>0.17985517000000001</v>
      </c>
      <c r="N710">
        <v>5.2316102999999998</v>
      </c>
      <c r="O710">
        <v>13.191763999999999</v>
      </c>
      <c r="P710">
        <v>1.6196299999999999E-3</v>
      </c>
      <c r="Q710">
        <v>2.0019935999999999E-3</v>
      </c>
      <c r="R710">
        <v>0</v>
      </c>
      <c r="S710">
        <v>14.315149999999999</v>
      </c>
      <c r="T710">
        <v>9.9653164000000002E-3</v>
      </c>
      <c r="U710">
        <v>1.3995791E-2</v>
      </c>
      <c r="AA710">
        <f t="shared" si="423"/>
        <v>2.1770490249999996</v>
      </c>
      <c r="AB710">
        <f t="shared" si="424"/>
        <v>2.009157375</v>
      </c>
      <c r="AC710">
        <f t="shared" si="425"/>
        <v>0.16789164999999961</v>
      </c>
      <c r="AD710">
        <f t="shared" si="426"/>
        <v>2.5390118849999999</v>
      </c>
      <c r="AE710">
        <f t="shared" si="427"/>
        <v>2.3591567150000001</v>
      </c>
      <c r="AF710">
        <f t="shared" si="428"/>
        <v>0.17985516999999973</v>
      </c>
      <c r="AG710">
        <f t="shared" si="429"/>
        <v>0</v>
      </c>
      <c r="AH710">
        <f t="shared" si="430"/>
        <v>0</v>
      </c>
      <c r="AI710">
        <f t="shared" si="431"/>
        <v>0</v>
      </c>
      <c r="AK710">
        <f t="shared" si="407"/>
        <v>569.56585991443171</v>
      </c>
      <c r="AL710">
        <f t="shared" si="408"/>
        <v>617.16061440931173</v>
      </c>
      <c r="AM710" s="14">
        <f t="shared" si="409"/>
        <v>47.594754494880021</v>
      </c>
      <c r="AN710" s="14">
        <f t="shared" si="432"/>
        <v>592.40882150483549</v>
      </c>
      <c r="AO710">
        <f t="shared" si="419"/>
        <v>488.36825354206644</v>
      </c>
      <c r="AP710">
        <f t="shared" si="420"/>
        <v>525.6000129690409</v>
      </c>
      <c r="AQ710" s="14">
        <f t="shared" si="433"/>
        <v>37.231759426974463</v>
      </c>
      <c r="AR710" s="14">
        <f t="shared" si="434"/>
        <v>506.30057936347873</v>
      </c>
      <c r="AS710" t="e">
        <f t="shared" si="421"/>
        <v>#DIV/0!</v>
      </c>
      <c r="AT710" t="e">
        <f t="shared" si="422"/>
        <v>#DIV/0!</v>
      </c>
      <c r="AU710" s="14" t="e">
        <f t="shared" si="435"/>
        <v>#DIV/0!</v>
      </c>
      <c r="AV710" s="14" t="e">
        <f t="shared" si="436"/>
        <v>#DIV/0!</v>
      </c>
      <c r="AX710">
        <f t="shared" si="410"/>
        <v>1947.9061999999999</v>
      </c>
      <c r="AY710">
        <f t="shared" si="413"/>
        <v>47.594754494880021</v>
      </c>
      <c r="AZ710">
        <f t="shared" si="414"/>
        <v>592.40882150483549</v>
      </c>
      <c r="BB710">
        <f t="shared" si="411"/>
        <v>340.827</v>
      </c>
      <c r="BC710">
        <f t="shared" si="415"/>
        <v>37.231759426974463</v>
      </c>
      <c r="BD710">
        <f t="shared" si="416"/>
        <v>506.30057936347873</v>
      </c>
      <c r="BF710" t="str">
        <f t="shared" si="412"/>
        <v/>
      </c>
      <c r="BG710" t="str">
        <f t="shared" si="417"/>
        <v/>
      </c>
      <c r="BH710" t="str">
        <f t="shared" si="418"/>
        <v/>
      </c>
    </row>
    <row r="711" spans="1:60" x14ac:dyDescent="0.25">
      <c r="A711" s="7" t="s">
        <v>613</v>
      </c>
      <c r="B711" s="2">
        <v>0</v>
      </c>
      <c r="C711" s="18">
        <v>154.90529000000001</v>
      </c>
      <c r="D711" s="24">
        <v>3.0841159999999999</v>
      </c>
      <c r="E711" s="24">
        <v>0.58145970000000002</v>
      </c>
      <c r="F711" s="2"/>
      <c r="G711" s="18"/>
      <c r="H711" s="24"/>
      <c r="I711" s="24"/>
      <c r="J711" s="2"/>
      <c r="K711" s="18"/>
      <c r="L711" s="24"/>
      <c r="M711" s="24"/>
      <c r="N711" s="2">
        <v>1.3293555E-2</v>
      </c>
      <c r="O711" s="2">
        <v>1.3293555E-2</v>
      </c>
      <c r="P711" s="2">
        <v>1.3293555E-2</v>
      </c>
      <c r="Q711" s="2">
        <v>1.3293555E-2</v>
      </c>
      <c r="R711" s="2"/>
      <c r="S711" s="2"/>
      <c r="T711" s="2"/>
      <c r="U711" s="2"/>
      <c r="V711" s="2"/>
      <c r="W711" s="2"/>
      <c r="X711" s="2"/>
      <c r="Y711" s="2"/>
      <c r="AA711">
        <f t="shared" si="423"/>
        <v>3.3748458499999998</v>
      </c>
      <c r="AB711">
        <f t="shared" si="424"/>
        <v>2.7933861499999999</v>
      </c>
      <c r="AC711">
        <f t="shared" si="425"/>
        <v>0.58145969999999991</v>
      </c>
      <c r="AD711">
        <f t="shared" si="426"/>
        <v>0</v>
      </c>
      <c r="AE711">
        <f t="shared" si="427"/>
        <v>0</v>
      </c>
      <c r="AF711">
        <f t="shared" si="428"/>
        <v>0</v>
      </c>
      <c r="AG711">
        <f t="shared" si="429"/>
        <v>0</v>
      </c>
      <c r="AH711">
        <f t="shared" si="430"/>
        <v>0</v>
      </c>
      <c r="AI711">
        <f t="shared" si="431"/>
        <v>0</v>
      </c>
      <c r="AK711">
        <f t="shared" si="407"/>
        <v>367.41612953966478</v>
      </c>
      <c r="AL711">
        <f t="shared" si="408"/>
        <v>443.89595043993467</v>
      </c>
      <c r="AM711" s="14">
        <f t="shared" si="409"/>
        <v>76.479820900269885</v>
      </c>
      <c r="AN711" s="14">
        <f t="shared" si="432"/>
        <v>402.05128471172941</v>
      </c>
      <c r="AO711" t="e">
        <f t="shared" si="419"/>
        <v>#DIV/0!</v>
      </c>
      <c r="AP711" t="e">
        <f t="shared" si="420"/>
        <v>#DIV/0!</v>
      </c>
      <c r="AQ711" s="14" t="e">
        <f t="shared" si="433"/>
        <v>#DIV/0!</v>
      </c>
      <c r="AR711" s="14" t="e">
        <f t="shared" si="434"/>
        <v>#DIV/0!</v>
      </c>
      <c r="AS711" t="e">
        <f t="shared" si="421"/>
        <v>#DIV/0!</v>
      </c>
      <c r="AT711" t="e">
        <f t="shared" si="422"/>
        <v>#DIV/0!</v>
      </c>
      <c r="AU711" s="14" t="e">
        <f t="shared" si="435"/>
        <v>#DIV/0!</v>
      </c>
      <c r="AV711" s="14" t="e">
        <f t="shared" si="436"/>
        <v>#DIV/0!</v>
      </c>
      <c r="AX711">
        <f t="shared" si="410"/>
        <v>154.90529000000001</v>
      </c>
      <c r="AY711">
        <f t="shared" si="413"/>
        <v>76.479820900269885</v>
      </c>
      <c r="AZ711">
        <f t="shared" si="414"/>
        <v>402.05128471172941</v>
      </c>
      <c r="BB711" t="str">
        <f t="shared" si="411"/>
        <v/>
      </c>
      <c r="BC711" t="str">
        <f t="shared" si="415"/>
        <v/>
      </c>
      <c r="BD711" t="str">
        <f t="shared" si="416"/>
        <v/>
      </c>
      <c r="BF711" t="str">
        <f t="shared" si="412"/>
        <v/>
      </c>
      <c r="BG711" t="str">
        <f t="shared" si="417"/>
        <v/>
      </c>
      <c r="BH711" t="str">
        <f t="shared" si="418"/>
        <v/>
      </c>
    </row>
    <row r="712" spans="1:60" x14ac:dyDescent="0.25">
      <c r="A712" s="7" t="s">
        <v>551</v>
      </c>
      <c r="B712" s="2">
        <v>255.68505300000001</v>
      </c>
      <c r="C712" s="18">
        <v>1417.79485</v>
      </c>
      <c r="D712" s="24">
        <v>2.23634771</v>
      </c>
      <c r="E712" s="24">
        <v>0.25223286</v>
      </c>
      <c r="F712" s="2">
        <v>0</v>
      </c>
      <c r="G712" s="18">
        <v>6760.5509599999996</v>
      </c>
      <c r="H712" s="24">
        <v>2.2986906899999999</v>
      </c>
      <c r="I712" s="24">
        <v>0.14316565000000001</v>
      </c>
      <c r="J712" s="2"/>
      <c r="K712" s="18"/>
      <c r="L712" s="24"/>
      <c r="M712" s="24"/>
      <c r="N712" s="2">
        <v>8.42673819</v>
      </c>
      <c r="O712" s="2">
        <v>170.26405099999999</v>
      </c>
      <c r="P712" s="2">
        <v>7.9555000000000008E-3</v>
      </c>
      <c r="Q712" s="2">
        <v>8.5482100000000005E-3</v>
      </c>
      <c r="R712" s="2">
        <v>0</v>
      </c>
      <c r="S712" s="2">
        <v>169.98879700000001</v>
      </c>
      <c r="T712" s="2">
        <v>8.2600000000000002E-4</v>
      </c>
      <c r="U712" s="2">
        <v>1.70093E-3</v>
      </c>
      <c r="V712" s="2"/>
      <c r="W712" s="2"/>
      <c r="X712" s="2"/>
      <c r="Y712" s="2"/>
      <c r="AA712">
        <f t="shared" si="423"/>
        <v>2.3624641400000002</v>
      </c>
      <c r="AB712">
        <f t="shared" si="424"/>
        <v>2.1102312799999998</v>
      </c>
      <c r="AC712">
        <f t="shared" si="425"/>
        <v>0.25223286000000034</v>
      </c>
      <c r="AD712">
        <f t="shared" si="426"/>
        <v>2.3702735150000001</v>
      </c>
      <c r="AE712">
        <f t="shared" si="427"/>
        <v>2.2271078649999998</v>
      </c>
      <c r="AF712">
        <f t="shared" si="428"/>
        <v>0.14316565000000026</v>
      </c>
      <c r="AG712">
        <f t="shared" si="429"/>
        <v>0</v>
      </c>
      <c r="AH712">
        <f t="shared" si="430"/>
        <v>0</v>
      </c>
      <c r="AI712">
        <f t="shared" si="431"/>
        <v>0</v>
      </c>
      <c r="AK712">
        <f t="shared" si="407"/>
        <v>524.8641784674877</v>
      </c>
      <c r="AL712">
        <f t="shared" si="408"/>
        <v>587.60042643287898</v>
      </c>
      <c r="AM712" s="14">
        <f t="shared" si="409"/>
        <v>62.736247965391271</v>
      </c>
      <c r="AN712" s="14">
        <f t="shared" si="432"/>
        <v>554.46333074922416</v>
      </c>
      <c r="AO712">
        <f t="shared" si="419"/>
        <v>523.13490074161325</v>
      </c>
      <c r="AP712">
        <f t="shared" si="420"/>
        <v>556.7636931675961</v>
      </c>
      <c r="AQ712" s="14">
        <f t="shared" si="433"/>
        <v>33.628792425982851</v>
      </c>
      <c r="AR712" s="14">
        <f t="shared" si="434"/>
        <v>539.4256849754762</v>
      </c>
      <c r="AS712" t="e">
        <f t="shared" si="421"/>
        <v>#DIV/0!</v>
      </c>
      <c r="AT712" t="e">
        <f t="shared" si="422"/>
        <v>#DIV/0!</v>
      </c>
      <c r="AU712" s="14" t="e">
        <f t="shared" si="435"/>
        <v>#DIV/0!</v>
      </c>
      <c r="AV712" s="14" t="e">
        <f t="shared" si="436"/>
        <v>#DIV/0!</v>
      </c>
      <c r="AX712">
        <f t="shared" si="410"/>
        <v>1417.79485</v>
      </c>
      <c r="AY712">
        <f t="shared" si="413"/>
        <v>62.736247965391271</v>
      </c>
      <c r="AZ712">
        <f t="shared" si="414"/>
        <v>554.46333074922416</v>
      </c>
      <c r="BB712">
        <f t="shared" si="411"/>
        <v>6760.5509599999996</v>
      </c>
      <c r="BC712">
        <f t="shared" si="415"/>
        <v>33.628792425982851</v>
      </c>
      <c r="BD712">
        <f t="shared" si="416"/>
        <v>539.4256849754762</v>
      </c>
      <c r="BF712" t="str">
        <f t="shared" si="412"/>
        <v/>
      </c>
      <c r="BG712" t="str">
        <f t="shared" si="417"/>
        <v/>
      </c>
      <c r="BH712" t="str">
        <f t="shared" si="418"/>
        <v/>
      </c>
    </row>
    <row r="713" spans="1:60" x14ac:dyDescent="0.25">
      <c r="A713" t="s">
        <v>551</v>
      </c>
      <c r="B713">
        <v>300.94514092605601</v>
      </c>
      <c r="C713" s="19">
        <v>382.24888011436798</v>
      </c>
      <c r="D713" s="25">
        <v>2.0509367520899202</v>
      </c>
      <c r="E713" s="25">
        <v>0.15236660677382499</v>
      </c>
      <c r="F713">
        <v>0</v>
      </c>
      <c r="G713" s="19">
        <v>6328.5967939558404</v>
      </c>
      <c r="H713" s="25">
        <v>2.2971955222538099</v>
      </c>
      <c r="I713" s="25">
        <v>0.153650066699071</v>
      </c>
      <c r="N713">
        <v>9.9496910792328599</v>
      </c>
      <c r="O713">
        <v>67.293630889122198</v>
      </c>
      <c r="P713">
        <v>3.74539159359039E-2</v>
      </c>
      <c r="Q713">
        <v>3.1206506699758999E-2</v>
      </c>
      <c r="R713">
        <v>0</v>
      </c>
      <c r="S713">
        <v>61.282997694010596</v>
      </c>
      <c r="T713">
        <v>2.3077239183849599E-3</v>
      </c>
      <c r="U713">
        <v>2.1080552274052402E-3</v>
      </c>
      <c r="AA713">
        <f t="shared" si="423"/>
        <v>2.1271200554768326</v>
      </c>
      <c r="AB713">
        <f t="shared" si="424"/>
        <v>1.9747534487030076</v>
      </c>
      <c r="AC713">
        <f t="shared" si="425"/>
        <v>0.15236660677382496</v>
      </c>
      <c r="AD713">
        <f t="shared" si="426"/>
        <v>2.3740205556033454</v>
      </c>
      <c r="AE713">
        <f t="shared" si="427"/>
        <v>2.2203704889042744</v>
      </c>
      <c r="AF713">
        <f t="shared" si="428"/>
        <v>0.153650066699071</v>
      </c>
      <c r="AG713">
        <f t="shared" si="429"/>
        <v>0</v>
      </c>
      <c r="AH713">
        <f t="shared" si="430"/>
        <v>0</v>
      </c>
      <c r="AI713">
        <f t="shared" si="431"/>
        <v>0</v>
      </c>
      <c r="AK713">
        <f t="shared" si="407"/>
        <v>582.93503312488747</v>
      </c>
      <c r="AL713">
        <f t="shared" si="408"/>
        <v>627.91271528827963</v>
      </c>
      <c r="AM713" s="14">
        <f t="shared" si="409"/>
        <v>44.97768216339216</v>
      </c>
      <c r="AN713" s="14">
        <f t="shared" si="432"/>
        <v>604.58851241339266</v>
      </c>
      <c r="AO713">
        <f t="shared" si="419"/>
        <v>522.30920961207391</v>
      </c>
      <c r="AP713">
        <f t="shared" si="420"/>
        <v>558.45310780180262</v>
      </c>
      <c r="AQ713" s="14">
        <f t="shared" si="433"/>
        <v>36.143898189728702</v>
      </c>
      <c r="AR713" s="14">
        <f t="shared" si="434"/>
        <v>539.77677911519072</v>
      </c>
      <c r="AS713" t="e">
        <f t="shared" si="421"/>
        <v>#DIV/0!</v>
      </c>
      <c r="AT713" t="e">
        <f t="shared" si="422"/>
        <v>#DIV/0!</v>
      </c>
      <c r="AU713" s="14" t="e">
        <f t="shared" si="435"/>
        <v>#DIV/0!</v>
      </c>
      <c r="AV713" s="14" t="e">
        <f t="shared" si="436"/>
        <v>#DIV/0!</v>
      </c>
      <c r="AX713">
        <f t="shared" si="410"/>
        <v>382.24888011436798</v>
      </c>
      <c r="AY713">
        <f t="shared" si="413"/>
        <v>44.97768216339216</v>
      </c>
      <c r="AZ713">
        <f t="shared" si="414"/>
        <v>604.58851241339266</v>
      </c>
      <c r="BB713">
        <f t="shared" si="411"/>
        <v>6328.5967939558404</v>
      </c>
      <c r="BC713">
        <f t="shared" si="415"/>
        <v>36.143898189728702</v>
      </c>
      <c r="BD713">
        <f t="shared" si="416"/>
        <v>539.77677911519072</v>
      </c>
      <c r="BF713" t="str">
        <f t="shared" si="412"/>
        <v/>
      </c>
      <c r="BG713" t="str">
        <f t="shared" si="417"/>
        <v/>
      </c>
      <c r="BH713" t="str">
        <f t="shared" si="418"/>
        <v/>
      </c>
    </row>
    <row r="714" spans="1:60" x14ac:dyDescent="0.25">
      <c r="A714" t="s">
        <v>1547</v>
      </c>
      <c r="B714" s="2">
        <v>0</v>
      </c>
      <c r="C714" s="18">
        <v>360.99133</v>
      </c>
      <c r="D714" s="24">
        <v>3.0116869999999998</v>
      </c>
      <c r="E714" s="24">
        <v>0.53214340999999998</v>
      </c>
      <c r="F714" s="2">
        <v>301.06155000000001</v>
      </c>
      <c r="G714" s="18">
        <v>191.19868</v>
      </c>
      <c r="H714" s="24">
        <v>2.1827838000000002</v>
      </c>
      <c r="I714" s="24">
        <v>0.30995893000000002</v>
      </c>
      <c r="J714" s="2"/>
      <c r="K714" s="20"/>
      <c r="L714" s="24"/>
      <c r="M714" s="24"/>
      <c r="N714" s="2">
        <v>0</v>
      </c>
      <c r="O714" s="2">
        <v>23.502849999999999</v>
      </c>
      <c r="P714" s="2">
        <v>9.7687996999999999E-2</v>
      </c>
      <c r="Q714" s="2">
        <v>0.21162011999999999</v>
      </c>
      <c r="R714" s="2">
        <v>12.671944999999999</v>
      </c>
      <c r="S714" s="2">
        <v>50.625179000000003</v>
      </c>
      <c r="T714" s="2">
        <v>5.5166394000000001E-2</v>
      </c>
      <c r="U714" s="2">
        <v>6.1158586000000001E-2</v>
      </c>
      <c r="V714" s="2"/>
      <c r="W714" s="2"/>
      <c r="X714" s="2"/>
      <c r="Y714" s="2"/>
      <c r="AA714">
        <f t="shared" si="423"/>
        <v>3.2777587049999997</v>
      </c>
      <c r="AB714">
        <f t="shared" si="424"/>
        <v>2.7456152949999999</v>
      </c>
      <c r="AC714">
        <f t="shared" si="425"/>
        <v>0.53214340999999976</v>
      </c>
      <c r="AD714">
        <f t="shared" si="426"/>
        <v>2.337763265</v>
      </c>
      <c r="AE714">
        <f t="shared" si="427"/>
        <v>2.0278043350000003</v>
      </c>
      <c r="AF714">
        <f t="shared" si="428"/>
        <v>0.30995892999999963</v>
      </c>
      <c r="AG714">
        <f t="shared" si="429"/>
        <v>0</v>
      </c>
      <c r="AH714">
        <f t="shared" si="430"/>
        <v>0</v>
      </c>
      <c r="AI714">
        <f t="shared" si="431"/>
        <v>0</v>
      </c>
      <c r="AK714">
        <f t="shared" si="407"/>
        <v>378.29898769195705</v>
      </c>
      <c r="AL714">
        <f t="shared" si="408"/>
        <v>451.61927902211806</v>
      </c>
      <c r="AM714" s="14">
        <f t="shared" si="409"/>
        <v>73.320291330161012</v>
      </c>
      <c r="AN714" s="14">
        <f t="shared" si="432"/>
        <v>411.72034145646609</v>
      </c>
      <c r="AO714">
        <f t="shared" si="419"/>
        <v>530.40990872101838</v>
      </c>
      <c r="AP714">
        <f t="shared" si="420"/>
        <v>611.48542716770532</v>
      </c>
      <c r="AQ714" s="14">
        <f t="shared" si="433"/>
        <v>81.075518446686942</v>
      </c>
      <c r="AR714" s="14">
        <f t="shared" si="434"/>
        <v>568.06945332835971</v>
      </c>
      <c r="AS714" t="e">
        <f t="shared" si="421"/>
        <v>#DIV/0!</v>
      </c>
      <c r="AT714" t="e">
        <f t="shared" si="422"/>
        <v>#DIV/0!</v>
      </c>
      <c r="AU714" s="14" t="e">
        <f t="shared" si="435"/>
        <v>#DIV/0!</v>
      </c>
      <c r="AV714" s="14" t="e">
        <f t="shared" si="436"/>
        <v>#DIV/0!</v>
      </c>
      <c r="AX714">
        <f t="shared" si="410"/>
        <v>360.99133</v>
      </c>
      <c r="AY714">
        <f t="shared" si="413"/>
        <v>73.320291330161012</v>
      </c>
      <c r="AZ714">
        <f t="shared" si="414"/>
        <v>411.72034145646609</v>
      </c>
      <c r="BB714">
        <f t="shared" si="411"/>
        <v>191.19868</v>
      </c>
      <c r="BC714">
        <f t="shared" si="415"/>
        <v>81.075518446686942</v>
      </c>
      <c r="BD714">
        <f t="shared" si="416"/>
        <v>568.06945332835971</v>
      </c>
      <c r="BF714" t="str">
        <f t="shared" si="412"/>
        <v/>
      </c>
      <c r="BG714" t="str">
        <f t="shared" si="417"/>
        <v/>
      </c>
      <c r="BH714" t="str">
        <f t="shared" si="418"/>
        <v/>
      </c>
    </row>
    <row r="715" spans="1:60" ht="16.5" x14ac:dyDescent="0.3">
      <c r="A715" s="7" t="s">
        <v>1261</v>
      </c>
      <c r="B715" s="9">
        <v>449</v>
      </c>
      <c r="C715" s="22">
        <v>1167.4000000000001</v>
      </c>
      <c r="D715" s="26">
        <v>2.2536</v>
      </c>
      <c r="E715" s="26">
        <v>0.22456999999999999</v>
      </c>
      <c r="G715" s="21"/>
      <c r="N715" s="9">
        <v>15</v>
      </c>
      <c r="O715" s="9">
        <v>13.7</v>
      </c>
      <c r="P715" s="9">
        <v>6.8199999999999999E-4</v>
      </c>
      <c r="Q715" s="9">
        <v>3.13E-3</v>
      </c>
      <c r="AA715">
        <f t="shared" si="423"/>
        <v>2.365885</v>
      </c>
      <c r="AB715">
        <f t="shared" si="424"/>
        <v>2.1413150000000001</v>
      </c>
      <c r="AC715">
        <f t="shared" si="425"/>
        <v>0.22456999999999994</v>
      </c>
      <c r="AD715">
        <f t="shared" si="426"/>
        <v>0</v>
      </c>
      <c r="AE715">
        <f t="shared" si="427"/>
        <v>0</v>
      </c>
      <c r="AF715">
        <f t="shared" si="428"/>
        <v>0</v>
      </c>
      <c r="AG715">
        <f t="shared" si="429"/>
        <v>0</v>
      </c>
      <c r="AH715">
        <f t="shared" si="430"/>
        <v>0</v>
      </c>
      <c r="AI715">
        <f t="shared" si="431"/>
        <v>0</v>
      </c>
      <c r="AK715">
        <f t="shared" ref="AK715:AK778" si="437">((0.000000000000004136*299800000)/AA715)/0.000000001</f>
        <v>524.10527138893053</v>
      </c>
      <c r="AL715">
        <f t="shared" ref="AL715:AL778" si="438">((0.000000000000004136*299800000)/AB715)/0.000000001</f>
        <v>579.07071122184254</v>
      </c>
      <c r="AM715" s="14">
        <f t="shared" ref="AM715:AM778" si="439">AL715-AK715</f>
        <v>54.965439832912011</v>
      </c>
      <c r="AN715" s="14">
        <f t="shared" si="432"/>
        <v>550.21867234646777</v>
      </c>
      <c r="AO715" t="e">
        <f t="shared" si="419"/>
        <v>#DIV/0!</v>
      </c>
      <c r="AP715" t="e">
        <f t="shared" si="420"/>
        <v>#DIV/0!</v>
      </c>
      <c r="AQ715" s="14" t="e">
        <f t="shared" si="433"/>
        <v>#DIV/0!</v>
      </c>
      <c r="AR715" s="14" t="e">
        <f t="shared" si="434"/>
        <v>#DIV/0!</v>
      </c>
      <c r="AS715" t="e">
        <f t="shared" si="421"/>
        <v>#DIV/0!</v>
      </c>
      <c r="AT715" t="e">
        <f t="shared" si="422"/>
        <v>#DIV/0!</v>
      </c>
      <c r="AU715" s="14" t="e">
        <f t="shared" si="435"/>
        <v>#DIV/0!</v>
      </c>
      <c r="AV715" s="14" t="e">
        <f t="shared" si="436"/>
        <v>#DIV/0!</v>
      </c>
      <c r="AX715">
        <f t="shared" si="410"/>
        <v>1167.4000000000001</v>
      </c>
      <c r="AY715">
        <f t="shared" si="413"/>
        <v>54.965439832912011</v>
      </c>
      <c r="AZ715">
        <f t="shared" si="414"/>
        <v>550.21867234646777</v>
      </c>
      <c r="BB715" t="str">
        <f t="shared" si="411"/>
        <v/>
      </c>
      <c r="BC715" t="str">
        <f t="shared" si="415"/>
        <v/>
      </c>
      <c r="BD715" t="str">
        <f t="shared" si="416"/>
        <v/>
      </c>
      <c r="BF715" t="str">
        <f t="shared" si="412"/>
        <v/>
      </c>
      <c r="BG715" t="str">
        <f t="shared" si="417"/>
        <v/>
      </c>
      <c r="BH715" t="str">
        <f t="shared" si="418"/>
        <v/>
      </c>
    </row>
    <row r="716" spans="1:60" x14ac:dyDescent="0.25">
      <c r="A716" t="s">
        <v>1551</v>
      </c>
      <c r="B716" s="2">
        <v>581.21294999999998</v>
      </c>
      <c r="C716" s="20">
        <v>2050.8445000000002</v>
      </c>
      <c r="D716" s="24">
        <v>1.8137281000000001</v>
      </c>
      <c r="E716" s="24">
        <v>0.13408907</v>
      </c>
      <c r="F716" s="2">
        <v>0</v>
      </c>
      <c r="G716" s="18">
        <v>957.59802000000002</v>
      </c>
      <c r="H716" s="24">
        <v>2.1647178999999999</v>
      </c>
      <c r="I716" s="24">
        <v>0.17846701000000001</v>
      </c>
      <c r="J716" s="2">
        <v>0</v>
      </c>
      <c r="K716" s="20">
        <v>0</v>
      </c>
      <c r="L716" s="24">
        <v>2.4005032000000002</v>
      </c>
      <c r="M716" s="24">
        <v>0.12914154999999999</v>
      </c>
      <c r="N716" s="2">
        <v>50.156216000000001</v>
      </c>
      <c r="O716" s="2">
        <v>217.96254999999999</v>
      </c>
      <c r="P716" s="2">
        <v>2.4956107000000002E-4</v>
      </c>
      <c r="Q716" s="2">
        <v>8.3666423000000004E-4</v>
      </c>
      <c r="R716" s="2">
        <v>0</v>
      </c>
      <c r="S716" s="2">
        <v>148.58593999999999</v>
      </c>
      <c r="T716" s="2">
        <v>4.3902578999999997E-3</v>
      </c>
      <c r="U716" s="2">
        <v>3.5897339999999998E-3</v>
      </c>
      <c r="V716" s="2">
        <v>0</v>
      </c>
      <c r="W716" s="2">
        <v>61.529045000000004</v>
      </c>
      <c r="X716" s="2">
        <v>1.2989644E-2</v>
      </c>
      <c r="Y716" s="2">
        <v>2.3955806999999999E-2</v>
      </c>
      <c r="AA716">
        <f t="shared" si="423"/>
        <v>1.880772635</v>
      </c>
      <c r="AB716">
        <f t="shared" si="424"/>
        <v>1.7466835650000001</v>
      </c>
      <c r="AC716">
        <f t="shared" si="425"/>
        <v>0.13408906999999992</v>
      </c>
      <c r="AD716">
        <f t="shared" si="426"/>
        <v>2.253951405</v>
      </c>
      <c r="AE716">
        <f t="shared" si="427"/>
        <v>2.0754843949999997</v>
      </c>
      <c r="AF716">
        <f t="shared" si="428"/>
        <v>0.17846701000000031</v>
      </c>
      <c r="AG716">
        <f t="shared" si="429"/>
        <v>2.4650739750000001</v>
      </c>
      <c r="AH716">
        <f t="shared" si="430"/>
        <v>2.3359324250000002</v>
      </c>
      <c r="AI716">
        <f t="shared" si="431"/>
        <v>0.12914154999999994</v>
      </c>
      <c r="AK716">
        <f t="shared" si="437"/>
        <v>659.28904798213421</v>
      </c>
      <c r="AL716">
        <f t="shared" si="438"/>
        <v>709.90122357966993</v>
      </c>
      <c r="AM716" s="14">
        <f t="shared" si="439"/>
        <v>50.612175597535725</v>
      </c>
      <c r="AN716" s="14">
        <f t="shared" si="432"/>
        <v>683.65969518804934</v>
      </c>
      <c r="AO716">
        <f t="shared" si="419"/>
        <v>550.13288984373639</v>
      </c>
      <c r="AP716">
        <f t="shared" si="420"/>
        <v>597.43778512003712</v>
      </c>
      <c r="AQ716" s="14">
        <f t="shared" si="433"/>
        <v>47.304895276300726</v>
      </c>
      <c r="AR716" s="14">
        <f t="shared" si="434"/>
        <v>572.81034170780401</v>
      </c>
      <c r="AS716">
        <f t="shared" si="421"/>
        <v>503.01646627055067</v>
      </c>
      <c r="AT716">
        <f t="shared" si="422"/>
        <v>530.82562951280579</v>
      </c>
      <c r="AU716" s="14">
        <f t="shared" si="435"/>
        <v>27.809163242255124</v>
      </c>
      <c r="AV716" s="14">
        <f t="shared" si="436"/>
        <v>516.54703063924262</v>
      </c>
      <c r="AX716">
        <f t="shared" si="410"/>
        <v>2050.8445000000002</v>
      </c>
      <c r="AY716">
        <f t="shared" si="413"/>
        <v>50.612175597535725</v>
      </c>
      <c r="AZ716">
        <f t="shared" si="414"/>
        <v>683.65969518804934</v>
      </c>
      <c r="BB716">
        <f t="shared" si="411"/>
        <v>957.59802000000002</v>
      </c>
      <c r="BC716">
        <f t="shared" si="415"/>
        <v>47.304895276300726</v>
      </c>
      <c r="BD716">
        <f t="shared" si="416"/>
        <v>572.81034170780401</v>
      </c>
      <c r="BF716">
        <f t="shared" si="412"/>
        <v>0</v>
      </c>
      <c r="BG716">
        <f t="shared" si="417"/>
        <v>27.809163242255124</v>
      </c>
      <c r="BH716">
        <f t="shared" si="418"/>
        <v>516.54703063924262</v>
      </c>
    </row>
    <row r="717" spans="1:60" x14ac:dyDescent="0.25">
      <c r="A717" t="s">
        <v>1492</v>
      </c>
      <c r="B717" s="2">
        <v>724.11</v>
      </c>
      <c r="C717" s="20">
        <v>579.29999999999995</v>
      </c>
      <c r="D717" s="24">
        <v>2.0931999999999999</v>
      </c>
      <c r="E717" s="24">
        <v>0.12881000000000001</v>
      </c>
      <c r="F717" s="2"/>
      <c r="G717" s="18"/>
      <c r="H717" s="24"/>
      <c r="I717" s="24"/>
      <c r="J717" s="2"/>
      <c r="K717" s="20"/>
      <c r="L717" s="24"/>
      <c r="M717" s="24"/>
      <c r="N717" s="2">
        <v>23.7</v>
      </c>
      <c r="O717" s="2">
        <v>21.7</v>
      </c>
      <c r="P717" s="2">
        <v>1.6199999999999999E-3</v>
      </c>
      <c r="Q717" s="2">
        <v>6.2899999999999996E-3</v>
      </c>
      <c r="R717" s="2"/>
      <c r="S717" s="2"/>
      <c r="T717" s="2"/>
      <c r="U717" s="2"/>
      <c r="V717" s="2"/>
      <c r="W717" s="2"/>
      <c r="X717" s="2"/>
      <c r="Y717" s="2"/>
      <c r="AA717">
        <f t="shared" si="423"/>
        <v>2.1576049999999998</v>
      </c>
      <c r="AB717">
        <f t="shared" si="424"/>
        <v>2.0287950000000001</v>
      </c>
      <c r="AC717">
        <f t="shared" si="425"/>
        <v>0.12880999999999965</v>
      </c>
      <c r="AD717">
        <f t="shared" si="426"/>
        <v>0</v>
      </c>
      <c r="AE717">
        <f t="shared" si="427"/>
        <v>0</v>
      </c>
      <c r="AF717">
        <f t="shared" si="428"/>
        <v>0</v>
      </c>
      <c r="AG717">
        <f t="shared" si="429"/>
        <v>0</v>
      </c>
      <c r="AH717">
        <f t="shared" si="430"/>
        <v>0</v>
      </c>
      <c r="AI717">
        <f t="shared" si="431"/>
        <v>0</v>
      </c>
      <c r="AK717">
        <f t="shared" si="437"/>
        <v>574.69870527737942</v>
      </c>
      <c r="AL717">
        <f t="shared" si="438"/>
        <v>611.18683750699302</v>
      </c>
      <c r="AM717" s="14">
        <f t="shared" si="439"/>
        <v>36.488132229613598</v>
      </c>
      <c r="AN717" s="14">
        <f t="shared" si="432"/>
        <v>592.38142556850755</v>
      </c>
      <c r="AO717" t="e">
        <f t="shared" si="419"/>
        <v>#DIV/0!</v>
      </c>
      <c r="AP717" t="e">
        <f t="shared" si="420"/>
        <v>#DIV/0!</v>
      </c>
      <c r="AQ717" s="14" t="e">
        <f t="shared" si="433"/>
        <v>#DIV/0!</v>
      </c>
      <c r="AR717" s="14" t="e">
        <f t="shared" si="434"/>
        <v>#DIV/0!</v>
      </c>
      <c r="AS717" t="e">
        <f t="shared" si="421"/>
        <v>#DIV/0!</v>
      </c>
      <c r="AT717" t="e">
        <f t="shared" si="422"/>
        <v>#DIV/0!</v>
      </c>
      <c r="AU717" s="14" t="e">
        <f t="shared" si="435"/>
        <v>#DIV/0!</v>
      </c>
      <c r="AV717" s="14" t="e">
        <f t="shared" si="436"/>
        <v>#DIV/0!</v>
      </c>
      <c r="AX717">
        <f t="shared" si="410"/>
        <v>579.29999999999995</v>
      </c>
      <c r="AY717">
        <f t="shared" si="413"/>
        <v>36.488132229613598</v>
      </c>
      <c r="AZ717">
        <f t="shared" si="414"/>
        <v>592.38142556850755</v>
      </c>
      <c r="BB717" t="str">
        <f t="shared" si="411"/>
        <v/>
      </c>
      <c r="BC717" t="str">
        <f t="shared" si="415"/>
        <v/>
      </c>
      <c r="BD717" t="str">
        <f t="shared" si="416"/>
        <v/>
      </c>
      <c r="BF717" t="str">
        <f t="shared" si="412"/>
        <v/>
      </c>
      <c r="BG717" t="str">
        <f t="shared" si="417"/>
        <v/>
      </c>
      <c r="BH717" t="str">
        <f t="shared" si="418"/>
        <v/>
      </c>
    </row>
    <row r="718" spans="1:60" x14ac:dyDescent="0.25">
      <c r="A718" s="7" t="s">
        <v>520</v>
      </c>
      <c r="B718" s="2">
        <v>294.69542999999999</v>
      </c>
      <c r="C718" s="18">
        <v>752.05871999999999</v>
      </c>
      <c r="D718" s="24">
        <v>1.8692142</v>
      </c>
      <c r="E718" s="24">
        <v>0.17501251000000001</v>
      </c>
      <c r="F718" s="2">
        <v>0</v>
      </c>
      <c r="G718" s="18">
        <v>370.69396999999998</v>
      </c>
      <c r="H718" s="24">
        <v>2.2131033000000002</v>
      </c>
      <c r="I718" s="24">
        <v>0.27984576999999999</v>
      </c>
      <c r="J718" s="2"/>
      <c r="K718" s="18"/>
      <c r="L718" s="24"/>
      <c r="M718" s="24"/>
      <c r="N718" s="2">
        <v>4.8652835000000003</v>
      </c>
      <c r="O718" s="2">
        <v>27.835684000000001</v>
      </c>
      <c r="P718" s="2">
        <v>3.8904235999999998E-3</v>
      </c>
      <c r="Q718" s="2">
        <v>3.9409286999999996E-3</v>
      </c>
      <c r="R718" s="2">
        <v>0</v>
      </c>
      <c r="S718" s="2">
        <v>9.7060622999999993</v>
      </c>
      <c r="T718" s="2">
        <v>1.6381769000000001E-2</v>
      </c>
      <c r="U718" s="2">
        <v>1.8238923000000001E-2</v>
      </c>
      <c r="V718" s="2"/>
      <c r="W718" s="2"/>
      <c r="X718" s="2"/>
      <c r="Y718" s="2"/>
      <c r="AA718">
        <f t="shared" si="423"/>
        <v>1.9567204550000001</v>
      </c>
      <c r="AB718">
        <f t="shared" si="424"/>
        <v>1.781707945</v>
      </c>
      <c r="AC718">
        <f t="shared" si="425"/>
        <v>0.17501251000000018</v>
      </c>
      <c r="AD718">
        <f t="shared" si="426"/>
        <v>2.353026185</v>
      </c>
      <c r="AE718">
        <f t="shared" si="427"/>
        <v>2.0731804150000004</v>
      </c>
      <c r="AF718">
        <f t="shared" si="428"/>
        <v>0.27984576999999966</v>
      </c>
      <c r="AG718">
        <f t="shared" si="429"/>
        <v>0</v>
      </c>
      <c r="AH718">
        <f t="shared" si="430"/>
        <v>0</v>
      </c>
      <c r="AI718">
        <f t="shared" si="431"/>
        <v>0</v>
      </c>
      <c r="AK718">
        <f t="shared" si="437"/>
        <v>633.69951330119864</v>
      </c>
      <c r="AL718">
        <f t="shared" si="438"/>
        <v>695.94615856079588</v>
      </c>
      <c r="AM718" s="14">
        <f t="shared" si="439"/>
        <v>62.246645259597244</v>
      </c>
      <c r="AN718" s="14">
        <f t="shared" si="432"/>
        <v>663.36581436199219</v>
      </c>
      <c r="AO718">
        <f t="shared" si="419"/>
        <v>526.96940132011321</v>
      </c>
      <c r="AP718">
        <f t="shared" si="420"/>
        <v>598.10173346635611</v>
      </c>
      <c r="AQ718" s="14">
        <f t="shared" si="433"/>
        <v>71.132332146242902</v>
      </c>
      <c r="AR718" s="14">
        <f t="shared" si="434"/>
        <v>560.28690572193341</v>
      </c>
      <c r="AS718" t="e">
        <f t="shared" si="421"/>
        <v>#DIV/0!</v>
      </c>
      <c r="AT718" t="e">
        <f t="shared" si="422"/>
        <v>#DIV/0!</v>
      </c>
      <c r="AU718" s="14" t="e">
        <f t="shared" si="435"/>
        <v>#DIV/0!</v>
      </c>
      <c r="AV718" s="14" t="e">
        <f t="shared" si="436"/>
        <v>#DIV/0!</v>
      </c>
      <c r="AX718">
        <f t="shared" si="410"/>
        <v>752.05871999999999</v>
      </c>
      <c r="AY718">
        <f t="shared" si="413"/>
        <v>62.246645259597244</v>
      </c>
      <c r="AZ718">
        <f t="shared" si="414"/>
        <v>663.36581436199219</v>
      </c>
      <c r="BB718">
        <f t="shared" si="411"/>
        <v>370.69396999999998</v>
      </c>
      <c r="BC718">
        <f t="shared" si="415"/>
        <v>71.132332146242902</v>
      </c>
      <c r="BD718">
        <f t="shared" si="416"/>
        <v>560.28690572193341</v>
      </c>
      <c r="BF718" t="str">
        <f t="shared" si="412"/>
        <v/>
      </c>
      <c r="BG718" t="str">
        <f t="shared" si="417"/>
        <v/>
      </c>
      <c r="BH718" t="str">
        <f t="shared" si="418"/>
        <v/>
      </c>
    </row>
    <row r="719" spans="1:60" x14ac:dyDescent="0.25">
      <c r="A719" t="s">
        <v>1851</v>
      </c>
      <c r="B719" s="2">
        <v>385.28079000000002</v>
      </c>
      <c r="C719" s="18">
        <v>134.90007</v>
      </c>
      <c r="D719" s="24">
        <v>2.1393347</v>
      </c>
      <c r="E719" s="24">
        <v>0.16460983000000001</v>
      </c>
      <c r="F719" s="2">
        <v>0</v>
      </c>
      <c r="G719" s="20">
        <v>1.1368684000000001E-13</v>
      </c>
      <c r="H719" s="24">
        <v>1.7636466</v>
      </c>
      <c r="I719" s="24">
        <v>9.3103722E-2</v>
      </c>
      <c r="J719" s="2"/>
      <c r="K719" s="18"/>
      <c r="L719" s="24"/>
      <c r="M719" s="24"/>
      <c r="N719" s="2">
        <v>24.031925000000001</v>
      </c>
      <c r="O719" s="2">
        <v>46.735427999999999</v>
      </c>
      <c r="P719" s="2">
        <v>1.3684795000000001E-3</v>
      </c>
      <c r="Q719" s="2">
        <v>2.2942456000000001E-3</v>
      </c>
      <c r="R719" s="2">
        <v>2.2942456000000001E-3</v>
      </c>
      <c r="S719" s="2">
        <v>2.2942456000000001E-3</v>
      </c>
      <c r="T719" s="2">
        <v>2.2942456000000001E-3</v>
      </c>
      <c r="U719" s="2">
        <v>2.2942456000000001E-3</v>
      </c>
      <c r="V719" s="2"/>
      <c r="W719" s="2"/>
      <c r="X719" s="2"/>
      <c r="Y719" s="2"/>
      <c r="AA719">
        <f t="shared" si="423"/>
        <v>2.221639615</v>
      </c>
      <c r="AB719">
        <f t="shared" si="424"/>
        <v>2.0570297850000001</v>
      </c>
      <c r="AC719">
        <f t="shared" si="425"/>
        <v>0.16460982999999985</v>
      </c>
      <c r="AD719">
        <f t="shared" si="426"/>
        <v>1.8101984609999999</v>
      </c>
      <c r="AE719">
        <f t="shared" si="427"/>
        <v>1.717094739</v>
      </c>
      <c r="AF719">
        <f t="shared" si="428"/>
        <v>9.3103721999999944E-2</v>
      </c>
      <c r="AG719">
        <f t="shared" si="429"/>
        <v>0</v>
      </c>
      <c r="AH719">
        <f t="shared" si="430"/>
        <v>0</v>
      </c>
      <c r="AI719">
        <f t="shared" si="431"/>
        <v>0</v>
      </c>
      <c r="AK719">
        <f t="shared" si="437"/>
        <v>558.1340878277415</v>
      </c>
      <c r="AL719">
        <f t="shared" si="438"/>
        <v>602.79768870726389</v>
      </c>
      <c r="AM719" s="14">
        <f t="shared" si="439"/>
        <v>44.663600879522392</v>
      </c>
      <c r="AN719" s="14">
        <f t="shared" si="432"/>
        <v>579.60673474795681</v>
      </c>
      <c r="AO719">
        <f t="shared" si="419"/>
        <v>684.99273793162286</v>
      </c>
      <c r="AP719">
        <f t="shared" si="420"/>
        <v>722.13417922538986</v>
      </c>
      <c r="AQ719" s="14">
        <f t="shared" si="433"/>
        <v>37.141441293767002</v>
      </c>
      <c r="AR719" s="14">
        <f t="shared" si="434"/>
        <v>703.07328010044637</v>
      </c>
      <c r="AS719" t="e">
        <f t="shared" si="421"/>
        <v>#DIV/0!</v>
      </c>
      <c r="AT719" t="e">
        <f t="shared" si="422"/>
        <v>#DIV/0!</v>
      </c>
      <c r="AU719" s="14" t="e">
        <f t="shared" si="435"/>
        <v>#DIV/0!</v>
      </c>
      <c r="AV719" s="14" t="e">
        <f t="shared" si="436"/>
        <v>#DIV/0!</v>
      </c>
      <c r="AX719">
        <f t="shared" si="410"/>
        <v>134.90007</v>
      </c>
      <c r="AY719">
        <f t="shared" si="413"/>
        <v>44.663600879522392</v>
      </c>
      <c r="AZ719">
        <f t="shared" si="414"/>
        <v>579.60673474795681</v>
      </c>
      <c r="BB719">
        <f t="shared" si="411"/>
        <v>1.1368684000000001E-13</v>
      </c>
      <c r="BC719">
        <f t="shared" si="415"/>
        <v>37.141441293767002</v>
      </c>
      <c r="BD719">
        <f t="shared" si="416"/>
        <v>703.07328010044637</v>
      </c>
      <c r="BF719" t="str">
        <f t="shared" si="412"/>
        <v/>
      </c>
      <c r="BG719" t="str">
        <f t="shared" si="417"/>
        <v/>
      </c>
      <c r="BH719" t="str">
        <f t="shared" si="418"/>
        <v/>
      </c>
    </row>
    <row r="720" spans="1:60" x14ac:dyDescent="0.25">
      <c r="A720" s="7" t="s">
        <v>1303</v>
      </c>
      <c r="B720">
        <v>702.79461253862303</v>
      </c>
      <c r="C720" s="19">
        <v>2085.5723791453802</v>
      </c>
      <c r="D720" s="25">
        <v>1.8549089187793699</v>
      </c>
      <c r="E720" s="25">
        <v>0.25494002679655298</v>
      </c>
      <c r="F720">
        <v>0</v>
      </c>
      <c r="G720" s="19">
        <v>335.79204314476198</v>
      </c>
      <c r="H720" s="25">
        <v>2.5398836647087499</v>
      </c>
      <c r="I720" s="25">
        <v>0.21807468676495501</v>
      </c>
      <c r="N720">
        <v>18.204966877819</v>
      </c>
      <c r="O720">
        <v>20.0342726044857</v>
      </c>
      <c r="P720">
        <v>1.26434554684563E-3</v>
      </c>
      <c r="Q720">
        <v>2.7518612133889402E-3</v>
      </c>
      <c r="R720">
        <v>0</v>
      </c>
      <c r="S720">
        <v>23.628781430748401</v>
      </c>
      <c r="T720">
        <v>9.7768304676662393E-3</v>
      </c>
      <c r="U720">
        <v>1.7722559625209602E-2</v>
      </c>
      <c r="AA720">
        <f t="shared" si="423"/>
        <v>1.9823789321776464</v>
      </c>
      <c r="AB720">
        <f t="shared" si="424"/>
        <v>1.7274389053810935</v>
      </c>
      <c r="AC720">
        <f t="shared" si="425"/>
        <v>0.25494002679655292</v>
      </c>
      <c r="AD720">
        <f t="shared" si="426"/>
        <v>2.6489210080912273</v>
      </c>
      <c r="AE720">
        <f t="shared" si="427"/>
        <v>2.4308463213262725</v>
      </c>
      <c r="AF720">
        <f t="shared" si="428"/>
        <v>0.21807468676495478</v>
      </c>
      <c r="AG720">
        <f t="shared" si="429"/>
        <v>0</v>
      </c>
      <c r="AH720">
        <f t="shared" si="430"/>
        <v>0</v>
      </c>
      <c r="AI720">
        <f t="shared" si="431"/>
        <v>0</v>
      </c>
      <c r="AK720">
        <f t="shared" si="437"/>
        <v>625.49736575231248</v>
      </c>
      <c r="AL720">
        <f t="shared" si="438"/>
        <v>717.80993014421381</v>
      </c>
      <c r="AM720" s="14">
        <f t="shared" si="439"/>
        <v>92.312564391901333</v>
      </c>
      <c r="AN720" s="14">
        <f t="shared" si="432"/>
        <v>668.48177150173444</v>
      </c>
      <c r="AO720">
        <f t="shared" si="419"/>
        <v>468.10486088956867</v>
      </c>
      <c r="AP720">
        <f t="shared" si="420"/>
        <v>510.09921487898481</v>
      </c>
      <c r="AQ720" s="14">
        <f t="shared" si="433"/>
        <v>41.99435398941614</v>
      </c>
      <c r="AR720" s="14">
        <f t="shared" si="434"/>
        <v>488.20062793788958</v>
      </c>
      <c r="AS720" t="e">
        <f t="shared" si="421"/>
        <v>#DIV/0!</v>
      </c>
      <c r="AT720" t="e">
        <f t="shared" si="422"/>
        <v>#DIV/0!</v>
      </c>
      <c r="AU720" s="14" t="e">
        <f t="shared" si="435"/>
        <v>#DIV/0!</v>
      </c>
      <c r="AV720" s="14" t="e">
        <f t="shared" si="436"/>
        <v>#DIV/0!</v>
      </c>
      <c r="AX720">
        <f t="shared" si="410"/>
        <v>2085.5723791453802</v>
      </c>
      <c r="AY720">
        <f t="shared" si="413"/>
        <v>92.312564391901333</v>
      </c>
      <c r="AZ720">
        <f t="shared" si="414"/>
        <v>668.48177150173444</v>
      </c>
      <c r="BB720">
        <f t="shared" si="411"/>
        <v>335.79204314476198</v>
      </c>
      <c r="BC720">
        <f t="shared" si="415"/>
        <v>41.99435398941614</v>
      </c>
      <c r="BD720">
        <f t="shared" si="416"/>
        <v>488.20062793788958</v>
      </c>
      <c r="BF720" t="str">
        <f t="shared" si="412"/>
        <v/>
      </c>
      <c r="BG720" t="str">
        <f t="shared" si="417"/>
        <v/>
      </c>
      <c r="BH720" t="str">
        <f t="shared" si="418"/>
        <v/>
      </c>
    </row>
    <row r="721" spans="1:60" x14ac:dyDescent="0.25">
      <c r="A721" s="8" t="s">
        <v>908</v>
      </c>
      <c r="B721" s="2">
        <v>0</v>
      </c>
      <c r="C721" s="18">
        <v>3228.2433999999998</v>
      </c>
      <c r="D721" s="24">
        <v>1.9206907</v>
      </c>
      <c r="E721" s="24">
        <v>0.22195263000000001</v>
      </c>
      <c r="F721" s="2">
        <v>479.80050999999997</v>
      </c>
      <c r="G721" s="18">
        <v>4415.8921</v>
      </c>
      <c r="H721" s="24">
        <v>2.0485612999999998</v>
      </c>
      <c r="I721" s="24">
        <v>0.12037049</v>
      </c>
      <c r="J721" s="2">
        <v>0</v>
      </c>
      <c r="K721" s="18">
        <v>997.00396999999998</v>
      </c>
      <c r="L721" s="24">
        <v>2.3357432</v>
      </c>
      <c r="M721" s="24">
        <v>0.16524105</v>
      </c>
      <c r="N721" s="2">
        <v>0</v>
      </c>
      <c r="O721" s="2">
        <v>179.64698999999999</v>
      </c>
      <c r="P721" s="2">
        <v>1.39022E-2</v>
      </c>
      <c r="Q721" s="2">
        <v>7.8199431000000007E-3</v>
      </c>
      <c r="R721" s="2">
        <v>7.8906302000000004</v>
      </c>
      <c r="S721" s="2">
        <v>325.25168000000002</v>
      </c>
      <c r="T721" s="2">
        <v>6.4002611999999998E-4</v>
      </c>
      <c r="U721" s="2">
        <v>2.8314004000000001E-3</v>
      </c>
      <c r="V721" s="2">
        <v>0</v>
      </c>
      <c r="W721" s="2">
        <v>49.690598000000001</v>
      </c>
      <c r="X721" s="2">
        <v>8.3481809000000001E-3</v>
      </c>
      <c r="Y721" s="2">
        <v>6.0142473999999996E-3</v>
      </c>
      <c r="AA721">
        <f t="shared" si="423"/>
        <v>2.031667015</v>
      </c>
      <c r="AB721">
        <f t="shared" si="424"/>
        <v>1.8097143849999999</v>
      </c>
      <c r="AC721">
        <f t="shared" si="425"/>
        <v>0.2219526300000001</v>
      </c>
      <c r="AD721">
        <f t="shared" si="426"/>
        <v>2.1087465449999998</v>
      </c>
      <c r="AE721">
        <f t="shared" si="427"/>
        <v>1.9883760549999998</v>
      </c>
      <c r="AF721">
        <f t="shared" si="428"/>
        <v>0.12037049</v>
      </c>
      <c r="AG721">
        <f t="shared" si="429"/>
        <v>2.4183637249999999</v>
      </c>
      <c r="AH721">
        <f t="shared" si="430"/>
        <v>2.2531226750000002</v>
      </c>
      <c r="AI721">
        <f t="shared" si="431"/>
        <v>0.16524104999999967</v>
      </c>
      <c r="AK721">
        <f t="shared" si="437"/>
        <v>610.32284859928188</v>
      </c>
      <c r="AL721">
        <f t="shared" si="438"/>
        <v>685.17596493548342</v>
      </c>
      <c r="AM721" s="14">
        <f t="shared" si="439"/>
        <v>74.853116336201538</v>
      </c>
      <c r="AN721" s="14">
        <f t="shared" si="432"/>
        <v>645.58692349580281</v>
      </c>
      <c r="AO721">
        <f t="shared" si="419"/>
        <v>588.01414657445241</v>
      </c>
      <c r="AP721">
        <f t="shared" si="420"/>
        <v>623.61080887186608</v>
      </c>
      <c r="AQ721" s="14">
        <f t="shared" si="433"/>
        <v>35.596662297413673</v>
      </c>
      <c r="AR721" s="14">
        <f t="shared" si="434"/>
        <v>605.28957566463839</v>
      </c>
      <c r="AS721">
        <f t="shared" si="421"/>
        <v>512.73213668469157</v>
      </c>
      <c r="AT721">
        <f t="shared" si="422"/>
        <v>550.33523640695682</v>
      </c>
      <c r="AU721" s="14">
        <f t="shared" si="435"/>
        <v>37.603099722265256</v>
      </c>
      <c r="AV721" s="14">
        <f t="shared" si="436"/>
        <v>530.86863316138511</v>
      </c>
      <c r="AX721">
        <f t="shared" si="410"/>
        <v>3228.2433999999998</v>
      </c>
      <c r="AY721">
        <f t="shared" si="413"/>
        <v>74.853116336201538</v>
      </c>
      <c r="AZ721">
        <f t="shared" si="414"/>
        <v>645.58692349580281</v>
      </c>
      <c r="BB721">
        <f t="shared" si="411"/>
        <v>4415.8921</v>
      </c>
      <c r="BC721">
        <f t="shared" si="415"/>
        <v>35.596662297413673</v>
      </c>
      <c r="BD721">
        <f t="shared" si="416"/>
        <v>605.28957566463839</v>
      </c>
      <c r="BF721">
        <f t="shared" si="412"/>
        <v>997.00396999999998</v>
      </c>
      <c r="BG721">
        <f t="shared" si="417"/>
        <v>37.603099722265256</v>
      </c>
      <c r="BH721">
        <f t="shared" si="418"/>
        <v>530.86863316138511</v>
      </c>
    </row>
    <row r="722" spans="1:60" x14ac:dyDescent="0.25">
      <c r="A722" t="s">
        <v>190</v>
      </c>
      <c r="K722" s="21"/>
      <c r="AA722">
        <f t="shared" si="423"/>
        <v>0</v>
      </c>
      <c r="AB722">
        <f t="shared" si="424"/>
        <v>0</v>
      </c>
      <c r="AC722">
        <f t="shared" si="425"/>
        <v>0</v>
      </c>
      <c r="AD722">
        <f t="shared" si="426"/>
        <v>0</v>
      </c>
      <c r="AE722">
        <f t="shared" si="427"/>
        <v>0</v>
      </c>
      <c r="AF722">
        <f t="shared" si="428"/>
        <v>0</v>
      </c>
      <c r="AG722">
        <f t="shared" si="429"/>
        <v>0</v>
      </c>
      <c r="AH722">
        <f t="shared" si="430"/>
        <v>0</v>
      </c>
      <c r="AI722">
        <f t="shared" si="431"/>
        <v>0</v>
      </c>
      <c r="AK722" t="e">
        <f t="shared" si="437"/>
        <v>#DIV/0!</v>
      </c>
      <c r="AL722" t="e">
        <f t="shared" si="438"/>
        <v>#DIV/0!</v>
      </c>
      <c r="AM722" s="14" t="e">
        <f t="shared" si="439"/>
        <v>#DIV/0!</v>
      </c>
      <c r="AN722" s="14" t="e">
        <f t="shared" si="432"/>
        <v>#DIV/0!</v>
      </c>
      <c r="AO722" t="e">
        <f t="shared" si="419"/>
        <v>#DIV/0!</v>
      </c>
      <c r="AP722" t="e">
        <f t="shared" si="420"/>
        <v>#DIV/0!</v>
      </c>
      <c r="AQ722" s="14" t="e">
        <f t="shared" si="433"/>
        <v>#DIV/0!</v>
      </c>
      <c r="AR722" s="14" t="e">
        <f t="shared" si="434"/>
        <v>#DIV/0!</v>
      </c>
      <c r="AS722" t="e">
        <f t="shared" si="421"/>
        <v>#DIV/0!</v>
      </c>
      <c r="AT722" t="e">
        <f t="shared" si="422"/>
        <v>#DIV/0!</v>
      </c>
      <c r="AU722" s="14" t="e">
        <f t="shared" si="435"/>
        <v>#DIV/0!</v>
      </c>
      <c r="AV722" s="14" t="e">
        <f t="shared" si="436"/>
        <v>#DIV/0!</v>
      </c>
      <c r="AX722" t="str">
        <f t="shared" si="410"/>
        <v/>
      </c>
      <c r="AY722" t="str">
        <f t="shared" si="413"/>
        <v/>
      </c>
      <c r="AZ722" t="str">
        <f t="shared" si="414"/>
        <v/>
      </c>
      <c r="BB722" t="str">
        <f t="shared" si="411"/>
        <v/>
      </c>
      <c r="BC722" t="str">
        <f t="shared" si="415"/>
        <v/>
      </c>
      <c r="BD722" t="str">
        <f t="shared" si="416"/>
        <v/>
      </c>
      <c r="BF722" t="str">
        <f t="shared" si="412"/>
        <v/>
      </c>
      <c r="BG722" t="str">
        <f t="shared" si="417"/>
        <v/>
      </c>
      <c r="BH722" t="str">
        <f t="shared" si="418"/>
        <v/>
      </c>
    </row>
    <row r="723" spans="1:60" x14ac:dyDescent="0.25">
      <c r="A723" t="s">
        <v>1413</v>
      </c>
      <c r="B723" s="2">
        <v>324.45769999999999</v>
      </c>
      <c r="C723" s="18">
        <v>119.37708000000001</v>
      </c>
      <c r="D723" s="24">
        <v>1.9309902999999999</v>
      </c>
      <c r="E723" s="24">
        <v>0.10670923</v>
      </c>
      <c r="F723" s="2">
        <v>0</v>
      </c>
      <c r="G723" s="18">
        <v>19.987888000000002</v>
      </c>
      <c r="H723" s="24">
        <v>2.7087382999999998</v>
      </c>
      <c r="I723" s="24">
        <v>0.15719343999999999</v>
      </c>
      <c r="J723" s="2">
        <v>0</v>
      </c>
      <c r="K723" s="20">
        <v>7.2759575999999999E-12</v>
      </c>
      <c r="L723" s="24">
        <v>1.7621684</v>
      </c>
      <c r="M723" s="24">
        <v>7.6911062000000002E-2</v>
      </c>
      <c r="N723" s="2">
        <v>10.876064</v>
      </c>
      <c r="O723" s="2">
        <v>50.374671999999997</v>
      </c>
      <c r="P723" s="2">
        <v>1.3830776999999999E-3</v>
      </c>
      <c r="Q723" s="2">
        <v>2.5972504999999999E-3</v>
      </c>
      <c r="R723" s="2">
        <v>0</v>
      </c>
      <c r="S723" s="2">
        <v>42.691634999999998</v>
      </c>
      <c r="T723" s="2">
        <v>7.6003134999999998E-3</v>
      </c>
      <c r="U723" s="2">
        <v>6.2858625000000003E-3</v>
      </c>
      <c r="V723" s="2">
        <v>0</v>
      </c>
      <c r="W723" s="2">
        <v>28.024290000000001</v>
      </c>
      <c r="X723" s="2">
        <v>1.6993782999999998E-2</v>
      </c>
      <c r="Y723" s="2">
        <v>2.5434506999999999E-2</v>
      </c>
      <c r="AA723">
        <f t="shared" si="423"/>
        <v>1.9843449149999999</v>
      </c>
      <c r="AB723">
        <f t="shared" si="424"/>
        <v>1.877635685</v>
      </c>
      <c r="AC723">
        <f t="shared" si="425"/>
        <v>0.10670922999999988</v>
      </c>
      <c r="AD723">
        <f t="shared" si="426"/>
        <v>2.78733502</v>
      </c>
      <c r="AE723">
        <f t="shared" si="427"/>
        <v>2.6301415799999996</v>
      </c>
      <c r="AF723">
        <f t="shared" si="428"/>
        <v>0.15719344000000035</v>
      </c>
      <c r="AG723">
        <f t="shared" si="429"/>
        <v>1.8006239310000001</v>
      </c>
      <c r="AH723">
        <f t="shared" si="430"/>
        <v>1.7237128689999999</v>
      </c>
      <c r="AI723">
        <f t="shared" si="431"/>
        <v>7.6911062000000197E-2</v>
      </c>
      <c r="AK723">
        <f t="shared" si="437"/>
        <v>624.87765641287217</v>
      </c>
      <c r="AL723">
        <f t="shared" si="438"/>
        <v>660.39051659800555</v>
      </c>
      <c r="AM723" s="14">
        <f t="shared" si="439"/>
        <v>35.512860185133377</v>
      </c>
      <c r="AN723" s="14">
        <f t="shared" si="432"/>
        <v>642.14346390036235</v>
      </c>
      <c r="AO723">
        <f t="shared" si="419"/>
        <v>444.85962078573527</v>
      </c>
      <c r="AP723">
        <f t="shared" si="420"/>
        <v>471.44716825472187</v>
      </c>
      <c r="AQ723" s="14">
        <f t="shared" si="433"/>
        <v>26.5875474689866</v>
      </c>
      <c r="AR723" s="14">
        <f t="shared" si="434"/>
        <v>457.76766253129728</v>
      </c>
      <c r="AS723">
        <f t="shared" si="421"/>
        <v>688.63507734864152</v>
      </c>
      <c r="AT723">
        <f t="shared" si="422"/>
        <v>719.36157251025315</v>
      </c>
      <c r="AU723" s="14">
        <f t="shared" si="435"/>
        <v>30.726495161611638</v>
      </c>
      <c r="AV723" s="14">
        <f t="shared" si="436"/>
        <v>703.66305513139378</v>
      </c>
      <c r="AX723">
        <f t="shared" si="410"/>
        <v>119.37708000000001</v>
      </c>
      <c r="AY723">
        <f t="shared" si="413"/>
        <v>35.512860185133377</v>
      </c>
      <c r="AZ723">
        <f t="shared" si="414"/>
        <v>642.14346390036235</v>
      </c>
      <c r="BB723">
        <f t="shared" si="411"/>
        <v>19.987888000000002</v>
      </c>
      <c r="BC723">
        <f t="shared" si="415"/>
        <v>26.5875474689866</v>
      </c>
      <c r="BD723">
        <f t="shared" si="416"/>
        <v>457.76766253129728</v>
      </c>
      <c r="BF723">
        <f t="shared" si="412"/>
        <v>7.2759575999999999E-12</v>
      </c>
      <c r="BG723">
        <f t="shared" si="417"/>
        <v>30.726495161611638</v>
      </c>
      <c r="BH723">
        <f t="shared" si="418"/>
        <v>703.66305513139378</v>
      </c>
    </row>
    <row r="724" spans="1:60" x14ac:dyDescent="0.25">
      <c r="A724" t="s">
        <v>128</v>
      </c>
      <c r="B724" s="2">
        <v>437.71434900000003</v>
      </c>
      <c r="C724" s="20">
        <v>4740</v>
      </c>
      <c r="D724" s="27">
        <v>1.91</v>
      </c>
      <c r="E724" s="27">
        <v>0.17100000000000001</v>
      </c>
      <c r="F724" s="2">
        <v>0</v>
      </c>
      <c r="G724" s="18">
        <v>7802.49827</v>
      </c>
      <c r="H724" s="24">
        <v>2.0257362200000002</v>
      </c>
      <c r="I724" s="24">
        <v>0.13023264000000001</v>
      </c>
      <c r="J724" s="2"/>
      <c r="K724" s="18"/>
      <c r="L724" s="24"/>
      <c r="M724" s="24"/>
      <c r="N724" s="2">
        <v>16.7548979</v>
      </c>
      <c r="O724" s="2">
        <v>2305.92263</v>
      </c>
      <c r="P724" s="2">
        <v>6.3294630000000004E-2</v>
      </c>
      <c r="Q724" s="2">
        <v>2.5873739999999999E-2</v>
      </c>
      <c r="R724" s="2">
        <v>0</v>
      </c>
      <c r="S724" s="2">
        <v>3361.6977499999998</v>
      </c>
      <c r="T724" s="2">
        <v>7.6595200000000004E-3</v>
      </c>
      <c r="U724" s="2">
        <v>9.2747999999999997E-3</v>
      </c>
      <c r="V724" s="2"/>
      <c r="W724" s="2"/>
      <c r="X724" s="2"/>
      <c r="Y724" s="2"/>
      <c r="AA724">
        <f t="shared" si="423"/>
        <v>1.9954999999999998</v>
      </c>
      <c r="AB724">
        <f t="shared" si="424"/>
        <v>1.8245</v>
      </c>
      <c r="AC724">
        <f t="shared" si="425"/>
        <v>0.17099999999999982</v>
      </c>
      <c r="AD724">
        <f t="shared" si="426"/>
        <v>2.0908525400000002</v>
      </c>
      <c r="AE724">
        <f t="shared" si="427"/>
        <v>1.9606199000000002</v>
      </c>
      <c r="AF724">
        <f t="shared" si="428"/>
        <v>0.13023264000000001</v>
      </c>
      <c r="AG724">
        <f t="shared" si="429"/>
        <v>0</v>
      </c>
      <c r="AH724">
        <f t="shared" si="430"/>
        <v>0</v>
      </c>
      <c r="AI724">
        <f t="shared" si="431"/>
        <v>0</v>
      </c>
      <c r="AK724">
        <f t="shared" si="437"/>
        <v>621.3845151591081</v>
      </c>
      <c r="AL724">
        <f t="shared" si="438"/>
        <v>679.62334886270207</v>
      </c>
      <c r="AM724" s="14">
        <f t="shared" si="439"/>
        <v>58.238833703593968</v>
      </c>
      <c r="AN724" s="14">
        <f t="shared" si="432"/>
        <v>649.20041884816749</v>
      </c>
      <c r="AO724">
        <f t="shared" si="419"/>
        <v>593.04650915267314</v>
      </c>
      <c r="AP724">
        <f t="shared" si="420"/>
        <v>632.43915865589236</v>
      </c>
      <c r="AQ724" s="14">
        <f t="shared" si="433"/>
        <v>39.392649503219218</v>
      </c>
      <c r="AR724" s="14">
        <f t="shared" si="434"/>
        <v>612.10970498419567</v>
      </c>
      <c r="AS724" t="e">
        <f t="shared" si="421"/>
        <v>#DIV/0!</v>
      </c>
      <c r="AT724" t="e">
        <f t="shared" si="422"/>
        <v>#DIV/0!</v>
      </c>
      <c r="AU724" s="14" t="e">
        <f t="shared" si="435"/>
        <v>#DIV/0!</v>
      </c>
      <c r="AV724" s="14" t="e">
        <f t="shared" si="436"/>
        <v>#DIV/0!</v>
      </c>
      <c r="AX724">
        <f t="shared" si="410"/>
        <v>4740</v>
      </c>
      <c r="AY724">
        <f t="shared" si="413"/>
        <v>58.238833703593968</v>
      </c>
      <c r="AZ724">
        <f t="shared" si="414"/>
        <v>649.20041884816749</v>
      </c>
      <c r="BB724">
        <f t="shared" si="411"/>
        <v>7802.49827</v>
      </c>
      <c r="BC724">
        <f t="shared" si="415"/>
        <v>39.392649503219218</v>
      </c>
      <c r="BD724">
        <f t="shared" si="416"/>
        <v>612.10970498419567</v>
      </c>
      <c r="BF724" t="str">
        <f t="shared" si="412"/>
        <v/>
      </c>
      <c r="BG724" t="str">
        <f t="shared" si="417"/>
        <v/>
      </c>
      <c r="BH724" t="str">
        <f t="shared" si="418"/>
        <v/>
      </c>
    </row>
    <row r="725" spans="1:60" x14ac:dyDescent="0.25">
      <c r="A725" t="s">
        <v>128</v>
      </c>
      <c r="B725">
        <v>670.97058000000004</v>
      </c>
      <c r="C725" s="19">
        <v>29452.096000000001</v>
      </c>
      <c r="D725" s="25">
        <v>1.9867760999999999</v>
      </c>
      <c r="E725" s="25">
        <v>0.16375730999999999</v>
      </c>
      <c r="N725">
        <v>59.037495</v>
      </c>
      <c r="O725">
        <v>148.61113</v>
      </c>
      <c r="P725">
        <v>6.5167562999999997E-4</v>
      </c>
      <c r="Q725">
        <v>1.0282265000000001E-3</v>
      </c>
      <c r="AA725">
        <f t="shared" si="423"/>
        <v>2.0686547549999998</v>
      </c>
      <c r="AB725">
        <f t="shared" si="424"/>
        <v>1.904897445</v>
      </c>
      <c r="AC725">
        <f t="shared" si="425"/>
        <v>0.16375730999999982</v>
      </c>
      <c r="AD725">
        <f t="shared" si="426"/>
        <v>0</v>
      </c>
      <c r="AE725">
        <f t="shared" si="427"/>
        <v>0</v>
      </c>
      <c r="AF725">
        <f t="shared" si="428"/>
        <v>0</v>
      </c>
      <c r="AG725">
        <f t="shared" si="429"/>
        <v>0</v>
      </c>
      <c r="AH725">
        <f t="shared" si="430"/>
        <v>0</v>
      </c>
      <c r="AI725">
        <f t="shared" si="431"/>
        <v>0</v>
      </c>
      <c r="AK725">
        <f t="shared" si="437"/>
        <v>599.41021913054806</v>
      </c>
      <c r="AL725">
        <f t="shared" si="438"/>
        <v>650.93940004733429</v>
      </c>
      <c r="AM725" s="14">
        <f t="shared" si="439"/>
        <v>51.529180916786231</v>
      </c>
      <c r="AN725" s="14">
        <f t="shared" si="432"/>
        <v>624.11300397664343</v>
      </c>
      <c r="AO725" t="e">
        <f t="shared" si="419"/>
        <v>#DIV/0!</v>
      </c>
      <c r="AP725" t="e">
        <f t="shared" si="420"/>
        <v>#DIV/0!</v>
      </c>
      <c r="AQ725" s="14" t="e">
        <f t="shared" si="433"/>
        <v>#DIV/0!</v>
      </c>
      <c r="AR725" s="14" t="e">
        <f t="shared" si="434"/>
        <v>#DIV/0!</v>
      </c>
      <c r="AS725" t="e">
        <f t="shared" si="421"/>
        <v>#DIV/0!</v>
      </c>
      <c r="AT725" t="e">
        <f t="shared" si="422"/>
        <v>#DIV/0!</v>
      </c>
      <c r="AU725" s="14" t="e">
        <f t="shared" si="435"/>
        <v>#DIV/0!</v>
      </c>
      <c r="AV725" s="14" t="e">
        <f t="shared" si="436"/>
        <v>#DIV/0!</v>
      </c>
      <c r="AX725">
        <f t="shared" si="410"/>
        <v>29452.096000000001</v>
      </c>
      <c r="AY725">
        <f t="shared" si="413"/>
        <v>51.529180916786231</v>
      </c>
      <c r="AZ725">
        <f t="shared" si="414"/>
        <v>624.11300397664343</v>
      </c>
      <c r="BB725" t="str">
        <f t="shared" si="411"/>
        <v/>
      </c>
      <c r="BC725" t="str">
        <f t="shared" si="415"/>
        <v/>
      </c>
      <c r="BD725" t="str">
        <f t="shared" si="416"/>
        <v/>
      </c>
      <c r="BF725" t="str">
        <f t="shared" si="412"/>
        <v/>
      </c>
      <c r="BG725" t="str">
        <f t="shared" si="417"/>
        <v/>
      </c>
      <c r="BH725" t="str">
        <f t="shared" si="418"/>
        <v/>
      </c>
    </row>
    <row r="726" spans="1:60" x14ac:dyDescent="0.25">
      <c r="A726" t="s">
        <v>1475</v>
      </c>
      <c r="B726" s="2">
        <v>0</v>
      </c>
      <c r="C726" s="18">
        <v>144.20160999999999</v>
      </c>
      <c r="D726" s="24">
        <v>2.9995197999999998</v>
      </c>
      <c r="E726" s="24">
        <v>0.30497009000000003</v>
      </c>
      <c r="F726" s="2"/>
      <c r="G726" s="20"/>
      <c r="H726" s="24"/>
      <c r="I726" s="24"/>
      <c r="J726" s="2"/>
      <c r="K726" s="18"/>
      <c r="L726" s="24"/>
      <c r="M726" s="24"/>
      <c r="N726" s="2">
        <v>1.948919E-2</v>
      </c>
      <c r="O726" s="2">
        <v>1.948919E-2</v>
      </c>
      <c r="P726" s="2">
        <v>1.948919E-2</v>
      </c>
      <c r="Q726" s="2">
        <v>1.948919E-2</v>
      </c>
      <c r="R726" s="2"/>
      <c r="S726" s="2"/>
      <c r="T726" s="2"/>
      <c r="U726" s="2"/>
      <c r="V726" s="2"/>
      <c r="W726" s="2"/>
      <c r="X726" s="2"/>
      <c r="Y726" s="2"/>
      <c r="AA726">
        <f t="shared" si="423"/>
        <v>3.152004845</v>
      </c>
      <c r="AB726">
        <f t="shared" si="424"/>
        <v>2.8470347549999997</v>
      </c>
      <c r="AC726">
        <f t="shared" si="425"/>
        <v>0.3049700900000003</v>
      </c>
      <c r="AD726">
        <f t="shared" si="426"/>
        <v>0</v>
      </c>
      <c r="AE726">
        <f t="shared" si="427"/>
        <v>0</v>
      </c>
      <c r="AF726">
        <f t="shared" si="428"/>
        <v>0</v>
      </c>
      <c r="AG726">
        <f t="shared" si="429"/>
        <v>0</v>
      </c>
      <c r="AH726">
        <f t="shared" si="430"/>
        <v>0</v>
      </c>
      <c r="AI726">
        <f t="shared" si="431"/>
        <v>0</v>
      </c>
      <c r="AK726">
        <f t="shared" si="437"/>
        <v>393.39178109670701</v>
      </c>
      <c r="AL726">
        <f t="shared" si="438"/>
        <v>435.53131826801319</v>
      </c>
      <c r="AM726" s="14">
        <f t="shared" si="439"/>
        <v>42.139537171306188</v>
      </c>
      <c r="AN726" s="14">
        <f t="shared" si="432"/>
        <v>413.39043669590046</v>
      </c>
      <c r="AO726" t="e">
        <f t="shared" si="419"/>
        <v>#DIV/0!</v>
      </c>
      <c r="AP726" t="e">
        <f t="shared" si="420"/>
        <v>#DIV/0!</v>
      </c>
      <c r="AQ726" s="14" t="e">
        <f t="shared" si="433"/>
        <v>#DIV/0!</v>
      </c>
      <c r="AR726" s="14" t="e">
        <f t="shared" si="434"/>
        <v>#DIV/0!</v>
      </c>
      <c r="AS726" t="e">
        <f t="shared" si="421"/>
        <v>#DIV/0!</v>
      </c>
      <c r="AT726" t="e">
        <f t="shared" si="422"/>
        <v>#DIV/0!</v>
      </c>
      <c r="AU726" s="14" t="e">
        <f t="shared" si="435"/>
        <v>#DIV/0!</v>
      </c>
      <c r="AV726" s="14" t="e">
        <f t="shared" si="436"/>
        <v>#DIV/0!</v>
      </c>
      <c r="AX726">
        <f t="shared" si="410"/>
        <v>144.20160999999999</v>
      </c>
      <c r="AY726">
        <f t="shared" si="413"/>
        <v>42.139537171306188</v>
      </c>
      <c r="AZ726">
        <f t="shared" si="414"/>
        <v>413.39043669590046</v>
      </c>
      <c r="BB726" t="str">
        <f t="shared" si="411"/>
        <v/>
      </c>
      <c r="BC726" t="str">
        <f t="shared" si="415"/>
        <v/>
      </c>
      <c r="BD726" t="str">
        <f t="shared" si="416"/>
        <v/>
      </c>
      <c r="BF726" t="str">
        <f t="shared" si="412"/>
        <v/>
      </c>
      <c r="BG726" t="str">
        <f t="shared" si="417"/>
        <v/>
      </c>
      <c r="BH726" t="str">
        <f t="shared" si="418"/>
        <v/>
      </c>
    </row>
    <row r="727" spans="1:60" x14ac:dyDescent="0.25">
      <c r="A727" s="7" t="s">
        <v>1373</v>
      </c>
      <c r="B727" s="2">
        <v>397.92262791497802</v>
      </c>
      <c r="C727" s="18">
        <v>58.1087006059225</v>
      </c>
      <c r="D727" s="24">
        <v>1.8868635513374299</v>
      </c>
      <c r="E727" s="24">
        <v>0.115618439409608</v>
      </c>
      <c r="F727" s="2">
        <v>0</v>
      </c>
      <c r="G727" s="18">
        <v>664.90181606393503</v>
      </c>
      <c r="H727" s="24">
        <v>2.2816260433764199</v>
      </c>
      <c r="I727" s="24">
        <v>0.17455652024624299</v>
      </c>
      <c r="J727" s="2"/>
      <c r="K727" s="18"/>
      <c r="L727" s="24"/>
      <c r="M727" s="24"/>
      <c r="N727" s="2">
        <v>6.8924188194921703</v>
      </c>
      <c r="O727" s="2">
        <v>17.2064128950447</v>
      </c>
      <c r="P727" s="2">
        <v>2.9344523976199799E-2</v>
      </c>
      <c r="Q727" s="2">
        <v>4.3679365364342797E-2</v>
      </c>
      <c r="R727" s="2">
        <v>0</v>
      </c>
      <c r="S727" s="2">
        <v>17.612399162535901</v>
      </c>
      <c r="T727" s="2">
        <v>3.62014526095439E-3</v>
      </c>
      <c r="U727" s="2">
        <v>5.8142353691050704E-3</v>
      </c>
      <c r="V727" s="2"/>
      <c r="W727" s="2"/>
      <c r="X727" s="2"/>
      <c r="Y727" s="2"/>
      <c r="AA727">
        <f t="shared" si="423"/>
        <v>1.9446727710422338</v>
      </c>
      <c r="AB727">
        <f t="shared" si="424"/>
        <v>1.829054331632626</v>
      </c>
      <c r="AC727">
        <f t="shared" si="425"/>
        <v>0.11561843940960781</v>
      </c>
      <c r="AD727">
        <f t="shared" si="426"/>
        <v>2.3689043034995416</v>
      </c>
      <c r="AE727">
        <f t="shared" si="427"/>
        <v>2.1943477832532983</v>
      </c>
      <c r="AF727">
        <f t="shared" si="428"/>
        <v>0.17455652024624335</v>
      </c>
      <c r="AG727">
        <f t="shared" si="429"/>
        <v>0</v>
      </c>
      <c r="AH727">
        <f t="shared" si="430"/>
        <v>0</v>
      </c>
      <c r="AI727">
        <f t="shared" si="431"/>
        <v>0</v>
      </c>
      <c r="AK727">
        <f t="shared" si="437"/>
        <v>637.62542390895157</v>
      </c>
      <c r="AL727">
        <f t="shared" si="438"/>
        <v>677.93109179714315</v>
      </c>
      <c r="AM727" s="14">
        <f t="shared" si="439"/>
        <v>40.305667888191579</v>
      </c>
      <c r="AN727" s="14">
        <f t="shared" si="432"/>
        <v>657.16082072871325</v>
      </c>
      <c r="AO727">
        <f t="shared" si="419"/>
        <v>523.43726936044209</v>
      </c>
      <c r="AP727">
        <f t="shared" si="420"/>
        <v>565.07578673861804</v>
      </c>
      <c r="AQ727" s="14">
        <f t="shared" si="433"/>
        <v>41.638517378175948</v>
      </c>
      <c r="AR727" s="14">
        <f t="shared" si="434"/>
        <v>543.46013607253985</v>
      </c>
      <c r="AS727" t="e">
        <f t="shared" si="421"/>
        <v>#DIV/0!</v>
      </c>
      <c r="AT727" t="e">
        <f t="shared" si="422"/>
        <v>#DIV/0!</v>
      </c>
      <c r="AU727" s="14" t="e">
        <f t="shared" si="435"/>
        <v>#DIV/0!</v>
      </c>
      <c r="AV727" s="14" t="e">
        <f t="shared" si="436"/>
        <v>#DIV/0!</v>
      </c>
      <c r="AX727">
        <f t="shared" si="410"/>
        <v>58.1087006059225</v>
      </c>
      <c r="AY727">
        <f t="shared" si="413"/>
        <v>40.305667888191579</v>
      </c>
      <c r="AZ727">
        <f t="shared" si="414"/>
        <v>657.16082072871325</v>
      </c>
      <c r="BB727">
        <f t="shared" si="411"/>
        <v>664.90181606393503</v>
      </c>
      <c r="BC727">
        <f t="shared" si="415"/>
        <v>41.638517378175948</v>
      </c>
      <c r="BD727">
        <f t="shared" si="416"/>
        <v>543.46013607253985</v>
      </c>
      <c r="BF727" t="str">
        <f t="shared" si="412"/>
        <v/>
      </c>
      <c r="BG727" t="str">
        <f t="shared" si="417"/>
        <v/>
      </c>
      <c r="BH727" t="str">
        <f t="shared" si="418"/>
        <v/>
      </c>
    </row>
    <row r="728" spans="1:60" x14ac:dyDescent="0.25">
      <c r="A728" s="7" t="s">
        <v>1042</v>
      </c>
      <c r="B728" s="2">
        <v>0</v>
      </c>
      <c r="C728" s="18">
        <v>830.70525999999995</v>
      </c>
      <c r="D728" s="24">
        <v>2.3082604</v>
      </c>
      <c r="E728" s="24">
        <v>0.39090717000000003</v>
      </c>
      <c r="F728" s="2">
        <v>211.30875</v>
      </c>
      <c r="G728" s="18">
        <v>1606.3376000000001</v>
      </c>
      <c r="H728" s="24">
        <v>1.9570202999999999</v>
      </c>
      <c r="I728" s="24">
        <v>0.18109652000000001</v>
      </c>
      <c r="J728" s="2"/>
      <c r="K728" s="18"/>
      <c r="L728" s="24"/>
      <c r="M728" s="24"/>
      <c r="N728" s="2">
        <v>0</v>
      </c>
      <c r="O728" s="2">
        <v>40.419978999999998</v>
      </c>
      <c r="P728" s="2">
        <v>3.2001573999999998E-2</v>
      </c>
      <c r="Q728" s="2">
        <v>3.9266896000000003E-2</v>
      </c>
      <c r="R728" s="2">
        <v>20.859034000000001</v>
      </c>
      <c r="S728" s="2">
        <v>108.29686</v>
      </c>
      <c r="T728" s="2">
        <v>2.4147853000000001E-3</v>
      </c>
      <c r="U728" s="2">
        <v>6.5692974999999997E-3</v>
      </c>
      <c r="V728" s="2"/>
      <c r="W728" s="2"/>
      <c r="X728" s="2"/>
      <c r="Y728" s="2"/>
      <c r="AA728">
        <f t="shared" si="423"/>
        <v>2.5037139850000001</v>
      </c>
      <c r="AB728">
        <f t="shared" si="424"/>
        <v>2.1128068149999999</v>
      </c>
      <c r="AC728">
        <f t="shared" si="425"/>
        <v>0.39090717000000019</v>
      </c>
      <c r="AD728">
        <f t="shared" si="426"/>
        <v>2.0475685599999998</v>
      </c>
      <c r="AE728">
        <f t="shared" si="427"/>
        <v>1.8664720399999999</v>
      </c>
      <c r="AF728">
        <f t="shared" si="428"/>
        <v>0.18109651999999987</v>
      </c>
      <c r="AG728">
        <f t="shared" si="429"/>
        <v>0</v>
      </c>
      <c r="AH728">
        <f t="shared" si="430"/>
        <v>0</v>
      </c>
      <c r="AI728">
        <f t="shared" si="431"/>
        <v>0</v>
      </c>
      <c r="AK728">
        <f t="shared" si="437"/>
        <v>495.25337455827645</v>
      </c>
      <c r="AL728">
        <f t="shared" si="438"/>
        <v>586.88413497946806</v>
      </c>
      <c r="AM728" s="14">
        <f t="shared" si="439"/>
        <v>91.63076042119161</v>
      </c>
      <c r="AN728" s="14">
        <f t="shared" si="432"/>
        <v>537.18930498482746</v>
      </c>
      <c r="AO728">
        <f t="shared" si="419"/>
        <v>605.58304333409001</v>
      </c>
      <c r="AP728">
        <f t="shared" si="420"/>
        <v>664.34040983544548</v>
      </c>
      <c r="AQ728" s="14">
        <f t="shared" si="433"/>
        <v>58.757366501355477</v>
      </c>
      <c r="AR728" s="14">
        <f t="shared" si="434"/>
        <v>633.6024209866398</v>
      </c>
      <c r="AS728" t="e">
        <f t="shared" si="421"/>
        <v>#DIV/0!</v>
      </c>
      <c r="AT728" t="e">
        <f t="shared" si="422"/>
        <v>#DIV/0!</v>
      </c>
      <c r="AU728" s="14" t="e">
        <f t="shared" si="435"/>
        <v>#DIV/0!</v>
      </c>
      <c r="AV728" s="14" t="e">
        <f t="shared" si="436"/>
        <v>#DIV/0!</v>
      </c>
      <c r="AX728">
        <f t="shared" si="410"/>
        <v>830.70525999999995</v>
      </c>
      <c r="AY728">
        <f t="shared" si="413"/>
        <v>91.63076042119161</v>
      </c>
      <c r="AZ728">
        <f t="shared" si="414"/>
        <v>537.18930498482746</v>
      </c>
      <c r="BB728">
        <f t="shared" si="411"/>
        <v>1606.3376000000001</v>
      </c>
      <c r="BC728">
        <f t="shared" si="415"/>
        <v>58.757366501355477</v>
      </c>
      <c r="BD728">
        <f t="shared" si="416"/>
        <v>633.6024209866398</v>
      </c>
      <c r="BF728" t="str">
        <f t="shared" si="412"/>
        <v/>
      </c>
      <c r="BG728" t="str">
        <f t="shared" si="417"/>
        <v/>
      </c>
      <c r="BH728" t="str">
        <f t="shared" si="418"/>
        <v/>
      </c>
    </row>
    <row r="729" spans="1:60" x14ac:dyDescent="0.25">
      <c r="A729" s="7" t="s">
        <v>1104</v>
      </c>
      <c r="B729" s="2">
        <v>0</v>
      </c>
      <c r="C729" s="18">
        <v>357.95639</v>
      </c>
      <c r="D729" s="24">
        <v>2.9337544000000002</v>
      </c>
      <c r="E729" s="24">
        <v>0.47489244000000003</v>
      </c>
      <c r="F729" s="2"/>
      <c r="G729" s="18"/>
      <c r="H729" s="24"/>
      <c r="I729" s="24"/>
      <c r="J729" s="2"/>
      <c r="K729" s="18"/>
      <c r="L729" s="24"/>
      <c r="M729" s="24"/>
      <c r="N729" s="2">
        <v>0</v>
      </c>
      <c r="O729" s="2">
        <v>2228.7961</v>
      </c>
      <c r="P729" s="2">
        <v>7.6865910999999995E-2</v>
      </c>
      <c r="Q729" s="2">
        <v>2.8452141E-2</v>
      </c>
      <c r="R729" s="2"/>
      <c r="S729" s="2"/>
      <c r="T729" s="2"/>
      <c r="U729" s="2"/>
      <c r="V729" s="2"/>
      <c r="W729" s="2"/>
      <c r="X729" s="2"/>
      <c r="Y729" s="2"/>
      <c r="AA729">
        <f t="shared" si="423"/>
        <v>3.17120062</v>
      </c>
      <c r="AB729">
        <f t="shared" si="424"/>
        <v>2.6963081800000004</v>
      </c>
      <c r="AC729">
        <f t="shared" si="425"/>
        <v>0.47489243999999964</v>
      </c>
      <c r="AD729">
        <f t="shared" si="426"/>
        <v>0</v>
      </c>
      <c r="AE729">
        <f t="shared" si="427"/>
        <v>0</v>
      </c>
      <c r="AF729">
        <f t="shared" si="428"/>
        <v>0</v>
      </c>
      <c r="AG729">
        <f t="shared" si="429"/>
        <v>0</v>
      </c>
      <c r="AH729">
        <f t="shared" si="430"/>
        <v>0</v>
      </c>
      <c r="AI729">
        <f t="shared" si="431"/>
        <v>0</v>
      </c>
      <c r="AK729">
        <f t="shared" si="437"/>
        <v>391.01051891191923</v>
      </c>
      <c r="AL729">
        <f t="shared" si="438"/>
        <v>459.87799510366051</v>
      </c>
      <c r="AM729" s="14">
        <f t="shared" si="439"/>
        <v>68.867476191741275</v>
      </c>
      <c r="AN729" s="14">
        <f t="shared" si="432"/>
        <v>422.65732946152542</v>
      </c>
      <c r="AO729" t="e">
        <f t="shared" si="419"/>
        <v>#DIV/0!</v>
      </c>
      <c r="AP729" t="e">
        <f t="shared" si="420"/>
        <v>#DIV/0!</v>
      </c>
      <c r="AQ729" s="14" t="e">
        <f t="shared" si="433"/>
        <v>#DIV/0!</v>
      </c>
      <c r="AR729" s="14" t="e">
        <f t="shared" si="434"/>
        <v>#DIV/0!</v>
      </c>
      <c r="AS729" t="e">
        <f t="shared" si="421"/>
        <v>#DIV/0!</v>
      </c>
      <c r="AT729" t="e">
        <f t="shared" si="422"/>
        <v>#DIV/0!</v>
      </c>
      <c r="AU729" s="14" t="e">
        <f t="shared" si="435"/>
        <v>#DIV/0!</v>
      </c>
      <c r="AV729" s="14" t="e">
        <f t="shared" si="436"/>
        <v>#DIV/0!</v>
      </c>
      <c r="AX729">
        <f t="shared" si="410"/>
        <v>357.95639</v>
      </c>
      <c r="AY729">
        <f t="shared" si="413"/>
        <v>68.867476191741275</v>
      </c>
      <c r="AZ729">
        <f t="shared" si="414"/>
        <v>422.65732946152542</v>
      </c>
      <c r="BB729" t="str">
        <f t="shared" si="411"/>
        <v/>
      </c>
      <c r="BC729" t="str">
        <f t="shared" si="415"/>
        <v/>
      </c>
      <c r="BD729" t="str">
        <f t="shared" si="416"/>
        <v/>
      </c>
      <c r="BF729" t="str">
        <f t="shared" si="412"/>
        <v/>
      </c>
      <c r="BG729" t="str">
        <f t="shared" si="417"/>
        <v/>
      </c>
      <c r="BH729" t="str">
        <f t="shared" si="418"/>
        <v/>
      </c>
    </row>
    <row r="730" spans="1:60" x14ac:dyDescent="0.25">
      <c r="A730" s="7" t="s">
        <v>1171</v>
      </c>
      <c r="B730" s="2">
        <v>446.62139999999999</v>
      </c>
      <c r="C730" s="18">
        <v>382.01990000000001</v>
      </c>
      <c r="D730" s="24">
        <v>1.8613739</v>
      </c>
      <c r="E730" s="24">
        <v>0.10654986</v>
      </c>
      <c r="F730" s="2"/>
      <c r="G730" s="20"/>
      <c r="H730" s="24"/>
      <c r="I730" s="24"/>
      <c r="J730" s="2"/>
      <c r="K730" s="18"/>
      <c r="L730" s="24"/>
      <c r="M730" s="24"/>
      <c r="N730" s="2">
        <v>6.3614464000000002</v>
      </c>
      <c r="O730" s="2">
        <v>20.208475</v>
      </c>
      <c r="P730" s="2">
        <v>4.4994218999999998E-3</v>
      </c>
      <c r="Q730" s="2">
        <v>6.8226837999999998E-3</v>
      </c>
      <c r="R730" s="2"/>
      <c r="S730" s="2"/>
      <c r="T730" s="2"/>
      <c r="U730" s="2"/>
      <c r="V730" s="2"/>
      <c r="W730" s="2"/>
      <c r="X730" s="2"/>
      <c r="Y730" s="2"/>
      <c r="AA730">
        <f t="shared" si="423"/>
        <v>1.91464883</v>
      </c>
      <c r="AB730">
        <f t="shared" si="424"/>
        <v>1.8080989700000001</v>
      </c>
      <c r="AC730">
        <f t="shared" si="425"/>
        <v>0.10654985999999989</v>
      </c>
      <c r="AD730">
        <f t="shared" si="426"/>
        <v>0</v>
      </c>
      <c r="AE730">
        <f t="shared" si="427"/>
        <v>0</v>
      </c>
      <c r="AF730">
        <f t="shared" si="428"/>
        <v>0</v>
      </c>
      <c r="AG730">
        <f t="shared" si="429"/>
        <v>0</v>
      </c>
      <c r="AH730">
        <f t="shared" si="430"/>
        <v>0</v>
      </c>
      <c r="AI730">
        <f t="shared" si="431"/>
        <v>0</v>
      </c>
      <c r="AK730">
        <f t="shared" si="437"/>
        <v>647.6241389915873</v>
      </c>
      <c r="AL730">
        <f t="shared" si="438"/>
        <v>685.78812364458122</v>
      </c>
      <c r="AM730" s="14">
        <f t="shared" si="439"/>
        <v>38.163984652993918</v>
      </c>
      <c r="AN730" s="14">
        <f t="shared" si="432"/>
        <v>666.15998000186846</v>
      </c>
      <c r="AO730" t="e">
        <f t="shared" si="419"/>
        <v>#DIV/0!</v>
      </c>
      <c r="AP730" t="e">
        <f t="shared" si="420"/>
        <v>#DIV/0!</v>
      </c>
      <c r="AQ730" s="14" t="e">
        <f t="shared" si="433"/>
        <v>#DIV/0!</v>
      </c>
      <c r="AR730" s="14" t="e">
        <f t="shared" si="434"/>
        <v>#DIV/0!</v>
      </c>
      <c r="AS730" t="e">
        <f t="shared" si="421"/>
        <v>#DIV/0!</v>
      </c>
      <c r="AT730" t="e">
        <f t="shared" si="422"/>
        <v>#DIV/0!</v>
      </c>
      <c r="AU730" s="14" t="e">
        <f t="shared" si="435"/>
        <v>#DIV/0!</v>
      </c>
      <c r="AV730" s="14" t="e">
        <f t="shared" si="436"/>
        <v>#DIV/0!</v>
      </c>
      <c r="AX730">
        <f t="shared" si="410"/>
        <v>382.01990000000001</v>
      </c>
      <c r="AY730">
        <f t="shared" si="413"/>
        <v>38.163984652993918</v>
      </c>
      <c r="AZ730">
        <f t="shared" si="414"/>
        <v>666.15998000186846</v>
      </c>
      <c r="BB730" t="str">
        <f t="shared" si="411"/>
        <v/>
      </c>
      <c r="BC730" t="str">
        <f t="shared" si="415"/>
        <v/>
      </c>
      <c r="BD730" t="str">
        <f t="shared" si="416"/>
        <v/>
      </c>
      <c r="BF730" t="str">
        <f t="shared" si="412"/>
        <v/>
      </c>
      <c r="BG730" t="str">
        <f t="shared" si="417"/>
        <v/>
      </c>
      <c r="BH730" t="str">
        <f t="shared" si="418"/>
        <v/>
      </c>
    </row>
    <row r="731" spans="1:60" x14ac:dyDescent="0.25">
      <c r="A731" s="7" t="s">
        <v>1337</v>
      </c>
      <c r="B731">
        <v>476.32117</v>
      </c>
      <c r="C731" s="19">
        <v>2822.3706000000002</v>
      </c>
      <c r="D731" s="25">
        <v>2.1539552</v>
      </c>
      <c r="E731" s="25">
        <v>0.28967282</v>
      </c>
      <c r="F731">
        <v>0</v>
      </c>
      <c r="G731" s="19">
        <v>849.45867999999996</v>
      </c>
      <c r="H731" s="25">
        <v>1.8842243000000001</v>
      </c>
      <c r="I731" s="25">
        <v>0.11900724</v>
      </c>
      <c r="J731">
        <v>0</v>
      </c>
      <c r="K731" s="19">
        <v>179.27028000000001</v>
      </c>
      <c r="L731" s="25">
        <v>1.7581325999999999</v>
      </c>
      <c r="M731" s="25">
        <v>5.8291419999999997E-2</v>
      </c>
      <c r="N731">
        <v>8.3490027999999992</v>
      </c>
      <c r="O731">
        <v>18.87257</v>
      </c>
      <c r="P731">
        <v>3.7414957999999999E-3</v>
      </c>
      <c r="Q731">
        <v>4.3483265000000002E-3</v>
      </c>
      <c r="R731">
        <v>0</v>
      </c>
      <c r="S731">
        <v>60.39996</v>
      </c>
      <c r="T731">
        <v>6.6726985000000001E-3</v>
      </c>
      <c r="U731">
        <v>1.141375E-2</v>
      </c>
      <c r="V731">
        <v>0</v>
      </c>
      <c r="W731">
        <v>79.024315000000001</v>
      </c>
      <c r="X731">
        <v>9.3902340000000008E-3</v>
      </c>
      <c r="Y731">
        <v>1.5643917E-2</v>
      </c>
      <c r="AA731">
        <f t="shared" si="423"/>
        <v>2.2987916099999999</v>
      </c>
      <c r="AB731">
        <f t="shared" si="424"/>
        <v>2.00911879</v>
      </c>
      <c r="AC731">
        <f t="shared" si="425"/>
        <v>0.28967281999999983</v>
      </c>
      <c r="AD731">
        <f t="shared" si="426"/>
        <v>1.9437279200000002</v>
      </c>
      <c r="AE731">
        <f t="shared" si="427"/>
        <v>1.82472068</v>
      </c>
      <c r="AF731">
        <f t="shared" si="428"/>
        <v>0.11900724000000018</v>
      </c>
      <c r="AG731">
        <f t="shared" si="429"/>
        <v>1.78727831</v>
      </c>
      <c r="AH731">
        <f t="shared" si="430"/>
        <v>1.7289868899999998</v>
      </c>
      <c r="AI731">
        <f t="shared" si="431"/>
        <v>5.8291420000000205E-2</v>
      </c>
      <c r="AK731">
        <f t="shared" si="437"/>
        <v>539.40200347259838</v>
      </c>
      <c r="AL731">
        <f t="shared" si="438"/>
        <v>617.17246694009566</v>
      </c>
      <c r="AM731" s="14">
        <f t="shared" si="439"/>
        <v>77.770463467497279</v>
      </c>
      <c r="AN731" s="14">
        <f t="shared" si="432"/>
        <v>575.67251166598078</v>
      </c>
      <c r="AO731">
        <f t="shared" si="419"/>
        <v>637.93537523502766</v>
      </c>
      <c r="AP731">
        <f t="shared" si="420"/>
        <v>679.54115585515262</v>
      </c>
      <c r="AQ731" s="14">
        <f t="shared" si="433"/>
        <v>41.60578062012496</v>
      </c>
      <c r="AR731" s="14">
        <f t="shared" si="434"/>
        <v>658.08131229387072</v>
      </c>
      <c r="AS731">
        <f t="shared" si="421"/>
        <v>693.77712081113987</v>
      </c>
      <c r="AT731">
        <f t="shared" si="422"/>
        <v>717.16726550772171</v>
      </c>
      <c r="AU731" s="14">
        <f t="shared" si="435"/>
        <v>23.390144696581842</v>
      </c>
      <c r="AV731" s="14">
        <f t="shared" si="436"/>
        <v>705.278316322671</v>
      </c>
      <c r="AX731">
        <f t="shared" si="410"/>
        <v>2822.3706000000002</v>
      </c>
      <c r="AY731">
        <f t="shared" si="413"/>
        <v>77.770463467497279</v>
      </c>
      <c r="AZ731">
        <f t="shared" si="414"/>
        <v>575.67251166598078</v>
      </c>
      <c r="BB731">
        <f t="shared" si="411"/>
        <v>849.45867999999996</v>
      </c>
      <c r="BC731">
        <f t="shared" si="415"/>
        <v>41.60578062012496</v>
      </c>
      <c r="BD731">
        <f t="shared" si="416"/>
        <v>658.08131229387072</v>
      </c>
      <c r="BF731">
        <f t="shared" si="412"/>
        <v>179.27028000000001</v>
      </c>
      <c r="BG731">
        <f t="shared" si="417"/>
        <v>23.390144696581842</v>
      </c>
      <c r="BH731">
        <f t="shared" si="418"/>
        <v>705.278316322671</v>
      </c>
    </row>
    <row r="732" spans="1:60" x14ac:dyDescent="0.25">
      <c r="A732" t="s">
        <v>1474</v>
      </c>
      <c r="B732" s="2">
        <v>324.08823699999999</v>
      </c>
      <c r="C732" s="20">
        <v>175</v>
      </c>
      <c r="D732" s="27">
        <v>1.87</v>
      </c>
      <c r="E732" s="27">
        <v>0.104</v>
      </c>
      <c r="F732" s="2">
        <v>0</v>
      </c>
      <c r="G732" s="18">
        <v>409.518282</v>
      </c>
      <c r="H732" s="24">
        <v>2.2118680899999998</v>
      </c>
      <c r="I732" s="24">
        <v>0.24995379000000001</v>
      </c>
      <c r="J732" s="2"/>
      <c r="K732" s="18"/>
      <c r="L732" s="24"/>
      <c r="M732" s="24"/>
      <c r="N732" s="2">
        <v>5.6479098499999996</v>
      </c>
      <c r="O732" s="2">
        <v>18.225604100000002</v>
      </c>
      <c r="P732" s="2">
        <v>8.6361900000000002E-3</v>
      </c>
      <c r="Q732" s="2">
        <v>1.2615670000000001E-2</v>
      </c>
      <c r="R732" s="2">
        <v>0</v>
      </c>
      <c r="S732" s="2">
        <v>11.756456099999999</v>
      </c>
      <c r="T732" s="2">
        <v>7.6354400000000003E-3</v>
      </c>
      <c r="U732" s="2">
        <v>1.30516E-2</v>
      </c>
      <c r="V732" s="2"/>
      <c r="W732" s="2"/>
      <c r="X732" s="2"/>
      <c r="Y732" s="2"/>
      <c r="AA732">
        <f t="shared" si="423"/>
        <v>1.9220000000000002</v>
      </c>
      <c r="AB732">
        <f t="shared" si="424"/>
        <v>1.8180000000000001</v>
      </c>
      <c r="AC732">
        <f t="shared" si="425"/>
        <v>0.10400000000000009</v>
      </c>
      <c r="AD732">
        <f t="shared" si="426"/>
        <v>2.3368449849999999</v>
      </c>
      <c r="AE732">
        <f t="shared" si="427"/>
        <v>2.0868911949999998</v>
      </c>
      <c r="AF732">
        <f t="shared" si="428"/>
        <v>0.24995379000000018</v>
      </c>
      <c r="AG732">
        <f t="shared" si="429"/>
        <v>0</v>
      </c>
      <c r="AH732">
        <f t="shared" si="430"/>
        <v>0</v>
      </c>
      <c r="AI732">
        <f t="shared" si="431"/>
        <v>0</v>
      </c>
      <c r="AK732">
        <f t="shared" si="437"/>
        <v>645.14713839750254</v>
      </c>
      <c r="AL732">
        <f t="shared" si="438"/>
        <v>682.05324532453244</v>
      </c>
      <c r="AM732" s="14">
        <f t="shared" si="439"/>
        <v>36.906106927029896</v>
      </c>
      <c r="AN732" s="14">
        <f t="shared" si="432"/>
        <v>663.08705882352933</v>
      </c>
      <c r="AO732">
        <f t="shared" si="419"/>
        <v>530.61833709949735</v>
      </c>
      <c r="AP732">
        <f t="shared" si="420"/>
        <v>594.17223234774349</v>
      </c>
      <c r="AQ732" s="14">
        <f t="shared" si="433"/>
        <v>63.553895248246135</v>
      </c>
      <c r="AR732" s="14">
        <f t="shared" si="434"/>
        <v>560.59979598512143</v>
      </c>
      <c r="AS732" t="e">
        <f t="shared" si="421"/>
        <v>#DIV/0!</v>
      </c>
      <c r="AT732" t="e">
        <f t="shared" si="422"/>
        <v>#DIV/0!</v>
      </c>
      <c r="AU732" s="14" t="e">
        <f t="shared" si="435"/>
        <v>#DIV/0!</v>
      </c>
      <c r="AV732" s="14" t="e">
        <f t="shared" si="436"/>
        <v>#DIV/0!</v>
      </c>
      <c r="AX732">
        <f t="shared" ref="AX732:AX795" si="440">IF(C732&lt;&gt;"",C732,"")</f>
        <v>175</v>
      </c>
      <c r="AY732">
        <f t="shared" si="413"/>
        <v>36.906106927029896</v>
      </c>
      <c r="AZ732">
        <f t="shared" si="414"/>
        <v>663.08705882352933</v>
      </c>
      <c r="BB732">
        <f t="shared" ref="BB732:BB795" si="441">IF(G732&lt;&gt;"",G732,"")</f>
        <v>409.518282</v>
      </c>
      <c r="BC732">
        <f t="shared" si="415"/>
        <v>63.553895248246135</v>
      </c>
      <c r="BD732">
        <f t="shared" si="416"/>
        <v>560.59979598512143</v>
      </c>
      <c r="BF732" t="str">
        <f t="shared" ref="BF732:BF795" si="442">IF(K732&lt;&gt;"",K732,"")</f>
        <v/>
      </c>
      <c r="BG732" t="str">
        <f t="shared" si="417"/>
        <v/>
      </c>
      <c r="BH732" t="str">
        <f t="shared" si="418"/>
        <v/>
      </c>
    </row>
    <row r="733" spans="1:60" x14ac:dyDescent="0.25">
      <c r="A733" s="7" t="s">
        <v>1073</v>
      </c>
      <c r="B733">
        <v>247.30466999999999</v>
      </c>
      <c r="C733" s="21">
        <v>2508.9731000000002</v>
      </c>
      <c r="D733" s="29">
        <v>2.2180984000000001</v>
      </c>
      <c r="E733" s="29">
        <v>0.22995873</v>
      </c>
      <c r="N733">
        <v>11.445589999999999</v>
      </c>
      <c r="O733">
        <v>25.731525000000001</v>
      </c>
      <c r="P733">
        <v>1.8477773E-3</v>
      </c>
      <c r="Q733">
        <v>2.9932749000000001E-3</v>
      </c>
      <c r="AA733">
        <f t="shared" si="423"/>
        <v>2.3330777650000001</v>
      </c>
      <c r="AB733">
        <f t="shared" si="424"/>
        <v>2.1031190350000002</v>
      </c>
      <c r="AC733">
        <f t="shared" si="425"/>
        <v>0.22995872999999989</v>
      </c>
      <c r="AD733">
        <f t="shared" si="426"/>
        <v>0</v>
      </c>
      <c r="AE733">
        <f t="shared" si="427"/>
        <v>0</v>
      </c>
      <c r="AF733">
        <f t="shared" si="428"/>
        <v>0</v>
      </c>
      <c r="AG733">
        <f t="shared" si="429"/>
        <v>0</v>
      </c>
      <c r="AH733">
        <f t="shared" si="430"/>
        <v>0</v>
      </c>
      <c r="AI733">
        <f t="shared" si="431"/>
        <v>0</v>
      </c>
      <c r="AK733">
        <f t="shared" si="437"/>
        <v>531.47512637668126</v>
      </c>
      <c r="AL733">
        <f t="shared" si="438"/>
        <v>589.58755037847857</v>
      </c>
      <c r="AM733" s="14">
        <f t="shared" si="439"/>
        <v>58.112424001797308</v>
      </c>
      <c r="AN733" s="14">
        <f t="shared" si="432"/>
        <v>559.02515415907601</v>
      </c>
      <c r="AO733" t="e">
        <f t="shared" si="419"/>
        <v>#DIV/0!</v>
      </c>
      <c r="AP733" t="e">
        <f t="shared" si="420"/>
        <v>#DIV/0!</v>
      </c>
      <c r="AQ733" s="14" t="e">
        <f t="shared" si="433"/>
        <v>#DIV/0!</v>
      </c>
      <c r="AR733" s="14" t="e">
        <f t="shared" si="434"/>
        <v>#DIV/0!</v>
      </c>
      <c r="AS733" t="e">
        <f t="shared" si="421"/>
        <v>#DIV/0!</v>
      </c>
      <c r="AT733" t="e">
        <f t="shared" si="422"/>
        <v>#DIV/0!</v>
      </c>
      <c r="AU733" s="14" t="e">
        <f t="shared" si="435"/>
        <v>#DIV/0!</v>
      </c>
      <c r="AV733" s="14" t="e">
        <f t="shared" si="436"/>
        <v>#DIV/0!</v>
      </c>
      <c r="AX733">
        <f t="shared" si="440"/>
        <v>2508.9731000000002</v>
      </c>
      <c r="AY733">
        <f t="shared" si="413"/>
        <v>58.112424001797308</v>
      </c>
      <c r="AZ733">
        <f t="shared" si="414"/>
        <v>559.02515415907601</v>
      </c>
      <c r="BB733" t="str">
        <f t="shared" si="441"/>
        <v/>
      </c>
      <c r="BC733" t="str">
        <f t="shared" si="415"/>
        <v/>
      </c>
      <c r="BD733" t="str">
        <f t="shared" si="416"/>
        <v/>
      </c>
      <c r="BF733" t="str">
        <f t="shared" si="442"/>
        <v/>
      </c>
      <c r="BG733" t="str">
        <f t="shared" si="417"/>
        <v/>
      </c>
      <c r="BH733" t="str">
        <f t="shared" si="418"/>
        <v/>
      </c>
    </row>
    <row r="734" spans="1:60" x14ac:dyDescent="0.25">
      <c r="A734" t="s">
        <v>1194</v>
      </c>
      <c r="B734">
        <v>745.24414000000002</v>
      </c>
      <c r="C734" s="19">
        <v>181094.19</v>
      </c>
      <c r="D734" s="25">
        <v>1.8112667</v>
      </c>
      <c r="E734" s="25">
        <v>0.12393568000000001</v>
      </c>
      <c r="N734">
        <v>49.547668000000002</v>
      </c>
      <c r="O734">
        <v>135.036</v>
      </c>
      <c r="P734" s="1">
        <v>7.3178074999999995E-5</v>
      </c>
      <c r="Q734">
        <v>1.1369999E-4</v>
      </c>
      <c r="AA734">
        <f t="shared" si="423"/>
        <v>1.8732345400000001</v>
      </c>
      <c r="AB734">
        <f t="shared" si="424"/>
        <v>1.7492988599999999</v>
      </c>
      <c r="AC734">
        <f t="shared" si="425"/>
        <v>0.12393568000000021</v>
      </c>
      <c r="AD734">
        <f t="shared" si="426"/>
        <v>0</v>
      </c>
      <c r="AE734">
        <f t="shared" si="427"/>
        <v>0</v>
      </c>
      <c r="AF734">
        <f t="shared" si="428"/>
        <v>0</v>
      </c>
      <c r="AG734">
        <f t="shared" si="429"/>
        <v>0</v>
      </c>
      <c r="AH734">
        <f t="shared" si="430"/>
        <v>0</v>
      </c>
      <c r="AI734">
        <f t="shared" si="431"/>
        <v>0</v>
      </c>
      <c r="AK734">
        <f t="shared" si="437"/>
        <v>661.94209722398125</v>
      </c>
      <c r="AL734">
        <f t="shared" si="438"/>
        <v>708.83988342620887</v>
      </c>
      <c r="AM734" s="14">
        <f t="shared" si="439"/>
        <v>46.897786202227621</v>
      </c>
      <c r="AN734" s="14">
        <f t="shared" si="432"/>
        <v>684.58874664896121</v>
      </c>
      <c r="AO734" t="e">
        <f t="shared" si="419"/>
        <v>#DIV/0!</v>
      </c>
      <c r="AP734" t="e">
        <f t="shared" si="420"/>
        <v>#DIV/0!</v>
      </c>
      <c r="AQ734" s="14" t="e">
        <f t="shared" si="433"/>
        <v>#DIV/0!</v>
      </c>
      <c r="AR734" s="14" t="e">
        <f t="shared" si="434"/>
        <v>#DIV/0!</v>
      </c>
      <c r="AS734" t="e">
        <f t="shared" si="421"/>
        <v>#DIV/0!</v>
      </c>
      <c r="AT734" t="e">
        <f t="shared" si="422"/>
        <v>#DIV/0!</v>
      </c>
      <c r="AU734" s="14" t="e">
        <f t="shared" si="435"/>
        <v>#DIV/0!</v>
      </c>
      <c r="AV734" s="14" t="e">
        <f t="shared" si="436"/>
        <v>#DIV/0!</v>
      </c>
      <c r="AX734">
        <f t="shared" si="440"/>
        <v>181094.19</v>
      </c>
      <c r="AY734">
        <f t="shared" si="413"/>
        <v>46.897786202227621</v>
      </c>
      <c r="AZ734">
        <f t="shared" si="414"/>
        <v>684.58874664896121</v>
      </c>
      <c r="BB734" t="str">
        <f t="shared" si="441"/>
        <v/>
      </c>
      <c r="BC734" t="str">
        <f t="shared" si="415"/>
        <v/>
      </c>
      <c r="BD734" t="str">
        <f t="shared" si="416"/>
        <v/>
      </c>
      <c r="BF734" t="str">
        <f t="shared" si="442"/>
        <v/>
      </c>
      <c r="BG734" t="str">
        <f t="shared" si="417"/>
        <v/>
      </c>
      <c r="BH734" t="str">
        <f t="shared" si="418"/>
        <v/>
      </c>
    </row>
    <row r="735" spans="1:60" x14ac:dyDescent="0.25">
      <c r="A735" s="7" t="s">
        <v>1331</v>
      </c>
      <c r="B735" s="2">
        <v>453.60730000000001</v>
      </c>
      <c r="C735" s="18">
        <v>439.47348</v>
      </c>
      <c r="D735" s="24">
        <v>2.1629803000000001</v>
      </c>
      <c r="E735" s="24">
        <v>0.22430897999999999</v>
      </c>
      <c r="F735" s="2">
        <v>0</v>
      </c>
      <c r="G735" s="18">
        <v>190.30190999999999</v>
      </c>
      <c r="H735" s="24">
        <v>1.7939430000000001</v>
      </c>
      <c r="I735" s="24">
        <v>0.10196529</v>
      </c>
      <c r="J735" s="2"/>
      <c r="K735" s="18"/>
      <c r="L735" s="24"/>
      <c r="M735" s="24"/>
      <c r="N735" s="2">
        <v>5.1276244999999996</v>
      </c>
      <c r="O735" s="2">
        <v>10.783633999999999</v>
      </c>
      <c r="P735" s="2">
        <v>4.5830361E-3</v>
      </c>
      <c r="Q735" s="2">
        <v>7.9867011000000002E-3</v>
      </c>
      <c r="R735" s="2">
        <v>0</v>
      </c>
      <c r="S735" s="2">
        <v>12.559103</v>
      </c>
      <c r="T735" s="2">
        <v>6.2157725999999998E-3</v>
      </c>
      <c r="U735" s="2">
        <v>8.7450351999999992E-3</v>
      </c>
      <c r="V735" s="2"/>
      <c r="W735" s="2"/>
      <c r="X735" s="2"/>
      <c r="Y735" s="2"/>
      <c r="AA735">
        <f t="shared" si="423"/>
        <v>2.2751347900000001</v>
      </c>
      <c r="AB735">
        <f t="shared" si="424"/>
        <v>2.0508258100000001</v>
      </c>
      <c r="AC735">
        <f t="shared" si="425"/>
        <v>0.22430897999999999</v>
      </c>
      <c r="AD735">
        <f t="shared" si="426"/>
        <v>1.844925645</v>
      </c>
      <c r="AE735">
        <f t="shared" si="427"/>
        <v>1.7429603550000001</v>
      </c>
      <c r="AF735">
        <f t="shared" si="428"/>
        <v>0.10196528999999988</v>
      </c>
      <c r="AG735">
        <f t="shared" si="429"/>
        <v>0</v>
      </c>
      <c r="AH735">
        <f t="shared" si="430"/>
        <v>0</v>
      </c>
      <c r="AI735">
        <f t="shared" si="431"/>
        <v>0</v>
      </c>
      <c r="AK735">
        <f t="shared" si="437"/>
        <v>545.01069802550023</v>
      </c>
      <c r="AL735">
        <f t="shared" si="438"/>
        <v>604.62121841542455</v>
      </c>
      <c r="AM735" s="14">
        <f t="shared" si="439"/>
        <v>59.610520389924318</v>
      </c>
      <c r="AN735" s="14">
        <f t="shared" si="432"/>
        <v>573.27050089175566</v>
      </c>
      <c r="AO735">
        <f t="shared" si="419"/>
        <v>672.09906445850277</v>
      </c>
      <c r="AP735">
        <f t="shared" si="420"/>
        <v>711.41767306577651</v>
      </c>
      <c r="AQ735" s="14">
        <f t="shared" si="433"/>
        <v>39.318608607273745</v>
      </c>
      <c r="AR735" s="14">
        <f t="shared" si="434"/>
        <v>691.1996646493227</v>
      </c>
      <c r="AS735" t="e">
        <f t="shared" si="421"/>
        <v>#DIV/0!</v>
      </c>
      <c r="AT735" t="e">
        <f t="shared" si="422"/>
        <v>#DIV/0!</v>
      </c>
      <c r="AU735" s="14" t="e">
        <f t="shared" si="435"/>
        <v>#DIV/0!</v>
      </c>
      <c r="AV735" s="14" t="e">
        <f t="shared" si="436"/>
        <v>#DIV/0!</v>
      </c>
      <c r="AX735">
        <f t="shared" si="440"/>
        <v>439.47348</v>
      </c>
      <c r="AY735">
        <f t="shared" si="413"/>
        <v>59.610520389924318</v>
      </c>
      <c r="AZ735">
        <f t="shared" si="414"/>
        <v>573.27050089175566</v>
      </c>
      <c r="BB735">
        <f t="shared" si="441"/>
        <v>190.30190999999999</v>
      </c>
      <c r="BC735">
        <f t="shared" si="415"/>
        <v>39.318608607273745</v>
      </c>
      <c r="BD735">
        <f t="shared" si="416"/>
        <v>691.1996646493227</v>
      </c>
      <c r="BF735" t="str">
        <f t="shared" si="442"/>
        <v/>
      </c>
      <c r="BG735" t="str">
        <f t="shared" si="417"/>
        <v/>
      </c>
      <c r="BH735" t="str">
        <f t="shared" si="418"/>
        <v/>
      </c>
    </row>
    <row r="736" spans="1:60" x14ac:dyDescent="0.25">
      <c r="A736" s="7" t="s">
        <v>1319</v>
      </c>
      <c r="B736">
        <v>573.048259441921</v>
      </c>
      <c r="C736" s="21">
        <v>6012.4887413555198</v>
      </c>
      <c r="D736" s="25">
        <v>2.2860173034602198</v>
      </c>
      <c r="E736" s="25">
        <v>0.249334815966162</v>
      </c>
      <c r="F736">
        <v>0</v>
      </c>
      <c r="G736" s="19">
        <v>422.32540055375102</v>
      </c>
      <c r="H736" s="25">
        <v>1.8610879787421299</v>
      </c>
      <c r="I736" s="25">
        <v>0.130383693007776</v>
      </c>
      <c r="N736">
        <v>8.7939978246188204</v>
      </c>
      <c r="O736">
        <v>17.562007545975099</v>
      </c>
      <c r="P736">
        <v>6.1928648926346799E-4</v>
      </c>
      <c r="Q736">
        <v>1.0710715244523399E-3</v>
      </c>
      <c r="R736">
        <v>0</v>
      </c>
      <c r="S736">
        <v>18.690702589804399</v>
      </c>
      <c r="T736">
        <v>5.6470634740090897E-3</v>
      </c>
      <c r="U736">
        <v>7.7517451530931501E-3</v>
      </c>
      <c r="AA736">
        <f t="shared" si="423"/>
        <v>2.410684711443301</v>
      </c>
      <c r="AB736">
        <f t="shared" si="424"/>
        <v>2.1613498954771386</v>
      </c>
      <c r="AC736">
        <f t="shared" si="425"/>
        <v>0.24933481596616236</v>
      </c>
      <c r="AD736">
        <f t="shared" si="426"/>
        <v>1.926279825246018</v>
      </c>
      <c r="AE736">
        <f t="shared" si="427"/>
        <v>1.7958961322382418</v>
      </c>
      <c r="AF736">
        <f t="shared" si="428"/>
        <v>0.13038369300777619</v>
      </c>
      <c r="AG736">
        <f t="shared" si="429"/>
        <v>0</v>
      </c>
      <c r="AH736">
        <f t="shared" si="430"/>
        <v>0</v>
      </c>
      <c r="AI736">
        <f t="shared" si="431"/>
        <v>0</v>
      </c>
      <c r="AK736">
        <f t="shared" si="437"/>
        <v>514.36539756275965</v>
      </c>
      <c r="AL736">
        <f t="shared" si="438"/>
        <v>573.70294490252547</v>
      </c>
      <c r="AM736" s="14">
        <f t="shared" si="439"/>
        <v>59.33754733976582</v>
      </c>
      <c r="AN736" s="14">
        <f t="shared" si="432"/>
        <v>542.41619174234631</v>
      </c>
      <c r="AO736">
        <f t="shared" si="419"/>
        <v>643.71374488212507</v>
      </c>
      <c r="AP736">
        <f t="shared" si="420"/>
        <v>690.44794837583981</v>
      </c>
      <c r="AQ736" s="14">
        <f t="shared" si="433"/>
        <v>46.734203493714745</v>
      </c>
      <c r="AR736" s="14">
        <f t="shared" si="434"/>
        <v>666.26232298704724</v>
      </c>
      <c r="AS736" t="e">
        <f t="shared" si="421"/>
        <v>#DIV/0!</v>
      </c>
      <c r="AT736" t="e">
        <f t="shared" si="422"/>
        <v>#DIV/0!</v>
      </c>
      <c r="AU736" s="14" t="e">
        <f t="shared" si="435"/>
        <v>#DIV/0!</v>
      </c>
      <c r="AV736" s="14" t="e">
        <f t="shared" si="436"/>
        <v>#DIV/0!</v>
      </c>
      <c r="AX736">
        <f t="shared" si="440"/>
        <v>6012.4887413555198</v>
      </c>
      <c r="AY736">
        <f t="shared" si="413"/>
        <v>59.33754733976582</v>
      </c>
      <c r="AZ736">
        <f t="shared" si="414"/>
        <v>542.41619174234631</v>
      </c>
      <c r="BB736">
        <f t="shared" si="441"/>
        <v>422.32540055375102</v>
      </c>
      <c r="BC736">
        <f t="shared" si="415"/>
        <v>46.734203493714745</v>
      </c>
      <c r="BD736">
        <f t="shared" si="416"/>
        <v>666.26232298704724</v>
      </c>
      <c r="BF736" t="str">
        <f t="shared" si="442"/>
        <v/>
      </c>
      <c r="BG736" t="str">
        <f t="shared" si="417"/>
        <v/>
      </c>
      <c r="BH736" t="str">
        <f t="shared" si="418"/>
        <v/>
      </c>
    </row>
    <row r="737" spans="1:60" x14ac:dyDescent="0.25">
      <c r="A737" s="7" t="s">
        <v>1088</v>
      </c>
      <c r="B737" s="2">
        <v>275.70236</v>
      </c>
      <c r="C737" s="18">
        <v>606.85546999999997</v>
      </c>
      <c r="D737" s="24">
        <v>2.2556405000000002</v>
      </c>
      <c r="E737" s="24">
        <v>0.27286071000000001</v>
      </c>
      <c r="F737" s="2"/>
      <c r="G737" s="18"/>
      <c r="H737" s="24"/>
      <c r="I737" s="24"/>
      <c r="J737" s="2"/>
      <c r="K737" s="18"/>
      <c r="L737" s="24"/>
      <c r="M737" s="24"/>
      <c r="N737" s="2">
        <v>2.4135184000000001</v>
      </c>
      <c r="O737" s="2">
        <v>5.9502176999999996</v>
      </c>
      <c r="P737" s="2">
        <v>2.6668251999999999E-3</v>
      </c>
      <c r="Q737" s="2">
        <v>3.5940580999999998E-3</v>
      </c>
      <c r="R737" s="2"/>
      <c r="S737" s="2"/>
      <c r="T737" s="2"/>
      <c r="U737" s="2"/>
      <c r="V737" s="2"/>
      <c r="W737" s="2"/>
      <c r="X737" s="2"/>
      <c r="Y737" s="2"/>
      <c r="AA737">
        <f t="shared" si="423"/>
        <v>2.3920708550000001</v>
      </c>
      <c r="AB737">
        <f t="shared" si="424"/>
        <v>2.1192101450000003</v>
      </c>
      <c r="AC737">
        <f t="shared" si="425"/>
        <v>0.27286070999999978</v>
      </c>
      <c r="AD737">
        <f t="shared" si="426"/>
        <v>0</v>
      </c>
      <c r="AE737">
        <f t="shared" si="427"/>
        <v>0</v>
      </c>
      <c r="AF737">
        <f t="shared" si="428"/>
        <v>0</v>
      </c>
      <c r="AG737">
        <f t="shared" si="429"/>
        <v>0</v>
      </c>
      <c r="AH737">
        <f t="shared" si="430"/>
        <v>0</v>
      </c>
      <c r="AI737">
        <f t="shared" si="431"/>
        <v>0</v>
      </c>
      <c r="AK737">
        <f t="shared" si="437"/>
        <v>518.36792267593592</v>
      </c>
      <c r="AL737">
        <f t="shared" si="438"/>
        <v>585.11082675097316</v>
      </c>
      <c r="AM737" s="14">
        <f t="shared" si="439"/>
        <v>66.742904075037245</v>
      </c>
      <c r="AN737" s="14">
        <f t="shared" si="432"/>
        <v>549.72093292348666</v>
      </c>
      <c r="AO737" t="e">
        <f t="shared" si="419"/>
        <v>#DIV/0!</v>
      </c>
      <c r="AP737" t="e">
        <f t="shared" si="420"/>
        <v>#DIV/0!</v>
      </c>
      <c r="AQ737" s="14" t="e">
        <f t="shared" si="433"/>
        <v>#DIV/0!</v>
      </c>
      <c r="AR737" s="14" t="e">
        <f t="shared" si="434"/>
        <v>#DIV/0!</v>
      </c>
      <c r="AS737" t="e">
        <f t="shared" si="421"/>
        <v>#DIV/0!</v>
      </c>
      <c r="AT737" t="e">
        <f t="shared" si="422"/>
        <v>#DIV/0!</v>
      </c>
      <c r="AU737" s="14" t="e">
        <f t="shared" si="435"/>
        <v>#DIV/0!</v>
      </c>
      <c r="AV737" s="14" t="e">
        <f t="shared" si="436"/>
        <v>#DIV/0!</v>
      </c>
      <c r="AX737">
        <f t="shared" si="440"/>
        <v>606.85546999999997</v>
      </c>
      <c r="AY737">
        <f t="shared" si="413"/>
        <v>66.742904075037245</v>
      </c>
      <c r="AZ737">
        <f t="shared" si="414"/>
        <v>549.72093292348666</v>
      </c>
      <c r="BB737" t="str">
        <f t="shared" si="441"/>
        <v/>
      </c>
      <c r="BC737" t="str">
        <f t="shared" si="415"/>
        <v/>
      </c>
      <c r="BD737" t="str">
        <f t="shared" si="416"/>
        <v/>
      </c>
      <c r="BF737" t="str">
        <f t="shared" si="442"/>
        <v/>
      </c>
      <c r="BG737" t="str">
        <f t="shared" si="417"/>
        <v/>
      </c>
      <c r="BH737" t="str">
        <f t="shared" si="418"/>
        <v/>
      </c>
    </row>
    <row r="738" spans="1:60" x14ac:dyDescent="0.25">
      <c r="A738" s="7" t="s">
        <v>1099</v>
      </c>
      <c r="B738">
        <v>378.05986918726398</v>
      </c>
      <c r="C738" s="19">
        <v>655.23653478999699</v>
      </c>
      <c r="D738" s="25">
        <v>1.8625964305562801</v>
      </c>
      <c r="E738" s="25">
        <v>0.202837386566289</v>
      </c>
      <c r="F738">
        <v>0</v>
      </c>
      <c r="G738" s="19">
        <v>3367.2223747455701</v>
      </c>
      <c r="H738" s="25">
        <v>2.2337430384156098</v>
      </c>
      <c r="I738" s="25">
        <v>0.21465863008427899</v>
      </c>
      <c r="N738">
        <v>5.9490450920171201</v>
      </c>
      <c r="O738">
        <v>13.7064084422148</v>
      </c>
      <c r="P738">
        <v>6.3322712514990998E-3</v>
      </c>
      <c r="Q738">
        <v>6.3094373956922196E-3</v>
      </c>
      <c r="R738">
        <v>0</v>
      </c>
      <c r="S738">
        <v>11.709997010674501</v>
      </c>
      <c r="T738">
        <v>1.32734968639385E-3</v>
      </c>
      <c r="U738">
        <v>1.51670888224945E-3</v>
      </c>
      <c r="AA738">
        <f t="shared" si="423"/>
        <v>1.9640151238394246</v>
      </c>
      <c r="AB738">
        <f t="shared" si="424"/>
        <v>1.7611777372731356</v>
      </c>
      <c r="AC738">
        <f t="shared" si="425"/>
        <v>0.20283738656628891</v>
      </c>
      <c r="AD738">
        <f t="shared" si="426"/>
        <v>2.3410723534577493</v>
      </c>
      <c r="AE738">
        <f t="shared" si="427"/>
        <v>2.1264137233734703</v>
      </c>
      <c r="AF738">
        <f t="shared" si="428"/>
        <v>0.21465863008427899</v>
      </c>
      <c r="AG738">
        <f t="shared" si="429"/>
        <v>0</v>
      </c>
      <c r="AH738">
        <f t="shared" si="430"/>
        <v>0</v>
      </c>
      <c r="AI738">
        <f t="shared" si="431"/>
        <v>0</v>
      </c>
      <c r="AK738">
        <f t="shared" si="437"/>
        <v>631.34585113377091</v>
      </c>
      <c r="AL738">
        <f t="shared" si="438"/>
        <v>704.05886569964991</v>
      </c>
      <c r="AM738" s="14">
        <f t="shared" si="439"/>
        <v>72.713014565879007</v>
      </c>
      <c r="AN738" s="14">
        <f t="shared" si="432"/>
        <v>665.72274039506863</v>
      </c>
      <c r="AO738">
        <f t="shared" si="419"/>
        <v>529.66017823779259</v>
      </c>
      <c r="AP738">
        <f t="shared" si="420"/>
        <v>583.12866699939866</v>
      </c>
      <c r="AQ738" s="14">
        <f t="shared" si="433"/>
        <v>53.468488761606068</v>
      </c>
      <c r="AR738" s="14">
        <f t="shared" si="434"/>
        <v>555.10986656706518</v>
      </c>
      <c r="AS738" t="e">
        <f t="shared" si="421"/>
        <v>#DIV/0!</v>
      </c>
      <c r="AT738" t="e">
        <f t="shared" si="422"/>
        <v>#DIV/0!</v>
      </c>
      <c r="AU738" s="14" t="e">
        <f t="shared" si="435"/>
        <v>#DIV/0!</v>
      </c>
      <c r="AV738" s="14" t="e">
        <f t="shared" si="436"/>
        <v>#DIV/0!</v>
      </c>
      <c r="AX738">
        <f t="shared" si="440"/>
        <v>655.23653478999699</v>
      </c>
      <c r="AY738">
        <f t="shared" si="413"/>
        <v>72.713014565879007</v>
      </c>
      <c r="AZ738">
        <f t="shared" si="414"/>
        <v>665.72274039506863</v>
      </c>
      <c r="BB738">
        <f t="shared" si="441"/>
        <v>3367.2223747455701</v>
      </c>
      <c r="BC738">
        <f t="shared" si="415"/>
        <v>53.468488761606068</v>
      </c>
      <c r="BD738">
        <f t="shared" si="416"/>
        <v>555.10986656706518</v>
      </c>
      <c r="BF738" t="str">
        <f t="shared" si="442"/>
        <v/>
      </c>
      <c r="BG738" t="str">
        <f t="shared" si="417"/>
        <v/>
      </c>
      <c r="BH738" t="str">
        <f t="shared" si="418"/>
        <v/>
      </c>
    </row>
    <row r="739" spans="1:60" x14ac:dyDescent="0.25">
      <c r="A739" s="7" t="s">
        <v>1113</v>
      </c>
      <c r="B739">
        <v>149.108420132856</v>
      </c>
      <c r="C739" s="19">
        <v>2515.5714911507398</v>
      </c>
      <c r="D739" s="25">
        <v>2.21339715590757</v>
      </c>
      <c r="E739" s="25">
        <v>0.16005281238723101</v>
      </c>
      <c r="F739">
        <v>0</v>
      </c>
      <c r="G739" s="19">
        <v>574.24769572718299</v>
      </c>
      <c r="H739" s="25">
        <v>2.4501052714851999</v>
      </c>
      <c r="I739" s="25">
        <v>0.15753433317766599</v>
      </c>
      <c r="J739">
        <v>0</v>
      </c>
      <c r="K739" s="19">
        <v>810.89702052069197</v>
      </c>
      <c r="L739" s="25">
        <v>2.48356146011943</v>
      </c>
      <c r="M739" s="25">
        <v>0.69161239313610201</v>
      </c>
      <c r="N739">
        <v>31.147630445840399</v>
      </c>
      <c r="O739">
        <v>56.599494069928802</v>
      </c>
      <c r="P739">
        <v>4.4215457317312804E-3</v>
      </c>
      <c r="Q739">
        <v>3.3733427931195302E-3</v>
      </c>
      <c r="R739">
        <v>0</v>
      </c>
      <c r="S739">
        <v>68.146919756196496</v>
      </c>
      <c r="T739">
        <v>1.8612126406258402E-2</v>
      </c>
      <c r="U739">
        <v>1.7593309920065602E-2</v>
      </c>
      <c r="V739">
        <v>0</v>
      </c>
      <c r="W739">
        <v>29.1708301568199</v>
      </c>
      <c r="X739">
        <v>1.04810284910892E-2</v>
      </c>
      <c r="Y739">
        <v>4.28802845012786E-2</v>
      </c>
      <c r="AA739">
        <f t="shared" si="423"/>
        <v>2.2934235621011854</v>
      </c>
      <c r="AB739">
        <f t="shared" si="424"/>
        <v>2.1333707497139547</v>
      </c>
      <c r="AC739">
        <f t="shared" si="425"/>
        <v>0.16005281238723068</v>
      </c>
      <c r="AD739">
        <f t="shared" si="426"/>
        <v>2.5288724380740328</v>
      </c>
      <c r="AE739">
        <f t="shared" si="427"/>
        <v>2.3713381048963669</v>
      </c>
      <c r="AF739">
        <f t="shared" si="428"/>
        <v>0.15753433317766596</v>
      </c>
      <c r="AG739">
        <f t="shared" si="429"/>
        <v>2.8293676566874808</v>
      </c>
      <c r="AH739">
        <f t="shared" si="430"/>
        <v>2.1377552635513792</v>
      </c>
      <c r="AI739">
        <f t="shared" si="431"/>
        <v>0.69161239313610157</v>
      </c>
      <c r="AK739">
        <f t="shared" si="437"/>
        <v>540.66454208047094</v>
      </c>
      <c r="AL739">
        <f t="shared" si="438"/>
        <v>581.22705590027283</v>
      </c>
      <c r="AM739" s="14">
        <f t="shared" si="439"/>
        <v>40.562513819801893</v>
      </c>
      <c r="AN739" s="14">
        <f t="shared" si="432"/>
        <v>560.21252069042612</v>
      </c>
      <c r="AO739">
        <f t="shared" si="419"/>
        <v>490.32635309369437</v>
      </c>
      <c r="AP739">
        <f t="shared" si="420"/>
        <v>522.90004425758161</v>
      </c>
      <c r="AQ739" s="14">
        <f t="shared" si="433"/>
        <v>32.573691163887247</v>
      </c>
      <c r="AR739" s="14">
        <f t="shared" si="434"/>
        <v>506.08960130450055</v>
      </c>
      <c r="AS739">
        <f t="shared" si="421"/>
        <v>438.25085688995057</v>
      </c>
      <c r="AT739">
        <f t="shared" si="422"/>
        <v>580.03496524671198</v>
      </c>
      <c r="AU739" s="14">
        <f t="shared" si="435"/>
        <v>141.78410835676141</v>
      </c>
      <c r="AV739" s="14">
        <f t="shared" si="436"/>
        <v>499.27204134516234</v>
      </c>
      <c r="AX739">
        <f t="shared" si="440"/>
        <v>2515.5714911507398</v>
      </c>
      <c r="AY739">
        <f t="shared" si="413"/>
        <v>40.562513819801893</v>
      </c>
      <c r="AZ739">
        <f t="shared" si="414"/>
        <v>560.21252069042612</v>
      </c>
      <c r="BB739">
        <f t="shared" si="441"/>
        <v>574.24769572718299</v>
      </c>
      <c r="BC739">
        <f t="shared" si="415"/>
        <v>32.573691163887247</v>
      </c>
      <c r="BD739">
        <f t="shared" si="416"/>
        <v>506.08960130450055</v>
      </c>
      <c r="BF739">
        <f t="shared" si="442"/>
        <v>810.89702052069197</v>
      </c>
      <c r="BG739">
        <f t="shared" si="417"/>
        <v>141.78410835676141</v>
      </c>
      <c r="BH739">
        <f t="shared" si="418"/>
        <v>499.27204134516234</v>
      </c>
    </row>
    <row r="740" spans="1:60" x14ac:dyDescent="0.25">
      <c r="A740" s="7" t="s">
        <v>1215</v>
      </c>
      <c r="B740" s="2">
        <v>424.14566000000002</v>
      </c>
      <c r="C740" s="20">
        <v>3103.9666000000002</v>
      </c>
      <c r="D740" s="24">
        <v>2.1705258000000001</v>
      </c>
      <c r="E740" s="24">
        <v>0.20147264000000001</v>
      </c>
      <c r="F740" s="2"/>
      <c r="G740" s="18"/>
      <c r="H740" s="24"/>
      <c r="I740" s="24"/>
      <c r="J740" s="2"/>
      <c r="K740" s="18"/>
      <c r="L740" s="24"/>
      <c r="M740" s="24"/>
      <c r="N740" s="2">
        <v>5.9252501000000004</v>
      </c>
      <c r="O740" s="2">
        <v>14.481524</v>
      </c>
      <c r="P740" s="2">
        <v>7.4077427000000004E-4</v>
      </c>
      <c r="Q740" s="2">
        <v>1.1755064999999999E-3</v>
      </c>
      <c r="R740" s="2"/>
      <c r="S740" s="2"/>
      <c r="T740" s="2"/>
      <c r="U740" s="2"/>
      <c r="V740" s="2"/>
      <c r="W740" s="2"/>
      <c r="X740" s="2"/>
      <c r="Y740" s="2"/>
      <c r="AA740">
        <f t="shared" si="423"/>
        <v>2.2712621200000003</v>
      </c>
      <c r="AB740">
        <f t="shared" si="424"/>
        <v>2.0697894799999998</v>
      </c>
      <c r="AC740">
        <f t="shared" si="425"/>
        <v>0.20147264000000042</v>
      </c>
      <c r="AD740">
        <f t="shared" si="426"/>
        <v>0</v>
      </c>
      <c r="AE740">
        <f t="shared" si="427"/>
        <v>0</v>
      </c>
      <c r="AF740">
        <f t="shared" si="428"/>
        <v>0</v>
      </c>
      <c r="AG740">
        <f t="shared" si="429"/>
        <v>0</v>
      </c>
      <c r="AH740">
        <f t="shared" si="430"/>
        <v>0</v>
      </c>
      <c r="AI740">
        <f t="shared" si="431"/>
        <v>0</v>
      </c>
      <c r="AK740">
        <f t="shared" si="437"/>
        <v>545.9399815993055</v>
      </c>
      <c r="AL740">
        <f t="shared" si="438"/>
        <v>599.08160321696096</v>
      </c>
      <c r="AM740" s="14">
        <f t="shared" si="439"/>
        <v>53.14162161765546</v>
      </c>
      <c r="AN740" s="14">
        <f t="shared" si="432"/>
        <v>571.27761393114963</v>
      </c>
      <c r="AO740" t="e">
        <f t="shared" si="419"/>
        <v>#DIV/0!</v>
      </c>
      <c r="AP740" t="e">
        <f t="shared" si="420"/>
        <v>#DIV/0!</v>
      </c>
      <c r="AQ740" s="14" t="e">
        <f t="shared" si="433"/>
        <v>#DIV/0!</v>
      </c>
      <c r="AR740" s="14" t="e">
        <f t="shared" si="434"/>
        <v>#DIV/0!</v>
      </c>
      <c r="AS740" t="e">
        <f t="shared" si="421"/>
        <v>#DIV/0!</v>
      </c>
      <c r="AT740" t="e">
        <f t="shared" si="422"/>
        <v>#DIV/0!</v>
      </c>
      <c r="AU740" s="14" t="e">
        <f t="shared" si="435"/>
        <v>#DIV/0!</v>
      </c>
      <c r="AV740" s="14" t="e">
        <f t="shared" si="436"/>
        <v>#DIV/0!</v>
      </c>
      <c r="AX740">
        <f t="shared" si="440"/>
        <v>3103.9666000000002</v>
      </c>
      <c r="AY740">
        <f t="shared" si="413"/>
        <v>53.14162161765546</v>
      </c>
      <c r="AZ740">
        <f t="shared" si="414"/>
        <v>571.27761393114963</v>
      </c>
      <c r="BB740" t="str">
        <f t="shared" si="441"/>
        <v/>
      </c>
      <c r="BC740" t="str">
        <f t="shared" si="415"/>
        <v/>
      </c>
      <c r="BD740" t="str">
        <f t="shared" si="416"/>
        <v/>
      </c>
      <c r="BF740" t="str">
        <f t="shared" si="442"/>
        <v/>
      </c>
      <c r="BG740" t="str">
        <f t="shared" si="417"/>
        <v/>
      </c>
      <c r="BH740" t="str">
        <f t="shared" si="418"/>
        <v/>
      </c>
    </row>
    <row r="741" spans="1:60" x14ac:dyDescent="0.25">
      <c r="A741" s="7" t="s">
        <v>1126</v>
      </c>
      <c r="B741" s="2">
        <v>0</v>
      </c>
      <c r="C741" s="20">
        <v>594.83660999999995</v>
      </c>
      <c r="D741" s="24">
        <v>3.0840187000000001</v>
      </c>
      <c r="E741" s="24">
        <v>0.64421015999999998</v>
      </c>
      <c r="F741" s="2">
        <v>25.063244000000001</v>
      </c>
      <c r="G741" s="18">
        <v>239.40062</v>
      </c>
      <c r="H741" s="24">
        <v>2.2298073999999999</v>
      </c>
      <c r="I741" s="24">
        <v>0.31444465999999999</v>
      </c>
      <c r="J741" s="2"/>
      <c r="K741" s="18"/>
      <c r="L741" s="24"/>
      <c r="M741" s="24"/>
      <c r="N741" s="2">
        <v>0</v>
      </c>
      <c r="O741" s="2">
        <v>8944.4043000000001</v>
      </c>
      <c r="P741" s="2">
        <v>2.3868364999999998</v>
      </c>
      <c r="Q741" s="2">
        <v>3.3803581999999999</v>
      </c>
      <c r="R741" s="2">
        <v>17028.440999999999</v>
      </c>
      <c r="S741" s="2">
        <v>175.23887999999999</v>
      </c>
      <c r="T741" s="2">
        <v>8.7612279000000001E-2</v>
      </c>
      <c r="U741" s="2">
        <v>9.4186126999999994E-2</v>
      </c>
      <c r="V741" s="2"/>
      <c r="W741" s="2"/>
      <c r="X741" s="2"/>
      <c r="Y741" s="2"/>
      <c r="AA741">
        <f t="shared" si="423"/>
        <v>3.4061237800000002</v>
      </c>
      <c r="AB741">
        <f t="shared" si="424"/>
        <v>2.7619136200000001</v>
      </c>
      <c r="AC741">
        <f t="shared" si="425"/>
        <v>0.64421016000000009</v>
      </c>
      <c r="AD741">
        <f t="shared" si="426"/>
        <v>2.3870297300000001</v>
      </c>
      <c r="AE741">
        <f t="shared" si="427"/>
        <v>2.0725850699999997</v>
      </c>
      <c r="AF741">
        <f t="shared" si="428"/>
        <v>0.31444466000000038</v>
      </c>
      <c r="AG741">
        <f t="shared" si="429"/>
        <v>0</v>
      </c>
      <c r="AH741">
        <f t="shared" si="430"/>
        <v>0</v>
      </c>
      <c r="AI741">
        <f t="shared" si="431"/>
        <v>0</v>
      </c>
      <c r="AK741">
        <f t="shared" si="437"/>
        <v>364.04220166068063</v>
      </c>
      <c r="AL741">
        <f t="shared" si="438"/>
        <v>448.95422906093637</v>
      </c>
      <c r="AM741" s="14">
        <f t="shared" si="439"/>
        <v>84.912027400255738</v>
      </c>
      <c r="AN741" s="14">
        <f t="shared" si="432"/>
        <v>402.06396932677478</v>
      </c>
      <c r="AO741">
        <f t="shared" si="419"/>
        <v>519.46265453509864</v>
      </c>
      <c r="AP741">
        <f t="shared" si="420"/>
        <v>598.27353672869992</v>
      </c>
      <c r="AQ741" s="14">
        <f t="shared" si="433"/>
        <v>78.810882193601287</v>
      </c>
      <c r="AR741" s="14">
        <f t="shared" si="434"/>
        <v>556.08964254042746</v>
      </c>
      <c r="AS741" t="e">
        <f t="shared" si="421"/>
        <v>#DIV/0!</v>
      </c>
      <c r="AT741" t="e">
        <f t="shared" si="422"/>
        <v>#DIV/0!</v>
      </c>
      <c r="AU741" s="14" t="e">
        <f t="shared" si="435"/>
        <v>#DIV/0!</v>
      </c>
      <c r="AV741" s="14" t="e">
        <f t="shared" si="436"/>
        <v>#DIV/0!</v>
      </c>
      <c r="AX741">
        <f t="shared" si="440"/>
        <v>594.83660999999995</v>
      </c>
      <c r="AY741">
        <f t="shared" si="413"/>
        <v>84.912027400255738</v>
      </c>
      <c r="AZ741">
        <f t="shared" si="414"/>
        <v>402.06396932677478</v>
      </c>
      <c r="BB741">
        <f t="shared" si="441"/>
        <v>239.40062</v>
      </c>
      <c r="BC741">
        <f t="shared" si="415"/>
        <v>78.810882193601287</v>
      </c>
      <c r="BD741">
        <f t="shared" si="416"/>
        <v>556.08964254042746</v>
      </c>
      <c r="BF741" t="str">
        <f t="shared" si="442"/>
        <v/>
      </c>
      <c r="BG741" t="str">
        <f t="shared" si="417"/>
        <v/>
      </c>
      <c r="BH741" t="str">
        <f t="shared" si="418"/>
        <v/>
      </c>
    </row>
    <row r="742" spans="1:60" x14ac:dyDescent="0.25">
      <c r="A742" s="7" t="s">
        <v>1089</v>
      </c>
      <c r="B742">
        <v>358.95807000000002</v>
      </c>
      <c r="C742" s="19">
        <v>626.66449</v>
      </c>
      <c r="D742" s="25">
        <v>1.8326589</v>
      </c>
      <c r="E742" s="25">
        <v>0.15800233</v>
      </c>
      <c r="F742">
        <v>0</v>
      </c>
      <c r="G742" s="19">
        <v>273.41298999999998</v>
      </c>
      <c r="H742" s="25">
        <v>2.0809391000000002</v>
      </c>
      <c r="I742" s="25">
        <v>0.14736837</v>
      </c>
      <c r="K742" s="21"/>
      <c r="N742">
        <v>4.5608883000000002</v>
      </c>
      <c r="O742">
        <v>15.040673</v>
      </c>
      <c r="P742">
        <v>5.8996211999999999E-3</v>
      </c>
      <c r="Q742">
        <v>5.3474903000000004E-3</v>
      </c>
      <c r="R742">
        <v>0</v>
      </c>
      <c r="S742">
        <v>16.547995</v>
      </c>
      <c r="T742">
        <v>1.2758714000000001E-2</v>
      </c>
      <c r="U742">
        <v>1.1670346E-2</v>
      </c>
      <c r="AA742">
        <f t="shared" si="423"/>
        <v>1.911660065</v>
      </c>
      <c r="AB742">
        <f t="shared" si="424"/>
        <v>1.753657735</v>
      </c>
      <c r="AC742">
        <f t="shared" si="425"/>
        <v>0.15800232999999997</v>
      </c>
      <c r="AD742">
        <f t="shared" si="426"/>
        <v>2.154623285</v>
      </c>
      <c r="AE742">
        <f t="shared" si="427"/>
        <v>2.0072549150000003</v>
      </c>
      <c r="AF742">
        <f t="shared" si="428"/>
        <v>0.14736836999999969</v>
      </c>
      <c r="AG742">
        <f t="shared" si="429"/>
        <v>0</v>
      </c>
      <c r="AH742">
        <f t="shared" si="430"/>
        <v>0</v>
      </c>
      <c r="AI742">
        <f t="shared" si="431"/>
        <v>0</v>
      </c>
      <c r="AK742">
        <f t="shared" si="437"/>
        <v>648.63666020035828</v>
      </c>
      <c r="AL742">
        <f t="shared" si="438"/>
        <v>707.07799774851719</v>
      </c>
      <c r="AM742" s="14">
        <f t="shared" si="439"/>
        <v>58.441337548158913</v>
      </c>
      <c r="AN742" s="14">
        <f t="shared" si="432"/>
        <v>676.59770184184299</v>
      </c>
      <c r="AO742">
        <f t="shared" si="419"/>
        <v>575.49401263432458</v>
      </c>
      <c r="AP742">
        <f t="shared" si="420"/>
        <v>617.74555425612186</v>
      </c>
      <c r="AQ742" s="14">
        <f t="shared" si="433"/>
        <v>42.251541621797287</v>
      </c>
      <c r="AR742" s="14">
        <f t="shared" si="434"/>
        <v>595.87173887020526</v>
      </c>
      <c r="AS742" t="e">
        <f t="shared" si="421"/>
        <v>#DIV/0!</v>
      </c>
      <c r="AT742" t="e">
        <f t="shared" si="422"/>
        <v>#DIV/0!</v>
      </c>
      <c r="AU742" s="14" t="e">
        <f t="shared" si="435"/>
        <v>#DIV/0!</v>
      </c>
      <c r="AV742" s="14" t="e">
        <f t="shared" si="436"/>
        <v>#DIV/0!</v>
      </c>
      <c r="AX742">
        <f t="shared" si="440"/>
        <v>626.66449</v>
      </c>
      <c r="AY742">
        <f t="shared" si="413"/>
        <v>58.441337548158913</v>
      </c>
      <c r="AZ742">
        <f t="shared" si="414"/>
        <v>676.59770184184299</v>
      </c>
      <c r="BB742">
        <f t="shared" si="441"/>
        <v>273.41298999999998</v>
      </c>
      <c r="BC742">
        <f t="shared" si="415"/>
        <v>42.251541621797287</v>
      </c>
      <c r="BD742">
        <f t="shared" si="416"/>
        <v>595.87173887020526</v>
      </c>
      <c r="BF742" t="str">
        <f t="shared" si="442"/>
        <v/>
      </c>
      <c r="BG742" t="str">
        <f t="shared" si="417"/>
        <v/>
      </c>
      <c r="BH742" t="str">
        <f t="shared" si="418"/>
        <v/>
      </c>
    </row>
    <row r="743" spans="1:60" x14ac:dyDescent="0.25">
      <c r="A743" s="7" t="s">
        <v>1259</v>
      </c>
      <c r="B743">
        <v>716.37596267251695</v>
      </c>
      <c r="C743" s="19">
        <v>13034.4221290078</v>
      </c>
      <c r="D743" s="25">
        <v>1.99823032372843</v>
      </c>
      <c r="E743" s="25">
        <v>0.214857188183396</v>
      </c>
      <c r="F743">
        <v>0</v>
      </c>
      <c r="G743" s="19">
        <v>3813.3221063424899</v>
      </c>
      <c r="H743" s="25">
        <v>2.0764249855516699</v>
      </c>
      <c r="I743" s="25">
        <v>0.12213065402627001</v>
      </c>
      <c r="J743">
        <v>0</v>
      </c>
      <c r="K743" s="19">
        <v>972.69486694218403</v>
      </c>
      <c r="L743" s="25">
        <v>2.3980287875561799</v>
      </c>
      <c r="M743" s="25">
        <v>0.153638528960968</v>
      </c>
      <c r="N743">
        <v>14.7644358600175</v>
      </c>
      <c r="O743">
        <v>588.193446147994</v>
      </c>
      <c r="P743">
        <v>7.2810122478493503E-3</v>
      </c>
      <c r="Q743">
        <v>2.83624239732494E-3</v>
      </c>
      <c r="R743">
        <v>0</v>
      </c>
      <c r="S743">
        <v>801.32810038902403</v>
      </c>
      <c r="T743">
        <v>3.6527559021121599E-3</v>
      </c>
      <c r="U743">
        <v>8.3324482289732597E-3</v>
      </c>
      <c r="V743">
        <v>0</v>
      </c>
      <c r="W743">
        <v>110.641346627188</v>
      </c>
      <c r="X743">
        <v>2.2672941520454001E-2</v>
      </c>
      <c r="Y743">
        <v>1.9024580748905399E-2</v>
      </c>
      <c r="AA743">
        <f t="shared" si="423"/>
        <v>2.1056589178201279</v>
      </c>
      <c r="AB743">
        <f t="shared" si="424"/>
        <v>1.8908017296367321</v>
      </c>
      <c r="AC743">
        <f t="shared" si="425"/>
        <v>0.21485718818339583</v>
      </c>
      <c r="AD743">
        <f t="shared" si="426"/>
        <v>2.1374903125648048</v>
      </c>
      <c r="AE743">
        <f t="shared" si="427"/>
        <v>2.0153596585385349</v>
      </c>
      <c r="AF743">
        <f t="shared" si="428"/>
        <v>0.12213065402626988</v>
      </c>
      <c r="AG743">
        <f t="shared" si="429"/>
        <v>2.474848052036664</v>
      </c>
      <c r="AH743">
        <f t="shared" si="430"/>
        <v>2.3212095230756957</v>
      </c>
      <c r="AI743">
        <f t="shared" si="431"/>
        <v>0.1536385289609683</v>
      </c>
      <c r="AK743">
        <f t="shared" si="437"/>
        <v>588.87637950579153</v>
      </c>
      <c r="AL743">
        <f t="shared" si="438"/>
        <v>655.79208045162306</v>
      </c>
      <c r="AM743" s="14">
        <f t="shared" si="439"/>
        <v>66.915700945831531</v>
      </c>
      <c r="AN743" s="14">
        <f t="shared" si="432"/>
        <v>620.5354734515173</v>
      </c>
      <c r="AO743">
        <f t="shared" si="419"/>
        <v>580.10686303983255</v>
      </c>
      <c r="AP743">
        <f t="shared" si="420"/>
        <v>615.26129827327338</v>
      </c>
      <c r="AQ743" s="14">
        <f t="shared" si="433"/>
        <v>35.154435233440836</v>
      </c>
      <c r="AR743" s="14">
        <f t="shared" si="434"/>
        <v>597.16715442554778</v>
      </c>
      <c r="AS743">
        <f t="shared" si="421"/>
        <v>501.02987089634473</v>
      </c>
      <c r="AT743">
        <f t="shared" si="422"/>
        <v>534.1925352593704</v>
      </c>
      <c r="AU743" s="14">
        <f t="shared" si="435"/>
        <v>33.162664363025669</v>
      </c>
      <c r="AV743" s="14">
        <f t="shared" si="436"/>
        <v>517.08003107988145</v>
      </c>
      <c r="AX743">
        <f t="shared" si="440"/>
        <v>13034.4221290078</v>
      </c>
      <c r="AY743">
        <f t="shared" si="413"/>
        <v>66.915700945831531</v>
      </c>
      <c r="AZ743">
        <f t="shared" si="414"/>
        <v>620.5354734515173</v>
      </c>
      <c r="BB743">
        <f t="shared" si="441"/>
        <v>3813.3221063424899</v>
      </c>
      <c r="BC743">
        <f t="shared" si="415"/>
        <v>35.154435233440836</v>
      </c>
      <c r="BD743">
        <f t="shared" si="416"/>
        <v>597.16715442554778</v>
      </c>
      <c r="BF743">
        <f t="shared" si="442"/>
        <v>972.69486694218403</v>
      </c>
      <c r="BG743">
        <f t="shared" si="417"/>
        <v>33.162664363025669</v>
      </c>
      <c r="BH743">
        <f t="shared" si="418"/>
        <v>517.08003107988145</v>
      </c>
    </row>
    <row r="744" spans="1:60" x14ac:dyDescent="0.25">
      <c r="A744" s="7" t="s">
        <v>1207</v>
      </c>
      <c r="B744" s="2">
        <v>0</v>
      </c>
      <c r="C744" s="18">
        <v>174.71378999999999</v>
      </c>
      <c r="D744" s="24">
        <v>2.9139515999999999</v>
      </c>
      <c r="E744" s="24">
        <v>0.19924422999999999</v>
      </c>
      <c r="F744" s="2">
        <v>391.18716000000001</v>
      </c>
      <c r="G744" s="20">
        <v>2.2737368000000001E-13</v>
      </c>
      <c r="H744" s="24">
        <v>1.8534807</v>
      </c>
      <c r="I744" s="24">
        <v>9.4291545000000004E-2</v>
      </c>
      <c r="J744" s="2"/>
      <c r="K744" s="18"/>
      <c r="L744" s="24"/>
      <c r="M744" s="24"/>
      <c r="N744" s="2">
        <v>0</v>
      </c>
      <c r="O744" s="2">
        <v>216.46448000000001</v>
      </c>
      <c r="P744" s="2">
        <v>1.5904015000000001E-2</v>
      </c>
      <c r="Q744" s="2">
        <v>1.2835698E-2</v>
      </c>
      <c r="R744" s="2">
        <v>10.036344</v>
      </c>
      <c r="S744" s="2">
        <v>253.33366000000001</v>
      </c>
      <c r="T744" s="2">
        <v>6.0965195999999997E-4</v>
      </c>
      <c r="U744" s="2">
        <v>1.1517443E-3</v>
      </c>
      <c r="V744" s="2"/>
      <c r="W744" s="2"/>
      <c r="X744" s="2"/>
      <c r="Y744" s="2"/>
      <c r="AA744">
        <f t="shared" si="423"/>
        <v>3.0135737149999997</v>
      </c>
      <c r="AB744">
        <f t="shared" si="424"/>
        <v>2.814329485</v>
      </c>
      <c r="AC744">
        <f t="shared" si="425"/>
        <v>0.19924422999999969</v>
      </c>
      <c r="AD744">
        <f t="shared" si="426"/>
        <v>1.9006264724999999</v>
      </c>
      <c r="AE744">
        <f t="shared" si="427"/>
        <v>1.8063349275</v>
      </c>
      <c r="AF744">
        <f t="shared" si="428"/>
        <v>9.4291544999999921E-2</v>
      </c>
      <c r="AG744">
        <f t="shared" si="429"/>
        <v>0</v>
      </c>
      <c r="AH744">
        <f t="shared" si="430"/>
        <v>0</v>
      </c>
      <c r="AI744">
        <f t="shared" si="431"/>
        <v>0</v>
      </c>
      <c r="AK744">
        <f t="shared" si="437"/>
        <v>411.46257475901831</v>
      </c>
      <c r="AL744">
        <f t="shared" si="438"/>
        <v>440.5926195240782</v>
      </c>
      <c r="AM744" s="14">
        <f t="shared" si="439"/>
        <v>29.130044765059893</v>
      </c>
      <c r="AN744" s="14">
        <f t="shared" si="432"/>
        <v>425.5296484677371</v>
      </c>
      <c r="AO744">
        <f t="shared" si="419"/>
        <v>652.40215157531429</v>
      </c>
      <c r="AP744">
        <f t="shared" si="420"/>
        <v>686.45785514214936</v>
      </c>
      <c r="AQ744" s="14">
        <f t="shared" si="433"/>
        <v>34.055703566835064</v>
      </c>
      <c r="AR744" s="14">
        <f t="shared" si="434"/>
        <v>668.99687706486498</v>
      </c>
      <c r="AS744" t="e">
        <f t="shared" si="421"/>
        <v>#DIV/0!</v>
      </c>
      <c r="AT744" t="e">
        <f t="shared" si="422"/>
        <v>#DIV/0!</v>
      </c>
      <c r="AU744" s="14" t="e">
        <f t="shared" si="435"/>
        <v>#DIV/0!</v>
      </c>
      <c r="AV744" s="14" t="e">
        <f t="shared" si="436"/>
        <v>#DIV/0!</v>
      </c>
      <c r="AX744">
        <f t="shared" si="440"/>
        <v>174.71378999999999</v>
      </c>
      <c r="AY744">
        <f t="shared" si="413"/>
        <v>29.130044765059893</v>
      </c>
      <c r="AZ744">
        <f t="shared" si="414"/>
        <v>425.5296484677371</v>
      </c>
      <c r="BB744">
        <f t="shared" si="441"/>
        <v>2.2737368000000001E-13</v>
      </c>
      <c r="BC744">
        <f t="shared" si="415"/>
        <v>34.055703566835064</v>
      </c>
      <c r="BD744">
        <f t="shared" si="416"/>
        <v>668.99687706486498</v>
      </c>
      <c r="BF744" t="str">
        <f t="shared" si="442"/>
        <v/>
      </c>
      <c r="BG744" t="str">
        <f t="shared" si="417"/>
        <v/>
      </c>
      <c r="BH744" t="str">
        <f t="shared" si="418"/>
        <v/>
      </c>
    </row>
    <row r="745" spans="1:60" x14ac:dyDescent="0.25">
      <c r="A745" s="7" t="s">
        <v>1278</v>
      </c>
      <c r="B745" s="2">
        <v>0</v>
      </c>
      <c r="C745" s="20">
        <v>369.03444999999999</v>
      </c>
      <c r="D745" s="24">
        <v>1.7510520000000001</v>
      </c>
      <c r="E745" s="24">
        <v>0.28540557999999999</v>
      </c>
      <c r="F745" s="2">
        <v>417.89578</v>
      </c>
      <c r="G745" s="18">
        <v>263.82348999999999</v>
      </c>
      <c r="H745" s="24">
        <v>2.3982728</v>
      </c>
      <c r="I745" s="24">
        <v>0.19406217000000001</v>
      </c>
      <c r="J745" s="2"/>
      <c r="K745" s="18"/>
      <c r="L745" s="24"/>
      <c r="M745" s="24"/>
      <c r="N745" s="2">
        <v>0</v>
      </c>
      <c r="O745" s="2">
        <v>16.481659000000001</v>
      </c>
      <c r="P745" s="2">
        <v>6.9260718000000001E-3</v>
      </c>
      <c r="Q745" s="2">
        <v>1.4073838E-2</v>
      </c>
      <c r="R745" s="2">
        <v>13.01432</v>
      </c>
      <c r="S745" s="2">
        <v>19.330335999999999</v>
      </c>
      <c r="T745" s="2">
        <v>1.0503978000000001E-2</v>
      </c>
      <c r="U745" s="2">
        <v>1.7497970000000002E-2</v>
      </c>
      <c r="V745" s="2"/>
      <c r="W745" s="2"/>
      <c r="X745" s="2"/>
      <c r="Y745" s="2"/>
      <c r="AA745">
        <f t="shared" si="423"/>
        <v>1.89375479</v>
      </c>
      <c r="AB745">
        <f t="shared" si="424"/>
        <v>1.6083492100000001</v>
      </c>
      <c r="AC745">
        <f t="shared" si="425"/>
        <v>0.28540557999999994</v>
      </c>
      <c r="AD745">
        <f t="shared" si="426"/>
        <v>2.4953038849999998</v>
      </c>
      <c r="AE745">
        <f t="shared" si="427"/>
        <v>2.3012417150000002</v>
      </c>
      <c r="AF745">
        <f t="shared" si="428"/>
        <v>0.19406216999999959</v>
      </c>
      <c r="AG745">
        <f t="shared" si="429"/>
        <v>0</v>
      </c>
      <c r="AH745">
        <f t="shared" si="430"/>
        <v>0</v>
      </c>
      <c r="AI745">
        <f t="shared" si="431"/>
        <v>0</v>
      </c>
      <c r="AK745">
        <f t="shared" si="437"/>
        <v>654.76945935540039</v>
      </c>
      <c r="AL745">
        <f t="shared" si="438"/>
        <v>770.9599335084697</v>
      </c>
      <c r="AM745" s="14">
        <f t="shared" si="439"/>
        <v>116.19047415306932</v>
      </c>
      <c r="AN745" s="14">
        <f t="shared" si="432"/>
        <v>708.13019830364829</v>
      </c>
      <c r="AO745">
        <f t="shared" si="419"/>
        <v>496.92256219927299</v>
      </c>
      <c r="AP745">
        <f t="shared" si="420"/>
        <v>538.82770850084285</v>
      </c>
      <c r="AQ745" s="14">
        <f t="shared" si="433"/>
        <v>41.905146301569857</v>
      </c>
      <c r="AR745" s="14">
        <f t="shared" si="434"/>
        <v>517.02742073378806</v>
      </c>
      <c r="AS745" t="e">
        <f t="shared" si="421"/>
        <v>#DIV/0!</v>
      </c>
      <c r="AT745" t="e">
        <f t="shared" si="422"/>
        <v>#DIV/0!</v>
      </c>
      <c r="AU745" s="14" t="e">
        <f t="shared" si="435"/>
        <v>#DIV/0!</v>
      </c>
      <c r="AV745" s="14" t="e">
        <f t="shared" si="436"/>
        <v>#DIV/0!</v>
      </c>
      <c r="AX745">
        <f t="shared" si="440"/>
        <v>369.03444999999999</v>
      </c>
      <c r="AY745">
        <f t="shared" si="413"/>
        <v>116.19047415306932</v>
      </c>
      <c r="AZ745">
        <f t="shared" si="414"/>
        <v>708.13019830364829</v>
      </c>
      <c r="BB745">
        <f t="shared" si="441"/>
        <v>263.82348999999999</v>
      </c>
      <c r="BC745">
        <f t="shared" si="415"/>
        <v>41.905146301569857</v>
      </c>
      <c r="BD745">
        <f t="shared" si="416"/>
        <v>517.02742073378806</v>
      </c>
      <c r="BF745" t="str">
        <f t="shared" si="442"/>
        <v/>
      </c>
      <c r="BG745" t="str">
        <f t="shared" si="417"/>
        <v/>
      </c>
      <c r="BH745" t="str">
        <f t="shared" si="418"/>
        <v/>
      </c>
    </row>
    <row r="746" spans="1:60" x14ac:dyDescent="0.25">
      <c r="A746" t="s">
        <v>1894</v>
      </c>
      <c r="B746">
        <v>0</v>
      </c>
      <c r="C746" s="19">
        <v>452.20571999999999</v>
      </c>
      <c r="D746" s="25">
        <v>2.2409294000000002</v>
      </c>
      <c r="E746" s="25">
        <v>0.31082117999999997</v>
      </c>
      <c r="F746">
        <v>226.28845000000001</v>
      </c>
      <c r="G746" s="19">
        <v>122.90797000000001</v>
      </c>
      <c r="H746" s="25">
        <v>1.8551546000000001</v>
      </c>
      <c r="I746" s="25">
        <v>0.116033</v>
      </c>
      <c r="K746" s="21"/>
      <c r="N746">
        <v>0</v>
      </c>
      <c r="O746">
        <v>68.904128999999998</v>
      </c>
      <c r="P746">
        <v>1.0558961E-2</v>
      </c>
      <c r="Q746">
        <v>2.6045544E-2</v>
      </c>
      <c r="R746">
        <v>7.3125156999999996</v>
      </c>
      <c r="S746">
        <v>12.943659999999999</v>
      </c>
      <c r="T746">
        <v>7.6820478000000003E-3</v>
      </c>
      <c r="U746">
        <v>1.2206485E-2</v>
      </c>
      <c r="AA746">
        <f t="shared" si="423"/>
        <v>2.39633999</v>
      </c>
      <c r="AB746">
        <f t="shared" si="424"/>
        <v>2.0855188100000004</v>
      </c>
      <c r="AC746">
        <f t="shared" si="425"/>
        <v>0.31082117999999959</v>
      </c>
      <c r="AD746">
        <f t="shared" si="426"/>
        <v>1.9131711</v>
      </c>
      <c r="AE746">
        <f t="shared" si="427"/>
        <v>1.7971381000000002</v>
      </c>
      <c r="AF746">
        <f t="shared" si="428"/>
        <v>0.11603299999999983</v>
      </c>
      <c r="AG746">
        <f t="shared" si="429"/>
        <v>0</v>
      </c>
      <c r="AH746">
        <f t="shared" si="430"/>
        <v>0</v>
      </c>
      <c r="AI746">
        <f t="shared" si="431"/>
        <v>0</v>
      </c>
      <c r="AK746">
        <f t="shared" si="437"/>
        <v>517.44443825769474</v>
      </c>
      <c r="AL746">
        <f t="shared" si="438"/>
        <v>594.56323004825822</v>
      </c>
      <c r="AM746" s="14">
        <f t="shared" si="439"/>
        <v>77.118791790563478</v>
      </c>
      <c r="AN746" s="14">
        <f t="shared" si="432"/>
        <v>553.3297032918573</v>
      </c>
      <c r="AO746">
        <f t="shared" si="419"/>
        <v>648.12436273995559</v>
      </c>
      <c r="AP746">
        <f t="shared" si="420"/>
        <v>689.97079300694793</v>
      </c>
      <c r="AQ746" s="14">
        <f t="shared" si="433"/>
        <v>41.846430266992343</v>
      </c>
      <c r="AR746" s="14">
        <f t="shared" si="434"/>
        <v>668.39324334478636</v>
      </c>
      <c r="AS746" t="e">
        <f t="shared" si="421"/>
        <v>#DIV/0!</v>
      </c>
      <c r="AT746" t="e">
        <f t="shared" si="422"/>
        <v>#DIV/0!</v>
      </c>
      <c r="AU746" s="14" t="e">
        <f t="shared" si="435"/>
        <v>#DIV/0!</v>
      </c>
      <c r="AV746" s="14" t="e">
        <f t="shared" si="436"/>
        <v>#DIV/0!</v>
      </c>
      <c r="AX746">
        <f t="shared" si="440"/>
        <v>452.20571999999999</v>
      </c>
      <c r="AY746">
        <f t="shared" si="413"/>
        <v>77.118791790563478</v>
      </c>
      <c r="AZ746">
        <f t="shared" si="414"/>
        <v>553.3297032918573</v>
      </c>
      <c r="BB746">
        <f t="shared" si="441"/>
        <v>122.90797000000001</v>
      </c>
      <c r="BC746">
        <f t="shared" si="415"/>
        <v>41.846430266992343</v>
      </c>
      <c r="BD746">
        <f t="shared" si="416"/>
        <v>668.39324334478636</v>
      </c>
      <c r="BF746" t="str">
        <f t="shared" si="442"/>
        <v/>
      </c>
      <c r="BG746" t="str">
        <f t="shared" si="417"/>
        <v/>
      </c>
      <c r="BH746" t="str">
        <f t="shared" si="418"/>
        <v/>
      </c>
    </row>
    <row r="747" spans="1:60" x14ac:dyDescent="0.25">
      <c r="A747" t="s">
        <v>1929</v>
      </c>
      <c r="B747" s="2">
        <v>0</v>
      </c>
      <c r="C747" s="18">
        <v>2856.3188</v>
      </c>
      <c r="D747" s="24">
        <v>1.8089066</v>
      </c>
      <c r="E747" s="24">
        <v>0.16531438000000001</v>
      </c>
      <c r="F747" s="2">
        <v>573.62085000000002</v>
      </c>
      <c r="G747" s="18">
        <v>2031.4874</v>
      </c>
      <c r="H747" s="24">
        <v>2.199713</v>
      </c>
      <c r="I747" s="24">
        <v>0.19511802</v>
      </c>
      <c r="J747" s="2"/>
      <c r="K747" s="18"/>
      <c r="L747" s="24"/>
      <c r="M747" s="24"/>
      <c r="N747" s="2">
        <v>0</v>
      </c>
      <c r="O747" s="2">
        <v>9.2539166999999996</v>
      </c>
      <c r="P747" s="2">
        <v>6.3996256000000004E-4</v>
      </c>
      <c r="Q747" s="2">
        <v>8.5238583000000004E-4</v>
      </c>
      <c r="R747" s="2">
        <v>5.3519725999999999</v>
      </c>
      <c r="S747" s="2">
        <v>10.440305</v>
      </c>
      <c r="T747" s="2">
        <v>1.0417200000000001E-3</v>
      </c>
      <c r="U747" s="2">
        <v>1.6177679999999999E-3</v>
      </c>
      <c r="V747" s="2"/>
      <c r="W747" s="2"/>
      <c r="X747" s="2"/>
      <c r="Y747" s="2"/>
      <c r="AA747">
        <f t="shared" si="423"/>
        <v>1.89156379</v>
      </c>
      <c r="AB747">
        <f t="shared" si="424"/>
        <v>1.7262494100000001</v>
      </c>
      <c r="AC747">
        <f t="shared" si="425"/>
        <v>0.16531437999999987</v>
      </c>
      <c r="AD747">
        <f t="shared" si="426"/>
        <v>2.2972720099999999</v>
      </c>
      <c r="AE747">
        <f t="shared" si="427"/>
        <v>2.1021539900000001</v>
      </c>
      <c r="AF747">
        <f t="shared" si="428"/>
        <v>0.19511801999999978</v>
      </c>
      <c r="AG747">
        <f t="shared" si="429"/>
        <v>0</v>
      </c>
      <c r="AH747">
        <f t="shared" si="430"/>
        <v>0</v>
      </c>
      <c r="AI747">
        <f t="shared" si="431"/>
        <v>0</v>
      </c>
      <c r="AK747">
        <f t="shared" si="437"/>
        <v>655.52787939549205</v>
      </c>
      <c r="AL747">
        <f t="shared" si="438"/>
        <v>718.30454673406655</v>
      </c>
      <c r="AM747" s="14">
        <f t="shared" si="439"/>
        <v>62.776667338574498</v>
      </c>
      <c r="AN747" s="14">
        <f t="shared" si="432"/>
        <v>685.48193698889702</v>
      </c>
      <c r="AO747">
        <f t="shared" si="419"/>
        <v>539.75880722979775</v>
      </c>
      <c r="AP747">
        <f t="shared" si="420"/>
        <v>589.85821490651108</v>
      </c>
      <c r="AQ747" s="14">
        <f t="shared" si="433"/>
        <v>50.099407676713327</v>
      </c>
      <c r="AR747" s="14">
        <f t="shared" si="434"/>
        <v>563.69753690595087</v>
      </c>
      <c r="AS747" t="e">
        <f t="shared" si="421"/>
        <v>#DIV/0!</v>
      </c>
      <c r="AT747" t="e">
        <f t="shared" si="422"/>
        <v>#DIV/0!</v>
      </c>
      <c r="AU747" s="14" t="e">
        <f t="shared" si="435"/>
        <v>#DIV/0!</v>
      </c>
      <c r="AV747" s="14" t="e">
        <f t="shared" si="436"/>
        <v>#DIV/0!</v>
      </c>
      <c r="AX747">
        <f t="shared" si="440"/>
        <v>2856.3188</v>
      </c>
      <c r="AY747">
        <f t="shared" si="413"/>
        <v>62.776667338574498</v>
      </c>
      <c r="AZ747">
        <f t="shared" si="414"/>
        <v>685.48193698889702</v>
      </c>
      <c r="BB747">
        <f t="shared" si="441"/>
        <v>2031.4874</v>
      </c>
      <c r="BC747">
        <f t="shared" si="415"/>
        <v>50.099407676713327</v>
      </c>
      <c r="BD747">
        <f t="shared" si="416"/>
        <v>563.69753690595087</v>
      </c>
      <c r="BF747" t="str">
        <f t="shared" si="442"/>
        <v/>
      </c>
      <c r="BG747" t="str">
        <f t="shared" si="417"/>
        <v/>
      </c>
      <c r="BH747" t="str">
        <f t="shared" si="418"/>
        <v/>
      </c>
    </row>
    <row r="748" spans="1:60" x14ac:dyDescent="0.25">
      <c r="A748" t="s">
        <v>1844</v>
      </c>
      <c r="B748" s="2">
        <v>-1605.1895999999999</v>
      </c>
      <c r="C748" s="18">
        <v>1486.0918999999999</v>
      </c>
      <c r="D748" s="24">
        <v>2.2142728100000002</v>
      </c>
      <c r="E748" s="24">
        <v>0.29636101999999998</v>
      </c>
      <c r="F748" s="2">
        <v>0</v>
      </c>
      <c r="G748" s="18">
        <v>2335.7951499999999</v>
      </c>
      <c r="H748" s="24">
        <v>3.3794445400000002</v>
      </c>
      <c r="I748" s="24">
        <v>3.9568575500000001</v>
      </c>
      <c r="J748" s="2"/>
      <c r="K748" s="18"/>
      <c r="L748" s="24"/>
      <c r="M748" s="24"/>
      <c r="N748" s="2">
        <v>4726.9452000000001</v>
      </c>
      <c r="O748" s="2">
        <v>19.724191300000001</v>
      </c>
      <c r="P748" s="2">
        <v>1.7754699999999999E-3</v>
      </c>
      <c r="Q748" s="2">
        <v>3.7225700000000001E-3</v>
      </c>
      <c r="R748" s="2">
        <v>0</v>
      </c>
      <c r="S748" s="2">
        <v>4755.0418200000004</v>
      </c>
      <c r="T748" s="2">
        <v>0.46793961000000001</v>
      </c>
      <c r="U748" s="2">
        <v>5.08038802</v>
      </c>
      <c r="V748" s="2"/>
      <c r="W748" s="2"/>
      <c r="X748" s="2"/>
      <c r="Y748" s="2"/>
      <c r="AA748">
        <f t="shared" si="423"/>
        <v>2.3624533200000002</v>
      </c>
      <c r="AB748">
        <f t="shared" si="424"/>
        <v>2.0660923000000002</v>
      </c>
      <c r="AC748">
        <f t="shared" si="425"/>
        <v>0.29636101999999998</v>
      </c>
      <c r="AD748">
        <f t="shared" si="426"/>
        <v>5.357873315</v>
      </c>
      <c r="AE748">
        <f t="shared" si="427"/>
        <v>1.4010157650000001</v>
      </c>
      <c r="AF748">
        <f t="shared" si="428"/>
        <v>3.9568575499999996</v>
      </c>
      <c r="AG748">
        <f t="shared" si="429"/>
        <v>0</v>
      </c>
      <c r="AH748">
        <f t="shared" si="430"/>
        <v>0</v>
      </c>
      <c r="AI748">
        <f t="shared" si="431"/>
        <v>0</v>
      </c>
      <c r="AK748">
        <f t="shared" si="437"/>
        <v>524.86658233738126</v>
      </c>
      <c r="AL748">
        <f t="shared" si="438"/>
        <v>600.15363302017045</v>
      </c>
      <c r="AM748" s="14">
        <f t="shared" si="439"/>
        <v>75.287050682789186</v>
      </c>
      <c r="AN748" s="14">
        <f t="shared" si="432"/>
        <v>559.99097961194752</v>
      </c>
      <c r="AO748">
        <f t="shared" si="419"/>
        <v>231.43003335456802</v>
      </c>
      <c r="AP748">
        <f t="shared" si="420"/>
        <v>885.05271030979429</v>
      </c>
      <c r="AQ748" s="14">
        <f t="shared" si="433"/>
        <v>653.62267695522632</v>
      </c>
      <c r="AR748" s="14">
        <f t="shared" si="434"/>
        <v>366.91615599053443</v>
      </c>
      <c r="AS748" t="e">
        <f t="shared" si="421"/>
        <v>#DIV/0!</v>
      </c>
      <c r="AT748" t="e">
        <f t="shared" si="422"/>
        <v>#DIV/0!</v>
      </c>
      <c r="AU748" s="14" t="e">
        <f t="shared" si="435"/>
        <v>#DIV/0!</v>
      </c>
      <c r="AV748" s="14" t="e">
        <f t="shared" si="436"/>
        <v>#DIV/0!</v>
      </c>
      <c r="AX748">
        <f t="shared" si="440"/>
        <v>1486.0918999999999</v>
      </c>
      <c r="AY748">
        <f t="shared" si="413"/>
        <v>75.287050682789186</v>
      </c>
      <c r="AZ748">
        <f t="shared" si="414"/>
        <v>559.99097961194752</v>
      </c>
      <c r="BB748">
        <f t="shared" si="441"/>
        <v>2335.7951499999999</v>
      </c>
      <c r="BC748">
        <f t="shared" si="415"/>
        <v>653.62267695522632</v>
      </c>
      <c r="BD748">
        <f t="shared" si="416"/>
        <v>366.91615599053443</v>
      </c>
      <c r="BF748" t="str">
        <f t="shared" si="442"/>
        <v/>
      </c>
      <c r="BG748" t="str">
        <f t="shared" si="417"/>
        <v/>
      </c>
      <c r="BH748" t="str">
        <f t="shared" si="418"/>
        <v/>
      </c>
    </row>
    <row r="749" spans="1:60" x14ac:dyDescent="0.25">
      <c r="A749" t="s">
        <v>1959</v>
      </c>
      <c r="B749" s="2">
        <v>439.74286000000001</v>
      </c>
      <c r="C749" s="18">
        <v>2946.3235</v>
      </c>
      <c r="D749" s="24">
        <v>1.8903601000000001</v>
      </c>
      <c r="E749" s="24">
        <v>0.15478264</v>
      </c>
      <c r="F749" s="2">
        <v>0</v>
      </c>
      <c r="G749" s="18">
        <v>2088.2680999999998</v>
      </c>
      <c r="H749" s="24">
        <v>2.0319755000000002</v>
      </c>
      <c r="I749" s="24">
        <v>0.17679222999999999</v>
      </c>
      <c r="J749" s="2">
        <v>0</v>
      </c>
      <c r="K749" s="18">
        <v>460.51688000000001</v>
      </c>
      <c r="L749" s="24">
        <v>2.3680233999999998</v>
      </c>
      <c r="M749" s="24">
        <v>0.19070113</v>
      </c>
      <c r="N749" s="2">
        <v>6.5794144000000001</v>
      </c>
      <c r="O749" s="2">
        <v>2460.7604999999999</v>
      </c>
      <c r="P749" s="2">
        <v>3.2383598E-2</v>
      </c>
      <c r="Q749" s="2">
        <v>1.0774153E-2</v>
      </c>
      <c r="R749" s="2">
        <v>0</v>
      </c>
      <c r="S749" s="2">
        <v>1730.0373999999999</v>
      </c>
      <c r="T749" s="2">
        <v>0.10670555</v>
      </c>
      <c r="U749" s="2">
        <v>6.0969735999999997E-2</v>
      </c>
      <c r="V749" s="2">
        <v>0</v>
      </c>
      <c r="W749" s="2">
        <v>67.178061999999997</v>
      </c>
      <c r="X749" s="2">
        <v>3.7219207999999997E-2</v>
      </c>
      <c r="Y749" s="2">
        <v>2.7993978999999999E-2</v>
      </c>
      <c r="AA749">
        <f t="shared" si="423"/>
        <v>1.9677514200000001</v>
      </c>
      <c r="AB749">
        <f t="shared" si="424"/>
        <v>1.8129687800000001</v>
      </c>
      <c r="AC749">
        <f t="shared" si="425"/>
        <v>0.15478264000000008</v>
      </c>
      <c r="AD749">
        <f t="shared" si="426"/>
        <v>2.1203716150000003</v>
      </c>
      <c r="AE749">
        <f t="shared" si="427"/>
        <v>1.943579385</v>
      </c>
      <c r="AF749">
        <f t="shared" si="428"/>
        <v>0.17679223000000022</v>
      </c>
      <c r="AG749">
        <f t="shared" si="429"/>
        <v>2.4633739649999997</v>
      </c>
      <c r="AH749">
        <f t="shared" si="430"/>
        <v>2.2726728349999998</v>
      </c>
      <c r="AI749">
        <f t="shared" si="431"/>
        <v>0.19070112999999989</v>
      </c>
      <c r="AK749">
        <f t="shared" si="437"/>
        <v>630.1470741665122</v>
      </c>
      <c r="AL749">
        <f t="shared" si="438"/>
        <v>683.94603022342164</v>
      </c>
      <c r="AM749" s="14">
        <f t="shared" si="439"/>
        <v>53.798956056909446</v>
      </c>
      <c r="AN749" s="14">
        <f t="shared" si="432"/>
        <v>655.94528788456751</v>
      </c>
      <c r="AO749">
        <f t="shared" si="419"/>
        <v>584.79032223792512</v>
      </c>
      <c r="AP749">
        <f t="shared" si="420"/>
        <v>637.98412844351083</v>
      </c>
      <c r="AQ749" s="14">
        <f t="shared" si="433"/>
        <v>53.193806205585702</v>
      </c>
      <c r="AR749" s="14">
        <f t="shared" si="434"/>
        <v>610.23019224395159</v>
      </c>
      <c r="AS749">
        <f t="shared" si="421"/>
        <v>503.3636052088421</v>
      </c>
      <c r="AT749">
        <f t="shared" si="422"/>
        <v>545.60110056492135</v>
      </c>
      <c r="AU749" s="14">
        <f t="shared" si="435"/>
        <v>42.237495356079251</v>
      </c>
      <c r="AV749" s="14">
        <f t="shared" si="436"/>
        <v>523.63198775822912</v>
      </c>
      <c r="AX749">
        <f t="shared" si="440"/>
        <v>2946.3235</v>
      </c>
      <c r="AY749">
        <f t="shared" si="413"/>
        <v>53.798956056909446</v>
      </c>
      <c r="AZ749">
        <f t="shared" si="414"/>
        <v>655.94528788456751</v>
      </c>
      <c r="BB749">
        <f t="shared" si="441"/>
        <v>2088.2680999999998</v>
      </c>
      <c r="BC749">
        <f t="shared" si="415"/>
        <v>53.193806205585702</v>
      </c>
      <c r="BD749">
        <f t="shared" si="416"/>
        <v>610.23019224395159</v>
      </c>
      <c r="BF749">
        <f t="shared" si="442"/>
        <v>460.51688000000001</v>
      </c>
      <c r="BG749">
        <f t="shared" si="417"/>
        <v>42.237495356079251</v>
      </c>
      <c r="BH749">
        <f t="shared" si="418"/>
        <v>523.63198775822912</v>
      </c>
    </row>
    <row r="750" spans="1:60" x14ac:dyDescent="0.25">
      <c r="A750" s="7" t="s">
        <v>1199</v>
      </c>
      <c r="B750" s="2">
        <v>417.54194999999999</v>
      </c>
      <c r="C750" s="18">
        <v>148.91819799999999</v>
      </c>
      <c r="D750" s="24">
        <v>1.7753289400000001</v>
      </c>
      <c r="E750" s="24">
        <v>8.9177480000000003E-2</v>
      </c>
      <c r="F750" s="2">
        <v>0</v>
      </c>
      <c r="G750" s="18">
        <v>3612.35223</v>
      </c>
      <c r="H750" s="24">
        <v>2.3191166499999998</v>
      </c>
      <c r="I750" s="24">
        <v>0.18190224999999999</v>
      </c>
      <c r="J750" s="2"/>
      <c r="K750" s="18"/>
      <c r="L750" s="24"/>
      <c r="M750" s="24"/>
      <c r="N750" s="2">
        <v>5.0090436699999996</v>
      </c>
      <c r="O750" s="2">
        <v>12.3248496</v>
      </c>
      <c r="P750" s="2">
        <v>5.7754399999999997E-3</v>
      </c>
      <c r="Q750" s="2">
        <v>9.1024299999999999E-3</v>
      </c>
      <c r="R750" s="2">
        <v>0</v>
      </c>
      <c r="S750" s="2">
        <v>11.366255600000001</v>
      </c>
      <c r="T750" s="2">
        <v>4.4460000000000002E-4</v>
      </c>
      <c r="U750" s="2">
        <v>7.1354000000000003E-4</v>
      </c>
      <c r="V750" s="2"/>
      <c r="W750" s="2"/>
      <c r="X750" s="2"/>
      <c r="Y750" s="2"/>
      <c r="AA750">
        <f t="shared" si="423"/>
        <v>1.8199176800000001</v>
      </c>
      <c r="AB750">
        <f t="shared" si="424"/>
        <v>1.7307402000000001</v>
      </c>
      <c r="AC750">
        <f t="shared" si="425"/>
        <v>8.9177480000000031E-2</v>
      </c>
      <c r="AD750">
        <f t="shared" si="426"/>
        <v>2.4100677749999999</v>
      </c>
      <c r="AE750">
        <f t="shared" si="427"/>
        <v>2.2281655249999996</v>
      </c>
      <c r="AF750">
        <f t="shared" si="428"/>
        <v>0.18190225000000027</v>
      </c>
      <c r="AG750">
        <f t="shared" si="429"/>
        <v>0</v>
      </c>
      <c r="AH750">
        <f t="shared" si="430"/>
        <v>0</v>
      </c>
      <c r="AI750">
        <f t="shared" si="431"/>
        <v>0</v>
      </c>
      <c r="AK750">
        <f t="shared" si="437"/>
        <v>681.33455354969669</v>
      </c>
      <c r="AL750">
        <f t="shared" si="438"/>
        <v>716.44074598833481</v>
      </c>
      <c r="AM750" s="14">
        <f t="shared" si="439"/>
        <v>35.106192438638118</v>
      </c>
      <c r="AN750" s="14">
        <f t="shared" si="432"/>
        <v>698.44679037339404</v>
      </c>
      <c r="AO750">
        <f t="shared" si="419"/>
        <v>514.49706637399436</v>
      </c>
      <c r="AP750">
        <f t="shared" si="420"/>
        <v>556.49940997987585</v>
      </c>
      <c r="AQ750" s="14">
        <f t="shared" si="433"/>
        <v>42.002343605881492</v>
      </c>
      <c r="AR750" s="14">
        <f t="shared" si="434"/>
        <v>534.67461414672698</v>
      </c>
      <c r="AS750" t="e">
        <f t="shared" si="421"/>
        <v>#DIV/0!</v>
      </c>
      <c r="AT750" t="e">
        <f t="shared" si="422"/>
        <v>#DIV/0!</v>
      </c>
      <c r="AU750" s="14" t="e">
        <f t="shared" si="435"/>
        <v>#DIV/0!</v>
      </c>
      <c r="AV750" s="14" t="e">
        <f t="shared" si="436"/>
        <v>#DIV/0!</v>
      </c>
      <c r="AX750">
        <f t="shared" si="440"/>
        <v>148.91819799999999</v>
      </c>
      <c r="AY750">
        <f t="shared" si="413"/>
        <v>35.106192438638118</v>
      </c>
      <c r="AZ750">
        <f t="shared" si="414"/>
        <v>698.44679037339404</v>
      </c>
      <c r="BB750">
        <f t="shared" si="441"/>
        <v>3612.35223</v>
      </c>
      <c r="BC750">
        <f t="shared" si="415"/>
        <v>42.002343605881492</v>
      </c>
      <c r="BD750">
        <f t="shared" si="416"/>
        <v>534.67461414672698</v>
      </c>
      <c r="BF750" t="str">
        <f t="shared" si="442"/>
        <v/>
      </c>
      <c r="BG750" t="str">
        <f t="shared" si="417"/>
        <v/>
      </c>
      <c r="BH750" t="str">
        <f t="shared" si="418"/>
        <v/>
      </c>
    </row>
    <row r="751" spans="1:60" x14ac:dyDescent="0.25">
      <c r="A751" s="8" t="s">
        <v>974</v>
      </c>
      <c r="B751" s="2">
        <v>379.73529000000002</v>
      </c>
      <c r="C751" s="18">
        <v>2613.7451000000001</v>
      </c>
      <c r="D751" s="24">
        <v>2.3064298999999999</v>
      </c>
      <c r="E751" s="24">
        <v>0.34912080000000001</v>
      </c>
      <c r="F751" s="2">
        <v>0</v>
      </c>
      <c r="G751" s="18">
        <v>364.64798000000002</v>
      </c>
      <c r="H751" s="24">
        <v>1.8639935000000001</v>
      </c>
      <c r="I751" s="24">
        <v>0.11789753</v>
      </c>
      <c r="J751" s="2"/>
      <c r="K751" s="18"/>
      <c r="L751" s="24"/>
      <c r="M751" s="24"/>
      <c r="N751" s="2">
        <v>8.8219470999999992</v>
      </c>
      <c r="O751" s="2">
        <v>13.100203</v>
      </c>
      <c r="P751" s="2">
        <v>1.6834472000000001E-3</v>
      </c>
      <c r="Q751" s="2">
        <v>3.2992484E-3</v>
      </c>
      <c r="R751" s="2">
        <v>0</v>
      </c>
      <c r="S751" s="2">
        <v>20.487850000000002</v>
      </c>
      <c r="T751" s="2">
        <v>4.8137596000000001E-3</v>
      </c>
      <c r="U751" s="2">
        <v>7.6616475999999999E-3</v>
      </c>
      <c r="V751" s="2"/>
      <c r="W751" s="2"/>
      <c r="X751" s="2"/>
      <c r="Y751" s="2"/>
      <c r="AA751">
        <f t="shared" si="423"/>
        <v>2.4809902999999998</v>
      </c>
      <c r="AB751">
        <f t="shared" si="424"/>
        <v>2.1318695000000001</v>
      </c>
      <c r="AC751">
        <f t="shared" si="425"/>
        <v>0.34912079999999968</v>
      </c>
      <c r="AD751">
        <f t="shared" si="426"/>
        <v>1.9229422650000001</v>
      </c>
      <c r="AE751">
        <f t="shared" si="427"/>
        <v>1.8050447350000001</v>
      </c>
      <c r="AF751">
        <f t="shared" si="428"/>
        <v>0.11789753000000003</v>
      </c>
      <c r="AG751">
        <f t="shared" si="429"/>
        <v>0</v>
      </c>
      <c r="AH751">
        <f t="shared" si="430"/>
        <v>0</v>
      </c>
      <c r="AI751">
        <f t="shared" si="431"/>
        <v>0</v>
      </c>
      <c r="AK751">
        <f t="shared" si="437"/>
        <v>499.78945907204877</v>
      </c>
      <c r="AL751">
        <f t="shared" si="438"/>
        <v>581.6363525065675</v>
      </c>
      <c r="AM751" s="14">
        <f t="shared" si="439"/>
        <v>81.846893434518734</v>
      </c>
      <c r="AN751" s="14">
        <f t="shared" si="432"/>
        <v>537.6156457215543</v>
      </c>
      <c r="AO751">
        <f t="shared" si="419"/>
        <v>644.8310084858424</v>
      </c>
      <c r="AP751">
        <f t="shared" si="420"/>
        <v>686.94851487988183</v>
      </c>
      <c r="AQ751" s="14">
        <f t="shared" si="433"/>
        <v>42.117506394039424</v>
      </c>
      <c r="AR751" s="14">
        <f t="shared" si="434"/>
        <v>665.22377894558099</v>
      </c>
      <c r="AS751" t="e">
        <f t="shared" si="421"/>
        <v>#DIV/0!</v>
      </c>
      <c r="AT751" t="e">
        <f t="shared" si="422"/>
        <v>#DIV/0!</v>
      </c>
      <c r="AU751" s="14" t="e">
        <f t="shared" si="435"/>
        <v>#DIV/0!</v>
      </c>
      <c r="AV751" s="14" t="e">
        <f t="shared" si="436"/>
        <v>#DIV/0!</v>
      </c>
      <c r="AX751">
        <f t="shared" si="440"/>
        <v>2613.7451000000001</v>
      </c>
      <c r="AY751">
        <f t="shared" si="413"/>
        <v>81.846893434518734</v>
      </c>
      <c r="AZ751">
        <f t="shared" si="414"/>
        <v>537.6156457215543</v>
      </c>
      <c r="BB751">
        <f t="shared" si="441"/>
        <v>364.64798000000002</v>
      </c>
      <c r="BC751">
        <f t="shared" si="415"/>
        <v>42.117506394039424</v>
      </c>
      <c r="BD751">
        <f t="shared" si="416"/>
        <v>665.22377894558099</v>
      </c>
      <c r="BF751" t="str">
        <f t="shared" si="442"/>
        <v/>
      </c>
      <c r="BG751" t="str">
        <f t="shared" si="417"/>
        <v/>
      </c>
      <c r="BH751" t="str">
        <f t="shared" si="418"/>
        <v/>
      </c>
    </row>
    <row r="752" spans="1:60" x14ac:dyDescent="0.25">
      <c r="A752" t="s">
        <v>974</v>
      </c>
      <c r="B752">
        <v>389.57870000000003</v>
      </c>
      <c r="C752" s="19">
        <v>6251.4312</v>
      </c>
      <c r="D752" s="25">
        <v>2.2770324</v>
      </c>
      <c r="E752" s="25">
        <v>0.27340977999999999</v>
      </c>
      <c r="F752">
        <v>0</v>
      </c>
      <c r="G752" s="19">
        <v>4802.4165000000003</v>
      </c>
      <c r="H752" s="25">
        <v>1.8764924999999999</v>
      </c>
      <c r="I752" s="25">
        <v>0.19538173</v>
      </c>
      <c r="N752">
        <v>16.924032</v>
      </c>
      <c r="O752">
        <v>26.946909000000002</v>
      </c>
      <c r="P752">
        <v>2.2345497E-3</v>
      </c>
      <c r="Q752">
        <v>2.7661949999999999E-3</v>
      </c>
      <c r="R752">
        <v>0</v>
      </c>
      <c r="S752">
        <v>50.463386999999997</v>
      </c>
      <c r="T752">
        <v>2.0023144E-3</v>
      </c>
      <c r="U752">
        <v>1.9653740000000002E-3</v>
      </c>
      <c r="AA752">
        <f t="shared" si="423"/>
        <v>2.4137372899999998</v>
      </c>
      <c r="AB752">
        <f t="shared" si="424"/>
        <v>2.1403275100000001</v>
      </c>
      <c r="AC752">
        <f t="shared" si="425"/>
        <v>0.27340977999999971</v>
      </c>
      <c r="AD752">
        <f t="shared" si="426"/>
        <v>1.9741833649999998</v>
      </c>
      <c r="AE752">
        <f t="shared" si="427"/>
        <v>1.778801635</v>
      </c>
      <c r="AF752">
        <f t="shared" si="428"/>
        <v>0.19538172999999981</v>
      </c>
      <c r="AG752">
        <f t="shared" si="429"/>
        <v>0</v>
      </c>
      <c r="AH752">
        <f t="shared" si="430"/>
        <v>0</v>
      </c>
      <c r="AI752">
        <f t="shared" si="431"/>
        <v>0</v>
      </c>
      <c r="AK752">
        <f t="shared" si="437"/>
        <v>513.71489562561294</v>
      </c>
      <c r="AL752">
        <f t="shared" si="438"/>
        <v>579.33787899591118</v>
      </c>
      <c r="AM752" s="14">
        <f t="shared" si="439"/>
        <v>65.622983370298243</v>
      </c>
      <c r="AN752" s="14">
        <f t="shared" si="432"/>
        <v>544.5565025776533</v>
      </c>
      <c r="AO752">
        <f t="shared" si="419"/>
        <v>628.09403725271488</v>
      </c>
      <c r="AP752">
        <f t="shared" si="420"/>
        <v>697.08323604053805</v>
      </c>
      <c r="AQ752" s="14">
        <f t="shared" si="433"/>
        <v>68.98919878782317</v>
      </c>
      <c r="AR752" s="14">
        <f t="shared" si="434"/>
        <v>660.79283556955329</v>
      </c>
      <c r="AS752" t="e">
        <f t="shared" si="421"/>
        <v>#DIV/0!</v>
      </c>
      <c r="AT752" t="e">
        <f t="shared" si="422"/>
        <v>#DIV/0!</v>
      </c>
      <c r="AU752" s="14" t="e">
        <f t="shared" si="435"/>
        <v>#DIV/0!</v>
      </c>
      <c r="AV752" s="14" t="e">
        <f t="shared" si="436"/>
        <v>#DIV/0!</v>
      </c>
      <c r="AX752">
        <f t="shared" si="440"/>
        <v>6251.4312</v>
      </c>
      <c r="AY752">
        <f t="shared" si="413"/>
        <v>65.622983370298243</v>
      </c>
      <c r="AZ752">
        <f t="shared" si="414"/>
        <v>544.5565025776533</v>
      </c>
      <c r="BB752">
        <f t="shared" si="441"/>
        <v>4802.4165000000003</v>
      </c>
      <c r="BC752">
        <f t="shared" si="415"/>
        <v>68.98919878782317</v>
      </c>
      <c r="BD752">
        <f t="shared" si="416"/>
        <v>660.79283556955329</v>
      </c>
      <c r="BF752" t="str">
        <f t="shared" si="442"/>
        <v/>
      </c>
      <c r="BG752" t="str">
        <f t="shared" si="417"/>
        <v/>
      </c>
      <c r="BH752" t="str">
        <f t="shared" si="418"/>
        <v/>
      </c>
    </row>
    <row r="753" spans="1:60" x14ac:dyDescent="0.25">
      <c r="A753" t="s">
        <v>1726</v>
      </c>
      <c r="B753">
        <v>643.17163000000005</v>
      </c>
      <c r="C753" s="19">
        <v>40997.714999999997</v>
      </c>
      <c r="D753" s="25">
        <v>2.0032735000000002</v>
      </c>
      <c r="E753" s="25">
        <v>0.17916815999999999</v>
      </c>
      <c r="F753">
        <v>0</v>
      </c>
      <c r="G753" s="19">
        <v>25337.458999999999</v>
      </c>
      <c r="H753" s="25">
        <v>1.7610269000000001</v>
      </c>
      <c r="I753" s="25">
        <v>0.1566343</v>
      </c>
      <c r="J753">
        <v>0</v>
      </c>
      <c r="K753" s="19">
        <v>4047.3054000000002</v>
      </c>
      <c r="L753" s="25">
        <v>2.3010131999999999</v>
      </c>
      <c r="M753" s="25">
        <v>0.17789134000000001</v>
      </c>
      <c r="N753">
        <v>60.311909</v>
      </c>
      <c r="O753">
        <v>752.33654999999999</v>
      </c>
      <c r="P753">
        <v>2.4672307000000002E-3</v>
      </c>
      <c r="Q753">
        <v>6.3589574000000003E-3</v>
      </c>
      <c r="R753">
        <v>0</v>
      </c>
      <c r="S753">
        <v>1189.931</v>
      </c>
      <c r="T753">
        <v>5.0836997000000004E-3</v>
      </c>
      <c r="U753">
        <v>2.8090936000000001E-3</v>
      </c>
      <c r="V753">
        <v>0</v>
      </c>
      <c r="W753">
        <v>538.39702999999997</v>
      </c>
      <c r="X753">
        <v>2.7808462999999999E-2</v>
      </c>
      <c r="Y753">
        <v>2.0963939000000001E-2</v>
      </c>
      <c r="AA753">
        <f t="shared" si="423"/>
        <v>2.09285758</v>
      </c>
      <c r="AB753">
        <f t="shared" si="424"/>
        <v>1.9136894200000001</v>
      </c>
      <c r="AC753">
        <f t="shared" si="425"/>
        <v>0.17916815999999991</v>
      </c>
      <c r="AD753">
        <f t="shared" si="426"/>
        <v>1.83934405</v>
      </c>
      <c r="AE753">
        <f t="shared" si="427"/>
        <v>1.6827097500000001</v>
      </c>
      <c r="AF753">
        <f t="shared" si="428"/>
        <v>0.15663429999999989</v>
      </c>
      <c r="AG753">
        <f t="shared" si="429"/>
        <v>2.3899588700000001</v>
      </c>
      <c r="AH753">
        <f t="shared" si="430"/>
        <v>2.2120675299999997</v>
      </c>
      <c r="AI753">
        <f t="shared" si="431"/>
        <v>0.1778913400000004</v>
      </c>
      <c r="AK753">
        <f t="shared" si="437"/>
        <v>592.47834723660458</v>
      </c>
      <c r="AL753">
        <f t="shared" si="438"/>
        <v>647.94881919763134</v>
      </c>
      <c r="AM753" s="14">
        <f t="shared" si="439"/>
        <v>55.47047196102676</v>
      </c>
      <c r="AN753" s="14">
        <f t="shared" si="432"/>
        <v>618.97329545865796</v>
      </c>
      <c r="AO753">
        <f t="shared" si="419"/>
        <v>674.13858761225219</v>
      </c>
      <c r="AP753">
        <f t="shared" si="420"/>
        <v>736.89048274665299</v>
      </c>
      <c r="AQ753" s="14">
        <f t="shared" si="433"/>
        <v>62.751895134400797</v>
      </c>
      <c r="AR753" s="14">
        <f t="shared" si="434"/>
        <v>704.11917046809447</v>
      </c>
      <c r="AS753">
        <f t="shared" si="421"/>
        <v>518.82599971270633</v>
      </c>
      <c r="AT753">
        <f t="shared" si="422"/>
        <v>560.54925230967069</v>
      </c>
      <c r="AU753" s="14">
        <f t="shared" si="435"/>
        <v>41.723252596964358</v>
      </c>
      <c r="AV753" s="14">
        <f t="shared" si="436"/>
        <v>538.88121980351957</v>
      </c>
      <c r="AX753">
        <f t="shared" si="440"/>
        <v>40997.714999999997</v>
      </c>
      <c r="AY753">
        <f t="shared" si="413"/>
        <v>55.47047196102676</v>
      </c>
      <c r="AZ753">
        <f t="shared" si="414"/>
        <v>618.97329545865796</v>
      </c>
      <c r="BB753">
        <f t="shared" si="441"/>
        <v>25337.458999999999</v>
      </c>
      <c r="BC753">
        <f t="shared" si="415"/>
        <v>62.751895134400797</v>
      </c>
      <c r="BD753">
        <f t="shared" si="416"/>
        <v>704.11917046809447</v>
      </c>
      <c r="BF753">
        <f t="shared" si="442"/>
        <v>4047.3054000000002</v>
      </c>
      <c r="BG753">
        <f t="shared" si="417"/>
        <v>41.723252596964358</v>
      </c>
      <c r="BH753">
        <f t="shared" si="418"/>
        <v>538.88121980351957</v>
      </c>
    </row>
    <row r="754" spans="1:60" x14ac:dyDescent="0.25">
      <c r="A754" s="8" t="s">
        <v>919</v>
      </c>
      <c r="B754">
        <v>0</v>
      </c>
      <c r="C754" s="19">
        <v>6446.8109999999997</v>
      </c>
      <c r="D754" s="25">
        <v>1.9899734</v>
      </c>
      <c r="E754" s="25">
        <v>0.24669453999999999</v>
      </c>
      <c r="F754">
        <v>374.70693999999997</v>
      </c>
      <c r="G754" s="19">
        <v>1455.8798999999999</v>
      </c>
      <c r="H754" s="25">
        <v>1.9423025</v>
      </c>
      <c r="I754" s="25">
        <v>0.34113660000000001</v>
      </c>
      <c r="J754">
        <v>0</v>
      </c>
      <c r="K754" s="19">
        <v>1397.6962000000001</v>
      </c>
      <c r="L754" s="25">
        <v>2.1181253999999998</v>
      </c>
      <c r="M754" s="25">
        <v>0.11326467</v>
      </c>
      <c r="N754" s="2">
        <v>0</v>
      </c>
      <c r="O754">
        <v>1231.3361</v>
      </c>
      <c r="P754">
        <v>6.1964975000000002E-3</v>
      </c>
      <c r="Q754">
        <v>1.0051233E-2</v>
      </c>
      <c r="R754">
        <v>13.345454</v>
      </c>
      <c r="S754">
        <v>1246.6565000000001</v>
      </c>
      <c r="T754">
        <v>3.2018442000000001E-2</v>
      </c>
      <c r="U754">
        <v>4.5235406999999998E-2</v>
      </c>
      <c r="V754">
        <v>0</v>
      </c>
      <c r="W754">
        <v>130.95955000000001</v>
      </c>
      <c r="X754">
        <v>2.8590637E-3</v>
      </c>
      <c r="Y754">
        <v>5.8714709999999996E-3</v>
      </c>
      <c r="AA754">
        <f t="shared" si="423"/>
        <v>2.1133206699999998</v>
      </c>
      <c r="AB754">
        <f t="shared" si="424"/>
        <v>1.86662613</v>
      </c>
      <c r="AC754">
        <f t="shared" si="425"/>
        <v>0.2466945399999998</v>
      </c>
      <c r="AD754">
        <f t="shared" si="426"/>
        <v>2.1128708</v>
      </c>
      <c r="AE754">
        <f t="shared" si="427"/>
        <v>1.7717342</v>
      </c>
      <c r="AF754">
        <f t="shared" si="428"/>
        <v>0.34113660000000001</v>
      </c>
      <c r="AG754">
        <f t="shared" si="429"/>
        <v>2.174757735</v>
      </c>
      <c r="AH754">
        <f t="shared" si="430"/>
        <v>2.0614930649999996</v>
      </c>
      <c r="AI754">
        <f t="shared" si="431"/>
        <v>0.1132646700000004</v>
      </c>
      <c r="AK754">
        <f t="shared" si="437"/>
        <v>586.74143380237695</v>
      </c>
      <c r="AL754">
        <f t="shared" si="438"/>
        <v>664.28556852999805</v>
      </c>
      <c r="AM754" s="14">
        <f t="shared" si="439"/>
        <v>77.544134727621099</v>
      </c>
      <c r="AN754" s="14">
        <f t="shared" si="432"/>
        <v>623.11023855896758</v>
      </c>
      <c r="AO754">
        <f t="shared" si="419"/>
        <v>586.86636210789595</v>
      </c>
      <c r="AP754">
        <f t="shared" si="420"/>
        <v>699.86389606296461</v>
      </c>
      <c r="AQ754" s="14">
        <f t="shared" si="433"/>
        <v>112.99753395506866</v>
      </c>
      <c r="AR754" s="14">
        <f t="shared" si="434"/>
        <v>638.40354424709847</v>
      </c>
      <c r="AS754">
        <f t="shared" si="421"/>
        <v>570.16594540356925</v>
      </c>
      <c r="AT754">
        <f t="shared" si="422"/>
        <v>601.49258857681389</v>
      </c>
      <c r="AU754" s="14">
        <f t="shared" si="435"/>
        <v>31.326643173244634</v>
      </c>
      <c r="AV754" s="14">
        <f t="shared" si="436"/>
        <v>585.41047664127916</v>
      </c>
      <c r="AX754">
        <f t="shared" si="440"/>
        <v>6446.8109999999997</v>
      </c>
      <c r="AY754">
        <f t="shared" si="413"/>
        <v>77.544134727621099</v>
      </c>
      <c r="AZ754">
        <f t="shared" si="414"/>
        <v>623.11023855896758</v>
      </c>
      <c r="BB754">
        <f t="shared" si="441"/>
        <v>1455.8798999999999</v>
      </c>
      <c r="BC754">
        <f t="shared" si="415"/>
        <v>112.99753395506866</v>
      </c>
      <c r="BD754">
        <f t="shared" si="416"/>
        <v>638.40354424709847</v>
      </c>
      <c r="BF754">
        <f t="shared" si="442"/>
        <v>1397.6962000000001</v>
      </c>
      <c r="BG754">
        <f t="shared" si="417"/>
        <v>31.326643173244634</v>
      </c>
      <c r="BH754">
        <f t="shared" si="418"/>
        <v>585.41047664127916</v>
      </c>
    </row>
    <row r="755" spans="1:60" x14ac:dyDescent="0.25">
      <c r="A755" s="8" t="s">
        <v>860</v>
      </c>
      <c r="AA755">
        <f t="shared" si="423"/>
        <v>0</v>
      </c>
      <c r="AB755">
        <f t="shared" si="424"/>
        <v>0</v>
      </c>
      <c r="AC755">
        <f t="shared" si="425"/>
        <v>0</v>
      </c>
      <c r="AD755">
        <f t="shared" si="426"/>
        <v>0</v>
      </c>
      <c r="AE755">
        <f t="shared" si="427"/>
        <v>0</v>
      </c>
      <c r="AF755">
        <f t="shared" si="428"/>
        <v>0</v>
      </c>
      <c r="AG755">
        <f t="shared" si="429"/>
        <v>0</v>
      </c>
      <c r="AH755">
        <f t="shared" si="430"/>
        <v>0</v>
      </c>
      <c r="AI755">
        <f t="shared" si="431"/>
        <v>0</v>
      </c>
      <c r="AK755" t="e">
        <f t="shared" si="437"/>
        <v>#DIV/0!</v>
      </c>
      <c r="AL755" t="e">
        <f t="shared" si="438"/>
        <v>#DIV/0!</v>
      </c>
      <c r="AM755" s="14" t="e">
        <f t="shared" si="439"/>
        <v>#DIV/0!</v>
      </c>
      <c r="AN755" s="14" t="e">
        <f t="shared" si="432"/>
        <v>#DIV/0!</v>
      </c>
      <c r="AO755" t="e">
        <f t="shared" si="419"/>
        <v>#DIV/0!</v>
      </c>
      <c r="AP755" t="e">
        <f t="shared" si="420"/>
        <v>#DIV/0!</v>
      </c>
      <c r="AQ755" s="14" t="e">
        <f t="shared" si="433"/>
        <v>#DIV/0!</v>
      </c>
      <c r="AR755" s="14" t="e">
        <f t="shared" si="434"/>
        <v>#DIV/0!</v>
      </c>
      <c r="AS755" t="e">
        <f t="shared" si="421"/>
        <v>#DIV/0!</v>
      </c>
      <c r="AT755" t="e">
        <f t="shared" si="422"/>
        <v>#DIV/0!</v>
      </c>
      <c r="AU755" s="14" t="e">
        <f t="shared" si="435"/>
        <v>#DIV/0!</v>
      </c>
      <c r="AV755" s="14" t="e">
        <f t="shared" si="436"/>
        <v>#DIV/0!</v>
      </c>
      <c r="AX755" t="str">
        <f t="shared" si="440"/>
        <v/>
      </c>
      <c r="AY755" t="str">
        <f t="shared" si="413"/>
        <v/>
      </c>
      <c r="AZ755" t="str">
        <f t="shared" si="414"/>
        <v/>
      </c>
      <c r="BB755" t="str">
        <f t="shared" si="441"/>
        <v/>
      </c>
      <c r="BC755" t="str">
        <f t="shared" si="415"/>
        <v/>
      </c>
      <c r="BD755" t="str">
        <f t="shared" si="416"/>
        <v/>
      </c>
      <c r="BF755" t="str">
        <f t="shared" si="442"/>
        <v/>
      </c>
      <c r="BG755" t="str">
        <f t="shared" si="417"/>
        <v/>
      </c>
      <c r="BH755" t="str">
        <f t="shared" si="418"/>
        <v/>
      </c>
    </row>
    <row r="756" spans="1:60" x14ac:dyDescent="0.25">
      <c r="A756" t="s">
        <v>257</v>
      </c>
      <c r="B756">
        <v>955.7962</v>
      </c>
      <c r="C756" s="19">
        <v>54905.5</v>
      </c>
      <c r="D756" s="25">
        <v>2.2539031999999999</v>
      </c>
      <c r="E756" s="25">
        <v>0.18426964000000001</v>
      </c>
      <c r="N756">
        <v>35.350033000000003</v>
      </c>
      <c r="O756">
        <v>98.995033000000006</v>
      </c>
      <c r="P756">
        <v>2.6407927999999998E-4</v>
      </c>
      <c r="Q756">
        <v>4.0765433000000001E-4</v>
      </c>
      <c r="AA756">
        <f t="shared" si="423"/>
        <v>2.3460380199999999</v>
      </c>
      <c r="AB756">
        <f t="shared" si="424"/>
        <v>2.1617683799999998</v>
      </c>
      <c r="AC756">
        <f t="shared" si="425"/>
        <v>0.18426964000000012</v>
      </c>
      <c r="AD756">
        <f t="shared" si="426"/>
        <v>0</v>
      </c>
      <c r="AE756">
        <f t="shared" si="427"/>
        <v>0</v>
      </c>
      <c r="AF756">
        <f t="shared" si="428"/>
        <v>0</v>
      </c>
      <c r="AG756">
        <f t="shared" si="429"/>
        <v>0</v>
      </c>
      <c r="AH756">
        <f t="shared" si="430"/>
        <v>0</v>
      </c>
      <c r="AI756">
        <f t="shared" si="431"/>
        <v>0</v>
      </c>
      <c r="AK756">
        <f t="shared" si="437"/>
        <v>528.53908991636888</v>
      </c>
      <c r="AL756">
        <f t="shared" si="438"/>
        <v>573.59188499186018</v>
      </c>
      <c r="AM756" s="14">
        <f t="shared" si="439"/>
        <v>45.052795075491304</v>
      </c>
      <c r="AN756" s="14">
        <f t="shared" si="432"/>
        <v>550.14465572434517</v>
      </c>
      <c r="AO756" t="e">
        <f t="shared" si="419"/>
        <v>#DIV/0!</v>
      </c>
      <c r="AP756" t="e">
        <f t="shared" si="420"/>
        <v>#DIV/0!</v>
      </c>
      <c r="AQ756" s="14" t="e">
        <f t="shared" si="433"/>
        <v>#DIV/0!</v>
      </c>
      <c r="AR756" s="14" t="e">
        <f t="shared" si="434"/>
        <v>#DIV/0!</v>
      </c>
      <c r="AS756" t="e">
        <f t="shared" si="421"/>
        <v>#DIV/0!</v>
      </c>
      <c r="AT756" t="e">
        <f t="shared" si="422"/>
        <v>#DIV/0!</v>
      </c>
      <c r="AU756" s="14" t="e">
        <f t="shared" si="435"/>
        <v>#DIV/0!</v>
      </c>
      <c r="AV756" s="14" t="e">
        <f t="shared" si="436"/>
        <v>#DIV/0!</v>
      </c>
      <c r="AX756">
        <f t="shared" si="440"/>
        <v>54905.5</v>
      </c>
      <c r="AY756">
        <f t="shared" si="413"/>
        <v>45.052795075491304</v>
      </c>
      <c r="AZ756">
        <f t="shared" si="414"/>
        <v>550.14465572434517</v>
      </c>
      <c r="BB756" t="str">
        <f t="shared" si="441"/>
        <v/>
      </c>
      <c r="BC756" t="str">
        <f t="shared" si="415"/>
        <v/>
      </c>
      <c r="BD756" t="str">
        <f t="shared" si="416"/>
        <v/>
      </c>
      <c r="BF756" t="str">
        <f t="shared" si="442"/>
        <v/>
      </c>
      <c r="BG756" t="str">
        <f t="shared" si="417"/>
        <v/>
      </c>
      <c r="BH756" t="str">
        <f t="shared" si="418"/>
        <v/>
      </c>
    </row>
    <row r="757" spans="1:60" x14ac:dyDescent="0.25">
      <c r="A757" t="s">
        <v>257</v>
      </c>
      <c r="B757">
        <v>1783.89021649239</v>
      </c>
      <c r="C757" s="19">
        <v>118410.359517517</v>
      </c>
      <c r="D757" s="25">
        <v>2.2501023169977699</v>
      </c>
      <c r="E757" s="25">
        <v>0.17675874072779901</v>
      </c>
      <c r="F757">
        <v>0</v>
      </c>
      <c r="G757" s="19">
        <v>8487.4349997547506</v>
      </c>
      <c r="H757" s="25">
        <v>2.4542952702538701</v>
      </c>
      <c r="I757" s="25">
        <v>0.133582831591191</v>
      </c>
      <c r="N757">
        <v>53.153884814039898</v>
      </c>
      <c r="O757">
        <v>664.83837754357296</v>
      </c>
      <c r="P757">
        <v>1.46252953390715E-3</v>
      </c>
      <c r="Q757">
        <v>1.06287949244601E-3</v>
      </c>
      <c r="R757">
        <v>0</v>
      </c>
      <c r="S757">
        <v>1239.4484454175999</v>
      </c>
      <c r="T757">
        <v>1.16338210142306E-2</v>
      </c>
      <c r="U757">
        <v>8.7913731503927797E-3</v>
      </c>
      <c r="AA757">
        <f t="shared" si="423"/>
        <v>2.3384816873616692</v>
      </c>
      <c r="AB757">
        <f t="shared" si="424"/>
        <v>2.1617229466338705</v>
      </c>
      <c r="AC757">
        <f t="shared" si="425"/>
        <v>0.17675874072779862</v>
      </c>
      <c r="AD757">
        <f t="shared" si="426"/>
        <v>2.5210866860494656</v>
      </c>
      <c r="AE757">
        <f t="shared" si="427"/>
        <v>2.3875038544582745</v>
      </c>
      <c r="AF757">
        <f t="shared" si="428"/>
        <v>0.13358283159119111</v>
      </c>
      <c r="AG757">
        <f t="shared" si="429"/>
        <v>0</v>
      </c>
      <c r="AH757">
        <f t="shared" si="430"/>
        <v>0</v>
      </c>
      <c r="AI757">
        <f t="shared" si="431"/>
        <v>0</v>
      </c>
      <c r="AK757">
        <f t="shared" si="437"/>
        <v>530.24695754575987</v>
      </c>
      <c r="AL757">
        <f t="shared" si="438"/>
        <v>573.60394028791939</v>
      </c>
      <c r="AM757" s="14">
        <f t="shared" si="439"/>
        <v>43.356982742159516</v>
      </c>
      <c r="AN757" s="14">
        <f t="shared" si="432"/>
        <v>551.07396256293396</v>
      </c>
      <c r="AO757">
        <f t="shared" si="419"/>
        <v>491.84060463348578</v>
      </c>
      <c r="AP757">
        <f t="shared" si="420"/>
        <v>519.35949660753545</v>
      </c>
      <c r="AQ757" s="14">
        <f t="shared" si="433"/>
        <v>27.518891974049666</v>
      </c>
      <c r="AR757" s="14">
        <f t="shared" si="434"/>
        <v>505.22559979987176</v>
      </c>
      <c r="AS757" t="e">
        <f t="shared" si="421"/>
        <v>#DIV/0!</v>
      </c>
      <c r="AT757" t="e">
        <f t="shared" si="422"/>
        <v>#DIV/0!</v>
      </c>
      <c r="AU757" s="14" t="e">
        <f t="shared" si="435"/>
        <v>#DIV/0!</v>
      </c>
      <c r="AV757" s="14" t="e">
        <f t="shared" si="436"/>
        <v>#DIV/0!</v>
      </c>
      <c r="AX757">
        <f t="shared" si="440"/>
        <v>118410.359517517</v>
      </c>
      <c r="AY757">
        <f t="shared" si="413"/>
        <v>43.356982742159516</v>
      </c>
      <c r="AZ757">
        <f t="shared" si="414"/>
        <v>551.07396256293396</v>
      </c>
      <c r="BB757">
        <f t="shared" si="441"/>
        <v>8487.4349997547506</v>
      </c>
      <c r="BC757">
        <f t="shared" si="415"/>
        <v>27.518891974049666</v>
      </c>
      <c r="BD757">
        <f t="shared" si="416"/>
        <v>505.22559979987176</v>
      </c>
      <c r="BF757" t="str">
        <f t="shared" si="442"/>
        <v/>
      </c>
      <c r="BG757" t="str">
        <f t="shared" si="417"/>
        <v/>
      </c>
      <c r="BH757" t="str">
        <f t="shared" si="418"/>
        <v/>
      </c>
    </row>
    <row r="758" spans="1:60" x14ac:dyDescent="0.25">
      <c r="A758" s="8" t="s">
        <v>672</v>
      </c>
      <c r="B758">
        <v>612.14922999999999</v>
      </c>
      <c r="C758" s="19">
        <v>41219.684000000001</v>
      </c>
      <c r="D758" s="25">
        <v>1.9371269</v>
      </c>
      <c r="E758" s="25">
        <v>0.16244734999999999</v>
      </c>
      <c r="N758">
        <v>29.629656000000001</v>
      </c>
      <c r="O758">
        <v>71.952965000000006</v>
      </c>
      <c r="P758">
        <v>2.2298718E-4</v>
      </c>
      <c r="Q758">
        <v>3.5471090999999999E-4</v>
      </c>
      <c r="AA758">
        <f t="shared" si="423"/>
        <v>2.0183505749999999</v>
      </c>
      <c r="AB758">
        <f t="shared" si="424"/>
        <v>1.855903225</v>
      </c>
      <c r="AC758">
        <f t="shared" si="425"/>
        <v>0.16244734999999988</v>
      </c>
      <c r="AD758">
        <f t="shared" si="426"/>
        <v>0</v>
      </c>
      <c r="AE758">
        <f t="shared" si="427"/>
        <v>0</v>
      </c>
      <c r="AF758">
        <f t="shared" si="428"/>
        <v>0</v>
      </c>
      <c r="AG758">
        <f t="shared" si="429"/>
        <v>0</v>
      </c>
      <c r="AH758">
        <f t="shared" si="430"/>
        <v>0</v>
      </c>
      <c r="AI758">
        <f t="shared" si="431"/>
        <v>0</v>
      </c>
      <c r="AK758">
        <f t="shared" si="437"/>
        <v>614.34956610548193</v>
      </c>
      <c r="AL758">
        <f t="shared" si="438"/>
        <v>668.12363020706528</v>
      </c>
      <c r="AM758" s="14">
        <f t="shared" si="439"/>
        <v>53.774064101583349</v>
      </c>
      <c r="AN758" s="14">
        <f t="shared" si="432"/>
        <v>640.10922567850355</v>
      </c>
      <c r="AO758" t="e">
        <f t="shared" si="419"/>
        <v>#DIV/0!</v>
      </c>
      <c r="AP758" t="e">
        <f t="shared" si="420"/>
        <v>#DIV/0!</v>
      </c>
      <c r="AQ758" s="14" t="e">
        <f t="shared" si="433"/>
        <v>#DIV/0!</v>
      </c>
      <c r="AR758" s="14" t="e">
        <f t="shared" si="434"/>
        <v>#DIV/0!</v>
      </c>
      <c r="AS758" t="e">
        <f t="shared" si="421"/>
        <v>#DIV/0!</v>
      </c>
      <c r="AT758" t="e">
        <f t="shared" si="422"/>
        <v>#DIV/0!</v>
      </c>
      <c r="AU758" s="14" t="e">
        <f t="shared" si="435"/>
        <v>#DIV/0!</v>
      </c>
      <c r="AV758" s="14" t="e">
        <f t="shared" si="436"/>
        <v>#DIV/0!</v>
      </c>
      <c r="AX758">
        <f t="shared" si="440"/>
        <v>41219.684000000001</v>
      </c>
      <c r="AY758">
        <f t="shared" si="413"/>
        <v>53.774064101583349</v>
      </c>
      <c r="AZ758">
        <f t="shared" si="414"/>
        <v>640.10922567850355</v>
      </c>
      <c r="BB758" t="str">
        <f t="shared" si="441"/>
        <v/>
      </c>
      <c r="BC758" t="str">
        <f t="shared" si="415"/>
        <v/>
      </c>
      <c r="BD758" t="str">
        <f t="shared" si="416"/>
        <v/>
      </c>
      <c r="BF758" t="str">
        <f t="shared" si="442"/>
        <v/>
      </c>
      <c r="BG758" t="str">
        <f t="shared" si="417"/>
        <v/>
      </c>
      <c r="BH758" t="str">
        <f t="shared" si="418"/>
        <v/>
      </c>
    </row>
    <row r="759" spans="1:60" x14ac:dyDescent="0.25">
      <c r="A759" t="s">
        <v>672</v>
      </c>
      <c r="B759" s="2">
        <v>803.91327000000001</v>
      </c>
      <c r="C759" s="18">
        <v>64968.754000000001</v>
      </c>
      <c r="D759" s="24">
        <v>1.9399991000000001</v>
      </c>
      <c r="E759" s="24">
        <v>0.16390616</v>
      </c>
      <c r="F759" s="2"/>
      <c r="G759" s="18"/>
      <c r="H759" s="24"/>
      <c r="I759" s="24"/>
      <c r="J759" s="2"/>
      <c r="K759" s="18"/>
      <c r="L759" s="24"/>
      <c r="M759" s="24"/>
      <c r="N759" s="2">
        <v>36.964233</v>
      </c>
      <c r="O759" s="2">
        <v>89.288460000000001</v>
      </c>
      <c r="P759" s="2">
        <v>1.7706960000000001E-4</v>
      </c>
      <c r="Q759" s="2">
        <v>2.8201262000000001E-4</v>
      </c>
      <c r="R759" s="2"/>
      <c r="S759" s="2"/>
      <c r="T759" s="2"/>
      <c r="U759" s="2"/>
      <c r="V759" s="2"/>
      <c r="W759" s="2"/>
      <c r="X759" s="2"/>
      <c r="Y759" s="2"/>
      <c r="AA759">
        <f t="shared" si="423"/>
        <v>2.02195218</v>
      </c>
      <c r="AB759">
        <f t="shared" si="424"/>
        <v>1.8580460200000002</v>
      </c>
      <c r="AC759">
        <f t="shared" si="425"/>
        <v>0.1639061599999998</v>
      </c>
      <c r="AD759">
        <f t="shared" si="426"/>
        <v>0</v>
      </c>
      <c r="AE759">
        <f t="shared" si="427"/>
        <v>0</v>
      </c>
      <c r="AF759">
        <f t="shared" si="428"/>
        <v>0</v>
      </c>
      <c r="AG759">
        <f t="shared" si="429"/>
        <v>0</v>
      </c>
      <c r="AH759">
        <f t="shared" si="430"/>
        <v>0</v>
      </c>
      <c r="AI759">
        <f t="shared" si="431"/>
        <v>0</v>
      </c>
      <c r="AK759">
        <f t="shared" si="437"/>
        <v>613.25525512675574</v>
      </c>
      <c r="AL759">
        <f t="shared" si="438"/>
        <v>667.3531153980781</v>
      </c>
      <c r="AM759" s="14">
        <f t="shared" si="439"/>
        <v>54.097860271322361</v>
      </c>
      <c r="AN759" s="14">
        <f t="shared" si="432"/>
        <v>639.16153363163926</v>
      </c>
      <c r="AO759" t="e">
        <f t="shared" si="419"/>
        <v>#DIV/0!</v>
      </c>
      <c r="AP759" t="e">
        <f t="shared" si="420"/>
        <v>#DIV/0!</v>
      </c>
      <c r="AQ759" s="14" t="e">
        <f t="shared" si="433"/>
        <v>#DIV/0!</v>
      </c>
      <c r="AR759" s="14" t="e">
        <f t="shared" si="434"/>
        <v>#DIV/0!</v>
      </c>
      <c r="AS759" t="e">
        <f t="shared" si="421"/>
        <v>#DIV/0!</v>
      </c>
      <c r="AT759" t="e">
        <f t="shared" si="422"/>
        <v>#DIV/0!</v>
      </c>
      <c r="AU759" s="14" t="e">
        <f t="shared" si="435"/>
        <v>#DIV/0!</v>
      </c>
      <c r="AV759" s="14" t="e">
        <f t="shared" si="436"/>
        <v>#DIV/0!</v>
      </c>
      <c r="AX759">
        <f t="shared" si="440"/>
        <v>64968.754000000001</v>
      </c>
      <c r="AY759">
        <f t="shared" si="413"/>
        <v>54.097860271322361</v>
      </c>
      <c r="AZ759">
        <f t="shared" si="414"/>
        <v>639.16153363163926</v>
      </c>
      <c r="BB759" t="str">
        <f t="shared" si="441"/>
        <v/>
      </c>
      <c r="BC759" t="str">
        <f t="shared" si="415"/>
        <v/>
      </c>
      <c r="BD759" t="str">
        <f t="shared" si="416"/>
        <v/>
      </c>
      <c r="BF759" t="str">
        <f t="shared" si="442"/>
        <v/>
      </c>
      <c r="BG759" t="str">
        <f t="shared" si="417"/>
        <v/>
      </c>
      <c r="BH759" t="str">
        <f t="shared" si="418"/>
        <v/>
      </c>
    </row>
    <row r="760" spans="1:60" x14ac:dyDescent="0.25">
      <c r="A760" s="8" t="s">
        <v>650</v>
      </c>
      <c r="B760" s="2">
        <v>270.12295999999998</v>
      </c>
      <c r="C760" s="18">
        <v>2011.2607</v>
      </c>
      <c r="D760" s="24">
        <v>1.9794486</v>
      </c>
      <c r="E760" s="24">
        <v>0.20355412000000001</v>
      </c>
      <c r="F760" s="2">
        <v>0</v>
      </c>
      <c r="G760" s="18">
        <v>616.04962</v>
      </c>
      <c r="H760" s="24">
        <v>1.7983756</v>
      </c>
      <c r="I760" s="24">
        <v>0.13538012999999999</v>
      </c>
      <c r="J760" s="2"/>
      <c r="K760" s="20"/>
      <c r="L760" s="24"/>
      <c r="M760" s="24"/>
      <c r="N760" s="2">
        <v>8288958</v>
      </c>
      <c r="O760" s="2">
        <v>98.008041000000006</v>
      </c>
      <c r="P760" s="2">
        <v>1.3169998E-2</v>
      </c>
      <c r="Q760" s="2">
        <v>8.7332687999999992E-3</v>
      </c>
      <c r="R760" s="2">
        <v>0</v>
      </c>
      <c r="S760" s="2">
        <v>206.57107999999999</v>
      </c>
      <c r="T760" s="2">
        <v>1.0770903E-2</v>
      </c>
      <c r="U760" s="2">
        <v>1.26658E-2</v>
      </c>
      <c r="V760" s="2"/>
      <c r="W760" s="2"/>
      <c r="X760" s="2"/>
      <c r="Y760" s="2"/>
      <c r="AA760">
        <f t="shared" si="423"/>
        <v>2.0812256599999999</v>
      </c>
      <c r="AB760">
        <f t="shared" si="424"/>
        <v>1.8776715399999999</v>
      </c>
      <c r="AC760">
        <f t="shared" si="425"/>
        <v>0.20355411999999995</v>
      </c>
      <c r="AD760">
        <f t="shared" si="426"/>
        <v>1.866065665</v>
      </c>
      <c r="AE760">
        <f t="shared" si="427"/>
        <v>1.7306855349999999</v>
      </c>
      <c r="AF760">
        <f t="shared" si="428"/>
        <v>0.13538013000000015</v>
      </c>
      <c r="AG760">
        <f t="shared" si="429"/>
        <v>0</v>
      </c>
      <c r="AH760">
        <f t="shared" si="430"/>
        <v>0</v>
      </c>
      <c r="AI760">
        <f t="shared" si="431"/>
        <v>0</v>
      </c>
      <c r="AK760">
        <f t="shared" si="437"/>
        <v>595.78969442458254</v>
      </c>
      <c r="AL760">
        <f t="shared" si="438"/>
        <v>660.37790613793936</v>
      </c>
      <c r="AM760" s="14">
        <f t="shared" si="439"/>
        <v>64.588211713356827</v>
      </c>
      <c r="AN760" s="14">
        <f t="shared" si="432"/>
        <v>626.42333829734196</v>
      </c>
      <c r="AO760">
        <f t="shared" si="419"/>
        <v>664.4850839158438</v>
      </c>
      <c r="AP760">
        <f t="shared" si="420"/>
        <v>716.46337530636379</v>
      </c>
      <c r="AQ760" s="14">
        <f t="shared" si="433"/>
        <v>51.978291390519985</v>
      </c>
      <c r="AR760" s="14">
        <f t="shared" si="434"/>
        <v>689.49600962112697</v>
      </c>
      <c r="AS760" t="e">
        <f t="shared" si="421"/>
        <v>#DIV/0!</v>
      </c>
      <c r="AT760" t="e">
        <f t="shared" si="422"/>
        <v>#DIV/0!</v>
      </c>
      <c r="AU760" s="14" t="e">
        <f t="shared" si="435"/>
        <v>#DIV/0!</v>
      </c>
      <c r="AV760" s="14" t="e">
        <f t="shared" si="436"/>
        <v>#DIV/0!</v>
      </c>
      <c r="AX760">
        <f t="shared" si="440"/>
        <v>2011.2607</v>
      </c>
      <c r="AY760">
        <f t="shared" si="413"/>
        <v>64.588211713356827</v>
      </c>
      <c r="AZ760">
        <f t="shared" si="414"/>
        <v>626.42333829734196</v>
      </c>
      <c r="BB760">
        <f t="shared" si="441"/>
        <v>616.04962</v>
      </c>
      <c r="BC760">
        <f t="shared" si="415"/>
        <v>51.978291390519985</v>
      </c>
      <c r="BD760">
        <f t="shared" si="416"/>
        <v>689.49600962112697</v>
      </c>
      <c r="BF760" t="str">
        <f t="shared" si="442"/>
        <v/>
      </c>
      <c r="BG760" t="str">
        <f t="shared" si="417"/>
        <v/>
      </c>
      <c r="BH760" t="str">
        <f t="shared" si="418"/>
        <v/>
      </c>
    </row>
    <row r="761" spans="1:60" x14ac:dyDescent="0.25">
      <c r="A761" s="8" t="s">
        <v>651</v>
      </c>
      <c r="B761">
        <v>0</v>
      </c>
      <c r="C761" s="19">
        <v>2846.9270000000001</v>
      </c>
      <c r="D761" s="25">
        <v>1.9948348</v>
      </c>
      <c r="E761" s="25">
        <v>0.18429664000000001</v>
      </c>
      <c r="F761">
        <v>396.76727</v>
      </c>
      <c r="G761" s="19">
        <v>1573.7546</v>
      </c>
      <c r="H761" s="25">
        <v>1.8257551999999999</v>
      </c>
      <c r="I761" s="25">
        <v>0.14306077</v>
      </c>
      <c r="J761">
        <v>0</v>
      </c>
      <c r="K761" s="19">
        <v>491.48748999999998</v>
      </c>
      <c r="L761" s="25">
        <v>1.6835869999999999</v>
      </c>
      <c r="M761" s="25">
        <v>0.11897692</v>
      </c>
      <c r="N761">
        <v>0</v>
      </c>
      <c r="O761">
        <v>415.20999</v>
      </c>
      <c r="P761">
        <v>2.2631208999999999E-2</v>
      </c>
      <c r="Q761">
        <v>1.0157848000000001E-2</v>
      </c>
      <c r="R761">
        <v>4.1678990999999996</v>
      </c>
      <c r="S761">
        <v>835.16778999999997</v>
      </c>
      <c r="T761">
        <v>1.8365205999999999E-2</v>
      </c>
      <c r="U761">
        <v>3.7263106999999997E-2</v>
      </c>
      <c r="V761">
        <v>0</v>
      </c>
      <c r="W761">
        <v>599.41602</v>
      </c>
      <c r="X761">
        <v>4.6700845999999997E-2</v>
      </c>
      <c r="Y761">
        <v>1.8610323000000002E-2</v>
      </c>
      <c r="AA761">
        <f t="shared" si="423"/>
        <v>2.0869831200000002</v>
      </c>
      <c r="AB761">
        <f t="shared" si="424"/>
        <v>1.9026864800000001</v>
      </c>
      <c r="AC761">
        <f t="shared" si="425"/>
        <v>0.18429664000000012</v>
      </c>
      <c r="AD761">
        <f t="shared" si="426"/>
        <v>1.8972855849999999</v>
      </c>
      <c r="AE761">
        <f t="shared" si="427"/>
        <v>1.7542248149999999</v>
      </c>
      <c r="AF761">
        <f t="shared" si="428"/>
        <v>0.14306076999999995</v>
      </c>
      <c r="AG761">
        <f t="shared" si="429"/>
        <v>1.74307546</v>
      </c>
      <c r="AH761">
        <f t="shared" si="430"/>
        <v>1.6240985399999999</v>
      </c>
      <c r="AI761">
        <f t="shared" si="431"/>
        <v>0.11897692000000015</v>
      </c>
      <c r="AK761">
        <f t="shared" si="437"/>
        <v>594.14606094178657</v>
      </c>
      <c r="AL761">
        <f t="shared" si="438"/>
        <v>651.69580644731332</v>
      </c>
      <c r="AM761" s="14">
        <f t="shared" si="439"/>
        <v>57.549745505526744</v>
      </c>
      <c r="AN761" s="14">
        <f t="shared" si="432"/>
        <v>621.59172278325991</v>
      </c>
      <c r="AO761">
        <f t="shared" si="419"/>
        <v>653.55095184576544</v>
      </c>
      <c r="AP761">
        <f t="shared" si="420"/>
        <v>706.84942397192117</v>
      </c>
      <c r="AQ761" s="14">
        <f t="shared" si="433"/>
        <v>53.29847212615573</v>
      </c>
      <c r="AR761" s="14">
        <f t="shared" si="434"/>
        <v>679.15611030438254</v>
      </c>
      <c r="AS761">
        <f t="shared" si="421"/>
        <v>711.3706941866991</v>
      </c>
      <c r="AT761">
        <f t="shared" si="422"/>
        <v>763.48372309970807</v>
      </c>
      <c r="AU761" s="14">
        <f t="shared" si="435"/>
        <v>52.113028913008975</v>
      </c>
      <c r="AV761" s="14">
        <f t="shared" si="436"/>
        <v>736.50651852265435</v>
      </c>
      <c r="AX761">
        <f t="shared" si="440"/>
        <v>2846.9270000000001</v>
      </c>
      <c r="AY761">
        <f t="shared" si="413"/>
        <v>57.549745505526744</v>
      </c>
      <c r="AZ761">
        <f t="shared" si="414"/>
        <v>621.59172278325991</v>
      </c>
      <c r="BB761">
        <f t="shared" si="441"/>
        <v>1573.7546</v>
      </c>
      <c r="BC761">
        <f t="shared" si="415"/>
        <v>53.29847212615573</v>
      </c>
      <c r="BD761">
        <f t="shared" si="416"/>
        <v>679.15611030438254</v>
      </c>
      <c r="BF761">
        <f t="shared" si="442"/>
        <v>491.48748999999998</v>
      </c>
      <c r="BG761">
        <f t="shared" si="417"/>
        <v>52.113028913008975</v>
      </c>
      <c r="BH761">
        <f t="shared" si="418"/>
        <v>736.50651852265435</v>
      </c>
    </row>
    <row r="762" spans="1:60" x14ac:dyDescent="0.25">
      <c r="A762" s="8" t="s">
        <v>673</v>
      </c>
      <c r="B762">
        <v>730.99492999999995</v>
      </c>
      <c r="C762" s="19">
        <v>5353.2313999999997</v>
      </c>
      <c r="D762" s="25">
        <v>1.9085972</v>
      </c>
      <c r="E762" s="25">
        <v>0.18121728000000001</v>
      </c>
      <c r="F762">
        <v>0</v>
      </c>
      <c r="G762" s="21">
        <v>1811.6867999999999</v>
      </c>
      <c r="H762" s="25">
        <v>1.7121557999999999</v>
      </c>
      <c r="I762" s="25">
        <v>0.10938823</v>
      </c>
      <c r="N762">
        <v>7.2043600000000003</v>
      </c>
      <c r="O762">
        <v>31.042833000000002</v>
      </c>
      <c r="P762">
        <v>2.2475101999999999E-3</v>
      </c>
      <c r="Q762">
        <v>2.1179174000000001E-3</v>
      </c>
      <c r="R762">
        <v>0</v>
      </c>
      <c r="S762">
        <v>93.986587999999998</v>
      </c>
      <c r="T762">
        <v>2.360455E-3</v>
      </c>
      <c r="U762">
        <v>2.6896469999999999E-3</v>
      </c>
      <c r="AA762">
        <f t="shared" si="423"/>
        <v>1.9992058399999999</v>
      </c>
      <c r="AB762">
        <f t="shared" si="424"/>
        <v>1.8179885600000001</v>
      </c>
      <c r="AC762">
        <f t="shared" si="425"/>
        <v>0.18121727999999981</v>
      </c>
      <c r="AD762">
        <f t="shared" si="426"/>
        <v>1.7668499149999999</v>
      </c>
      <c r="AE762">
        <f t="shared" si="427"/>
        <v>1.6574616849999999</v>
      </c>
      <c r="AF762">
        <f t="shared" si="428"/>
        <v>0.10938822999999998</v>
      </c>
      <c r="AG762">
        <f t="shared" si="429"/>
        <v>0</v>
      </c>
      <c r="AH762">
        <f t="shared" si="430"/>
        <v>0</v>
      </c>
      <c r="AI762">
        <f t="shared" si="431"/>
        <v>0</v>
      </c>
      <c r="AK762">
        <f t="shared" si="437"/>
        <v>620.23268199336587</v>
      </c>
      <c r="AL762">
        <f t="shared" si="438"/>
        <v>682.05753725975035</v>
      </c>
      <c r="AM762" s="14">
        <f t="shared" si="439"/>
        <v>61.824855266384475</v>
      </c>
      <c r="AN762" s="14">
        <f t="shared" si="432"/>
        <v>649.67757471298808</v>
      </c>
      <c r="AO762">
        <f t="shared" si="419"/>
        <v>701.79860183540256</v>
      </c>
      <c r="AP762">
        <f t="shared" si="420"/>
        <v>748.11551375318822</v>
      </c>
      <c r="AQ762" s="14">
        <f t="shared" si="433"/>
        <v>46.31691191778566</v>
      </c>
      <c r="AR762" s="14">
        <f t="shared" si="434"/>
        <v>724.2172704142929</v>
      </c>
      <c r="AS762" t="e">
        <f t="shared" si="421"/>
        <v>#DIV/0!</v>
      </c>
      <c r="AT762" t="e">
        <f t="shared" si="422"/>
        <v>#DIV/0!</v>
      </c>
      <c r="AU762" s="14" t="e">
        <f t="shared" si="435"/>
        <v>#DIV/0!</v>
      </c>
      <c r="AV762" s="14" t="e">
        <f t="shared" si="436"/>
        <v>#DIV/0!</v>
      </c>
      <c r="AX762">
        <f t="shared" si="440"/>
        <v>5353.2313999999997</v>
      </c>
      <c r="AY762">
        <f t="shared" si="413"/>
        <v>61.824855266384475</v>
      </c>
      <c r="AZ762">
        <f t="shared" si="414"/>
        <v>649.67757471298808</v>
      </c>
      <c r="BB762">
        <f t="shared" si="441"/>
        <v>1811.6867999999999</v>
      </c>
      <c r="BC762">
        <f t="shared" si="415"/>
        <v>46.31691191778566</v>
      </c>
      <c r="BD762">
        <f t="shared" si="416"/>
        <v>724.2172704142929</v>
      </c>
      <c r="BF762" t="str">
        <f t="shared" si="442"/>
        <v/>
      </c>
      <c r="BG762" t="str">
        <f t="shared" si="417"/>
        <v/>
      </c>
      <c r="BH762" t="str">
        <f t="shared" si="418"/>
        <v/>
      </c>
    </row>
    <row r="763" spans="1:60" x14ac:dyDescent="0.25">
      <c r="A763" s="8" t="s">
        <v>868</v>
      </c>
      <c r="B763">
        <v>347.78023999999999</v>
      </c>
      <c r="C763" s="19">
        <v>22853.118999999999</v>
      </c>
      <c r="D763" s="25">
        <v>1.9775864000000001</v>
      </c>
      <c r="E763" s="25">
        <v>0.14844106000000001</v>
      </c>
      <c r="F763">
        <v>0</v>
      </c>
      <c r="G763" s="19">
        <v>1334.4598000000001</v>
      </c>
      <c r="H763" s="25">
        <v>1.9122745000000001</v>
      </c>
      <c r="I763" s="25">
        <v>0.47949859</v>
      </c>
      <c r="J763">
        <v>0</v>
      </c>
      <c r="K763" s="19">
        <v>3567.2336</v>
      </c>
      <c r="L763" s="25">
        <v>1.7410718000000001</v>
      </c>
      <c r="M763" s="25">
        <v>0.11309356</v>
      </c>
      <c r="N763">
        <v>23.501289</v>
      </c>
      <c r="O763">
        <v>103.65361</v>
      </c>
      <c r="P763">
        <v>3.0256936000000001E-4</v>
      </c>
      <c r="Q763">
        <v>5.7548872000000003E-4</v>
      </c>
      <c r="R763">
        <v>0</v>
      </c>
      <c r="S763">
        <v>99.402946</v>
      </c>
      <c r="T763">
        <v>6.8230875999999996E-3</v>
      </c>
      <c r="U763">
        <v>2.8191052000000001E-2</v>
      </c>
      <c r="V763">
        <v>0</v>
      </c>
      <c r="W763">
        <v>61.152034999999998</v>
      </c>
      <c r="X763">
        <v>1.5955499E-3</v>
      </c>
      <c r="Y763">
        <v>1.8279075999999999E-3</v>
      </c>
      <c r="AA763">
        <f t="shared" si="423"/>
        <v>2.0518069300000001</v>
      </c>
      <c r="AB763">
        <f t="shared" si="424"/>
        <v>1.90336587</v>
      </c>
      <c r="AC763">
        <f t="shared" si="425"/>
        <v>0.14844106000000012</v>
      </c>
      <c r="AD763">
        <f t="shared" si="426"/>
        <v>2.1520237950000003</v>
      </c>
      <c r="AE763">
        <f t="shared" si="427"/>
        <v>1.6725252050000001</v>
      </c>
      <c r="AF763">
        <f t="shared" si="428"/>
        <v>0.47949859000000017</v>
      </c>
      <c r="AG763">
        <f t="shared" si="429"/>
        <v>1.79761858</v>
      </c>
      <c r="AH763">
        <f t="shared" si="430"/>
        <v>1.6845250200000002</v>
      </c>
      <c r="AI763">
        <f t="shared" si="431"/>
        <v>0.11309355999999982</v>
      </c>
      <c r="AK763">
        <f t="shared" si="437"/>
        <v>604.33210448314446</v>
      </c>
      <c r="AL763">
        <f t="shared" si="438"/>
        <v>651.46318926061224</v>
      </c>
      <c r="AM763" s="14">
        <f t="shared" si="439"/>
        <v>47.131084777467777</v>
      </c>
      <c r="AN763" s="14">
        <f t="shared" si="432"/>
        <v>627.01321166043613</v>
      </c>
      <c r="AO763">
        <f t="shared" si="419"/>
        <v>576.1891680198637</v>
      </c>
      <c r="AP763">
        <f t="shared" si="420"/>
        <v>741.37764638351143</v>
      </c>
      <c r="AQ763" s="14">
        <f t="shared" si="433"/>
        <v>165.18847836364773</v>
      </c>
      <c r="AR763" s="14">
        <f t="shared" si="434"/>
        <v>648.42824604940336</v>
      </c>
      <c r="AS763">
        <f t="shared" si="421"/>
        <v>689.78637281330271</v>
      </c>
      <c r="AT763">
        <f t="shared" si="422"/>
        <v>736.09639825949262</v>
      </c>
      <c r="AU763" s="14">
        <f t="shared" si="435"/>
        <v>46.310025446189911</v>
      </c>
      <c r="AV763" s="14">
        <f t="shared" si="436"/>
        <v>712.18935370729673</v>
      </c>
      <c r="AX763">
        <f t="shared" si="440"/>
        <v>22853.118999999999</v>
      </c>
      <c r="AY763">
        <f t="shared" ref="AY763:AY826" si="443">IF(AX763&lt;&gt;"",AM763,"")</f>
        <v>47.131084777467777</v>
      </c>
      <c r="AZ763">
        <f t="shared" ref="AZ763:AZ826" si="444">IF(AY763&lt;&gt;"",AN763,"")</f>
        <v>627.01321166043613</v>
      </c>
      <c r="BB763">
        <f t="shared" si="441"/>
        <v>1334.4598000000001</v>
      </c>
      <c r="BC763">
        <f t="shared" ref="BC763:BC826" si="445">IF(BB763&lt;&gt;"",AQ763,"")</f>
        <v>165.18847836364773</v>
      </c>
      <c r="BD763">
        <f t="shared" ref="BD763:BD826" si="446">IF(BC763&lt;&gt;"",AR763,"")</f>
        <v>648.42824604940336</v>
      </c>
      <c r="BF763">
        <f t="shared" si="442"/>
        <v>3567.2336</v>
      </c>
      <c r="BG763">
        <f t="shared" ref="BG763:BG826" si="447">IF(BF763&lt;&gt;"",AU763,"")</f>
        <v>46.310025446189911</v>
      </c>
      <c r="BH763">
        <f t="shared" ref="BH763:BH826" si="448">IF(BG763&lt;&gt;"",AV763,"")</f>
        <v>712.18935370729673</v>
      </c>
    </row>
    <row r="764" spans="1:60" x14ac:dyDescent="0.25">
      <c r="A764" s="7" t="s">
        <v>1159</v>
      </c>
      <c r="B764" s="2">
        <v>433.09885000000003</v>
      </c>
      <c r="C764" s="20">
        <v>1087.771</v>
      </c>
      <c r="D764" s="27">
        <v>2.1402876000000002</v>
      </c>
      <c r="E764" s="27">
        <v>0.16350323999999999</v>
      </c>
      <c r="F764" s="2"/>
      <c r="G764" s="18"/>
      <c r="H764" s="24"/>
      <c r="I764" s="24"/>
      <c r="J764" s="2"/>
      <c r="K764" s="18"/>
      <c r="L764" s="24"/>
      <c r="M764" s="24"/>
      <c r="N764" s="2">
        <v>6.9498214999999997</v>
      </c>
      <c r="O764" s="2">
        <v>19.731833000000002</v>
      </c>
      <c r="P764" s="2">
        <v>2.3577234000000001E-3</v>
      </c>
      <c r="Q764" s="2">
        <v>3.6328607000000001E-3</v>
      </c>
      <c r="R764" s="2"/>
      <c r="S764" s="2"/>
      <c r="T764" s="2"/>
      <c r="U764" s="2"/>
      <c r="V764" s="2"/>
      <c r="W764" s="2"/>
      <c r="X764" s="2"/>
      <c r="Y764" s="2"/>
      <c r="AA764">
        <f t="shared" si="423"/>
        <v>2.2220392200000001</v>
      </c>
      <c r="AB764">
        <f t="shared" si="424"/>
        <v>2.0585359800000003</v>
      </c>
      <c r="AC764">
        <f t="shared" si="425"/>
        <v>0.16350323999999983</v>
      </c>
      <c r="AD764">
        <f t="shared" si="426"/>
        <v>0</v>
      </c>
      <c r="AE764">
        <f t="shared" si="427"/>
        <v>0</v>
      </c>
      <c r="AF764">
        <f t="shared" si="428"/>
        <v>0</v>
      </c>
      <c r="AG764">
        <f t="shared" si="429"/>
        <v>0</v>
      </c>
      <c r="AH764">
        <f t="shared" si="430"/>
        <v>0</v>
      </c>
      <c r="AI764">
        <f t="shared" si="431"/>
        <v>0</v>
      </c>
      <c r="AK764">
        <f t="shared" si="437"/>
        <v>558.03371463443375</v>
      </c>
      <c r="AL764">
        <f t="shared" si="438"/>
        <v>602.35663211482938</v>
      </c>
      <c r="AM764" s="14">
        <f t="shared" si="439"/>
        <v>44.322917480395631</v>
      </c>
      <c r="AN764" s="14">
        <f t="shared" si="432"/>
        <v>579.34868192480292</v>
      </c>
      <c r="AO764" t="e">
        <f t="shared" si="419"/>
        <v>#DIV/0!</v>
      </c>
      <c r="AP764" t="e">
        <f t="shared" si="420"/>
        <v>#DIV/0!</v>
      </c>
      <c r="AQ764" s="14" t="e">
        <f t="shared" si="433"/>
        <v>#DIV/0!</v>
      </c>
      <c r="AR764" s="14" t="e">
        <f t="shared" si="434"/>
        <v>#DIV/0!</v>
      </c>
      <c r="AS764" t="e">
        <f t="shared" si="421"/>
        <v>#DIV/0!</v>
      </c>
      <c r="AT764" t="e">
        <f t="shared" si="422"/>
        <v>#DIV/0!</v>
      </c>
      <c r="AU764" s="14" t="e">
        <f t="shared" si="435"/>
        <v>#DIV/0!</v>
      </c>
      <c r="AV764" s="14" t="e">
        <f t="shared" si="436"/>
        <v>#DIV/0!</v>
      </c>
      <c r="AX764">
        <f t="shared" si="440"/>
        <v>1087.771</v>
      </c>
      <c r="AY764">
        <f t="shared" si="443"/>
        <v>44.322917480395631</v>
      </c>
      <c r="AZ764">
        <f t="shared" si="444"/>
        <v>579.34868192480292</v>
      </c>
      <c r="BB764" t="str">
        <f t="shared" si="441"/>
        <v/>
      </c>
      <c r="BC764" t="str">
        <f t="shared" si="445"/>
        <v/>
      </c>
      <c r="BD764" t="str">
        <f t="shared" si="446"/>
        <v/>
      </c>
      <c r="BF764" t="str">
        <f t="shared" si="442"/>
        <v/>
      </c>
      <c r="BG764" t="str">
        <f t="shared" si="447"/>
        <v/>
      </c>
      <c r="BH764" t="str">
        <f t="shared" si="448"/>
        <v/>
      </c>
    </row>
    <row r="765" spans="1:60" ht="16.5" x14ac:dyDescent="0.3">
      <c r="A765" s="7" t="s">
        <v>1186</v>
      </c>
      <c r="B765" s="9">
        <v>497.66</v>
      </c>
      <c r="C765" s="22">
        <v>668.27</v>
      </c>
      <c r="D765" s="26">
        <v>2.2355</v>
      </c>
      <c r="E765" s="26">
        <v>0.18007999999999999</v>
      </c>
      <c r="N765" s="9">
        <v>15</v>
      </c>
      <c r="O765" s="9">
        <v>14.2</v>
      </c>
      <c r="P765" s="9">
        <v>1.5900000000000001E-3</v>
      </c>
      <c r="Q765" s="9">
        <v>5.1900000000000002E-3</v>
      </c>
      <c r="AA765">
        <f t="shared" si="423"/>
        <v>2.3255400000000002</v>
      </c>
      <c r="AB765">
        <f t="shared" si="424"/>
        <v>2.1454599999999999</v>
      </c>
      <c r="AC765">
        <f t="shared" si="425"/>
        <v>0.18008000000000024</v>
      </c>
      <c r="AD765">
        <f t="shared" si="426"/>
        <v>0</v>
      </c>
      <c r="AE765">
        <f t="shared" si="427"/>
        <v>0</v>
      </c>
      <c r="AF765">
        <f t="shared" si="428"/>
        <v>0</v>
      </c>
      <c r="AG765">
        <f t="shared" si="429"/>
        <v>0</v>
      </c>
      <c r="AH765">
        <f t="shared" si="430"/>
        <v>0</v>
      </c>
      <c r="AI765">
        <f t="shared" si="431"/>
        <v>0</v>
      </c>
      <c r="AK765">
        <f t="shared" si="437"/>
        <v>533.19779492074952</v>
      </c>
      <c r="AL765">
        <f t="shared" si="438"/>
        <v>577.9519543594381</v>
      </c>
      <c r="AM765" s="14">
        <f t="shared" si="439"/>
        <v>44.754159438688589</v>
      </c>
      <c r="AN765" s="14">
        <f t="shared" si="432"/>
        <v>554.67358532766707</v>
      </c>
      <c r="AO765" t="e">
        <f t="shared" si="419"/>
        <v>#DIV/0!</v>
      </c>
      <c r="AP765" t="e">
        <f t="shared" si="420"/>
        <v>#DIV/0!</v>
      </c>
      <c r="AQ765" s="14" t="e">
        <f t="shared" si="433"/>
        <v>#DIV/0!</v>
      </c>
      <c r="AR765" s="14" t="e">
        <f t="shared" si="434"/>
        <v>#DIV/0!</v>
      </c>
      <c r="AS765" t="e">
        <f t="shared" si="421"/>
        <v>#DIV/0!</v>
      </c>
      <c r="AT765" t="e">
        <f t="shared" si="422"/>
        <v>#DIV/0!</v>
      </c>
      <c r="AU765" s="14" t="e">
        <f t="shared" si="435"/>
        <v>#DIV/0!</v>
      </c>
      <c r="AV765" s="14" t="e">
        <f t="shared" si="436"/>
        <v>#DIV/0!</v>
      </c>
      <c r="AX765">
        <f t="shared" si="440"/>
        <v>668.27</v>
      </c>
      <c r="AY765">
        <f t="shared" si="443"/>
        <v>44.754159438688589</v>
      </c>
      <c r="AZ765">
        <f t="shared" si="444"/>
        <v>554.67358532766707</v>
      </c>
      <c r="BB765" t="str">
        <f t="shared" si="441"/>
        <v/>
      </c>
      <c r="BC765" t="str">
        <f t="shared" si="445"/>
        <v/>
      </c>
      <c r="BD765" t="str">
        <f t="shared" si="446"/>
        <v/>
      </c>
      <c r="BF765" t="str">
        <f t="shared" si="442"/>
        <v/>
      </c>
      <c r="BG765" t="str">
        <f t="shared" si="447"/>
        <v/>
      </c>
      <c r="BH765" t="str">
        <f t="shared" si="448"/>
        <v/>
      </c>
    </row>
    <row r="766" spans="1:60" x14ac:dyDescent="0.25">
      <c r="A766" s="8" t="s">
        <v>932</v>
      </c>
      <c r="B766">
        <v>0</v>
      </c>
      <c r="C766" s="21">
        <v>935.23248000000001</v>
      </c>
      <c r="D766" s="25">
        <v>1.9323798000000001</v>
      </c>
      <c r="E766" s="25">
        <v>0.14193441000000001</v>
      </c>
      <c r="F766">
        <v>0</v>
      </c>
      <c r="G766" s="19">
        <v>447.64715999999999</v>
      </c>
      <c r="H766" s="25">
        <v>2.1468693999999999</v>
      </c>
      <c r="I766" s="25">
        <v>0.17406653999999999</v>
      </c>
      <c r="K766" s="21"/>
      <c r="N766">
        <v>0</v>
      </c>
      <c r="O766">
        <v>99.075667999999993</v>
      </c>
      <c r="P766">
        <v>1.0348815000000001E-2</v>
      </c>
      <c r="Q766">
        <v>6.7031243999999997E-3</v>
      </c>
      <c r="R766">
        <v>0</v>
      </c>
      <c r="S766">
        <v>55.813709000000003</v>
      </c>
      <c r="T766">
        <v>3.2421786000000001E-2</v>
      </c>
      <c r="U766">
        <v>2.4824117999999999E-2</v>
      </c>
      <c r="AA766">
        <f t="shared" si="423"/>
        <v>2.0033470050000002</v>
      </c>
      <c r="AB766">
        <f t="shared" si="424"/>
        <v>1.861412595</v>
      </c>
      <c r="AC766">
        <f t="shared" si="425"/>
        <v>0.14193441000000018</v>
      </c>
      <c r="AD766">
        <f t="shared" si="426"/>
        <v>2.23390267</v>
      </c>
      <c r="AE766">
        <f t="shared" si="427"/>
        <v>2.0598361299999999</v>
      </c>
      <c r="AF766">
        <f t="shared" si="428"/>
        <v>0.1740665400000001</v>
      </c>
      <c r="AG766">
        <f t="shared" si="429"/>
        <v>0</v>
      </c>
      <c r="AH766">
        <f t="shared" si="430"/>
        <v>0</v>
      </c>
      <c r="AI766">
        <f t="shared" si="431"/>
        <v>0</v>
      </c>
      <c r="AK766">
        <f t="shared" si="437"/>
        <v>618.95058464921294</v>
      </c>
      <c r="AL766">
        <f t="shared" si="438"/>
        <v>666.14613188431758</v>
      </c>
      <c r="AM766" s="14">
        <f t="shared" si="439"/>
        <v>47.195547235104641</v>
      </c>
      <c r="AN766" s="14">
        <f t="shared" si="432"/>
        <v>641.68172323059878</v>
      </c>
      <c r="AO766">
        <f t="shared" si="419"/>
        <v>555.07019918643095</v>
      </c>
      <c r="AP766">
        <f t="shared" si="420"/>
        <v>601.97643003766518</v>
      </c>
      <c r="AQ766" s="14">
        <f t="shared" si="433"/>
        <v>46.906230851234227</v>
      </c>
      <c r="AR766" s="14">
        <f t="shared" si="434"/>
        <v>577.5725342212246</v>
      </c>
      <c r="AS766" t="e">
        <f t="shared" si="421"/>
        <v>#DIV/0!</v>
      </c>
      <c r="AT766" t="e">
        <f t="shared" si="422"/>
        <v>#DIV/0!</v>
      </c>
      <c r="AU766" s="14" t="e">
        <f t="shared" si="435"/>
        <v>#DIV/0!</v>
      </c>
      <c r="AV766" s="14" t="e">
        <f t="shared" si="436"/>
        <v>#DIV/0!</v>
      </c>
      <c r="AX766">
        <f t="shared" si="440"/>
        <v>935.23248000000001</v>
      </c>
      <c r="AY766">
        <f t="shared" si="443"/>
        <v>47.195547235104641</v>
      </c>
      <c r="AZ766">
        <f t="shared" si="444"/>
        <v>641.68172323059878</v>
      </c>
      <c r="BB766">
        <f t="shared" si="441"/>
        <v>447.64715999999999</v>
      </c>
      <c r="BC766">
        <f t="shared" si="445"/>
        <v>46.906230851234227</v>
      </c>
      <c r="BD766">
        <f t="shared" si="446"/>
        <v>577.5725342212246</v>
      </c>
      <c r="BF766" t="str">
        <f t="shared" si="442"/>
        <v/>
      </c>
      <c r="BG766" t="str">
        <f t="shared" si="447"/>
        <v/>
      </c>
      <c r="BH766" t="str">
        <f t="shared" si="448"/>
        <v/>
      </c>
    </row>
    <row r="767" spans="1:60" x14ac:dyDescent="0.25">
      <c r="A767" t="s">
        <v>1535</v>
      </c>
      <c r="B767" s="2">
        <v>429.26974000000001</v>
      </c>
      <c r="C767" s="20">
        <v>948.43195000000003</v>
      </c>
      <c r="D767" s="24">
        <v>2.8074132999999999</v>
      </c>
      <c r="E767" s="24">
        <v>0.58009118000000004</v>
      </c>
      <c r="F767" s="2"/>
      <c r="G767" s="20"/>
      <c r="H767" s="24"/>
      <c r="I767" s="24"/>
      <c r="J767" s="2"/>
      <c r="K767" s="18"/>
      <c r="L767" s="24"/>
      <c r="M767" s="24"/>
      <c r="N767" s="2">
        <v>7.7036905000000004</v>
      </c>
      <c r="O767" s="2">
        <v>16.457747000000001</v>
      </c>
      <c r="P767" s="2">
        <v>3.8405702999999999E-3</v>
      </c>
      <c r="Q767" s="2">
        <v>6.1282376000000001E-3</v>
      </c>
      <c r="R767" s="2"/>
      <c r="S767" s="2"/>
      <c r="T767" s="2"/>
      <c r="U767" s="2"/>
      <c r="V767" s="2"/>
      <c r="W767" s="2"/>
      <c r="X767" s="2"/>
      <c r="Y767" s="2"/>
      <c r="AA767">
        <f t="shared" si="423"/>
        <v>3.09745889</v>
      </c>
      <c r="AB767">
        <f t="shared" si="424"/>
        <v>2.5173677099999998</v>
      </c>
      <c r="AC767">
        <f t="shared" si="425"/>
        <v>0.58009118000000015</v>
      </c>
      <c r="AD767">
        <f t="shared" si="426"/>
        <v>0</v>
      </c>
      <c r="AE767">
        <f t="shared" si="427"/>
        <v>0</v>
      </c>
      <c r="AF767">
        <f t="shared" si="428"/>
        <v>0</v>
      </c>
      <c r="AG767">
        <f t="shared" si="429"/>
        <v>0</v>
      </c>
      <c r="AH767">
        <f t="shared" si="430"/>
        <v>0</v>
      </c>
      <c r="AI767">
        <f t="shared" si="431"/>
        <v>0</v>
      </c>
      <c r="AK767">
        <f t="shared" si="437"/>
        <v>400.31937276171561</v>
      </c>
      <c r="AL767">
        <f t="shared" si="438"/>
        <v>492.5672141873942</v>
      </c>
      <c r="AM767" s="14">
        <f t="shared" si="439"/>
        <v>92.247841425678587</v>
      </c>
      <c r="AN767" s="14">
        <f t="shared" si="432"/>
        <v>441.67803864147822</v>
      </c>
      <c r="AO767" t="e">
        <f t="shared" si="419"/>
        <v>#DIV/0!</v>
      </c>
      <c r="AP767" t="e">
        <f t="shared" si="420"/>
        <v>#DIV/0!</v>
      </c>
      <c r="AQ767" s="14" t="e">
        <f t="shared" si="433"/>
        <v>#DIV/0!</v>
      </c>
      <c r="AR767" s="14" t="e">
        <f t="shared" si="434"/>
        <v>#DIV/0!</v>
      </c>
      <c r="AS767" t="e">
        <f t="shared" si="421"/>
        <v>#DIV/0!</v>
      </c>
      <c r="AT767" t="e">
        <f t="shared" si="422"/>
        <v>#DIV/0!</v>
      </c>
      <c r="AU767" s="14" t="e">
        <f t="shared" si="435"/>
        <v>#DIV/0!</v>
      </c>
      <c r="AV767" s="14" t="e">
        <f t="shared" si="436"/>
        <v>#DIV/0!</v>
      </c>
      <c r="AX767">
        <f t="shared" si="440"/>
        <v>948.43195000000003</v>
      </c>
      <c r="AY767">
        <f t="shared" si="443"/>
        <v>92.247841425678587</v>
      </c>
      <c r="AZ767">
        <f t="shared" si="444"/>
        <v>441.67803864147822</v>
      </c>
      <c r="BB767" t="str">
        <f t="shared" si="441"/>
        <v/>
      </c>
      <c r="BC767" t="str">
        <f t="shared" si="445"/>
        <v/>
      </c>
      <c r="BD767" t="str">
        <f t="shared" si="446"/>
        <v/>
      </c>
      <c r="BF767" t="str">
        <f t="shared" si="442"/>
        <v/>
      </c>
      <c r="BG767" t="str">
        <f t="shared" si="447"/>
        <v/>
      </c>
      <c r="BH767" t="str">
        <f t="shared" si="448"/>
        <v/>
      </c>
    </row>
    <row r="768" spans="1:60" x14ac:dyDescent="0.25">
      <c r="A768" s="7" t="s">
        <v>1223</v>
      </c>
      <c r="B768">
        <v>431.55329583129901</v>
      </c>
      <c r="C768" s="19">
        <v>155.76809561220301</v>
      </c>
      <c r="D768" s="25">
        <v>2.1820414101750201</v>
      </c>
      <c r="E768" s="25">
        <v>0.10483562018284399</v>
      </c>
      <c r="F768">
        <v>0</v>
      </c>
      <c r="G768" s="19">
        <v>1517.8736263810699</v>
      </c>
      <c r="H768" s="25">
        <v>2.4496151717142101</v>
      </c>
      <c r="I768" s="25">
        <v>0.383527242184936</v>
      </c>
      <c r="N768">
        <v>6.7974518990920698</v>
      </c>
      <c r="O768">
        <v>20.873339283310401</v>
      </c>
      <c r="P768">
        <v>9.1469379415738301E-3</v>
      </c>
      <c r="Q768">
        <v>1.6883967327125601E-2</v>
      </c>
      <c r="R768">
        <v>0</v>
      </c>
      <c r="S768">
        <v>12.957255385478</v>
      </c>
      <c r="T768">
        <v>3.1779965283123099E-3</v>
      </c>
      <c r="U768">
        <v>4.16633918228903E-3</v>
      </c>
      <c r="AA768">
        <f t="shared" si="423"/>
        <v>2.2344592202664422</v>
      </c>
      <c r="AB768">
        <f t="shared" si="424"/>
        <v>2.129623600083598</v>
      </c>
      <c r="AC768">
        <f t="shared" si="425"/>
        <v>0.1048356201828442</v>
      </c>
      <c r="AD768">
        <f t="shared" si="426"/>
        <v>2.6413787928066781</v>
      </c>
      <c r="AE768">
        <f t="shared" si="427"/>
        <v>2.257851550621742</v>
      </c>
      <c r="AF768">
        <f t="shared" si="428"/>
        <v>0.38352724218493606</v>
      </c>
      <c r="AG768">
        <f t="shared" si="429"/>
        <v>0</v>
      </c>
      <c r="AH768">
        <f t="shared" si="430"/>
        <v>0</v>
      </c>
      <c r="AI768">
        <f t="shared" si="431"/>
        <v>0</v>
      </c>
      <c r="AK768">
        <f t="shared" si="437"/>
        <v>554.93194449623593</v>
      </c>
      <c r="AL768">
        <f t="shared" si="438"/>
        <v>582.24974589468536</v>
      </c>
      <c r="AM768" s="14">
        <f t="shared" si="439"/>
        <v>27.317801398449433</v>
      </c>
      <c r="AN768" s="14">
        <f t="shared" si="432"/>
        <v>568.26272600415166</v>
      </c>
      <c r="AO768">
        <f t="shared" si="419"/>
        <v>469.44149145773554</v>
      </c>
      <c r="AP768">
        <f t="shared" si="420"/>
        <v>549.18260665035757</v>
      </c>
      <c r="AQ768" s="14">
        <f t="shared" si="433"/>
        <v>79.741115192622033</v>
      </c>
      <c r="AR768" s="14">
        <f t="shared" si="434"/>
        <v>506.19085573848827</v>
      </c>
      <c r="AS768" t="e">
        <f t="shared" si="421"/>
        <v>#DIV/0!</v>
      </c>
      <c r="AT768" t="e">
        <f t="shared" si="422"/>
        <v>#DIV/0!</v>
      </c>
      <c r="AU768" s="14" t="e">
        <f t="shared" si="435"/>
        <v>#DIV/0!</v>
      </c>
      <c r="AV768" s="14" t="e">
        <f t="shared" si="436"/>
        <v>#DIV/0!</v>
      </c>
      <c r="AX768">
        <f t="shared" si="440"/>
        <v>155.76809561220301</v>
      </c>
      <c r="AY768">
        <f t="shared" si="443"/>
        <v>27.317801398449433</v>
      </c>
      <c r="AZ768">
        <f t="shared" si="444"/>
        <v>568.26272600415166</v>
      </c>
      <c r="BB768">
        <f t="shared" si="441"/>
        <v>1517.8736263810699</v>
      </c>
      <c r="BC768">
        <f t="shared" si="445"/>
        <v>79.741115192622033</v>
      </c>
      <c r="BD768">
        <f t="shared" si="446"/>
        <v>506.19085573848827</v>
      </c>
      <c r="BF768" t="str">
        <f t="shared" si="442"/>
        <v/>
      </c>
      <c r="BG768" t="str">
        <f t="shared" si="447"/>
        <v/>
      </c>
      <c r="BH768" t="str">
        <f t="shared" si="448"/>
        <v/>
      </c>
    </row>
    <row r="769" spans="1:60" x14ac:dyDescent="0.25">
      <c r="A769" s="7" t="s">
        <v>1235</v>
      </c>
      <c r="B769">
        <v>0</v>
      </c>
      <c r="C769" s="19">
        <v>82.769660999999999</v>
      </c>
      <c r="D769" s="25">
        <v>2.2680302000000001</v>
      </c>
      <c r="E769" s="25">
        <v>0.16982444999999999</v>
      </c>
      <c r="F769">
        <v>464.96179000000001</v>
      </c>
      <c r="G769" s="19">
        <v>0</v>
      </c>
      <c r="H769" s="25">
        <v>1.8481129000000001</v>
      </c>
      <c r="I769" s="25">
        <v>0.13264848000000001</v>
      </c>
      <c r="N769">
        <v>0</v>
      </c>
      <c r="O769">
        <v>102.07241999999999</v>
      </c>
      <c r="P769">
        <v>0.55896484999999996</v>
      </c>
      <c r="Q769">
        <v>0.42594307999999997</v>
      </c>
      <c r="S769">
        <v>16.958252000000002</v>
      </c>
      <c r="T769">
        <v>2.9931551000000001E-2</v>
      </c>
      <c r="U769">
        <v>4.7694093999999999E-2</v>
      </c>
      <c r="AA769">
        <f t="shared" si="423"/>
        <v>2.3529424250000002</v>
      </c>
      <c r="AB769">
        <f t="shared" si="424"/>
        <v>2.183117975</v>
      </c>
      <c r="AC769">
        <f t="shared" si="425"/>
        <v>0.16982445000000013</v>
      </c>
      <c r="AD769">
        <f t="shared" si="426"/>
        <v>1.91443714</v>
      </c>
      <c r="AE769">
        <f t="shared" si="427"/>
        <v>1.7817886600000001</v>
      </c>
      <c r="AF769">
        <f t="shared" si="428"/>
        <v>0.13264847999999985</v>
      </c>
      <c r="AG769">
        <f t="shared" si="429"/>
        <v>0</v>
      </c>
      <c r="AH769">
        <f t="shared" si="430"/>
        <v>0</v>
      </c>
      <c r="AI769">
        <f t="shared" si="431"/>
        <v>0</v>
      </c>
      <c r="AK769">
        <f t="shared" si="437"/>
        <v>526.98816036690732</v>
      </c>
      <c r="AL769">
        <f t="shared" si="438"/>
        <v>567.98249760185308</v>
      </c>
      <c r="AM769" s="14">
        <f t="shared" si="439"/>
        <v>40.99433723494576</v>
      </c>
      <c r="AN769" s="14">
        <f t="shared" si="432"/>
        <v>546.71794052830501</v>
      </c>
      <c r="AO769">
        <f t="shared" si="419"/>
        <v>647.69575040734946</v>
      </c>
      <c r="AP769">
        <f t="shared" si="420"/>
        <v>695.91463221008473</v>
      </c>
      <c r="AQ769" s="14">
        <f t="shared" si="433"/>
        <v>48.218881802735268</v>
      </c>
      <c r="AR769" s="14">
        <f t="shared" si="434"/>
        <v>670.93996259644086</v>
      </c>
      <c r="AS769" t="e">
        <f t="shared" si="421"/>
        <v>#DIV/0!</v>
      </c>
      <c r="AT769" t="e">
        <f t="shared" si="422"/>
        <v>#DIV/0!</v>
      </c>
      <c r="AU769" s="14" t="e">
        <f t="shared" si="435"/>
        <v>#DIV/0!</v>
      </c>
      <c r="AV769" s="14" t="e">
        <f t="shared" si="436"/>
        <v>#DIV/0!</v>
      </c>
      <c r="AX769">
        <f t="shared" si="440"/>
        <v>82.769660999999999</v>
      </c>
      <c r="AY769">
        <f t="shared" si="443"/>
        <v>40.99433723494576</v>
      </c>
      <c r="AZ769">
        <f t="shared" si="444"/>
        <v>546.71794052830501</v>
      </c>
      <c r="BB769">
        <f t="shared" si="441"/>
        <v>0</v>
      </c>
      <c r="BC769">
        <f t="shared" si="445"/>
        <v>48.218881802735268</v>
      </c>
      <c r="BD769">
        <f t="shared" si="446"/>
        <v>670.93996259644086</v>
      </c>
      <c r="BF769" t="str">
        <f t="shared" si="442"/>
        <v/>
      </c>
      <c r="BG769" t="str">
        <f t="shared" si="447"/>
        <v/>
      </c>
      <c r="BH769" t="str">
        <f t="shared" si="448"/>
        <v/>
      </c>
    </row>
    <row r="770" spans="1:60" x14ac:dyDescent="0.25">
      <c r="A770" s="8" t="s">
        <v>896</v>
      </c>
      <c r="B770">
        <v>0</v>
      </c>
      <c r="C770" s="19">
        <v>10673.300999999999</v>
      </c>
      <c r="D770" s="25">
        <v>1.9473895999999999</v>
      </c>
      <c r="E770" s="25">
        <v>0.22285242</v>
      </c>
      <c r="F770">
        <v>403.61435</v>
      </c>
      <c r="G770" s="21">
        <v>4837.0059000000001</v>
      </c>
      <c r="H770" s="25">
        <v>2.4093572999999999</v>
      </c>
      <c r="I770" s="25">
        <v>0.16929522</v>
      </c>
      <c r="N770">
        <v>0</v>
      </c>
      <c r="O770">
        <v>16.888470000000002</v>
      </c>
      <c r="P770">
        <v>3.2297400000000001E-4</v>
      </c>
      <c r="Q770">
        <v>5.284787E-4</v>
      </c>
      <c r="R770">
        <v>10.86924</v>
      </c>
      <c r="S770">
        <v>22.388548</v>
      </c>
      <c r="T770">
        <v>7.2660140000000003E-4</v>
      </c>
      <c r="U770">
        <v>1.0626863000000001E-3</v>
      </c>
      <c r="AA770">
        <f t="shared" si="423"/>
        <v>2.05881581</v>
      </c>
      <c r="AB770">
        <f t="shared" si="424"/>
        <v>1.8359633899999999</v>
      </c>
      <c r="AC770">
        <f t="shared" si="425"/>
        <v>0.22285242000000016</v>
      </c>
      <c r="AD770">
        <f t="shared" si="426"/>
        <v>2.4940049100000001</v>
      </c>
      <c r="AE770">
        <f t="shared" si="427"/>
        <v>2.3247096899999997</v>
      </c>
      <c r="AF770">
        <f t="shared" si="428"/>
        <v>0.16929522000000041</v>
      </c>
      <c r="AG770">
        <f t="shared" si="429"/>
        <v>0</v>
      </c>
      <c r="AH770">
        <f t="shared" si="430"/>
        <v>0</v>
      </c>
      <c r="AI770">
        <f t="shared" si="431"/>
        <v>0</v>
      </c>
      <c r="AK770">
        <f t="shared" si="437"/>
        <v>602.27476104333971</v>
      </c>
      <c r="AL770">
        <f t="shared" si="438"/>
        <v>675.37991593612333</v>
      </c>
      <c r="AM770" s="14">
        <f t="shared" si="439"/>
        <v>73.105154892783617</v>
      </c>
      <c r="AN770" s="14">
        <f t="shared" si="432"/>
        <v>636.73586425643839</v>
      </c>
      <c r="AO770">
        <f t="shared" ref="AO770:AO833" si="449">((0.000000000000004136*299800000)/AD770)/0.000000001</f>
        <v>497.18137884499993</v>
      </c>
      <c r="AP770">
        <f t="shared" ref="AP770:AP833" si="450">((0.000000000000004136*299800000)/AE770)/0.000000001</f>
        <v>533.38823567255838</v>
      </c>
      <c r="AQ770" s="14">
        <f t="shared" si="433"/>
        <v>36.206856827558454</v>
      </c>
      <c r="AR770" s="14">
        <f t="shared" si="434"/>
        <v>514.64878206316678</v>
      </c>
      <c r="AS770" t="e">
        <f t="shared" ref="AS770:AS833" si="451">((0.000000000000004136*299800000)/AG770)/0.000000001</f>
        <v>#DIV/0!</v>
      </c>
      <c r="AT770" t="e">
        <f t="shared" ref="AT770:AT833" si="452">((0.000000000000004136*299800000)/AH770)/0.000000001</f>
        <v>#DIV/0!</v>
      </c>
      <c r="AU770" s="14" t="e">
        <f t="shared" si="435"/>
        <v>#DIV/0!</v>
      </c>
      <c r="AV770" s="14" t="e">
        <f t="shared" si="436"/>
        <v>#DIV/0!</v>
      </c>
      <c r="AX770">
        <f t="shared" si="440"/>
        <v>10673.300999999999</v>
      </c>
      <c r="AY770">
        <f t="shared" si="443"/>
        <v>73.105154892783617</v>
      </c>
      <c r="AZ770">
        <f t="shared" si="444"/>
        <v>636.73586425643839</v>
      </c>
      <c r="BB770">
        <f t="shared" si="441"/>
        <v>4837.0059000000001</v>
      </c>
      <c r="BC770">
        <f t="shared" si="445"/>
        <v>36.206856827558454</v>
      </c>
      <c r="BD770">
        <f t="shared" si="446"/>
        <v>514.64878206316678</v>
      </c>
      <c r="BF770" t="str">
        <f t="shared" si="442"/>
        <v/>
      </c>
      <c r="BG770" t="str">
        <f t="shared" si="447"/>
        <v/>
      </c>
      <c r="BH770" t="str">
        <f t="shared" si="448"/>
        <v/>
      </c>
    </row>
    <row r="771" spans="1:60" x14ac:dyDescent="0.25">
      <c r="A771" s="8" t="s">
        <v>781</v>
      </c>
      <c r="B771">
        <v>0</v>
      </c>
      <c r="C771" s="19">
        <v>2471.105</v>
      </c>
      <c r="D771" s="25">
        <v>1.8869279999999999</v>
      </c>
      <c r="E771" s="25">
        <v>0.14978079</v>
      </c>
      <c r="F771">
        <v>290.75466999999998</v>
      </c>
      <c r="G771" s="21">
        <v>1252.1984</v>
      </c>
      <c r="H771" s="25">
        <v>2.0305374</v>
      </c>
      <c r="I771" s="25">
        <v>0.14802035999999999</v>
      </c>
      <c r="J771">
        <v>0</v>
      </c>
      <c r="K771" s="21">
        <v>994.44921999999997</v>
      </c>
      <c r="L771" s="25">
        <v>2.0995645999999999</v>
      </c>
      <c r="M771" s="25">
        <v>0.14726426000000001</v>
      </c>
      <c r="N771">
        <v>0</v>
      </c>
      <c r="O771">
        <v>10631.906000000001</v>
      </c>
      <c r="P771">
        <v>0.25496872999999998</v>
      </c>
      <c r="Q771">
        <v>5.9443812999999998E-2</v>
      </c>
      <c r="R771">
        <v>5.3771399999999998</v>
      </c>
      <c r="S771">
        <v>288137.15999999997</v>
      </c>
      <c r="T771">
        <v>8.8879155999999995</v>
      </c>
      <c r="U771">
        <v>2.4888035999999998</v>
      </c>
      <c r="V771">
        <v>0</v>
      </c>
      <c r="W771">
        <v>292217.09000000003</v>
      </c>
      <c r="X771">
        <v>8.5107058999999996</v>
      </c>
      <c r="Y771">
        <v>1.0644662</v>
      </c>
      <c r="AA771">
        <f t="shared" ref="AA771:AA834" si="453">D771+E771/2</f>
        <v>1.9618183949999999</v>
      </c>
      <c r="AB771">
        <f t="shared" ref="AB771:AB834" si="454">D771-E771/2</f>
        <v>1.812037605</v>
      </c>
      <c r="AC771">
        <f t="shared" ref="AC771:AC834" si="455">AA771-AB771</f>
        <v>0.14978078999999989</v>
      </c>
      <c r="AD771">
        <f t="shared" ref="AD771:AD834" si="456">H771+I771/2</f>
        <v>2.1045475800000002</v>
      </c>
      <c r="AE771">
        <f t="shared" ref="AE771:AE834" si="457">H771-I771/2</f>
        <v>1.9565272200000001</v>
      </c>
      <c r="AF771">
        <f t="shared" ref="AF771:AF834" si="458">AD771-AE771</f>
        <v>0.14802036000000007</v>
      </c>
      <c r="AG771">
        <f t="shared" ref="AG771:AG834" si="459">L771+M771/2</f>
        <v>2.1731967299999999</v>
      </c>
      <c r="AH771">
        <f t="shared" ref="AH771:AH834" si="460">L771-M771/2</f>
        <v>2.0259324699999999</v>
      </c>
      <c r="AI771">
        <f t="shared" ref="AI771:AI834" si="461">AG771-AH771</f>
        <v>0.14726426000000004</v>
      </c>
      <c r="AK771">
        <f t="shared" si="437"/>
        <v>632.05279508045396</v>
      </c>
      <c r="AL771">
        <f t="shared" si="438"/>
        <v>684.29749834027314</v>
      </c>
      <c r="AM771" s="14">
        <f t="shared" si="439"/>
        <v>52.244703259819175</v>
      </c>
      <c r="AN771" s="14">
        <f t="shared" ref="AN771:AN834" si="462">((0.000000000000004136*299800000)/D771)/0.000000001</f>
        <v>657.13837517912714</v>
      </c>
      <c r="AO771">
        <f t="shared" si="449"/>
        <v>589.18734448379632</v>
      </c>
      <c r="AP771">
        <f t="shared" si="450"/>
        <v>633.76210017665892</v>
      </c>
      <c r="AQ771" s="14">
        <f t="shared" ref="AQ771:AQ834" si="463">AP771-AO771</f>
        <v>44.574755692862595</v>
      </c>
      <c r="AR771" s="14">
        <f t="shared" ref="AR771:AR834" si="464">((0.000000000000004136*299800000)/H771)/0.000000001</f>
        <v>610.6623793287431</v>
      </c>
      <c r="AS771">
        <f t="shared" si="451"/>
        <v>570.57549502202676</v>
      </c>
      <c r="AT771">
        <f t="shared" si="452"/>
        <v>612.05041054502669</v>
      </c>
      <c r="AU771" s="14">
        <f t="shared" ref="AU771:AU834" si="465">AT771-AS771</f>
        <v>41.474915522999936</v>
      </c>
      <c r="AV771" s="14">
        <f t="shared" ref="AV771:AV834" si="466">((0.000000000000004136*299800000)/L771)/0.000000001</f>
        <v>590.58568619417565</v>
      </c>
      <c r="AX771">
        <f t="shared" si="440"/>
        <v>2471.105</v>
      </c>
      <c r="AY771">
        <f t="shared" si="443"/>
        <v>52.244703259819175</v>
      </c>
      <c r="AZ771">
        <f t="shared" si="444"/>
        <v>657.13837517912714</v>
      </c>
      <c r="BB771">
        <f t="shared" si="441"/>
        <v>1252.1984</v>
      </c>
      <c r="BC771">
        <f t="shared" si="445"/>
        <v>44.574755692862595</v>
      </c>
      <c r="BD771">
        <f t="shared" si="446"/>
        <v>610.6623793287431</v>
      </c>
      <c r="BF771">
        <f t="shared" si="442"/>
        <v>994.44921999999997</v>
      </c>
      <c r="BG771">
        <f t="shared" si="447"/>
        <v>41.474915522999936</v>
      </c>
      <c r="BH771">
        <f t="shared" si="448"/>
        <v>590.58568619417565</v>
      </c>
    </row>
    <row r="772" spans="1:60" x14ac:dyDescent="0.25">
      <c r="A772" s="7" t="s">
        <v>1110</v>
      </c>
      <c r="B772" s="2">
        <v>293.23273</v>
      </c>
      <c r="C772" s="18">
        <v>316.76434</v>
      </c>
      <c r="D772" s="24">
        <v>2.2500851000000002</v>
      </c>
      <c r="E772" s="24">
        <v>0.32489815</v>
      </c>
      <c r="F772" s="2"/>
      <c r="G772" s="18"/>
      <c r="H772" s="24"/>
      <c r="I772" s="24"/>
      <c r="J772" s="2"/>
      <c r="K772" s="20"/>
      <c r="L772" s="24"/>
      <c r="M772" s="24"/>
      <c r="N772" s="2">
        <v>3393903.2</v>
      </c>
      <c r="O772" s="2">
        <v>13.069017000000001</v>
      </c>
      <c r="P772" s="2">
        <v>1.0867824E-2</v>
      </c>
      <c r="Q772" s="2">
        <v>1.8295709E-2</v>
      </c>
      <c r="R772" s="2"/>
      <c r="S772" s="2"/>
      <c r="T772" s="2"/>
      <c r="U772" s="2"/>
      <c r="V772" s="2"/>
      <c r="W772" s="2"/>
      <c r="X772" s="2"/>
      <c r="Y772" s="2"/>
      <c r="AA772">
        <f t="shared" si="453"/>
        <v>2.4125341750000002</v>
      </c>
      <c r="AB772">
        <f t="shared" si="454"/>
        <v>2.0876360250000001</v>
      </c>
      <c r="AC772">
        <f t="shared" si="455"/>
        <v>0.32489815000000011</v>
      </c>
      <c r="AD772">
        <f t="shared" si="456"/>
        <v>0</v>
      </c>
      <c r="AE772">
        <f t="shared" si="457"/>
        <v>0</v>
      </c>
      <c r="AF772">
        <f t="shared" si="458"/>
        <v>0</v>
      </c>
      <c r="AG772">
        <f t="shared" si="459"/>
        <v>0</v>
      </c>
      <c r="AH772">
        <f t="shared" si="460"/>
        <v>0</v>
      </c>
      <c r="AI772">
        <f t="shared" si="461"/>
        <v>0</v>
      </c>
      <c r="AK772">
        <f t="shared" si="437"/>
        <v>513.97108188115089</v>
      </c>
      <c r="AL772">
        <f t="shared" si="438"/>
        <v>593.96024266251095</v>
      </c>
      <c r="AM772" s="14">
        <f t="shared" si="439"/>
        <v>79.989160781360056</v>
      </c>
      <c r="AN772" s="14">
        <f t="shared" si="462"/>
        <v>551.07817922086588</v>
      </c>
      <c r="AO772" t="e">
        <f t="shared" si="449"/>
        <v>#DIV/0!</v>
      </c>
      <c r="AP772" t="e">
        <f t="shared" si="450"/>
        <v>#DIV/0!</v>
      </c>
      <c r="AQ772" s="14" t="e">
        <f t="shared" si="463"/>
        <v>#DIV/0!</v>
      </c>
      <c r="AR772" s="14" t="e">
        <f t="shared" si="464"/>
        <v>#DIV/0!</v>
      </c>
      <c r="AS772" t="e">
        <f t="shared" si="451"/>
        <v>#DIV/0!</v>
      </c>
      <c r="AT772" t="e">
        <f t="shared" si="452"/>
        <v>#DIV/0!</v>
      </c>
      <c r="AU772" s="14" t="e">
        <f t="shared" si="465"/>
        <v>#DIV/0!</v>
      </c>
      <c r="AV772" s="14" t="e">
        <f t="shared" si="466"/>
        <v>#DIV/0!</v>
      </c>
      <c r="AX772">
        <f t="shared" si="440"/>
        <v>316.76434</v>
      </c>
      <c r="AY772">
        <f t="shared" si="443"/>
        <v>79.989160781360056</v>
      </c>
      <c r="AZ772">
        <f t="shared" si="444"/>
        <v>551.07817922086588</v>
      </c>
      <c r="BB772" t="str">
        <f t="shared" si="441"/>
        <v/>
      </c>
      <c r="BC772" t="str">
        <f t="shared" si="445"/>
        <v/>
      </c>
      <c r="BD772" t="str">
        <f t="shared" si="446"/>
        <v/>
      </c>
      <c r="BF772" t="str">
        <f t="shared" si="442"/>
        <v/>
      </c>
      <c r="BG772" t="str">
        <f t="shared" si="447"/>
        <v/>
      </c>
      <c r="BH772" t="str">
        <f t="shared" si="448"/>
        <v/>
      </c>
    </row>
    <row r="773" spans="1:60" x14ac:dyDescent="0.25">
      <c r="A773" t="s">
        <v>1546</v>
      </c>
      <c r="B773" s="2">
        <v>414.06659000000002</v>
      </c>
      <c r="C773" s="18">
        <v>24330.243999999999</v>
      </c>
      <c r="D773" s="24">
        <v>1.7288013</v>
      </c>
      <c r="E773" s="24">
        <v>0.15632741</v>
      </c>
      <c r="F773" s="2">
        <v>0</v>
      </c>
      <c r="G773" s="18">
        <v>3535.8044</v>
      </c>
      <c r="H773" s="24">
        <v>1.5579314</v>
      </c>
      <c r="I773" s="24">
        <v>0.20212530000000001</v>
      </c>
      <c r="J773" s="2">
        <v>0</v>
      </c>
      <c r="K773" s="18">
        <v>1719.1427000000001</v>
      </c>
      <c r="L773" s="24">
        <v>2.1826371999999998</v>
      </c>
      <c r="M773" s="24">
        <v>0.27066817999999998</v>
      </c>
      <c r="N773" s="2">
        <v>24.791183</v>
      </c>
      <c r="O773" s="2">
        <v>7777.4369999999999</v>
      </c>
      <c r="P773" s="2">
        <v>9.5465649000000003E-3</v>
      </c>
      <c r="Q773" s="2">
        <v>6.5114335000000002E-3</v>
      </c>
      <c r="R773" s="2">
        <v>0</v>
      </c>
      <c r="S773" s="2">
        <v>4071.4807000000001</v>
      </c>
      <c r="T773" s="2">
        <v>0.24975863000000001</v>
      </c>
      <c r="U773" s="2">
        <v>0.17750958</v>
      </c>
      <c r="V773" s="2">
        <v>0</v>
      </c>
      <c r="W773" s="2">
        <v>34.561934999999998</v>
      </c>
      <c r="X773" s="2">
        <v>5.3231129000000004E-3</v>
      </c>
      <c r="Y773" s="2">
        <v>9.5928460000000004E-3</v>
      </c>
      <c r="AA773">
        <f t="shared" si="453"/>
        <v>1.8069650049999999</v>
      </c>
      <c r="AB773">
        <f t="shared" si="454"/>
        <v>1.6506375950000001</v>
      </c>
      <c r="AC773">
        <f t="shared" si="455"/>
        <v>0.15632740999999983</v>
      </c>
      <c r="AD773">
        <f t="shared" si="456"/>
        <v>1.65899405</v>
      </c>
      <c r="AE773">
        <f t="shared" si="457"/>
        <v>1.4568687499999999</v>
      </c>
      <c r="AF773">
        <f t="shared" si="458"/>
        <v>0.20212530000000006</v>
      </c>
      <c r="AG773">
        <f t="shared" si="459"/>
        <v>2.31797129</v>
      </c>
      <c r="AH773">
        <f t="shared" si="460"/>
        <v>2.0473031099999996</v>
      </c>
      <c r="AI773">
        <f t="shared" si="461"/>
        <v>0.27066818000000037</v>
      </c>
      <c r="AK773">
        <f t="shared" si="437"/>
        <v>686.21849154184372</v>
      </c>
      <c r="AL773">
        <f t="shared" si="438"/>
        <v>751.20838381243823</v>
      </c>
      <c r="AM773" s="14">
        <f t="shared" si="439"/>
        <v>64.98989227059451</v>
      </c>
      <c r="AN773" s="14">
        <f t="shared" si="462"/>
        <v>717.24425473303381</v>
      </c>
      <c r="AO773">
        <f t="shared" si="449"/>
        <v>747.42450101011514</v>
      </c>
      <c r="AP773">
        <f t="shared" si="450"/>
        <v>851.12183235449322</v>
      </c>
      <c r="AQ773" s="14">
        <f t="shared" si="463"/>
        <v>103.69733134437809</v>
      </c>
      <c r="AR773" s="14">
        <f t="shared" si="464"/>
        <v>795.90975571838396</v>
      </c>
      <c r="AS773">
        <f t="shared" si="451"/>
        <v>534.93880849576874</v>
      </c>
      <c r="AT773">
        <f t="shared" si="452"/>
        <v>605.66156224908002</v>
      </c>
      <c r="AU773" s="14">
        <f t="shared" si="465"/>
        <v>70.722753753311281</v>
      </c>
      <c r="AV773" s="14">
        <f t="shared" si="466"/>
        <v>568.10760853888132</v>
      </c>
      <c r="AX773">
        <f t="shared" si="440"/>
        <v>24330.243999999999</v>
      </c>
      <c r="AY773">
        <f t="shared" si="443"/>
        <v>64.98989227059451</v>
      </c>
      <c r="AZ773">
        <f t="shared" si="444"/>
        <v>717.24425473303381</v>
      </c>
      <c r="BB773">
        <f t="shared" si="441"/>
        <v>3535.8044</v>
      </c>
      <c r="BC773">
        <f t="shared" si="445"/>
        <v>103.69733134437809</v>
      </c>
      <c r="BD773">
        <f t="shared" si="446"/>
        <v>795.90975571838396</v>
      </c>
      <c r="BF773">
        <f t="shared" si="442"/>
        <v>1719.1427000000001</v>
      </c>
      <c r="BG773">
        <f t="shared" si="447"/>
        <v>70.722753753311281</v>
      </c>
      <c r="BH773">
        <f t="shared" si="448"/>
        <v>568.10760853888132</v>
      </c>
    </row>
    <row r="774" spans="1:60" x14ac:dyDescent="0.25">
      <c r="A774" t="s">
        <v>1405</v>
      </c>
      <c r="B774" s="2">
        <v>0</v>
      </c>
      <c r="C774" s="20">
        <v>651.54418999999996</v>
      </c>
      <c r="D774" s="27">
        <v>3.0945547000000002</v>
      </c>
      <c r="E774" s="27">
        <v>0.71291201999999998</v>
      </c>
      <c r="F774" s="2">
        <v>170.17067</v>
      </c>
      <c r="G774" s="18">
        <v>797.49908000000005</v>
      </c>
      <c r="H774" s="24">
        <v>1.8603369999999999</v>
      </c>
      <c r="I774" s="24">
        <v>0.14717588000000001</v>
      </c>
      <c r="J774" s="2">
        <v>0</v>
      </c>
      <c r="K774" s="18">
        <v>234.85614000000001</v>
      </c>
      <c r="L774" s="24">
        <v>2.1233749</v>
      </c>
      <c r="M774" s="24">
        <v>0.14489837</v>
      </c>
      <c r="N774" s="2">
        <v>0</v>
      </c>
      <c r="O774" s="2">
        <v>8.1806564000000002</v>
      </c>
      <c r="P774" s="2">
        <v>2.0121726999999999E-2</v>
      </c>
      <c r="Q774" s="2">
        <v>2.3194910999999999E-2</v>
      </c>
      <c r="R774" s="2">
        <v>3.2277086000000001</v>
      </c>
      <c r="S774" s="2">
        <v>5.5149236000000004</v>
      </c>
      <c r="T774" s="2">
        <v>1.6521977E-3</v>
      </c>
      <c r="U774" s="2">
        <v>1.8159488E-3</v>
      </c>
      <c r="V774" s="2">
        <v>0</v>
      </c>
      <c r="W774" s="2">
        <v>6.8609156999999996</v>
      </c>
      <c r="X774" s="2">
        <v>5.5164723000000002E-3</v>
      </c>
      <c r="Y774" s="2">
        <v>7.1813399E-3</v>
      </c>
      <c r="AA774">
        <f t="shared" si="453"/>
        <v>3.4510107100000003</v>
      </c>
      <c r="AB774">
        <f t="shared" si="454"/>
        <v>2.7380986900000002</v>
      </c>
      <c r="AC774">
        <f t="shared" si="455"/>
        <v>0.71291202000000009</v>
      </c>
      <c r="AD774">
        <f t="shared" si="456"/>
        <v>1.9339249399999998</v>
      </c>
      <c r="AE774">
        <f t="shared" si="457"/>
        <v>1.78674906</v>
      </c>
      <c r="AF774">
        <f t="shared" si="458"/>
        <v>0.14717587999999981</v>
      </c>
      <c r="AG774">
        <f t="shared" si="459"/>
        <v>2.1958240849999999</v>
      </c>
      <c r="AH774">
        <f t="shared" si="460"/>
        <v>2.050925715</v>
      </c>
      <c r="AI774">
        <f t="shared" si="461"/>
        <v>0.14489836999999994</v>
      </c>
      <c r="AK774">
        <f t="shared" si="437"/>
        <v>359.30714338466942</v>
      </c>
      <c r="AL774">
        <f t="shared" si="438"/>
        <v>452.85906038689927</v>
      </c>
      <c r="AM774" s="14">
        <f t="shared" si="439"/>
        <v>93.551917002229857</v>
      </c>
      <c r="AN774" s="14">
        <f t="shared" si="462"/>
        <v>400.69506607848933</v>
      </c>
      <c r="AO774">
        <f t="shared" si="449"/>
        <v>641.16904144170155</v>
      </c>
      <c r="AP774">
        <f t="shared" si="450"/>
        <v>693.98262339088615</v>
      </c>
      <c r="AQ774" s="14">
        <f t="shared" si="463"/>
        <v>52.813581949184595</v>
      </c>
      <c r="AR774" s="14">
        <f t="shared" si="464"/>
        <v>666.53127901020082</v>
      </c>
      <c r="AS774">
        <f t="shared" si="451"/>
        <v>564.69587362231698</v>
      </c>
      <c r="AT774">
        <f t="shared" si="452"/>
        <v>604.59176601625472</v>
      </c>
      <c r="AU774" s="14">
        <f t="shared" si="465"/>
        <v>39.895892393937743</v>
      </c>
      <c r="AV774" s="14">
        <f t="shared" si="466"/>
        <v>583.96319933893915</v>
      </c>
      <c r="AX774">
        <f t="shared" si="440"/>
        <v>651.54418999999996</v>
      </c>
      <c r="AY774">
        <f t="shared" si="443"/>
        <v>93.551917002229857</v>
      </c>
      <c r="AZ774">
        <f t="shared" si="444"/>
        <v>400.69506607848933</v>
      </c>
      <c r="BB774">
        <f t="shared" si="441"/>
        <v>797.49908000000005</v>
      </c>
      <c r="BC774">
        <f t="shared" si="445"/>
        <v>52.813581949184595</v>
      </c>
      <c r="BD774">
        <f t="shared" si="446"/>
        <v>666.53127901020082</v>
      </c>
      <c r="BF774">
        <f t="shared" si="442"/>
        <v>234.85614000000001</v>
      </c>
      <c r="BG774">
        <f t="shared" si="447"/>
        <v>39.895892393937743</v>
      </c>
      <c r="BH774">
        <f t="shared" si="448"/>
        <v>583.96319933893915</v>
      </c>
    </row>
    <row r="775" spans="1:60" x14ac:dyDescent="0.25">
      <c r="A775" s="8" t="s">
        <v>782</v>
      </c>
      <c r="B775">
        <v>0</v>
      </c>
      <c r="C775" s="19">
        <v>14213.321</v>
      </c>
      <c r="D775" s="25">
        <v>1.980677</v>
      </c>
      <c r="E775" s="25">
        <v>0.20683594</v>
      </c>
      <c r="F775">
        <v>646.15679999999998</v>
      </c>
      <c r="G775" s="21">
        <v>10030.532999999999</v>
      </c>
      <c r="H775" s="25">
        <v>2.3375558999999999</v>
      </c>
      <c r="I775" s="25">
        <v>0.1515833</v>
      </c>
      <c r="J775">
        <v>0</v>
      </c>
      <c r="K775" s="19">
        <v>3834.9688000000001</v>
      </c>
      <c r="L775" s="25">
        <v>2.0396011000000001</v>
      </c>
      <c r="M775" s="25">
        <v>0.10689899</v>
      </c>
      <c r="N775">
        <v>0</v>
      </c>
      <c r="O775">
        <v>594.30219</v>
      </c>
      <c r="P775">
        <v>6.5058316000000003E-3</v>
      </c>
      <c r="Q775">
        <v>2.6894614999999999E-3</v>
      </c>
      <c r="R775">
        <v>19.962054999999999</v>
      </c>
      <c r="S775">
        <v>170.74796000000001</v>
      </c>
      <c r="T775">
        <v>3.2128707999999999E-3</v>
      </c>
      <c r="U775">
        <v>2.6356069999999999E-3</v>
      </c>
      <c r="V775">
        <v>0</v>
      </c>
      <c r="W775">
        <v>744.80547999999999</v>
      </c>
      <c r="X775">
        <v>3.7656154000000001E-3</v>
      </c>
      <c r="Y775">
        <v>7.8695575000000007E-3</v>
      </c>
      <c r="AA775">
        <f t="shared" si="453"/>
        <v>2.0840949700000002</v>
      </c>
      <c r="AB775">
        <f t="shared" si="454"/>
        <v>1.8772590300000001</v>
      </c>
      <c r="AC775">
        <f t="shared" si="455"/>
        <v>0.20683594000000016</v>
      </c>
      <c r="AD775">
        <f t="shared" si="456"/>
        <v>2.4133475500000001</v>
      </c>
      <c r="AE775">
        <f t="shared" si="457"/>
        <v>2.2617642499999997</v>
      </c>
      <c r="AF775">
        <f t="shared" si="458"/>
        <v>0.15158330000000042</v>
      </c>
      <c r="AG775">
        <f t="shared" si="459"/>
        <v>2.0930505950000002</v>
      </c>
      <c r="AH775">
        <f t="shared" si="460"/>
        <v>1.9861516050000001</v>
      </c>
      <c r="AI775">
        <f t="shared" si="461"/>
        <v>0.10689899000000014</v>
      </c>
      <c r="AK775">
        <f t="shared" si="437"/>
        <v>594.96943174331432</v>
      </c>
      <c r="AL775">
        <f t="shared" si="438"/>
        <v>660.52301796625261</v>
      </c>
      <c r="AM775" s="14">
        <f t="shared" si="439"/>
        <v>65.553586222938293</v>
      </c>
      <c r="AN775" s="14">
        <f t="shared" si="462"/>
        <v>626.03483556379956</v>
      </c>
      <c r="AO775">
        <f t="shared" si="449"/>
        <v>513.79785725433533</v>
      </c>
      <c r="AP775">
        <f t="shared" si="450"/>
        <v>548.2325578362113</v>
      </c>
      <c r="AQ775" s="14">
        <f t="shared" si="463"/>
        <v>34.434700581875973</v>
      </c>
      <c r="AR775" s="14">
        <f t="shared" si="464"/>
        <v>530.45696147843989</v>
      </c>
      <c r="AS775">
        <f t="shared" si="451"/>
        <v>592.42371061746826</v>
      </c>
      <c r="AT775">
        <f t="shared" si="452"/>
        <v>624.30924048217355</v>
      </c>
      <c r="AU775" s="14">
        <f t="shared" si="465"/>
        <v>31.88552986470529</v>
      </c>
      <c r="AV775" s="14">
        <f t="shared" si="466"/>
        <v>607.94868172997155</v>
      </c>
      <c r="AX775">
        <f t="shared" si="440"/>
        <v>14213.321</v>
      </c>
      <c r="AY775">
        <f t="shared" si="443"/>
        <v>65.553586222938293</v>
      </c>
      <c r="AZ775">
        <f t="shared" si="444"/>
        <v>626.03483556379956</v>
      </c>
      <c r="BB775">
        <f t="shared" si="441"/>
        <v>10030.532999999999</v>
      </c>
      <c r="BC775">
        <f t="shared" si="445"/>
        <v>34.434700581875973</v>
      </c>
      <c r="BD775">
        <f t="shared" si="446"/>
        <v>530.45696147843989</v>
      </c>
      <c r="BF775">
        <f t="shared" si="442"/>
        <v>3834.9688000000001</v>
      </c>
      <c r="BG775">
        <f t="shared" si="447"/>
        <v>31.88552986470529</v>
      </c>
      <c r="BH775">
        <f t="shared" si="448"/>
        <v>607.94868172997155</v>
      </c>
    </row>
    <row r="776" spans="1:60" x14ac:dyDescent="0.25">
      <c r="A776" t="s">
        <v>782</v>
      </c>
      <c r="B776">
        <v>0</v>
      </c>
      <c r="C776" s="19">
        <v>17778.16</v>
      </c>
      <c r="D776" s="25">
        <v>1.9783218</v>
      </c>
      <c r="E776" s="25">
        <v>0.2126082</v>
      </c>
      <c r="F776">
        <v>711.00603999999998</v>
      </c>
      <c r="G776" s="19">
        <v>12351.532999999999</v>
      </c>
      <c r="H776" s="25">
        <v>2.3378066999999998</v>
      </c>
      <c r="I776" s="25">
        <v>0.15173233</v>
      </c>
      <c r="J776">
        <v>0</v>
      </c>
      <c r="K776" s="19">
        <v>2520.6194</v>
      </c>
      <c r="L776" s="25">
        <v>2.0418908999999998</v>
      </c>
      <c r="M776" s="25">
        <v>8.5933097E-2</v>
      </c>
      <c r="N776">
        <v>0</v>
      </c>
      <c r="O776">
        <v>266.66977000000003</v>
      </c>
      <c r="P776">
        <v>3.1172943000000002E-3</v>
      </c>
      <c r="Q776">
        <v>1.730098E-3</v>
      </c>
      <c r="R776">
        <v>22.517396999999999</v>
      </c>
      <c r="S776">
        <v>119.0077</v>
      </c>
      <c r="T776">
        <v>2.0180227999999998E-3</v>
      </c>
      <c r="U776">
        <v>1.9047563E-3</v>
      </c>
      <c r="V776">
        <v>0</v>
      </c>
      <c r="W776">
        <v>350.02981999999997</v>
      </c>
      <c r="X776">
        <v>3.1054078E-3</v>
      </c>
      <c r="Y776">
        <v>6.9108149000000002E-3</v>
      </c>
      <c r="AA776">
        <f t="shared" si="453"/>
        <v>2.0846258999999998</v>
      </c>
      <c r="AB776">
        <f t="shared" si="454"/>
        <v>1.8720177</v>
      </c>
      <c r="AC776">
        <f t="shared" si="455"/>
        <v>0.2126081999999998</v>
      </c>
      <c r="AD776">
        <f t="shared" si="456"/>
        <v>2.4136728649999997</v>
      </c>
      <c r="AE776">
        <f t="shared" si="457"/>
        <v>2.2619405349999999</v>
      </c>
      <c r="AF776">
        <f t="shared" si="458"/>
        <v>0.15173232999999975</v>
      </c>
      <c r="AG776">
        <f t="shared" si="459"/>
        <v>2.0848574484999998</v>
      </c>
      <c r="AH776">
        <f t="shared" si="460"/>
        <v>1.9989243514999999</v>
      </c>
      <c r="AI776">
        <f t="shared" si="461"/>
        <v>8.5933096999999847E-2</v>
      </c>
      <c r="AK776">
        <f t="shared" si="437"/>
        <v>594.81789994070402</v>
      </c>
      <c r="AL776">
        <f t="shared" si="438"/>
        <v>662.37236966295779</v>
      </c>
      <c r="AM776" s="14">
        <f t="shared" si="439"/>
        <v>67.554469722253771</v>
      </c>
      <c r="AN776" s="14">
        <f t="shared" si="462"/>
        <v>626.78013253455526</v>
      </c>
      <c r="AO776">
        <f t="shared" si="449"/>
        <v>513.7286075426797</v>
      </c>
      <c r="AP776">
        <f t="shared" si="450"/>
        <v>548.18983117078278</v>
      </c>
      <c r="AQ776" s="14">
        <f t="shared" si="463"/>
        <v>34.461223628103085</v>
      </c>
      <c r="AR776" s="14">
        <f t="shared" si="464"/>
        <v>530.40005403355201</v>
      </c>
      <c r="AS776">
        <f t="shared" si="451"/>
        <v>594.75183825739634</v>
      </c>
      <c r="AT776">
        <f t="shared" si="452"/>
        <v>620.32002315121122</v>
      </c>
      <c r="AU776" s="14">
        <f t="shared" si="465"/>
        <v>25.568184893814873</v>
      </c>
      <c r="AV776" s="14">
        <f t="shared" si="466"/>
        <v>607.2669210681139</v>
      </c>
      <c r="AX776">
        <f t="shared" si="440"/>
        <v>17778.16</v>
      </c>
      <c r="AY776">
        <f t="shared" si="443"/>
        <v>67.554469722253771</v>
      </c>
      <c r="AZ776">
        <f t="shared" si="444"/>
        <v>626.78013253455526</v>
      </c>
      <c r="BB776">
        <f t="shared" si="441"/>
        <v>12351.532999999999</v>
      </c>
      <c r="BC776">
        <f t="shared" si="445"/>
        <v>34.461223628103085</v>
      </c>
      <c r="BD776">
        <f t="shared" si="446"/>
        <v>530.40005403355201</v>
      </c>
      <c r="BF776">
        <f t="shared" si="442"/>
        <v>2520.6194</v>
      </c>
      <c r="BG776">
        <f t="shared" si="447"/>
        <v>25.568184893814873</v>
      </c>
      <c r="BH776">
        <f t="shared" si="448"/>
        <v>607.2669210681139</v>
      </c>
    </row>
    <row r="777" spans="1:60" x14ac:dyDescent="0.25">
      <c r="A777" s="8" t="s">
        <v>674</v>
      </c>
      <c r="B777">
        <v>1366.9899</v>
      </c>
      <c r="C777" s="19">
        <v>120617.07</v>
      </c>
      <c r="D777" s="25">
        <v>1.8504811999999999</v>
      </c>
      <c r="E777" s="25">
        <v>0.14373275999999999</v>
      </c>
      <c r="N777">
        <v>73.603783000000007</v>
      </c>
      <c r="O777">
        <v>183.96095</v>
      </c>
      <c r="P777" s="1">
        <v>1.7262294999999999E-4</v>
      </c>
      <c r="Q777">
        <v>2.7282168999999998E-4</v>
      </c>
      <c r="AA777">
        <f t="shared" si="453"/>
        <v>1.9223475799999998</v>
      </c>
      <c r="AB777">
        <f t="shared" si="454"/>
        <v>1.77861482</v>
      </c>
      <c r="AC777">
        <f t="shared" si="455"/>
        <v>0.14373275999999979</v>
      </c>
      <c r="AD777">
        <f t="shared" si="456"/>
        <v>0</v>
      </c>
      <c r="AE777">
        <f t="shared" si="457"/>
        <v>0</v>
      </c>
      <c r="AF777">
        <f t="shared" si="458"/>
        <v>0</v>
      </c>
      <c r="AG777">
        <f t="shared" si="459"/>
        <v>0</v>
      </c>
      <c r="AH777">
        <f t="shared" si="460"/>
        <v>0</v>
      </c>
      <c r="AI777">
        <f t="shared" si="461"/>
        <v>0</v>
      </c>
      <c r="AK777">
        <f t="shared" si="437"/>
        <v>645.030489231297</v>
      </c>
      <c r="AL777">
        <f t="shared" si="438"/>
        <v>697.15645346978499</v>
      </c>
      <c r="AM777" s="14">
        <f t="shared" si="439"/>
        <v>52.125964238487995</v>
      </c>
      <c r="AN777" s="14">
        <f t="shared" si="462"/>
        <v>670.08127399511</v>
      </c>
      <c r="AO777" t="e">
        <f t="shared" si="449"/>
        <v>#DIV/0!</v>
      </c>
      <c r="AP777" t="e">
        <f t="shared" si="450"/>
        <v>#DIV/0!</v>
      </c>
      <c r="AQ777" s="14" t="e">
        <f t="shared" si="463"/>
        <v>#DIV/0!</v>
      </c>
      <c r="AR777" s="14" t="e">
        <f t="shared" si="464"/>
        <v>#DIV/0!</v>
      </c>
      <c r="AS777" t="e">
        <f t="shared" si="451"/>
        <v>#DIV/0!</v>
      </c>
      <c r="AT777" t="e">
        <f t="shared" si="452"/>
        <v>#DIV/0!</v>
      </c>
      <c r="AU777" s="14" t="e">
        <f t="shared" si="465"/>
        <v>#DIV/0!</v>
      </c>
      <c r="AV777" s="14" t="e">
        <f t="shared" si="466"/>
        <v>#DIV/0!</v>
      </c>
      <c r="AX777">
        <f t="shared" si="440"/>
        <v>120617.07</v>
      </c>
      <c r="AY777">
        <f t="shared" si="443"/>
        <v>52.125964238487995</v>
      </c>
      <c r="AZ777">
        <f t="shared" si="444"/>
        <v>670.08127399511</v>
      </c>
      <c r="BB777" t="str">
        <f t="shared" si="441"/>
        <v/>
      </c>
      <c r="BC777" t="str">
        <f t="shared" si="445"/>
        <v/>
      </c>
      <c r="BD777" t="str">
        <f t="shared" si="446"/>
        <v/>
      </c>
      <c r="BF777" t="str">
        <f t="shared" si="442"/>
        <v/>
      </c>
      <c r="BG777" t="str">
        <f t="shared" si="447"/>
        <v/>
      </c>
      <c r="BH777" t="str">
        <f t="shared" si="448"/>
        <v/>
      </c>
    </row>
    <row r="778" spans="1:60" x14ac:dyDescent="0.25">
      <c r="A778" t="s">
        <v>674</v>
      </c>
      <c r="B778">
        <v>2170.2664</v>
      </c>
      <c r="C778" s="19">
        <v>180330.8</v>
      </c>
      <c r="D778" s="25">
        <v>1.8542509</v>
      </c>
      <c r="E778" s="25">
        <v>0.14440275999999999</v>
      </c>
      <c r="N778">
        <v>128.71648999999999</v>
      </c>
      <c r="O778">
        <v>321.50995</v>
      </c>
      <c r="P778">
        <v>2.0273230999999999E-4</v>
      </c>
      <c r="Q778">
        <v>3.2045646E-4</v>
      </c>
      <c r="AA778">
        <f t="shared" si="453"/>
        <v>1.9264522800000001</v>
      </c>
      <c r="AB778">
        <f t="shared" si="454"/>
        <v>1.7820495199999999</v>
      </c>
      <c r="AC778">
        <f t="shared" si="455"/>
        <v>0.14440276000000019</v>
      </c>
      <c r="AD778">
        <f t="shared" si="456"/>
        <v>0</v>
      </c>
      <c r="AE778">
        <f t="shared" si="457"/>
        <v>0</v>
      </c>
      <c r="AF778">
        <f t="shared" si="458"/>
        <v>0</v>
      </c>
      <c r="AG778">
        <f t="shared" si="459"/>
        <v>0</v>
      </c>
      <c r="AH778">
        <f t="shared" si="460"/>
        <v>0</v>
      </c>
      <c r="AI778">
        <f t="shared" si="461"/>
        <v>0</v>
      </c>
      <c r="AK778">
        <f t="shared" si="437"/>
        <v>643.65612004674199</v>
      </c>
      <c r="AL778">
        <f t="shared" si="438"/>
        <v>695.81276282378496</v>
      </c>
      <c r="AM778" s="14">
        <f t="shared" si="439"/>
        <v>52.156642777042975</v>
      </c>
      <c r="AN778" s="14">
        <f t="shared" si="462"/>
        <v>668.71899590287364</v>
      </c>
      <c r="AO778" t="e">
        <f t="shared" si="449"/>
        <v>#DIV/0!</v>
      </c>
      <c r="AP778" t="e">
        <f t="shared" si="450"/>
        <v>#DIV/0!</v>
      </c>
      <c r="AQ778" s="14" t="e">
        <f t="shared" si="463"/>
        <v>#DIV/0!</v>
      </c>
      <c r="AR778" s="14" t="e">
        <f t="shared" si="464"/>
        <v>#DIV/0!</v>
      </c>
      <c r="AS778" t="e">
        <f t="shared" si="451"/>
        <v>#DIV/0!</v>
      </c>
      <c r="AT778" t="e">
        <f t="shared" si="452"/>
        <v>#DIV/0!</v>
      </c>
      <c r="AU778" s="14" t="e">
        <f t="shared" si="465"/>
        <v>#DIV/0!</v>
      </c>
      <c r="AV778" s="14" t="e">
        <f t="shared" si="466"/>
        <v>#DIV/0!</v>
      </c>
      <c r="AX778">
        <f t="shared" si="440"/>
        <v>180330.8</v>
      </c>
      <c r="AY778">
        <f t="shared" si="443"/>
        <v>52.156642777042975</v>
      </c>
      <c r="AZ778">
        <f t="shared" si="444"/>
        <v>668.71899590287364</v>
      </c>
      <c r="BB778" t="str">
        <f t="shared" si="441"/>
        <v/>
      </c>
      <c r="BC778" t="str">
        <f t="shared" si="445"/>
        <v/>
      </c>
      <c r="BD778" t="str">
        <f t="shared" si="446"/>
        <v/>
      </c>
      <c r="BF778" t="str">
        <f t="shared" si="442"/>
        <v/>
      </c>
      <c r="BG778" t="str">
        <f t="shared" si="447"/>
        <v/>
      </c>
      <c r="BH778" t="str">
        <f t="shared" si="448"/>
        <v/>
      </c>
    </row>
    <row r="779" spans="1:60" x14ac:dyDescent="0.25">
      <c r="A779" s="8" t="s">
        <v>706</v>
      </c>
      <c r="B779" s="2">
        <v>351.51138900000001</v>
      </c>
      <c r="C779" s="18">
        <v>3210.0336499999999</v>
      </c>
      <c r="D779" s="24">
        <v>1.894744</v>
      </c>
      <c r="E779" s="24">
        <v>0.20100141999999999</v>
      </c>
      <c r="F779" s="2">
        <v>0</v>
      </c>
      <c r="G779" s="18">
        <v>12241.456099999999</v>
      </c>
      <c r="H779" s="24">
        <v>2.0303706699999999</v>
      </c>
      <c r="I779" s="24">
        <v>0.13559684999999999</v>
      </c>
      <c r="J779" s="2">
        <v>0</v>
      </c>
      <c r="K779" s="18">
        <v>1377.7271499999999</v>
      </c>
      <c r="L779" s="24">
        <v>2.4203691100000002</v>
      </c>
      <c r="M779" s="24">
        <v>0.16707738999999999</v>
      </c>
      <c r="N779" s="2">
        <v>12.5861318</v>
      </c>
      <c r="O779" s="2">
        <v>543.92476899999997</v>
      </c>
      <c r="P779" s="2">
        <v>3.152046E-2</v>
      </c>
      <c r="Q779" s="2">
        <v>1.5195810000000001E-2</v>
      </c>
      <c r="R779" s="2">
        <v>0</v>
      </c>
      <c r="S779" s="2">
        <v>900.94956400000001</v>
      </c>
      <c r="T779" s="2">
        <v>8.6938E-4</v>
      </c>
      <c r="U779" s="2">
        <v>2.3827700000000002E-3</v>
      </c>
      <c r="V779" s="2">
        <v>0</v>
      </c>
      <c r="W779" s="2">
        <v>23.5097089</v>
      </c>
      <c r="X779" s="2">
        <v>3.4258299999999999E-3</v>
      </c>
      <c r="Y779" s="2">
        <v>4.2476399999999996E-3</v>
      </c>
      <c r="AA779">
        <f t="shared" si="453"/>
        <v>1.9952447099999999</v>
      </c>
      <c r="AB779">
        <f t="shared" si="454"/>
        <v>1.79424329</v>
      </c>
      <c r="AC779">
        <f t="shared" si="455"/>
        <v>0.20100141999999988</v>
      </c>
      <c r="AD779">
        <f t="shared" si="456"/>
        <v>2.0981690949999998</v>
      </c>
      <c r="AE779">
        <f t="shared" si="457"/>
        <v>1.962572245</v>
      </c>
      <c r="AF779">
        <f t="shared" si="458"/>
        <v>0.13559684999999977</v>
      </c>
      <c r="AG779">
        <f t="shared" si="459"/>
        <v>2.5039078050000003</v>
      </c>
      <c r="AH779">
        <f t="shared" si="460"/>
        <v>2.3368304150000001</v>
      </c>
      <c r="AI779">
        <f t="shared" si="461"/>
        <v>0.16707739000000021</v>
      </c>
      <c r="AK779">
        <f t="shared" ref="AK779:AK842" si="467">((0.000000000000004136*299800000)/AA779)/0.000000001</f>
        <v>621.46402082178679</v>
      </c>
      <c r="AL779">
        <f t="shared" ref="AL779:AL842" si="468">((0.000000000000004136*299800000)/AB779)/0.000000001</f>
        <v>691.0839833766355</v>
      </c>
      <c r="AM779" s="14">
        <f t="shared" ref="AM779:AM842" si="469">AL779-AK779</f>
        <v>69.619962554848712</v>
      </c>
      <c r="AN779" s="14">
        <f t="shared" si="462"/>
        <v>654.42761660678173</v>
      </c>
      <c r="AO779">
        <f t="shared" si="449"/>
        <v>590.9784883186453</v>
      </c>
      <c r="AP779">
        <f t="shared" si="450"/>
        <v>631.81001522825466</v>
      </c>
      <c r="AQ779" s="14">
        <f t="shared" si="463"/>
        <v>40.831526909609352</v>
      </c>
      <c r="AR779" s="14">
        <f t="shared" si="464"/>
        <v>610.71252570842148</v>
      </c>
      <c r="AS779">
        <f t="shared" si="451"/>
        <v>495.21503847862311</v>
      </c>
      <c r="AT779">
        <f t="shared" si="452"/>
        <v>530.62164547357622</v>
      </c>
      <c r="AU779" s="14">
        <f t="shared" si="465"/>
        <v>35.406606994953108</v>
      </c>
      <c r="AV779" s="14">
        <f t="shared" si="466"/>
        <v>512.30731497808608</v>
      </c>
      <c r="AX779">
        <f t="shared" si="440"/>
        <v>3210.0336499999999</v>
      </c>
      <c r="AY779">
        <f t="shared" si="443"/>
        <v>69.619962554848712</v>
      </c>
      <c r="AZ779">
        <f t="shared" si="444"/>
        <v>654.42761660678173</v>
      </c>
      <c r="BB779">
        <f t="shared" si="441"/>
        <v>12241.456099999999</v>
      </c>
      <c r="BC779">
        <f t="shared" si="445"/>
        <v>40.831526909609352</v>
      </c>
      <c r="BD779">
        <f t="shared" si="446"/>
        <v>610.71252570842148</v>
      </c>
      <c r="BF779">
        <f t="shared" si="442"/>
        <v>1377.7271499999999</v>
      </c>
      <c r="BG779">
        <f t="shared" si="447"/>
        <v>35.406606994953108</v>
      </c>
      <c r="BH779">
        <f t="shared" si="448"/>
        <v>512.30731497808608</v>
      </c>
    </row>
    <row r="780" spans="1:60" x14ac:dyDescent="0.25">
      <c r="A780" t="s">
        <v>706</v>
      </c>
      <c r="B780">
        <v>745.40979000000004</v>
      </c>
      <c r="C780" s="19">
        <v>14489.308999999999</v>
      </c>
      <c r="D780" s="25">
        <v>2.0090275000000002</v>
      </c>
      <c r="E780" s="25">
        <v>0.15777348999999999</v>
      </c>
      <c r="F780">
        <v>0</v>
      </c>
      <c r="G780" s="19">
        <v>697.29016000000001</v>
      </c>
      <c r="H780" s="25">
        <v>2.4279470000000001</v>
      </c>
      <c r="I780" s="25">
        <v>9.2907376999999999E-2</v>
      </c>
      <c r="N780">
        <v>45.686207000000003</v>
      </c>
      <c r="O780">
        <v>108.81870000000001</v>
      </c>
      <c r="P780">
        <v>9.2388224000000002E-4</v>
      </c>
      <c r="Q780">
        <v>1.4580482000000001E-3</v>
      </c>
      <c r="R780">
        <v>0</v>
      </c>
      <c r="S780">
        <v>166.54631000000001</v>
      </c>
      <c r="T780">
        <v>1.7780702999999998E-2</v>
      </c>
      <c r="U780">
        <v>2.6135089E-2</v>
      </c>
      <c r="AA780">
        <f t="shared" si="453"/>
        <v>2.0879142450000003</v>
      </c>
      <c r="AB780">
        <f t="shared" si="454"/>
        <v>1.9301407550000003</v>
      </c>
      <c r="AC780">
        <f t="shared" si="455"/>
        <v>0.15777349000000007</v>
      </c>
      <c r="AD780">
        <f t="shared" si="456"/>
        <v>2.4744006885000003</v>
      </c>
      <c r="AE780">
        <f t="shared" si="457"/>
        <v>2.3814933114999999</v>
      </c>
      <c r="AF780">
        <f t="shared" si="458"/>
        <v>9.2907377000000402E-2</v>
      </c>
      <c r="AG780">
        <f t="shared" si="459"/>
        <v>0</v>
      </c>
      <c r="AH780">
        <f t="shared" si="460"/>
        <v>0</v>
      </c>
      <c r="AI780">
        <f t="shared" si="461"/>
        <v>0</v>
      </c>
      <c r="AK780">
        <f t="shared" si="467"/>
        <v>593.88109591636976</v>
      </c>
      <c r="AL780">
        <f t="shared" si="468"/>
        <v>642.42610119902884</v>
      </c>
      <c r="AM780" s="14">
        <f t="shared" si="469"/>
        <v>48.545005282659076</v>
      </c>
      <c r="AN780" s="14">
        <f t="shared" si="462"/>
        <v>617.20051119260427</v>
      </c>
      <c r="AO780">
        <f t="shared" si="449"/>
        <v>501.12045545528866</v>
      </c>
      <c r="AP780">
        <f t="shared" si="450"/>
        <v>520.67028448591122</v>
      </c>
      <c r="AQ780" s="14">
        <f t="shared" si="463"/>
        <v>19.549829030622561</v>
      </c>
      <c r="AR780" s="14">
        <f t="shared" si="464"/>
        <v>510.7083474227403</v>
      </c>
      <c r="AS780" t="e">
        <f t="shared" si="451"/>
        <v>#DIV/0!</v>
      </c>
      <c r="AT780" t="e">
        <f t="shared" si="452"/>
        <v>#DIV/0!</v>
      </c>
      <c r="AU780" s="14" t="e">
        <f t="shared" si="465"/>
        <v>#DIV/0!</v>
      </c>
      <c r="AV780" s="14" t="e">
        <f t="shared" si="466"/>
        <v>#DIV/0!</v>
      </c>
      <c r="AX780">
        <f t="shared" si="440"/>
        <v>14489.308999999999</v>
      </c>
      <c r="AY780">
        <f t="shared" si="443"/>
        <v>48.545005282659076</v>
      </c>
      <c r="AZ780">
        <f t="shared" si="444"/>
        <v>617.20051119260427</v>
      </c>
      <c r="BB780">
        <f t="shared" si="441"/>
        <v>697.29016000000001</v>
      </c>
      <c r="BC780">
        <f t="shared" si="445"/>
        <v>19.549829030622561</v>
      </c>
      <c r="BD780">
        <f t="shared" si="446"/>
        <v>510.7083474227403</v>
      </c>
      <c r="BF780" t="str">
        <f t="shared" si="442"/>
        <v/>
      </c>
      <c r="BG780" t="str">
        <f t="shared" si="447"/>
        <v/>
      </c>
      <c r="BH780" t="str">
        <f t="shared" si="448"/>
        <v/>
      </c>
    </row>
    <row r="781" spans="1:60" x14ac:dyDescent="0.25">
      <c r="A781" s="8" t="s">
        <v>934</v>
      </c>
      <c r="B781">
        <v>0</v>
      </c>
      <c r="C781" s="19">
        <v>142.74481</v>
      </c>
      <c r="D781" s="25">
        <v>1.919543</v>
      </c>
      <c r="E781" s="25">
        <v>0.16541481</v>
      </c>
      <c r="F781">
        <v>414.60003999999998</v>
      </c>
      <c r="G781" s="21">
        <v>2.9026523E-9</v>
      </c>
      <c r="H781" s="25">
        <v>1.78308</v>
      </c>
      <c r="I781" s="25">
        <v>0.12201577</v>
      </c>
      <c r="J781">
        <v>0</v>
      </c>
      <c r="K781" s="19">
        <v>-5.6486990999999997E-3</v>
      </c>
      <c r="L781" s="25">
        <v>2.8481378999999998</v>
      </c>
      <c r="M781" s="25">
        <v>0.13256486000000001</v>
      </c>
      <c r="N781">
        <v>1.1347320000000001E-3</v>
      </c>
      <c r="O781">
        <v>1.1347320000000001E-3</v>
      </c>
      <c r="P781">
        <v>1.1347320000000001E-3</v>
      </c>
      <c r="Q781">
        <v>1.1347320000000001E-3</v>
      </c>
      <c r="R781">
        <v>222.05766</v>
      </c>
      <c r="S781">
        <v>529.84180000000003</v>
      </c>
      <c r="T781">
        <v>7.1093673000000002E-4</v>
      </c>
      <c r="U781">
        <v>1.1347320000000001E-3</v>
      </c>
      <c r="V781">
        <v>1.1347320000000001E-3</v>
      </c>
      <c r="W781">
        <v>1.1347320000000001E-3</v>
      </c>
      <c r="X781">
        <v>1.1347320000000001E-3</v>
      </c>
      <c r="Y781">
        <v>1.1347320000000001E-3</v>
      </c>
      <c r="AA781">
        <f t="shared" si="453"/>
        <v>2.0022504049999998</v>
      </c>
      <c r="AB781">
        <f t="shared" si="454"/>
        <v>1.8368355949999999</v>
      </c>
      <c r="AC781">
        <f t="shared" si="455"/>
        <v>0.16541480999999991</v>
      </c>
      <c r="AD781">
        <f t="shared" si="456"/>
        <v>1.844087885</v>
      </c>
      <c r="AE781">
        <f t="shared" si="457"/>
        <v>1.722072115</v>
      </c>
      <c r="AF781">
        <f t="shared" si="458"/>
        <v>0.12201576999999997</v>
      </c>
      <c r="AG781">
        <f t="shared" si="459"/>
        <v>2.9144203299999996</v>
      </c>
      <c r="AH781">
        <f t="shared" si="460"/>
        <v>2.78185547</v>
      </c>
      <c r="AI781">
        <f t="shared" si="461"/>
        <v>0.13256485999999956</v>
      </c>
      <c r="AK781">
        <f t="shared" si="467"/>
        <v>619.28957382331009</v>
      </c>
      <c r="AL781">
        <f t="shared" si="468"/>
        <v>675.05921780658878</v>
      </c>
      <c r="AM781" s="14">
        <f t="shared" si="469"/>
        <v>55.769643983278684</v>
      </c>
      <c r="AN781" s="14">
        <f t="shared" si="462"/>
        <v>645.9729216797956</v>
      </c>
      <c r="AO781">
        <f t="shared" si="449"/>
        <v>672.40439573735387</v>
      </c>
      <c r="AP781">
        <f t="shared" si="450"/>
        <v>720.04696504826688</v>
      </c>
      <c r="AQ781" s="14">
        <f t="shared" si="463"/>
        <v>47.642569310913018</v>
      </c>
      <c r="AR781" s="14">
        <f t="shared" si="464"/>
        <v>695.41063777284239</v>
      </c>
      <c r="AS781">
        <f t="shared" si="451"/>
        <v>425.46120998270692</v>
      </c>
      <c r="AT781">
        <f t="shared" si="452"/>
        <v>445.73588145468966</v>
      </c>
      <c r="AU781" s="14">
        <f t="shared" si="465"/>
        <v>20.274671471982742</v>
      </c>
      <c r="AV781" s="14">
        <f t="shared" si="466"/>
        <v>435.36262763119726</v>
      </c>
      <c r="AX781">
        <f t="shared" si="440"/>
        <v>142.74481</v>
      </c>
      <c r="AY781">
        <f t="shared" si="443"/>
        <v>55.769643983278684</v>
      </c>
      <c r="AZ781">
        <f t="shared" si="444"/>
        <v>645.9729216797956</v>
      </c>
      <c r="BB781">
        <f t="shared" si="441"/>
        <v>2.9026523E-9</v>
      </c>
      <c r="BC781">
        <f t="shared" si="445"/>
        <v>47.642569310913018</v>
      </c>
      <c r="BD781">
        <f t="shared" si="446"/>
        <v>695.41063777284239</v>
      </c>
      <c r="BF781">
        <f t="shared" si="442"/>
        <v>-5.6486990999999997E-3</v>
      </c>
      <c r="BG781">
        <f t="shared" si="447"/>
        <v>20.274671471982742</v>
      </c>
      <c r="BH781">
        <f t="shared" si="448"/>
        <v>435.36262763119726</v>
      </c>
    </row>
    <row r="782" spans="1:60" x14ac:dyDescent="0.25">
      <c r="A782" s="8" t="s">
        <v>885</v>
      </c>
      <c r="B782" s="2">
        <v>592.58038699999997</v>
      </c>
      <c r="C782" s="20">
        <v>5710</v>
      </c>
      <c r="D782" s="27">
        <v>1.98</v>
      </c>
      <c r="E782" s="27">
        <v>0.248</v>
      </c>
      <c r="F782" s="2">
        <v>0</v>
      </c>
      <c r="G782" s="18">
        <v>14477.9519</v>
      </c>
      <c r="H782" s="24">
        <v>2.1172000500000001</v>
      </c>
      <c r="I782" s="24">
        <v>0.14297572</v>
      </c>
      <c r="J782" s="2"/>
      <c r="K782" s="18"/>
      <c r="L782" s="24"/>
      <c r="M782" s="24"/>
      <c r="N782" s="2">
        <v>23.492928899999999</v>
      </c>
      <c r="O782" s="2">
        <v>260.98071499999998</v>
      </c>
      <c r="P782" s="2">
        <v>8.6268000000000004E-3</v>
      </c>
      <c r="Q782" s="2">
        <v>4.6133600000000004E-3</v>
      </c>
      <c r="R782" s="2">
        <v>0</v>
      </c>
      <c r="S782" s="2">
        <v>362.483183</v>
      </c>
      <c r="T782" s="2">
        <v>7.4903000000000003E-4</v>
      </c>
      <c r="U782" s="2">
        <v>1.71879E-3</v>
      </c>
      <c r="V782" s="2"/>
      <c r="W782" s="2"/>
      <c r="X782" s="2"/>
      <c r="Y782" s="2"/>
      <c r="AA782">
        <f t="shared" si="453"/>
        <v>2.1040000000000001</v>
      </c>
      <c r="AB782">
        <f t="shared" si="454"/>
        <v>1.8559999999999999</v>
      </c>
      <c r="AC782">
        <f t="shared" si="455"/>
        <v>0.24800000000000022</v>
      </c>
      <c r="AD782">
        <f t="shared" si="456"/>
        <v>2.1886879100000001</v>
      </c>
      <c r="AE782">
        <f t="shared" si="457"/>
        <v>2.0457121900000002</v>
      </c>
      <c r="AF782">
        <f t="shared" si="458"/>
        <v>0.14297571999999992</v>
      </c>
      <c r="AG782">
        <f t="shared" si="459"/>
        <v>0</v>
      </c>
      <c r="AH782">
        <f t="shared" si="460"/>
        <v>0</v>
      </c>
      <c r="AI782">
        <f t="shared" si="461"/>
        <v>0</v>
      </c>
      <c r="AK782">
        <f t="shared" si="467"/>
        <v>589.3406844106463</v>
      </c>
      <c r="AL782">
        <f t="shared" si="468"/>
        <v>668.08879310344832</v>
      </c>
      <c r="AM782" s="14">
        <f t="shared" si="469"/>
        <v>78.74810869280202</v>
      </c>
      <c r="AN782" s="14">
        <f t="shared" si="462"/>
        <v>626.24888888888881</v>
      </c>
      <c r="AO782">
        <f t="shared" si="449"/>
        <v>566.53705369990371</v>
      </c>
      <c r="AP782">
        <f t="shared" si="450"/>
        <v>606.13257625453161</v>
      </c>
      <c r="AQ782" s="14">
        <f t="shared" si="463"/>
        <v>39.595522554627905</v>
      </c>
      <c r="AR782" s="14">
        <f t="shared" si="464"/>
        <v>585.66633795422399</v>
      </c>
      <c r="AS782" t="e">
        <f t="shared" si="451"/>
        <v>#DIV/0!</v>
      </c>
      <c r="AT782" t="e">
        <f t="shared" si="452"/>
        <v>#DIV/0!</v>
      </c>
      <c r="AU782" s="14" t="e">
        <f t="shared" si="465"/>
        <v>#DIV/0!</v>
      </c>
      <c r="AV782" s="14" t="e">
        <f t="shared" si="466"/>
        <v>#DIV/0!</v>
      </c>
      <c r="AX782">
        <f t="shared" si="440"/>
        <v>5710</v>
      </c>
      <c r="AY782">
        <f t="shared" si="443"/>
        <v>78.74810869280202</v>
      </c>
      <c r="AZ782">
        <f t="shared" si="444"/>
        <v>626.24888888888881</v>
      </c>
      <c r="BB782">
        <f t="shared" si="441"/>
        <v>14477.9519</v>
      </c>
      <c r="BC782">
        <f t="shared" si="445"/>
        <v>39.595522554627905</v>
      </c>
      <c r="BD782">
        <f t="shared" si="446"/>
        <v>585.66633795422399</v>
      </c>
      <c r="BF782" t="str">
        <f t="shared" si="442"/>
        <v/>
      </c>
      <c r="BG782" t="str">
        <f t="shared" si="447"/>
        <v/>
      </c>
      <c r="BH782" t="str">
        <f t="shared" si="448"/>
        <v/>
      </c>
    </row>
    <row r="783" spans="1:60" x14ac:dyDescent="0.25">
      <c r="A783" t="s">
        <v>885</v>
      </c>
      <c r="B783" s="2">
        <v>624.65972999999997</v>
      </c>
      <c r="C783" s="18">
        <v>17260.865000000002</v>
      </c>
      <c r="D783" s="24">
        <v>2.1228134999999999</v>
      </c>
      <c r="E783" s="24">
        <v>0.13404906999999999</v>
      </c>
      <c r="F783" s="2">
        <v>0</v>
      </c>
      <c r="G783" s="18">
        <v>9577.8847999999998</v>
      </c>
      <c r="H783" s="24">
        <v>1.9793216</v>
      </c>
      <c r="I783" s="24">
        <v>0.22667886000000001</v>
      </c>
      <c r="J783" s="2"/>
      <c r="K783" s="18"/>
      <c r="L783" s="24"/>
      <c r="M783" s="24"/>
      <c r="N783" s="2">
        <v>27.294734999999999</v>
      </c>
      <c r="O783" s="2">
        <v>634.34154999999998</v>
      </c>
      <c r="P783" s="2">
        <v>6.9124211E-4</v>
      </c>
      <c r="Q783" s="2">
        <v>2.0376493E-3</v>
      </c>
      <c r="R783" s="2">
        <v>0</v>
      </c>
      <c r="S783" s="2">
        <v>395.04599000000002</v>
      </c>
      <c r="T783" s="2">
        <v>8.6424481000000001E-3</v>
      </c>
      <c r="U783" s="2">
        <v>4.6380889000000002E-3</v>
      </c>
      <c r="V783" s="2"/>
      <c r="W783" s="2"/>
      <c r="X783" s="2"/>
      <c r="Y783" s="2"/>
      <c r="AA783">
        <f t="shared" si="453"/>
        <v>2.1898380349999997</v>
      </c>
      <c r="AB783">
        <f t="shared" si="454"/>
        <v>2.0557889650000001</v>
      </c>
      <c r="AC783">
        <f t="shared" si="455"/>
        <v>0.13404906999999966</v>
      </c>
      <c r="AD783">
        <f t="shared" si="456"/>
        <v>2.0926610299999999</v>
      </c>
      <c r="AE783">
        <f t="shared" si="457"/>
        <v>1.8659821700000001</v>
      </c>
      <c r="AF783">
        <f t="shared" si="458"/>
        <v>0.22667885999999982</v>
      </c>
      <c r="AG783">
        <f t="shared" si="459"/>
        <v>0</v>
      </c>
      <c r="AH783">
        <f t="shared" si="460"/>
        <v>0</v>
      </c>
      <c r="AI783">
        <f t="shared" si="461"/>
        <v>0</v>
      </c>
      <c r="AK783">
        <f t="shared" si="467"/>
        <v>566.23950273107766</v>
      </c>
      <c r="AL783">
        <f t="shared" si="468"/>
        <v>603.16152149401194</v>
      </c>
      <c r="AM783" s="14">
        <f t="shared" si="469"/>
        <v>36.922018762934272</v>
      </c>
      <c r="AN783" s="14">
        <f t="shared" si="462"/>
        <v>584.11763445069482</v>
      </c>
      <c r="AO783">
        <f t="shared" si="449"/>
        <v>592.53399486299031</v>
      </c>
      <c r="AP783">
        <f t="shared" si="450"/>
        <v>664.51481688059209</v>
      </c>
      <c r="AQ783" s="14">
        <f t="shared" si="463"/>
        <v>71.980822017601781</v>
      </c>
      <c r="AR783" s="14">
        <f t="shared" si="464"/>
        <v>626.46353174744308</v>
      </c>
      <c r="AS783" t="e">
        <f t="shared" si="451"/>
        <v>#DIV/0!</v>
      </c>
      <c r="AT783" t="e">
        <f t="shared" si="452"/>
        <v>#DIV/0!</v>
      </c>
      <c r="AU783" s="14" t="e">
        <f t="shared" si="465"/>
        <v>#DIV/0!</v>
      </c>
      <c r="AV783" s="14" t="e">
        <f t="shared" si="466"/>
        <v>#DIV/0!</v>
      </c>
      <c r="AX783">
        <f t="shared" si="440"/>
        <v>17260.865000000002</v>
      </c>
      <c r="AY783">
        <f t="shared" si="443"/>
        <v>36.922018762934272</v>
      </c>
      <c r="AZ783">
        <f t="shared" si="444"/>
        <v>584.11763445069482</v>
      </c>
      <c r="BB783">
        <f t="shared" si="441"/>
        <v>9577.8847999999998</v>
      </c>
      <c r="BC783">
        <f t="shared" si="445"/>
        <v>71.980822017601781</v>
      </c>
      <c r="BD783">
        <f t="shared" si="446"/>
        <v>626.46353174744308</v>
      </c>
      <c r="BF783" t="str">
        <f t="shared" si="442"/>
        <v/>
      </c>
      <c r="BG783" t="str">
        <f t="shared" si="447"/>
        <v/>
      </c>
      <c r="BH783" t="str">
        <f t="shared" si="448"/>
        <v/>
      </c>
    </row>
    <row r="784" spans="1:60" x14ac:dyDescent="0.25">
      <c r="A784" s="8" t="s">
        <v>730</v>
      </c>
      <c r="B784" s="2">
        <v>1451.6011000000001</v>
      </c>
      <c r="C784" s="18">
        <v>147806.39000000001</v>
      </c>
      <c r="D784" s="24">
        <v>1.8989285</v>
      </c>
      <c r="E784" s="24">
        <v>0.15642774000000001</v>
      </c>
      <c r="F784" s="2"/>
      <c r="G784" s="18"/>
      <c r="H784" s="24"/>
      <c r="I784" s="24"/>
      <c r="J784" s="2"/>
      <c r="K784" s="18"/>
      <c r="L784" s="24"/>
      <c r="M784" s="24"/>
      <c r="N784" s="2">
        <v>170.35668999999999</v>
      </c>
      <c r="O784" s="2">
        <v>413.34116</v>
      </c>
      <c r="P784" s="2">
        <v>3.4385832000000002E-4</v>
      </c>
      <c r="Q784" s="2">
        <v>5.4708752000000001E-4</v>
      </c>
      <c r="R784" s="2"/>
      <c r="S784" s="2"/>
      <c r="T784" s="2"/>
      <c r="U784" s="2"/>
      <c r="V784" s="2"/>
      <c r="W784" s="2"/>
      <c r="X784" s="2"/>
      <c r="Y784" s="2"/>
      <c r="AA784">
        <f t="shared" si="453"/>
        <v>1.9771423699999999</v>
      </c>
      <c r="AB784">
        <f t="shared" si="454"/>
        <v>1.8207146300000001</v>
      </c>
      <c r="AC784">
        <f t="shared" si="455"/>
        <v>0.15642773999999982</v>
      </c>
      <c r="AD784">
        <f t="shared" si="456"/>
        <v>0</v>
      </c>
      <c r="AE784">
        <f t="shared" si="457"/>
        <v>0</v>
      </c>
      <c r="AF784">
        <f t="shared" si="458"/>
        <v>0</v>
      </c>
      <c r="AG784">
        <f t="shared" si="459"/>
        <v>0</v>
      </c>
      <c r="AH784">
        <f t="shared" si="460"/>
        <v>0</v>
      </c>
      <c r="AI784">
        <f t="shared" si="461"/>
        <v>0</v>
      </c>
      <c r="AK784">
        <f t="shared" si="467"/>
        <v>627.15402735514692</v>
      </c>
      <c r="AL784">
        <f t="shared" si="468"/>
        <v>681.0363247314599</v>
      </c>
      <c r="AM784" s="14">
        <f t="shared" si="469"/>
        <v>53.882297376312977</v>
      </c>
      <c r="AN784" s="14">
        <f t="shared" si="462"/>
        <v>652.98551261935336</v>
      </c>
      <c r="AO784" t="e">
        <f t="shared" si="449"/>
        <v>#DIV/0!</v>
      </c>
      <c r="AP784" t="e">
        <f t="shared" si="450"/>
        <v>#DIV/0!</v>
      </c>
      <c r="AQ784" s="14" t="e">
        <f t="shared" si="463"/>
        <v>#DIV/0!</v>
      </c>
      <c r="AR784" s="14" t="e">
        <f t="shared" si="464"/>
        <v>#DIV/0!</v>
      </c>
      <c r="AS784" t="e">
        <f t="shared" si="451"/>
        <v>#DIV/0!</v>
      </c>
      <c r="AT784" t="e">
        <f t="shared" si="452"/>
        <v>#DIV/0!</v>
      </c>
      <c r="AU784" s="14" t="e">
        <f t="shared" si="465"/>
        <v>#DIV/0!</v>
      </c>
      <c r="AV784" s="14" t="e">
        <f t="shared" si="466"/>
        <v>#DIV/0!</v>
      </c>
      <c r="AX784">
        <f t="shared" si="440"/>
        <v>147806.39000000001</v>
      </c>
      <c r="AY784">
        <f t="shared" si="443"/>
        <v>53.882297376312977</v>
      </c>
      <c r="AZ784">
        <f t="shared" si="444"/>
        <v>652.98551261935336</v>
      </c>
      <c r="BB784" t="str">
        <f t="shared" si="441"/>
        <v/>
      </c>
      <c r="BC784" t="str">
        <f t="shared" si="445"/>
        <v/>
      </c>
      <c r="BD784" t="str">
        <f t="shared" si="446"/>
        <v/>
      </c>
      <c r="BF784" t="str">
        <f t="shared" si="442"/>
        <v/>
      </c>
      <c r="BG784" t="str">
        <f t="shared" si="447"/>
        <v/>
      </c>
      <c r="BH784" t="str">
        <f t="shared" si="448"/>
        <v/>
      </c>
    </row>
    <row r="785" spans="1:60" x14ac:dyDescent="0.25">
      <c r="A785" t="s">
        <v>730</v>
      </c>
      <c r="B785">
        <v>1283.8842999999999</v>
      </c>
      <c r="C785" s="19">
        <v>132484.06</v>
      </c>
      <c r="D785" s="25">
        <v>1.9026723000000001</v>
      </c>
      <c r="E785" s="25">
        <v>0.15254264000000001</v>
      </c>
      <c r="N785">
        <v>127.02051</v>
      </c>
      <c r="O785">
        <v>315.99230999999997</v>
      </c>
      <c r="P785">
        <v>2.865392E-4</v>
      </c>
      <c r="Q785">
        <v>4.5336934000000001E-4</v>
      </c>
      <c r="AA785">
        <f t="shared" si="453"/>
        <v>1.9789436200000001</v>
      </c>
      <c r="AB785">
        <f t="shared" si="454"/>
        <v>1.8264009800000001</v>
      </c>
      <c r="AC785">
        <f t="shared" si="455"/>
        <v>0.15254264000000006</v>
      </c>
      <c r="AD785">
        <f t="shared" si="456"/>
        <v>0</v>
      </c>
      <c r="AE785">
        <f t="shared" si="457"/>
        <v>0</v>
      </c>
      <c r="AF785">
        <f t="shared" si="458"/>
        <v>0</v>
      </c>
      <c r="AG785">
        <f t="shared" si="459"/>
        <v>0</v>
      </c>
      <c r="AH785">
        <f t="shared" si="460"/>
        <v>0</v>
      </c>
      <c r="AI785">
        <f t="shared" si="461"/>
        <v>0</v>
      </c>
      <c r="AK785">
        <f t="shared" si="467"/>
        <v>626.58318684187668</v>
      </c>
      <c r="AL785">
        <f t="shared" si="468"/>
        <v>678.91597386243188</v>
      </c>
      <c r="AM785" s="14">
        <f t="shared" si="469"/>
        <v>52.332787020555202</v>
      </c>
      <c r="AN785" s="14">
        <f t="shared" si="462"/>
        <v>651.70066332494548</v>
      </c>
      <c r="AO785" t="e">
        <f t="shared" si="449"/>
        <v>#DIV/0!</v>
      </c>
      <c r="AP785" t="e">
        <f t="shared" si="450"/>
        <v>#DIV/0!</v>
      </c>
      <c r="AQ785" s="14" t="e">
        <f t="shared" si="463"/>
        <v>#DIV/0!</v>
      </c>
      <c r="AR785" s="14" t="e">
        <f t="shared" si="464"/>
        <v>#DIV/0!</v>
      </c>
      <c r="AS785" t="e">
        <f t="shared" si="451"/>
        <v>#DIV/0!</v>
      </c>
      <c r="AT785" t="e">
        <f t="shared" si="452"/>
        <v>#DIV/0!</v>
      </c>
      <c r="AU785" s="14" t="e">
        <f t="shared" si="465"/>
        <v>#DIV/0!</v>
      </c>
      <c r="AV785" s="14" t="e">
        <f t="shared" si="466"/>
        <v>#DIV/0!</v>
      </c>
      <c r="AX785">
        <f t="shared" si="440"/>
        <v>132484.06</v>
      </c>
      <c r="AY785">
        <f t="shared" si="443"/>
        <v>52.332787020555202</v>
      </c>
      <c r="AZ785">
        <f t="shared" si="444"/>
        <v>651.70066332494548</v>
      </c>
      <c r="BB785" t="str">
        <f t="shared" si="441"/>
        <v/>
      </c>
      <c r="BC785" t="str">
        <f t="shared" si="445"/>
        <v/>
      </c>
      <c r="BD785" t="str">
        <f t="shared" si="446"/>
        <v/>
      </c>
      <c r="BF785" t="str">
        <f t="shared" si="442"/>
        <v/>
      </c>
      <c r="BG785" t="str">
        <f t="shared" si="447"/>
        <v/>
      </c>
      <c r="BH785" t="str">
        <f t="shared" si="448"/>
        <v/>
      </c>
    </row>
    <row r="786" spans="1:60" x14ac:dyDescent="0.25">
      <c r="A786" t="s">
        <v>1481</v>
      </c>
      <c r="B786" s="2">
        <v>368.09755999999999</v>
      </c>
      <c r="C786" s="18">
        <v>171.72978000000001</v>
      </c>
      <c r="D786" s="24">
        <v>3.0816070999999998</v>
      </c>
      <c r="E786" s="24">
        <v>0.42837784000000001</v>
      </c>
      <c r="F786" s="2"/>
      <c r="G786" s="18"/>
      <c r="H786" s="24"/>
      <c r="I786" s="24"/>
      <c r="J786" s="2"/>
      <c r="K786" s="18"/>
      <c r="L786" s="24"/>
      <c r="M786" s="24"/>
      <c r="N786" s="2">
        <v>11.894327000000001</v>
      </c>
      <c r="O786" s="2">
        <v>28.387671999999998</v>
      </c>
      <c r="P786" s="2">
        <v>3.1283338999999999E-3</v>
      </c>
      <c r="Q786" s="2">
        <v>4.6856607999999998E-3</v>
      </c>
      <c r="R786" s="2"/>
      <c r="S786" s="2"/>
      <c r="T786" s="2"/>
      <c r="U786" s="2"/>
      <c r="V786" s="2"/>
      <c r="W786" s="2"/>
      <c r="X786" s="2"/>
      <c r="Y786" s="2"/>
      <c r="AA786">
        <f t="shared" si="453"/>
        <v>3.29579602</v>
      </c>
      <c r="AB786">
        <f t="shared" si="454"/>
        <v>2.8674181799999996</v>
      </c>
      <c r="AC786">
        <f t="shared" si="455"/>
        <v>0.42837784000000045</v>
      </c>
      <c r="AD786">
        <f t="shared" si="456"/>
        <v>0</v>
      </c>
      <c r="AE786">
        <f t="shared" si="457"/>
        <v>0</v>
      </c>
      <c r="AF786">
        <f t="shared" si="458"/>
        <v>0</v>
      </c>
      <c r="AG786">
        <f t="shared" si="459"/>
        <v>0</v>
      </c>
      <c r="AH786">
        <f t="shared" si="460"/>
        <v>0</v>
      </c>
      <c r="AI786">
        <f t="shared" si="461"/>
        <v>0</v>
      </c>
      <c r="AK786">
        <f t="shared" si="467"/>
        <v>376.22862351778673</v>
      </c>
      <c r="AL786">
        <f t="shared" si="468"/>
        <v>432.43528573847578</v>
      </c>
      <c r="AM786" s="14">
        <f t="shared" si="469"/>
        <v>56.206662220689054</v>
      </c>
      <c r="AN786" s="14">
        <f t="shared" si="462"/>
        <v>402.37861601500077</v>
      </c>
      <c r="AO786" t="e">
        <f t="shared" si="449"/>
        <v>#DIV/0!</v>
      </c>
      <c r="AP786" t="e">
        <f t="shared" si="450"/>
        <v>#DIV/0!</v>
      </c>
      <c r="AQ786" s="14" t="e">
        <f t="shared" si="463"/>
        <v>#DIV/0!</v>
      </c>
      <c r="AR786" s="14" t="e">
        <f t="shared" si="464"/>
        <v>#DIV/0!</v>
      </c>
      <c r="AS786" t="e">
        <f t="shared" si="451"/>
        <v>#DIV/0!</v>
      </c>
      <c r="AT786" t="e">
        <f t="shared" si="452"/>
        <v>#DIV/0!</v>
      </c>
      <c r="AU786" s="14" t="e">
        <f t="shared" si="465"/>
        <v>#DIV/0!</v>
      </c>
      <c r="AV786" s="14" t="e">
        <f t="shared" si="466"/>
        <v>#DIV/0!</v>
      </c>
      <c r="AX786">
        <f t="shared" si="440"/>
        <v>171.72978000000001</v>
      </c>
      <c r="AY786">
        <f t="shared" si="443"/>
        <v>56.206662220689054</v>
      </c>
      <c r="AZ786">
        <f t="shared" si="444"/>
        <v>402.37861601500077</v>
      </c>
      <c r="BB786" t="str">
        <f t="shared" si="441"/>
        <v/>
      </c>
      <c r="BC786" t="str">
        <f t="shared" si="445"/>
        <v/>
      </c>
      <c r="BD786" t="str">
        <f t="shared" si="446"/>
        <v/>
      </c>
      <c r="BF786" t="str">
        <f t="shared" si="442"/>
        <v/>
      </c>
      <c r="BG786" t="str">
        <f t="shared" si="447"/>
        <v/>
      </c>
      <c r="BH786" t="str">
        <f t="shared" si="448"/>
        <v/>
      </c>
    </row>
    <row r="787" spans="1:60" x14ac:dyDescent="0.25">
      <c r="A787" t="s">
        <v>1555</v>
      </c>
      <c r="B787" s="2">
        <v>0</v>
      </c>
      <c r="C787" s="18">
        <v>453.85764</v>
      </c>
      <c r="D787" s="24">
        <v>3.0971953999999999</v>
      </c>
      <c r="E787" s="24">
        <v>0.59471660999999998</v>
      </c>
      <c r="F787" s="2">
        <v>0</v>
      </c>
      <c r="G787" s="18">
        <v>266.31450999999998</v>
      </c>
      <c r="H787" s="24">
        <v>2.2234037</v>
      </c>
      <c r="I787" s="24">
        <v>0.30108752999999999</v>
      </c>
      <c r="J787" s="2">
        <v>341.245</v>
      </c>
      <c r="K787" s="18">
        <v>241.11729</v>
      </c>
      <c r="L787" s="24">
        <v>1.8771574</v>
      </c>
      <c r="M787" s="24">
        <v>0.11772291</v>
      </c>
      <c r="N787" s="2">
        <v>0</v>
      </c>
      <c r="O787" s="2">
        <v>30.078002999999999</v>
      </c>
      <c r="P787" s="2">
        <v>0.14598130000000001</v>
      </c>
      <c r="Q787" s="2">
        <v>0.26691374000000001</v>
      </c>
      <c r="R787" s="2">
        <v>0</v>
      </c>
      <c r="S787" s="2">
        <v>66.292029999999997</v>
      </c>
      <c r="T787" s="2">
        <v>3.0359585000000001E-2</v>
      </c>
      <c r="U787" s="2">
        <v>7.1818969999999996E-2</v>
      </c>
      <c r="V787" s="2">
        <v>8.0951357000000002</v>
      </c>
      <c r="W787" s="2">
        <v>35.099288999999999</v>
      </c>
      <c r="X787" s="2">
        <v>7.2519932999999996E-3</v>
      </c>
      <c r="Y787" s="2">
        <v>1.4132385000000001E-2</v>
      </c>
      <c r="AA787">
        <f t="shared" si="453"/>
        <v>3.3945537049999999</v>
      </c>
      <c r="AB787">
        <f t="shared" si="454"/>
        <v>2.799837095</v>
      </c>
      <c r="AC787">
        <f t="shared" si="455"/>
        <v>0.59471660999999987</v>
      </c>
      <c r="AD787">
        <f t="shared" si="456"/>
        <v>2.3739474650000001</v>
      </c>
      <c r="AE787">
        <f t="shared" si="457"/>
        <v>2.0728599349999999</v>
      </c>
      <c r="AF787">
        <f t="shared" si="458"/>
        <v>0.30108753000000021</v>
      </c>
      <c r="AG787">
        <f t="shared" si="459"/>
        <v>1.9360188549999999</v>
      </c>
      <c r="AH787">
        <f t="shared" si="460"/>
        <v>1.818295945</v>
      </c>
      <c r="AI787">
        <f t="shared" si="461"/>
        <v>0.1177229099999999</v>
      </c>
      <c r="AK787">
        <f t="shared" si="467"/>
        <v>365.28301148206458</v>
      </c>
      <c r="AL787">
        <f t="shared" si="468"/>
        <v>442.873195092088</v>
      </c>
      <c r="AM787" s="14">
        <f t="shared" si="469"/>
        <v>77.590183610023416</v>
      </c>
      <c r="AN787" s="14">
        <f t="shared" si="462"/>
        <v>400.35342942844352</v>
      </c>
      <c r="AO787">
        <f t="shared" si="449"/>
        <v>522.32529079997983</v>
      </c>
      <c r="AP787">
        <f t="shared" si="450"/>
        <v>598.1942045688678</v>
      </c>
      <c r="AQ787" s="14">
        <f t="shared" si="463"/>
        <v>75.868913768887978</v>
      </c>
      <c r="AR787" s="14">
        <f t="shared" si="464"/>
        <v>557.69125507886849</v>
      </c>
      <c r="AS787">
        <f t="shared" si="451"/>
        <v>640.47558049221573</v>
      </c>
      <c r="AT787">
        <f t="shared" si="452"/>
        <v>681.94223465641619</v>
      </c>
      <c r="AU787" s="14">
        <f t="shared" si="465"/>
        <v>41.466654164200463</v>
      </c>
      <c r="AV787" s="14">
        <f t="shared" si="466"/>
        <v>660.55877892818148</v>
      </c>
      <c r="AX787">
        <f t="shared" si="440"/>
        <v>453.85764</v>
      </c>
      <c r="AY787">
        <f t="shared" si="443"/>
        <v>77.590183610023416</v>
      </c>
      <c r="AZ787">
        <f t="shared" si="444"/>
        <v>400.35342942844352</v>
      </c>
      <c r="BB787">
        <f t="shared" si="441"/>
        <v>266.31450999999998</v>
      </c>
      <c r="BC787">
        <f t="shared" si="445"/>
        <v>75.868913768887978</v>
      </c>
      <c r="BD787">
        <f t="shared" si="446"/>
        <v>557.69125507886849</v>
      </c>
      <c r="BF787">
        <f t="shared" si="442"/>
        <v>241.11729</v>
      </c>
      <c r="BG787">
        <f t="shared" si="447"/>
        <v>41.466654164200463</v>
      </c>
      <c r="BH787">
        <f t="shared" si="448"/>
        <v>660.55877892818148</v>
      </c>
    </row>
    <row r="788" spans="1:60" x14ac:dyDescent="0.25">
      <c r="A788" t="s">
        <v>1417</v>
      </c>
      <c r="B788" s="2">
        <v>270.61072000000001</v>
      </c>
      <c r="C788" s="18">
        <v>350.29816</v>
      </c>
      <c r="D788" s="24">
        <v>1.5982149999999999</v>
      </c>
      <c r="E788" s="24">
        <v>0.14002972999999999</v>
      </c>
      <c r="F788" s="2">
        <v>0</v>
      </c>
      <c r="G788" s="20">
        <v>4.0927261999999999E-12</v>
      </c>
      <c r="H788" s="24">
        <v>1.8758372999999999</v>
      </c>
      <c r="I788" s="24">
        <v>0.12595809999999999</v>
      </c>
      <c r="J788" s="2"/>
      <c r="K788" s="18"/>
      <c r="L788" s="24"/>
      <c r="M788" s="24"/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s="2">
        <v>0</v>
      </c>
      <c r="V788" s="2"/>
      <c r="W788" s="2"/>
      <c r="X788" s="2"/>
      <c r="Y788" s="2"/>
      <c r="AA788">
        <f t="shared" si="453"/>
        <v>1.668229865</v>
      </c>
      <c r="AB788">
        <f t="shared" si="454"/>
        <v>1.5282001349999998</v>
      </c>
      <c r="AC788">
        <f t="shared" si="455"/>
        <v>0.14002973000000019</v>
      </c>
      <c r="AD788">
        <f t="shared" si="456"/>
        <v>1.93881635</v>
      </c>
      <c r="AE788">
        <f t="shared" si="457"/>
        <v>1.8128582499999999</v>
      </c>
      <c r="AF788">
        <f t="shared" si="458"/>
        <v>0.12595810000000007</v>
      </c>
      <c r="AG788">
        <f t="shared" si="459"/>
        <v>0</v>
      </c>
      <c r="AH788">
        <f t="shared" si="460"/>
        <v>0</v>
      </c>
      <c r="AI788">
        <f t="shared" si="461"/>
        <v>0</v>
      </c>
      <c r="AK788">
        <f t="shared" si="467"/>
        <v>743.28653743409632</v>
      </c>
      <c r="AL788">
        <f t="shared" si="468"/>
        <v>811.394248437231</v>
      </c>
      <c r="AM788" s="14">
        <f t="shared" si="469"/>
        <v>68.107711003134682</v>
      </c>
      <c r="AN788" s="14">
        <f t="shared" si="462"/>
        <v>775.848556045338</v>
      </c>
      <c r="AO788">
        <f t="shared" si="449"/>
        <v>639.55144591183171</v>
      </c>
      <c r="AP788">
        <f t="shared" si="450"/>
        <v>683.98773042514495</v>
      </c>
      <c r="AQ788" s="14">
        <f t="shared" si="463"/>
        <v>44.43628451331324</v>
      </c>
      <c r="AR788" s="14">
        <f t="shared" si="464"/>
        <v>661.02363995001065</v>
      </c>
      <c r="AS788" t="e">
        <f t="shared" si="451"/>
        <v>#DIV/0!</v>
      </c>
      <c r="AT788" t="e">
        <f t="shared" si="452"/>
        <v>#DIV/0!</v>
      </c>
      <c r="AU788" s="14" t="e">
        <f t="shared" si="465"/>
        <v>#DIV/0!</v>
      </c>
      <c r="AV788" s="14" t="e">
        <f t="shared" si="466"/>
        <v>#DIV/0!</v>
      </c>
      <c r="AX788">
        <f t="shared" si="440"/>
        <v>350.29816</v>
      </c>
      <c r="AY788">
        <f t="shared" si="443"/>
        <v>68.107711003134682</v>
      </c>
      <c r="AZ788">
        <f t="shared" si="444"/>
        <v>775.848556045338</v>
      </c>
      <c r="BB788">
        <f t="shared" si="441"/>
        <v>4.0927261999999999E-12</v>
      </c>
      <c r="BC788">
        <f t="shared" si="445"/>
        <v>44.43628451331324</v>
      </c>
      <c r="BD788">
        <f t="shared" si="446"/>
        <v>661.02363995001065</v>
      </c>
      <c r="BF788" t="str">
        <f t="shared" si="442"/>
        <v/>
      </c>
      <c r="BG788" t="str">
        <f t="shared" si="447"/>
        <v/>
      </c>
      <c r="BH788" t="str">
        <f t="shared" si="448"/>
        <v/>
      </c>
    </row>
    <row r="789" spans="1:60" x14ac:dyDescent="0.25">
      <c r="A789" t="s">
        <v>172</v>
      </c>
      <c r="B789">
        <v>293.98</v>
      </c>
      <c r="C789" s="19">
        <v>2606.3000000000002</v>
      </c>
      <c r="D789" s="25">
        <v>1.9238</v>
      </c>
      <c r="E789" s="25">
        <v>0.18201000000000001</v>
      </c>
      <c r="N789">
        <v>6.36</v>
      </c>
      <c r="O789">
        <v>13.8</v>
      </c>
      <c r="P789">
        <v>7.4700000000000005E-4</v>
      </c>
      <c r="Q789">
        <v>1.2199999999999999E-3</v>
      </c>
      <c r="AA789">
        <f t="shared" si="453"/>
        <v>2.014805</v>
      </c>
      <c r="AB789">
        <f t="shared" si="454"/>
        <v>1.832795</v>
      </c>
      <c r="AC789">
        <f t="shared" si="455"/>
        <v>0.18201000000000001</v>
      </c>
      <c r="AD789">
        <f t="shared" si="456"/>
        <v>0</v>
      </c>
      <c r="AE789">
        <f t="shared" si="457"/>
        <v>0</v>
      </c>
      <c r="AF789">
        <f t="shared" si="458"/>
        <v>0</v>
      </c>
      <c r="AG789">
        <f t="shared" si="459"/>
        <v>0</v>
      </c>
      <c r="AH789">
        <f t="shared" si="460"/>
        <v>0</v>
      </c>
      <c r="AI789">
        <f t="shared" si="461"/>
        <v>0</v>
      </c>
      <c r="AK789">
        <f t="shared" si="467"/>
        <v>615.43067443251323</v>
      </c>
      <c r="AL789">
        <f t="shared" si="468"/>
        <v>676.54745893566928</v>
      </c>
      <c r="AM789" s="14">
        <f t="shared" si="469"/>
        <v>61.116784503156055</v>
      </c>
      <c r="AN789" s="14">
        <f t="shared" si="462"/>
        <v>644.54350764112689</v>
      </c>
      <c r="AO789" t="e">
        <f t="shared" si="449"/>
        <v>#DIV/0!</v>
      </c>
      <c r="AP789" t="e">
        <f t="shared" si="450"/>
        <v>#DIV/0!</v>
      </c>
      <c r="AQ789" s="14" t="e">
        <f t="shared" si="463"/>
        <v>#DIV/0!</v>
      </c>
      <c r="AR789" s="14" t="e">
        <f t="shared" si="464"/>
        <v>#DIV/0!</v>
      </c>
      <c r="AS789" t="e">
        <f t="shared" si="451"/>
        <v>#DIV/0!</v>
      </c>
      <c r="AT789" t="e">
        <f t="shared" si="452"/>
        <v>#DIV/0!</v>
      </c>
      <c r="AU789" s="14" t="e">
        <f t="shared" si="465"/>
        <v>#DIV/0!</v>
      </c>
      <c r="AV789" s="14" t="e">
        <f t="shared" si="466"/>
        <v>#DIV/0!</v>
      </c>
      <c r="AX789">
        <f t="shared" si="440"/>
        <v>2606.3000000000002</v>
      </c>
      <c r="AY789">
        <f t="shared" si="443"/>
        <v>61.116784503156055</v>
      </c>
      <c r="AZ789">
        <f t="shared" si="444"/>
        <v>644.54350764112689</v>
      </c>
      <c r="BB789" t="str">
        <f t="shared" si="441"/>
        <v/>
      </c>
      <c r="BC789" t="str">
        <f t="shared" si="445"/>
        <v/>
      </c>
      <c r="BD789" t="str">
        <f t="shared" si="446"/>
        <v/>
      </c>
      <c r="BF789" t="str">
        <f t="shared" si="442"/>
        <v/>
      </c>
      <c r="BG789" t="str">
        <f t="shared" si="447"/>
        <v/>
      </c>
      <c r="BH789" t="str">
        <f t="shared" si="448"/>
        <v/>
      </c>
    </row>
    <row r="790" spans="1:60" x14ac:dyDescent="0.25">
      <c r="A790" s="8" t="s">
        <v>754</v>
      </c>
      <c r="B790" s="2">
        <v>302.11899</v>
      </c>
      <c r="C790" s="18">
        <v>1570.088</v>
      </c>
      <c r="D790" s="24">
        <v>1.8743217999999999</v>
      </c>
      <c r="E790" s="24">
        <v>0.19494956999999999</v>
      </c>
      <c r="F790" s="2">
        <v>0</v>
      </c>
      <c r="G790" s="18">
        <v>433.21555000000001</v>
      </c>
      <c r="H790" s="24">
        <v>2.2435176000000001</v>
      </c>
      <c r="I790" s="24">
        <v>0.19247887999999999</v>
      </c>
      <c r="J790" s="2"/>
      <c r="K790" s="18"/>
      <c r="L790" s="24"/>
      <c r="M790" s="24"/>
      <c r="N790" s="2">
        <v>8.3164376999999998</v>
      </c>
      <c r="O790" s="2">
        <v>15.495502</v>
      </c>
      <c r="P790" s="2">
        <v>3.0386555000000001E-3</v>
      </c>
      <c r="Q790" s="2">
        <v>3.4934059000000001E-3</v>
      </c>
      <c r="R790" s="2">
        <v>0</v>
      </c>
      <c r="S790" s="2">
        <v>16.454505999999999</v>
      </c>
      <c r="T790" s="2">
        <v>1.1322306000000001E-2</v>
      </c>
      <c r="U790" s="2">
        <v>1.4114689E-2</v>
      </c>
      <c r="V790" s="2"/>
      <c r="W790" s="2"/>
      <c r="X790" s="2"/>
      <c r="Y790" s="2"/>
      <c r="AA790">
        <f t="shared" si="453"/>
        <v>1.9717965849999999</v>
      </c>
      <c r="AB790">
        <f t="shared" si="454"/>
        <v>1.776847015</v>
      </c>
      <c r="AC790">
        <f t="shared" si="455"/>
        <v>0.19494956999999991</v>
      </c>
      <c r="AD790">
        <f t="shared" si="456"/>
        <v>2.3397570400000003</v>
      </c>
      <c r="AE790">
        <f t="shared" si="457"/>
        <v>2.1472781599999999</v>
      </c>
      <c r="AF790">
        <f t="shared" si="458"/>
        <v>0.19247888000000035</v>
      </c>
      <c r="AG790">
        <f t="shared" si="459"/>
        <v>0</v>
      </c>
      <c r="AH790">
        <f t="shared" si="460"/>
        <v>0</v>
      </c>
      <c r="AI790">
        <f t="shared" si="461"/>
        <v>0</v>
      </c>
      <c r="AK790">
        <f t="shared" si="467"/>
        <v>628.85431967618501</v>
      </c>
      <c r="AL790">
        <f t="shared" si="468"/>
        <v>697.85006223509902</v>
      </c>
      <c r="AM790" s="14">
        <f t="shared" si="469"/>
        <v>68.995742558914003</v>
      </c>
      <c r="AN790" s="14">
        <f t="shared" si="462"/>
        <v>661.55811664784562</v>
      </c>
      <c r="AO790">
        <f t="shared" si="449"/>
        <v>529.9579310166323</v>
      </c>
      <c r="AP790">
        <f t="shared" si="450"/>
        <v>577.46258640287203</v>
      </c>
      <c r="AQ790" s="14">
        <f t="shared" si="463"/>
        <v>47.504655386239733</v>
      </c>
      <c r="AR790" s="14">
        <f t="shared" si="464"/>
        <v>552.69136288478398</v>
      </c>
      <c r="AS790" t="e">
        <f t="shared" si="451"/>
        <v>#DIV/0!</v>
      </c>
      <c r="AT790" t="e">
        <f t="shared" si="452"/>
        <v>#DIV/0!</v>
      </c>
      <c r="AU790" s="14" t="e">
        <f t="shared" si="465"/>
        <v>#DIV/0!</v>
      </c>
      <c r="AV790" s="14" t="e">
        <f t="shared" si="466"/>
        <v>#DIV/0!</v>
      </c>
      <c r="AX790">
        <f t="shared" si="440"/>
        <v>1570.088</v>
      </c>
      <c r="AY790">
        <f t="shared" si="443"/>
        <v>68.995742558914003</v>
      </c>
      <c r="AZ790">
        <f t="shared" si="444"/>
        <v>661.55811664784562</v>
      </c>
      <c r="BB790">
        <f t="shared" si="441"/>
        <v>433.21555000000001</v>
      </c>
      <c r="BC790">
        <f t="shared" si="445"/>
        <v>47.504655386239733</v>
      </c>
      <c r="BD790">
        <f t="shared" si="446"/>
        <v>552.69136288478398</v>
      </c>
      <c r="BF790" t="str">
        <f t="shared" si="442"/>
        <v/>
      </c>
      <c r="BG790" t="str">
        <f t="shared" si="447"/>
        <v/>
      </c>
      <c r="BH790" t="str">
        <f t="shared" si="448"/>
        <v/>
      </c>
    </row>
    <row r="791" spans="1:60" x14ac:dyDescent="0.25">
      <c r="A791" s="8" t="s">
        <v>755</v>
      </c>
      <c r="B791" s="2">
        <v>0</v>
      </c>
      <c r="C791" s="18">
        <v>8654.2266</v>
      </c>
      <c r="D791" s="24">
        <v>1.8797165</v>
      </c>
      <c r="E791" s="24">
        <v>0.17927170000000001</v>
      </c>
      <c r="F791" s="2">
        <v>0</v>
      </c>
      <c r="G791" s="18">
        <v>3302.0012000000002</v>
      </c>
      <c r="H791" s="24">
        <v>1.8639526</v>
      </c>
      <c r="I791" s="24">
        <v>0.10480766</v>
      </c>
      <c r="J791" s="2"/>
      <c r="K791" s="18"/>
      <c r="L791" s="24"/>
      <c r="M791" s="24"/>
      <c r="N791" s="2">
        <v>0</v>
      </c>
      <c r="O791" s="2">
        <v>330.28366</v>
      </c>
      <c r="P791" s="2">
        <v>5.9111340999999998E-4</v>
      </c>
      <c r="Q791" s="2">
        <v>2.4848115000000001E-3</v>
      </c>
      <c r="R791" s="2">
        <v>0</v>
      </c>
      <c r="S791" s="2">
        <v>345.47973999999999</v>
      </c>
      <c r="T791" s="2">
        <v>1.0577287E-3</v>
      </c>
      <c r="U791" s="2">
        <v>3.4191345000000001E-3</v>
      </c>
      <c r="V791" s="2"/>
      <c r="W791" s="2"/>
      <c r="X791" s="2"/>
      <c r="Y791" s="2"/>
      <c r="AA791">
        <f t="shared" si="453"/>
        <v>1.9693523500000001</v>
      </c>
      <c r="AB791">
        <f t="shared" si="454"/>
        <v>1.7900806499999999</v>
      </c>
      <c r="AC791">
        <f t="shared" si="455"/>
        <v>0.17927170000000014</v>
      </c>
      <c r="AD791">
        <f t="shared" si="456"/>
        <v>1.91635643</v>
      </c>
      <c r="AE791">
        <f t="shared" si="457"/>
        <v>1.8115487699999999</v>
      </c>
      <c r="AF791">
        <f t="shared" si="458"/>
        <v>0.10480766000000008</v>
      </c>
      <c r="AG791">
        <f t="shared" si="459"/>
        <v>0</v>
      </c>
      <c r="AH791">
        <f t="shared" si="460"/>
        <v>0</v>
      </c>
      <c r="AI791">
        <f t="shared" si="461"/>
        <v>0</v>
      </c>
      <c r="AK791">
        <f t="shared" si="467"/>
        <v>629.6348136990315</v>
      </c>
      <c r="AL791">
        <f t="shared" si="468"/>
        <v>692.69102484293091</v>
      </c>
      <c r="AM791" s="14">
        <f t="shared" si="469"/>
        <v>63.056211143899418</v>
      </c>
      <c r="AN791" s="14">
        <f t="shared" si="462"/>
        <v>659.65947524533613</v>
      </c>
      <c r="AO791">
        <f t="shared" si="449"/>
        <v>647.04706316037459</v>
      </c>
      <c r="AP791">
        <f t="shared" si="450"/>
        <v>684.48215170050321</v>
      </c>
      <c r="AQ791" s="14">
        <f t="shared" si="463"/>
        <v>37.435088540128618</v>
      </c>
      <c r="AR791" s="14">
        <f t="shared" si="464"/>
        <v>665.23837569689272</v>
      </c>
      <c r="AS791" t="e">
        <f t="shared" si="451"/>
        <v>#DIV/0!</v>
      </c>
      <c r="AT791" t="e">
        <f t="shared" si="452"/>
        <v>#DIV/0!</v>
      </c>
      <c r="AU791" s="14" t="e">
        <f t="shared" si="465"/>
        <v>#DIV/0!</v>
      </c>
      <c r="AV791" s="14" t="e">
        <f t="shared" si="466"/>
        <v>#DIV/0!</v>
      </c>
      <c r="AX791">
        <f t="shared" si="440"/>
        <v>8654.2266</v>
      </c>
      <c r="AY791">
        <f t="shared" si="443"/>
        <v>63.056211143899418</v>
      </c>
      <c r="AZ791">
        <f t="shared" si="444"/>
        <v>659.65947524533613</v>
      </c>
      <c r="BB791">
        <f t="shared" si="441"/>
        <v>3302.0012000000002</v>
      </c>
      <c r="BC791">
        <f t="shared" si="445"/>
        <v>37.435088540128618</v>
      </c>
      <c r="BD791">
        <f t="shared" si="446"/>
        <v>665.23837569689272</v>
      </c>
      <c r="BF791" t="str">
        <f t="shared" si="442"/>
        <v/>
      </c>
      <c r="BG791" t="str">
        <f t="shared" si="447"/>
        <v/>
      </c>
      <c r="BH791" t="str">
        <f t="shared" si="448"/>
        <v/>
      </c>
    </row>
    <row r="792" spans="1:60" x14ac:dyDescent="0.25">
      <c r="A792" s="8" t="s">
        <v>969</v>
      </c>
      <c r="B792" s="2">
        <v>308.71303999999998</v>
      </c>
      <c r="C792" s="18">
        <v>1009.3668</v>
      </c>
      <c r="D792" s="24">
        <v>2.2551342999999999</v>
      </c>
      <c r="E792" s="24">
        <v>0.18740319999999999</v>
      </c>
      <c r="F792" s="2">
        <v>0</v>
      </c>
      <c r="G792" s="18">
        <v>613.15374999999995</v>
      </c>
      <c r="H792" s="24">
        <v>1.8622477</v>
      </c>
      <c r="I792" s="24">
        <v>0.18974382000000001</v>
      </c>
      <c r="J792" s="2"/>
      <c r="K792" s="18"/>
      <c r="L792" s="24"/>
      <c r="M792" s="24"/>
      <c r="N792" s="2">
        <v>7.6347117000000004</v>
      </c>
      <c r="O792" s="2">
        <v>14.852161000000001</v>
      </c>
      <c r="P792" s="2">
        <v>3.3362964E-3</v>
      </c>
      <c r="Q792" s="2">
        <v>4.7126077000000004E-3</v>
      </c>
      <c r="R792" s="2">
        <v>0</v>
      </c>
      <c r="S792" s="2">
        <v>12.699407000000001</v>
      </c>
      <c r="T792" s="2">
        <v>5.2041784000000004E-3</v>
      </c>
      <c r="U792" s="2">
        <v>6.8825832999999999E-3</v>
      </c>
      <c r="V792" s="2"/>
      <c r="W792" s="2"/>
      <c r="X792" s="2"/>
      <c r="Y792" s="2"/>
      <c r="AA792">
        <f t="shared" si="453"/>
        <v>2.3488359000000001</v>
      </c>
      <c r="AB792">
        <f t="shared" si="454"/>
        <v>2.1614326999999998</v>
      </c>
      <c r="AC792">
        <f t="shared" si="455"/>
        <v>0.18740320000000033</v>
      </c>
      <c r="AD792">
        <f t="shared" si="456"/>
        <v>1.9571196099999999</v>
      </c>
      <c r="AE792">
        <f t="shared" si="457"/>
        <v>1.76737579</v>
      </c>
      <c r="AF792">
        <f t="shared" si="458"/>
        <v>0.1897438199999999</v>
      </c>
      <c r="AG792">
        <f t="shared" si="459"/>
        <v>0</v>
      </c>
      <c r="AH792">
        <f t="shared" si="460"/>
        <v>0</v>
      </c>
      <c r="AI792">
        <f t="shared" si="461"/>
        <v>0</v>
      </c>
      <c r="AK792">
        <f t="shared" si="467"/>
        <v>527.90950615153656</v>
      </c>
      <c r="AL792">
        <f t="shared" si="468"/>
        <v>573.68096633311791</v>
      </c>
      <c r="AM792" s="14">
        <f t="shared" si="469"/>
        <v>45.771460181581347</v>
      </c>
      <c r="AN792" s="14">
        <f t="shared" si="462"/>
        <v>549.84432634455516</v>
      </c>
      <c r="AO792">
        <f t="shared" si="449"/>
        <v>633.57027013796051</v>
      </c>
      <c r="AP792">
        <f t="shared" si="450"/>
        <v>701.58978470560578</v>
      </c>
      <c r="AQ792" s="14">
        <f t="shared" si="463"/>
        <v>68.019514567645274</v>
      </c>
      <c r="AR792" s="14">
        <f t="shared" si="464"/>
        <v>665.84740579891707</v>
      </c>
      <c r="AS792" t="e">
        <f t="shared" si="451"/>
        <v>#DIV/0!</v>
      </c>
      <c r="AT792" t="e">
        <f t="shared" si="452"/>
        <v>#DIV/0!</v>
      </c>
      <c r="AU792" s="14" t="e">
        <f t="shared" si="465"/>
        <v>#DIV/0!</v>
      </c>
      <c r="AV792" s="14" t="e">
        <f t="shared" si="466"/>
        <v>#DIV/0!</v>
      </c>
      <c r="AX792">
        <f t="shared" si="440"/>
        <v>1009.3668</v>
      </c>
      <c r="AY792">
        <f t="shared" si="443"/>
        <v>45.771460181581347</v>
      </c>
      <c r="AZ792">
        <f t="shared" si="444"/>
        <v>549.84432634455516</v>
      </c>
      <c r="BB792">
        <f t="shared" si="441"/>
        <v>613.15374999999995</v>
      </c>
      <c r="BC792">
        <f t="shared" si="445"/>
        <v>68.019514567645274</v>
      </c>
      <c r="BD792">
        <f t="shared" si="446"/>
        <v>665.84740579891707</v>
      </c>
      <c r="BF792" t="str">
        <f t="shared" si="442"/>
        <v/>
      </c>
      <c r="BG792" t="str">
        <f t="shared" si="447"/>
        <v/>
      </c>
      <c r="BH792" t="str">
        <f t="shared" si="448"/>
        <v/>
      </c>
    </row>
    <row r="793" spans="1:60" x14ac:dyDescent="0.25">
      <c r="A793" t="s">
        <v>1727</v>
      </c>
      <c r="B793">
        <v>754.55469000000005</v>
      </c>
      <c r="C793" s="19">
        <v>4099.6288999999997</v>
      </c>
      <c r="D793" s="28">
        <v>1.7313267000000001</v>
      </c>
      <c r="E793" s="28">
        <v>0.10271327</v>
      </c>
      <c r="F793">
        <v>0</v>
      </c>
      <c r="G793" s="19">
        <v>3327.0347000000002</v>
      </c>
      <c r="H793" s="25">
        <v>1.6341283</v>
      </c>
      <c r="I793" s="25">
        <v>0.12384290000000001</v>
      </c>
      <c r="N793">
        <v>9.7244262999999993</v>
      </c>
      <c r="O793">
        <v>33160.391000000003</v>
      </c>
      <c r="P793">
        <v>0.13356212000000001</v>
      </c>
      <c r="Q793">
        <v>6.9938101000000003E-2</v>
      </c>
      <c r="R793">
        <v>0</v>
      </c>
      <c r="S793">
        <v>23316.447</v>
      </c>
      <c r="T793">
        <v>0.53667169999999997</v>
      </c>
      <c r="U793">
        <v>0.50610334000000001</v>
      </c>
      <c r="AA793">
        <f t="shared" si="453"/>
        <v>1.7826833350000002</v>
      </c>
      <c r="AB793">
        <f t="shared" si="454"/>
        <v>1.679970065</v>
      </c>
      <c r="AC793">
        <f t="shared" si="455"/>
        <v>0.10271327000000019</v>
      </c>
      <c r="AD793">
        <f t="shared" si="456"/>
        <v>1.69604975</v>
      </c>
      <c r="AE793">
        <f t="shared" si="457"/>
        <v>1.5722068499999999</v>
      </c>
      <c r="AF793">
        <f t="shared" si="458"/>
        <v>0.12384290000000009</v>
      </c>
      <c r="AG793">
        <f t="shared" si="459"/>
        <v>0</v>
      </c>
      <c r="AH793">
        <f t="shared" si="460"/>
        <v>0</v>
      </c>
      <c r="AI793">
        <f t="shared" si="461"/>
        <v>0</v>
      </c>
      <c r="AK793">
        <f t="shared" si="467"/>
        <v>695.56537364500559</v>
      </c>
      <c r="AL793">
        <f t="shared" si="468"/>
        <v>738.09219927975323</v>
      </c>
      <c r="AM793" s="14">
        <f t="shared" si="469"/>
        <v>42.526825634747638</v>
      </c>
      <c r="AN793" s="14">
        <f t="shared" si="462"/>
        <v>716.19804627283793</v>
      </c>
      <c r="AO793">
        <f t="shared" si="449"/>
        <v>731.09459200710353</v>
      </c>
      <c r="AP793">
        <f t="shared" si="450"/>
        <v>788.68299040930901</v>
      </c>
      <c r="AQ793" s="14">
        <f t="shared" si="463"/>
        <v>57.588398402205485</v>
      </c>
      <c r="AR793" s="14">
        <f t="shared" si="464"/>
        <v>758.79770272627923</v>
      </c>
      <c r="AS793" t="e">
        <f t="shared" si="451"/>
        <v>#DIV/0!</v>
      </c>
      <c r="AT793" t="e">
        <f t="shared" si="452"/>
        <v>#DIV/0!</v>
      </c>
      <c r="AU793" s="14" t="e">
        <f t="shared" si="465"/>
        <v>#DIV/0!</v>
      </c>
      <c r="AV793" s="14" t="e">
        <f t="shared" si="466"/>
        <v>#DIV/0!</v>
      </c>
      <c r="AX793">
        <f t="shared" si="440"/>
        <v>4099.6288999999997</v>
      </c>
      <c r="AY793">
        <f t="shared" si="443"/>
        <v>42.526825634747638</v>
      </c>
      <c r="AZ793">
        <f t="shared" si="444"/>
        <v>716.19804627283793</v>
      </c>
      <c r="BB793">
        <f t="shared" si="441"/>
        <v>3327.0347000000002</v>
      </c>
      <c r="BC793">
        <f t="shared" si="445"/>
        <v>57.588398402205485</v>
      </c>
      <c r="BD793">
        <f t="shared" si="446"/>
        <v>758.79770272627923</v>
      </c>
      <c r="BF793" t="str">
        <f t="shared" si="442"/>
        <v/>
      </c>
      <c r="BG793" t="str">
        <f t="shared" si="447"/>
        <v/>
      </c>
      <c r="BH793" t="str">
        <f t="shared" si="448"/>
        <v/>
      </c>
    </row>
    <row r="794" spans="1:60" x14ac:dyDescent="0.25">
      <c r="A794" s="7" t="s">
        <v>1043</v>
      </c>
      <c r="B794">
        <v>218.22506999999999</v>
      </c>
      <c r="C794" s="21">
        <v>2612.9731000000002</v>
      </c>
      <c r="D794" s="25">
        <v>2.1920643000000002</v>
      </c>
      <c r="E794" s="25">
        <v>0.26540548000000003</v>
      </c>
      <c r="N794">
        <v>7.5778074000000002</v>
      </c>
      <c r="O794">
        <v>14.259071</v>
      </c>
      <c r="P794">
        <v>1.1137768E-3</v>
      </c>
      <c r="Q794">
        <v>1.9112132E-3</v>
      </c>
      <c r="AA794">
        <f t="shared" si="453"/>
        <v>2.3247670400000002</v>
      </c>
      <c r="AB794">
        <f t="shared" si="454"/>
        <v>2.0593615600000001</v>
      </c>
      <c r="AC794">
        <f t="shared" si="455"/>
        <v>0.26540548000000008</v>
      </c>
      <c r="AD794">
        <f t="shared" si="456"/>
        <v>0</v>
      </c>
      <c r="AE794">
        <f t="shared" si="457"/>
        <v>0</v>
      </c>
      <c r="AF794">
        <f t="shared" si="458"/>
        <v>0</v>
      </c>
      <c r="AG794">
        <f t="shared" si="459"/>
        <v>0</v>
      </c>
      <c r="AH794">
        <f t="shared" si="460"/>
        <v>0</v>
      </c>
      <c r="AI794">
        <f t="shared" si="461"/>
        <v>0</v>
      </c>
      <c r="AK794">
        <f t="shared" si="467"/>
        <v>533.37507744431878</v>
      </c>
      <c r="AL794">
        <f t="shared" si="468"/>
        <v>602.11515262040712</v>
      </c>
      <c r="AM794" s="14">
        <f t="shared" si="469"/>
        <v>68.74007517608834</v>
      </c>
      <c r="AN794" s="14">
        <f t="shared" si="462"/>
        <v>565.66442873048925</v>
      </c>
      <c r="AO794" t="e">
        <f t="shared" si="449"/>
        <v>#DIV/0!</v>
      </c>
      <c r="AP794" t="e">
        <f t="shared" si="450"/>
        <v>#DIV/0!</v>
      </c>
      <c r="AQ794" s="14" t="e">
        <f t="shared" si="463"/>
        <v>#DIV/0!</v>
      </c>
      <c r="AR794" s="14" t="e">
        <f t="shared" si="464"/>
        <v>#DIV/0!</v>
      </c>
      <c r="AS794" t="e">
        <f t="shared" si="451"/>
        <v>#DIV/0!</v>
      </c>
      <c r="AT794" t="e">
        <f t="shared" si="452"/>
        <v>#DIV/0!</v>
      </c>
      <c r="AU794" s="14" t="e">
        <f t="shared" si="465"/>
        <v>#DIV/0!</v>
      </c>
      <c r="AV794" s="14" t="e">
        <f t="shared" si="466"/>
        <v>#DIV/0!</v>
      </c>
      <c r="AX794">
        <f t="shared" si="440"/>
        <v>2612.9731000000002</v>
      </c>
      <c r="AY794">
        <f t="shared" si="443"/>
        <v>68.74007517608834</v>
      </c>
      <c r="AZ794">
        <f t="shared" si="444"/>
        <v>565.66442873048925</v>
      </c>
      <c r="BB794" t="str">
        <f t="shared" si="441"/>
        <v/>
      </c>
      <c r="BC794" t="str">
        <f t="shared" si="445"/>
        <v/>
      </c>
      <c r="BD794" t="str">
        <f t="shared" si="446"/>
        <v/>
      </c>
      <c r="BF794" t="str">
        <f t="shared" si="442"/>
        <v/>
      </c>
      <c r="BG794" t="str">
        <f t="shared" si="447"/>
        <v/>
      </c>
      <c r="BH794" t="str">
        <f t="shared" si="448"/>
        <v/>
      </c>
    </row>
    <row r="795" spans="1:60" x14ac:dyDescent="0.25">
      <c r="A795" s="7" t="s">
        <v>1063</v>
      </c>
      <c r="B795" s="2">
        <v>0</v>
      </c>
      <c r="C795" s="18">
        <v>474.48779000000002</v>
      </c>
      <c r="D795" s="24">
        <v>2.7879949000000002</v>
      </c>
      <c r="E795" s="24">
        <v>1.4331043000000001</v>
      </c>
      <c r="F795" s="2">
        <v>-116.46529</v>
      </c>
      <c r="G795" s="18">
        <v>115.59576</v>
      </c>
      <c r="H795" s="24">
        <v>1.9221853</v>
      </c>
      <c r="I795" s="24">
        <v>9.9925496000000003E-2</v>
      </c>
      <c r="J795" s="2"/>
      <c r="K795" s="20"/>
      <c r="L795" s="24"/>
      <c r="M795" s="24"/>
      <c r="N795" s="2">
        <v>0</v>
      </c>
      <c r="O795" s="2">
        <v>174.89389</v>
      </c>
      <c r="P795" s="2">
        <v>6.1505075999999999E-2</v>
      </c>
      <c r="Q795" s="2">
        <v>0.44149280000000002</v>
      </c>
      <c r="R795" s="2">
        <v>177.29044999999999</v>
      </c>
      <c r="S795" s="2">
        <v>13.425552</v>
      </c>
      <c r="T795" s="2">
        <v>8.3320158999999998E-3</v>
      </c>
      <c r="U795" s="2">
        <v>1.4775345E-2</v>
      </c>
      <c r="V795" s="2"/>
      <c r="W795" s="2"/>
      <c r="X795" s="2"/>
      <c r="Y795" s="2"/>
      <c r="AA795">
        <f t="shared" si="453"/>
        <v>3.5045470500000002</v>
      </c>
      <c r="AB795">
        <f t="shared" si="454"/>
        <v>2.0714427500000001</v>
      </c>
      <c r="AC795">
        <f t="shared" si="455"/>
        <v>1.4331043000000001</v>
      </c>
      <c r="AD795">
        <f t="shared" si="456"/>
        <v>1.972148048</v>
      </c>
      <c r="AE795">
        <f t="shared" si="457"/>
        <v>1.872222552</v>
      </c>
      <c r="AF795">
        <f t="shared" si="458"/>
        <v>9.9925496000000003E-2</v>
      </c>
      <c r="AG795">
        <f t="shared" si="459"/>
        <v>0</v>
      </c>
      <c r="AH795">
        <f t="shared" si="460"/>
        <v>0</v>
      </c>
      <c r="AI795">
        <f t="shared" si="461"/>
        <v>0</v>
      </c>
      <c r="AK795">
        <f t="shared" si="467"/>
        <v>353.81827731489579</v>
      </c>
      <c r="AL795">
        <f t="shared" si="468"/>
        <v>598.60346128320464</v>
      </c>
      <c r="AM795" s="14">
        <f t="shared" si="469"/>
        <v>244.78518396830884</v>
      </c>
      <c r="AN795" s="14">
        <f t="shared" si="462"/>
        <v>444.75432863955376</v>
      </c>
      <c r="AO795">
        <f t="shared" si="449"/>
        <v>628.74224947639425</v>
      </c>
      <c r="AP795">
        <f t="shared" si="450"/>
        <v>662.2998952103211</v>
      </c>
      <c r="AQ795" s="14">
        <f t="shared" si="463"/>
        <v>33.557645733926847</v>
      </c>
      <c r="AR795" s="14">
        <f t="shared" si="464"/>
        <v>645.08494576459407</v>
      </c>
      <c r="AS795" t="e">
        <f t="shared" si="451"/>
        <v>#DIV/0!</v>
      </c>
      <c r="AT795" t="e">
        <f t="shared" si="452"/>
        <v>#DIV/0!</v>
      </c>
      <c r="AU795" s="14" t="e">
        <f t="shared" si="465"/>
        <v>#DIV/0!</v>
      </c>
      <c r="AV795" s="14" t="e">
        <f t="shared" si="466"/>
        <v>#DIV/0!</v>
      </c>
      <c r="AX795">
        <f t="shared" si="440"/>
        <v>474.48779000000002</v>
      </c>
      <c r="AY795">
        <f t="shared" si="443"/>
        <v>244.78518396830884</v>
      </c>
      <c r="AZ795">
        <f t="shared" si="444"/>
        <v>444.75432863955376</v>
      </c>
      <c r="BB795">
        <f t="shared" si="441"/>
        <v>115.59576</v>
      </c>
      <c r="BC795">
        <f t="shared" si="445"/>
        <v>33.557645733926847</v>
      </c>
      <c r="BD795">
        <f t="shared" si="446"/>
        <v>645.08494576459407</v>
      </c>
      <c r="BF795" t="str">
        <f t="shared" si="442"/>
        <v/>
      </c>
      <c r="BG795" t="str">
        <f t="shared" si="447"/>
        <v/>
      </c>
      <c r="BH795" t="str">
        <f t="shared" si="448"/>
        <v/>
      </c>
    </row>
    <row r="796" spans="1:60" x14ac:dyDescent="0.25">
      <c r="A796" s="7" t="s">
        <v>1189</v>
      </c>
      <c r="B796">
        <v>355.06234999999998</v>
      </c>
      <c r="C796" s="21">
        <v>73.891991000000004</v>
      </c>
      <c r="D796" s="25">
        <v>2.2519089999999999</v>
      </c>
      <c r="E796" s="25">
        <v>0.14620474</v>
      </c>
      <c r="F796">
        <v>0</v>
      </c>
      <c r="G796" s="21">
        <v>1.1368684000000001E-13</v>
      </c>
      <c r="H796" s="25">
        <v>1.8233885000000001</v>
      </c>
      <c r="I796" s="25">
        <v>8.3342314000000001E-2</v>
      </c>
      <c r="K796" s="21"/>
      <c r="N796">
        <v>4.7820334000000004</v>
      </c>
      <c r="O796">
        <v>9.1701736</v>
      </c>
      <c r="P796">
        <v>3.0986237999999998E-3</v>
      </c>
      <c r="Q796">
        <v>4.6720905E-3</v>
      </c>
      <c r="R796">
        <v>0</v>
      </c>
      <c r="S796">
        <v>20.140647999999999</v>
      </c>
      <c r="T796">
        <v>6.1493609000000003E-3</v>
      </c>
      <c r="U796">
        <v>9.0440949000000007E-3</v>
      </c>
      <c r="AA796">
        <f t="shared" si="453"/>
        <v>2.3250113699999999</v>
      </c>
      <c r="AB796">
        <f t="shared" si="454"/>
        <v>2.17880663</v>
      </c>
      <c r="AC796">
        <f t="shared" si="455"/>
        <v>0.14620473999999994</v>
      </c>
      <c r="AD796">
        <f t="shared" si="456"/>
        <v>1.865059657</v>
      </c>
      <c r="AE796">
        <f t="shared" si="457"/>
        <v>1.7817173430000002</v>
      </c>
      <c r="AF796">
        <f t="shared" si="458"/>
        <v>8.3342313999999806E-2</v>
      </c>
      <c r="AG796">
        <f t="shared" si="459"/>
        <v>0</v>
      </c>
      <c r="AH796">
        <f t="shared" si="460"/>
        <v>0</v>
      </c>
      <c r="AI796">
        <f t="shared" si="461"/>
        <v>0</v>
      </c>
      <c r="AK796">
        <f t="shared" si="467"/>
        <v>533.31902630652507</v>
      </c>
      <c r="AL796">
        <f t="shared" si="468"/>
        <v>569.10640114951366</v>
      </c>
      <c r="AM796" s="14">
        <f t="shared" si="469"/>
        <v>35.787374842988584</v>
      </c>
      <c r="AN796" s="14">
        <f t="shared" si="462"/>
        <v>550.63184169520173</v>
      </c>
      <c r="AO796">
        <f t="shared" si="449"/>
        <v>664.84350532493443</v>
      </c>
      <c r="AP796">
        <f t="shared" si="450"/>
        <v>695.94248766315104</v>
      </c>
      <c r="AQ796" s="14">
        <f t="shared" si="463"/>
        <v>31.098982338216615</v>
      </c>
      <c r="AR796" s="14">
        <f t="shared" si="464"/>
        <v>680.03763323065812</v>
      </c>
      <c r="AS796" t="e">
        <f t="shared" si="451"/>
        <v>#DIV/0!</v>
      </c>
      <c r="AT796" t="e">
        <f t="shared" si="452"/>
        <v>#DIV/0!</v>
      </c>
      <c r="AU796" s="14" t="e">
        <f t="shared" si="465"/>
        <v>#DIV/0!</v>
      </c>
      <c r="AV796" s="14" t="e">
        <f t="shared" si="466"/>
        <v>#DIV/0!</v>
      </c>
      <c r="AX796">
        <f t="shared" ref="AX796:AX859" si="470">IF(C796&lt;&gt;"",C796,"")</f>
        <v>73.891991000000004</v>
      </c>
      <c r="AY796">
        <f t="shared" si="443"/>
        <v>35.787374842988584</v>
      </c>
      <c r="AZ796">
        <f t="shared" si="444"/>
        <v>550.63184169520173</v>
      </c>
      <c r="BB796">
        <f t="shared" ref="BB796:BB859" si="471">IF(G796&lt;&gt;"",G796,"")</f>
        <v>1.1368684000000001E-13</v>
      </c>
      <c r="BC796">
        <f t="shared" si="445"/>
        <v>31.098982338216615</v>
      </c>
      <c r="BD796">
        <f t="shared" si="446"/>
        <v>680.03763323065812</v>
      </c>
      <c r="BF796" t="str">
        <f t="shared" ref="BF796:BF859" si="472">IF(K796&lt;&gt;"",K796,"")</f>
        <v/>
      </c>
      <c r="BG796" t="str">
        <f t="shared" si="447"/>
        <v/>
      </c>
      <c r="BH796" t="str">
        <f t="shared" si="448"/>
        <v/>
      </c>
    </row>
    <row r="797" spans="1:60" x14ac:dyDescent="0.25">
      <c r="A797" s="7" t="s">
        <v>1069</v>
      </c>
      <c r="B797">
        <v>342.27132999999998</v>
      </c>
      <c r="C797" s="19">
        <v>37.341866000000003</v>
      </c>
      <c r="D797" s="25">
        <v>1.5210637</v>
      </c>
      <c r="E797" s="25">
        <v>8.2215123000000001E-2</v>
      </c>
      <c r="F797">
        <v>0</v>
      </c>
      <c r="G797" s="21">
        <v>1.6325608000000001E-11</v>
      </c>
      <c r="H797" s="25">
        <v>2.4509482</v>
      </c>
      <c r="I797" s="25">
        <v>4.9998090000000002E-2</v>
      </c>
      <c r="N797">
        <v>6.0347495000000002</v>
      </c>
      <c r="O797">
        <v>26.958328000000002</v>
      </c>
      <c r="P797">
        <v>3.8558363000000002E-3</v>
      </c>
      <c r="Q797">
        <v>3.1749166000000001E-3</v>
      </c>
      <c r="R797">
        <v>0</v>
      </c>
      <c r="S797">
        <v>166.43262999999999</v>
      </c>
      <c r="T797">
        <v>9.5162149999999997E-3</v>
      </c>
      <c r="U797">
        <v>1.1534858E-2</v>
      </c>
      <c r="AA797">
        <f t="shared" si="453"/>
        <v>1.5621712615000001</v>
      </c>
      <c r="AB797">
        <f t="shared" si="454"/>
        <v>1.4799561385</v>
      </c>
      <c r="AC797">
        <f t="shared" si="455"/>
        <v>8.2215123000000112E-2</v>
      </c>
      <c r="AD797">
        <f t="shared" si="456"/>
        <v>2.475947245</v>
      </c>
      <c r="AE797">
        <f t="shared" si="457"/>
        <v>2.4259491550000001</v>
      </c>
      <c r="AF797">
        <f t="shared" si="458"/>
        <v>4.9998089999999884E-2</v>
      </c>
      <c r="AG797">
        <f t="shared" si="459"/>
        <v>0</v>
      </c>
      <c r="AH797">
        <f t="shared" si="460"/>
        <v>0</v>
      </c>
      <c r="AI797">
        <f t="shared" si="461"/>
        <v>0</v>
      </c>
      <c r="AK797">
        <f t="shared" si="467"/>
        <v>793.74959107196446</v>
      </c>
      <c r="AL797">
        <f t="shared" si="468"/>
        <v>837.84428993738049</v>
      </c>
      <c r="AM797" s="14">
        <f t="shared" si="469"/>
        <v>44.094698865416035</v>
      </c>
      <c r="AN797" s="14">
        <f t="shared" si="462"/>
        <v>815.20109907297103</v>
      </c>
      <c r="AO797">
        <f t="shared" si="449"/>
        <v>500.80743945737822</v>
      </c>
      <c r="AP797">
        <f t="shared" si="450"/>
        <v>511.12893171909855</v>
      </c>
      <c r="AQ797" s="14">
        <f t="shared" si="463"/>
        <v>10.321492261720323</v>
      </c>
      <c r="AR797" s="14">
        <f t="shared" si="464"/>
        <v>505.91554729716438</v>
      </c>
      <c r="AS797" t="e">
        <f t="shared" si="451"/>
        <v>#DIV/0!</v>
      </c>
      <c r="AT797" t="e">
        <f t="shared" si="452"/>
        <v>#DIV/0!</v>
      </c>
      <c r="AU797" s="14" t="e">
        <f t="shared" si="465"/>
        <v>#DIV/0!</v>
      </c>
      <c r="AV797" s="14" t="e">
        <f t="shared" si="466"/>
        <v>#DIV/0!</v>
      </c>
      <c r="AX797">
        <f t="shared" si="470"/>
        <v>37.341866000000003</v>
      </c>
      <c r="AY797">
        <f t="shared" si="443"/>
        <v>44.094698865416035</v>
      </c>
      <c r="AZ797">
        <f t="shared" si="444"/>
        <v>815.20109907297103</v>
      </c>
      <c r="BB797">
        <f t="shared" si="471"/>
        <v>1.6325608000000001E-11</v>
      </c>
      <c r="BC797">
        <f t="shared" si="445"/>
        <v>10.321492261720323</v>
      </c>
      <c r="BD797">
        <f t="shared" si="446"/>
        <v>505.91554729716438</v>
      </c>
      <c r="BF797" t="str">
        <f t="shared" si="472"/>
        <v/>
      </c>
      <c r="BG797" t="str">
        <f t="shared" si="447"/>
        <v/>
      </c>
      <c r="BH797" t="str">
        <f t="shared" si="448"/>
        <v/>
      </c>
    </row>
    <row r="798" spans="1:60" x14ac:dyDescent="0.25">
      <c r="A798" t="s">
        <v>1440</v>
      </c>
      <c r="B798" s="2">
        <v>204.82813999999999</v>
      </c>
      <c r="C798" s="20">
        <v>97.376801</v>
      </c>
      <c r="D798" s="24">
        <v>1.8899615000000001</v>
      </c>
      <c r="E798" s="24">
        <v>8.9113793999999996E-2</v>
      </c>
      <c r="F798" s="2">
        <v>0</v>
      </c>
      <c r="G798" s="18">
        <v>54.056229000000002</v>
      </c>
      <c r="H798" s="24">
        <v>1.7842814</v>
      </c>
      <c r="I798" s="24">
        <v>5.1776018E-2</v>
      </c>
      <c r="J798" s="2"/>
      <c r="K798" s="18"/>
      <c r="L798" s="24"/>
      <c r="M798" s="24"/>
      <c r="N798" s="2">
        <v>3.8282267999999999</v>
      </c>
      <c r="O798" s="2">
        <v>11.609559000000001</v>
      </c>
      <c r="P798" s="2">
        <v>2.4593542999999999E-2</v>
      </c>
      <c r="Q798" s="2">
        <v>2.6293594E-2</v>
      </c>
      <c r="R798" s="2">
        <v>0</v>
      </c>
      <c r="S798" s="2">
        <v>35.555233000000001</v>
      </c>
      <c r="T798" s="2">
        <v>1.8896768000000001E-2</v>
      </c>
      <c r="U798" s="2">
        <v>2.2472888E-2</v>
      </c>
      <c r="V798" s="2"/>
      <c r="W798" s="2"/>
      <c r="X798" s="2"/>
      <c r="Y798" s="2"/>
      <c r="AA798">
        <f t="shared" si="453"/>
        <v>1.9345183970000002</v>
      </c>
      <c r="AB798">
        <f t="shared" si="454"/>
        <v>1.845404603</v>
      </c>
      <c r="AC798">
        <f t="shared" si="455"/>
        <v>8.911379400000019E-2</v>
      </c>
      <c r="AD798">
        <f t="shared" si="456"/>
        <v>1.810169409</v>
      </c>
      <c r="AE798">
        <f t="shared" si="457"/>
        <v>1.758393391</v>
      </c>
      <c r="AF798">
        <f t="shared" si="458"/>
        <v>5.1776017999999979E-2</v>
      </c>
      <c r="AG798">
        <f t="shared" si="459"/>
        <v>0</v>
      </c>
      <c r="AH798">
        <f t="shared" si="460"/>
        <v>0</v>
      </c>
      <c r="AI798">
        <f t="shared" si="461"/>
        <v>0</v>
      </c>
      <c r="AK798">
        <f t="shared" si="467"/>
        <v>640.97234842683167</v>
      </c>
      <c r="AL798">
        <f t="shared" si="468"/>
        <v>671.92462725205417</v>
      </c>
      <c r="AM798" s="14">
        <f t="shared" si="469"/>
        <v>30.952278825222493</v>
      </c>
      <c r="AN798" s="14">
        <f t="shared" si="462"/>
        <v>656.08362921678554</v>
      </c>
      <c r="AO798">
        <f t="shared" si="449"/>
        <v>685.00373160377501</v>
      </c>
      <c r="AP798">
        <f t="shared" si="450"/>
        <v>705.1737150210887</v>
      </c>
      <c r="AQ798" s="14">
        <f t="shared" si="463"/>
        <v>20.169983417313688</v>
      </c>
      <c r="AR798" s="14">
        <f t="shared" si="464"/>
        <v>694.94240090156177</v>
      </c>
      <c r="AS798" t="e">
        <f t="shared" si="451"/>
        <v>#DIV/0!</v>
      </c>
      <c r="AT798" t="e">
        <f t="shared" si="452"/>
        <v>#DIV/0!</v>
      </c>
      <c r="AU798" s="14" t="e">
        <f t="shared" si="465"/>
        <v>#DIV/0!</v>
      </c>
      <c r="AV798" s="14" t="e">
        <f t="shared" si="466"/>
        <v>#DIV/0!</v>
      </c>
      <c r="AX798">
        <f t="shared" si="470"/>
        <v>97.376801</v>
      </c>
      <c r="AY798">
        <f t="shared" si="443"/>
        <v>30.952278825222493</v>
      </c>
      <c r="AZ798">
        <f t="shared" si="444"/>
        <v>656.08362921678554</v>
      </c>
      <c r="BB798">
        <f t="shared" si="471"/>
        <v>54.056229000000002</v>
      </c>
      <c r="BC798">
        <f t="shared" si="445"/>
        <v>20.169983417313688</v>
      </c>
      <c r="BD798">
        <f t="shared" si="446"/>
        <v>694.94240090156177</v>
      </c>
      <c r="BF798" t="str">
        <f t="shared" si="472"/>
        <v/>
      </c>
      <c r="BG798" t="str">
        <f t="shared" si="447"/>
        <v/>
      </c>
      <c r="BH798" t="str">
        <f t="shared" si="448"/>
        <v/>
      </c>
    </row>
    <row r="799" spans="1:60" x14ac:dyDescent="0.25">
      <c r="A799" s="7" t="s">
        <v>1219</v>
      </c>
      <c r="B799" s="2">
        <v>342.67061999999999</v>
      </c>
      <c r="C799" s="18">
        <v>1912.6683</v>
      </c>
      <c r="D799" s="24">
        <v>2.0977785999999998</v>
      </c>
      <c r="E799" s="24">
        <v>0.17291140999999999</v>
      </c>
      <c r="F799" s="2"/>
      <c r="G799" s="18"/>
      <c r="H799" s="24"/>
      <c r="I799" s="24"/>
      <c r="J799" s="2"/>
      <c r="K799" s="18"/>
      <c r="L799" s="24"/>
      <c r="M799" s="24"/>
      <c r="N799" s="2">
        <v>7.4425334999999997</v>
      </c>
      <c r="O799" s="2">
        <v>14.270968999999999</v>
      </c>
      <c r="P799" s="2">
        <v>9.7330571999999999E-4</v>
      </c>
      <c r="Q799" s="2">
        <v>1.6219927000000001E-3</v>
      </c>
      <c r="R799" s="2"/>
      <c r="S799" s="2"/>
      <c r="T799" s="2"/>
      <c r="U799" s="2"/>
      <c r="V799" s="2"/>
      <c r="W799" s="2"/>
      <c r="X799" s="2"/>
      <c r="Y799" s="2"/>
      <c r="AA799">
        <f t="shared" si="453"/>
        <v>2.1842343049999999</v>
      </c>
      <c r="AB799">
        <f t="shared" si="454"/>
        <v>2.0113228949999997</v>
      </c>
      <c r="AC799">
        <f t="shared" si="455"/>
        <v>0.17291141000000021</v>
      </c>
      <c r="AD799">
        <f t="shared" si="456"/>
        <v>0</v>
      </c>
      <c r="AE799">
        <f t="shared" si="457"/>
        <v>0</v>
      </c>
      <c r="AF799">
        <f t="shared" si="458"/>
        <v>0</v>
      </c>
      <c r="AG799">
        <f t="shared" si="459"/>
        <v>0</v>
      </c>
      <c r="AH799">
        <f t="shared" si="460"/>
        <v>0</v>
      </c>
      <c r="AI799">
        <f t="shared" si="461"/>
        <v>0</v>
      </c>
      <c r="AK799">
        <f t="shared" si="467"/>
        <v>567.69221010838396</v>
      </c>
      <c r="AL799">
        <f t="shared" si="468"/>
        <v>616.49613947242426</v>
      </c>
      <c r="AM799" s="14">
        <f t="shared" si="469"/>
        <v>48.8039293640403</v>
      </c>
      <c r="AN799" s="14">
        <f t="shared" si="462"/>
        <v>591.08849713692382</v>
      </c>
      <c r="AO799" t="e">
        <f t="shared" si="449"/>
        <v>#DIV/0!</v>
      </c>
      <c r="AP799" t="e">
        <f t="shared" si="450"/>
        <v>#DIV/0!</v>
      </c>
      <c r="AQ799" s="14" t="e">
        <f t="shared" si="463"/>
        <v>#DIV/0!</v>
      </c>
      <c r="AR799" s="14" t="e">
        <f t="shared" si="464"/>
        <v>#DIV/0!</v>
      </c>
      <c r="AS799" t="e">
        <f t="shared" si="451"/>
        <v>#DIV/0!</v>
      </c>
      <c r="AT799" t="e">
        <f t="shared" si="452"/>
        <v>#DIV/0!</v>
      </c>
      <c r="AU799" s="14" t="e">
        <f t="shared" si="465"/>
        <v>#DIV/0!</v>
      </c>
      <c r="AV799" s="14" t="e">
        <f t="shared" si="466"/>
        <v>#DIV/0!</v>
      </c>
      <c r="AX799">
        <f t="shared" si="470"/>
        <v>1912.6683</v>
      </c>
      <c r="AY799">
        <f t="shared" si="443"/>
        <v>48.8039293640403</v>
      </c>
      <c r="AZ799">
        <f t="shared" si="444"/>
        <v>591.08849713692382</v>
      </c>
      <c r="BB799" t="str">
        <f t="shared" si="471"/>
        <v/>
      </c>
      <c r="BC799" t="str">
        <f t="shared" si="445"/>
        <v/>
      </c>
      <c r="BD799" t="str">
        <f t="shared" si="446"/>
        <v/>
      </c>
      <c r="BF799" t="str">
        <f t="shared" si="472"/>
        <v/>
      </c>
      <c r="BG799" t="str">
        <f t="shared" si="447"/>
        <v/>
      </c>
      <c r="BH799" t="str">
        <f t="shared" si="448"/>
        <v/>
      </c>
    </row>
    <row r="800" spans="1:60" x14ac:dyDescent="0.25">
      <c r="A800" t="s">
        <v>1931</v>
      </c>
      <c r="B800">
        <v>394.06362999999999</v>
      </c>
      <c r="C800" s="19">
        <v>596.18811000000005</v>
      </c>
      <c r="D800" s="25">
        <v>2.1954131000000001</v>
      </c>
      <c r="E800" s="25">
        <v>0.17117491000000001</v>
      </c>
      <c r="F800">
        <v>0</v>
      </c>
      <c r="G800" s="19">
        <v>430.21010999999999</v>
      </c>
      <c r="H800" s="25">
        <v>1.8388120999999999</v>
      </c>
      <c r="I800" s="25">
        <v>0.17543191999999999</v>
      </c>
      <c r="K800" s="21"/>
      <c r="N800">
        <v>5.8858275000000004</v>
      </c>
      <c r="O800">
        <v>12.317238</v>
      </c>
      <c r="P800">
        <v>4.4875614999999999E-3</v>
      </c>
      <c r="Q800">
        <v>6.2141884E-3</v>
      </c>
      <c r="R800">
        <v>0</v>
      </c>
      <c r="S800">
        <v>10.629436</v>
      </c>
      <c r="T800">
        <v>5.9946197999999999E-3</v>
      </c>
      <c r="U800">
        <v>7.7593363999999996E-3</v>
      </c>
      <c r="AA800">
        <f t="shared" si="453"/>
        <v>2.2810005550000003</v>
      </c>
      <c r="AB800">
        <f t="shared" si="454"/>
        <v>2.1098256449999999</v>
      </c>
      <c r="AC800">
        <f t="shared" si="455"/>
        <v>0.1711749100000004</v>
      </c>
      <c r="AD800">
        <f t="shared" si="456"/>
        <v>1.9265280599999999</v>
      </c>
      <c r="AE800">
        <f t="shared" si="457"/>
        <v>1.75109614</v>
      </c>
      <c r="AF800">
        <f t="shared" si="458"/>
        <v>0.17543191999999985</v>
      </c>
      <c r="AG800">
        <f t="shared" si="459"/>
        <v>0</v>
      </c>
      <c r="AH800">
        <f t="shared" si="460"/>
        <v>0</v>
      </c>
      <c r="AI800">
        <f t="shared" si="461"/>
        <v>0</v>
      </c>
      <c r="AK800">
        <f t="shared" si="467"/>
        <v>543.60916190132173</v>
      </c>
      <c r="AL800">
        <f t="shared" si="468"/>
        <v>587.71339846900003</v>
      </c>
      <c r="AM800" s="14">
        <f t="shared" si="469"/>
        <v>44.104236567678299</v>
      </c>
      <c r="AN800" s="14">
        <f t="shared" si="462"/>
        <v>564.80158563324596</v>
      </c>
      <c r="AO800">
        <f t="shared" si="449"/>
        <v>643.6308018269923</v>
      </c>
      <c r="AP800">
        <f t="shared" si="450"/>
        <v>708.11234841737462</v>
      </c>
      <c r="AQ800" s="14">
        <f t="shared" si="463"/>
        <v>64.481546590382322</v>
      </c>
      <c r="AR800" s="14">
        <f t="shared" si="464"/>
        <v>674.33360918171024</v>
      </c>
      <c r="AS800" t="e">
        <f t="shared" si="451"/>
        <v>#DIV/0!</v>
      </c>
      <c r="AT800" t="e">
        <f t="shared" si="452"/>
        <v>#DIV/0!</v>
      </c>
      <c r="AU800" s="14" t="e">
        <f t="shared" si="465"/>
        <v>#DIV/0!</v>
      </c>
      <c r="AV800" s="14" t="e">
        <f t="shared" si="466"/>
        <v>#DIV/0!</v>
      </c>
      <c r="AX800">
        <f t="shared" si="470"/>
        <v>596.18811000000005</v>
      </c>
      <c r="AY800">
        <f t="shared" si="443"/>
        <v>44.104236567678299</v>
      </c>
      <c r="AZ800">
        <f t="shared" si="444"/>
        <v>564.80158563324596</v>
      </c>
      <c r="BB800">
        <f t="shared" si="471"/>
        <v>430.21010999999999</v>
      </c>
      <c r="BC800">
        <f t="shared" si="445"/>
        <v>64.481546590382322</v>
      </c>
      <c r="BD800">
        <f t="shared" si="446"/>
        <v>674.33360918171024</v>
      </c>
      <c r="BF800" t="str">
        <f t="shared" si="472"/>
        <v/>
      </c>
      <c r="BG800" t="str">
        <f t="shared" si="447"/>
        <v/>
      </c>
      <c r="BH800" t="str">
        <f t="shared" si="448"/>
        <v/>
      </c>
    </row>
    <row r="801" spans="1:60" x14ac:dyDescent="0.25">
      <c r="A801" t="s">
        <v>1416</v>
      </c>
      <c r="B801" s="2">
        <v>0</v>
      </c>
      <c r="C801" s="20">
        <v>583.76160000000004</v>
      </c>
      <c r="D801" s="27">
        <v>2.4677026</v>
      </c>
      <c r="E801" s="27">
        <v>0.75218629999999997</v>
      </c>
      <c r="F801" s="2">
        <v>81.813271</v>
      </c>
      <c r="G801" s="18">
        <v>787.92285000000004</v>
      </c>
      <c r="H801" s="24">
        <v>1.9266194999999999</v>
      </c>
      <c r="I801" s="24">
        <v>0.15824754999999999</v>
      </c>
      <c r="J801" s="2"/>
      <c r="K801" s="18"/>
      <c r="L801" s="24"/>
      <c r="M801" s="24"/>
      <c r="N801" s="2">
        <v>0</v>
      </c>
      <c r="O801" s="2">
        <v>62.528010999999999</v>
      </c>
      <c r="P801" s="2">
        <v>1.7861650999999999E-2</v>
      </c>
      <c r="Q801" s="2">
        <v>8.7862775000000004E-2</v>
      </c>
      <c r="R801" s="2">
        <v>65.238303999999999</v>
      </c>
      <c r="S801" s="2">
        <v>23.860325</v>
      </c>
      <c r="T801" s="2">
        <v>1.9301209000000001E-3</v>
      </c>
      <c r="U801" s="2">
        <v>4.8614549000000002E-3</v>
      </c>
      <c r="V801" s="2"/>
      <c r="W801" s="2"/>
      <c r="X801" s="2"/>
      <c r="Y801" s="2"/>
      <c r="AA801">
        <f t="shared" si="453"/>
        <v>2.84379575</v>
      </c>
      <c r="AB801">
        <f t="shared" si="454"/>
        <v>2.09160945</v>
      </c>
      <c r="AC801">
        <f t="shared" si="455"/>
        <v>0.75218629999999997</v>
      </c>
      <c r="AD801">
        <f t="shared" si="456"/>
        <v>2.0057432749999999</v>
      </c>
      <c r="AE801">
        <f t="shared" si="457"/>
        <v>1.8474957249999999</v>
      </c>
      <c r="AF801">
        <f t="shared" si="458"/>
        <v>0.15824755000000001</v>
      </c>
      <c r="AG801">
        <f t="shared" si="459"/>
        <v>0</v>
      </c>
      <c r="AH801">
        <f t="shared" si="460"/>
        <v>0</v>
      </c>
      <c r="AI801">
        <f t="shared" si="461"/>
        <v>0</v>
      </c>
      <c r="AK801">
        <f t="shared" si="467"/>
        <v>436.02737643869114</v>
      </c>
      <c r="AL801">
        <f t="shared" si="468"/>
        <v>592.83189794347118</v>
      </c>
      <c r="AM801" s="14">
        <f t="shared" si="469"/>
        <v>156.80452150478004</v>
      </c>
      <c r="AN801" s="14">
        <f t="shared" si="462"/>
        <v>502.4806473843322</v>
      </c>
      <c r="AO801">
        <f t="shared" si="449"/>
        <v>618.2111217598374</v>
      </c>
      <c r="AP801">
        <f t="shared" si="450"/>
        <v>671.16409701029215</v>
      </c>
      <c r="AQ801" s="14">
        <f t="shared" si="463"/>
        <v>52.952975250454756</v>
      </c>
      <c r="AR801" s="14">
        <f t="shared" si="464"/>
        <v>643.60025422767706</v>
      </c>
      <c r="AS801" t="e">
        <f t="shared" si="451"/>
        <v>#DIV/0!</v>
      </c>
      <c r="AT801" t="e">
        <f t="shared" si="452"/>
        <v>#DIV/0!</v>
      </c>
      <c r="AU801" s="14" t="e">
        <f t="shared" si="465"/>
        <v>#DIV/0!</v>
      </c>
      <c r="AV801" s="14" t="e">
        <f t="shared" si="466"/>
        <v>#DIV/0!</v>
      </c>
      <c r="AX801">
        <f t="shared" si="470"/>
        <v>583.76160000000004</v>
      </c>
      <c r="AY801">
        <f t="shared" si="443"/>
        <v>156.80452150478004</v>
      </c>
      <c r="AZ801">
        <f t="shared" si="444"/>
        <v>502.4806473843322</v>
      </c>
      <c r="BB801">
        <f t="shared" si="471"/>
        <v>787.92285000000004</v>
      </c>
      <c r="BC801">
        <f t="shared" si="445"/>
        <v>52.952975250454756</v>
      </c>
      <c r="BD801">
        <f t="shared" si="446"/>
        <v>643.60025422767706</v>
      </c>
      <c r="BF801" t="str">
        <f t="shared" si="472"/>
        <v/>
      </c>
      <c r="BG801" t="str">
        <f t="shared" si="447"/>
        <v/>
      </c>
      <c r="BH801" t="str">
        <f t="shared" si="448"/>
        <v/>
      </c>
    </row>
    <row r="802" spans="1:60" x14ac:dyDescent="0.25">
      <c r="A802" s="7" t="s">
        <v>1285</v>
      </c>
      <c r="B802">
        <v>575.42276103590598</v>
      </c>
      <c r="C802" s="19">
        <v>4290.8225962811903</v>
      </c>
      <c r="D802" s="25">
        <v>1.8904111030900099</v>
      </c>
      <c r="E802" s="25">
        <v>0.166078751342258</v>
      </c>
      <c r="F802">
        <v>0</v>
      </c>
      <c r="G802" s="19">
        <v>512.14648139240103</v>
      </c>
      <c r="H802" s="25">
        <v>2.1424263615816099</v>
      </c>
      <c r="I802" s="25">
        <v>0.10170260291500299</v>
      </c>
      <c r="N802">
        <v>21.953784700206501</v>
      </c>
      <c r="O802">
        <v>48.920520080728203</v>
      </c>
      <c r="P802">
        <v>2.8798026385294501E-3</v>
      </c>
      <c r="Q802">
        <v>3.8406766358255301E-3</v>
      </c>
      <c r="R802">
        <v>0</v>
      </c>
      <c r="S802">
        <v>82.594997711789105</v>
      </c>
      <c r="T802">
        <v>1.7164024644803901E-2</v>
      </c>
      <c r="U802">
        <v>2.1735431710282801E-2</v>
      </c>
      <c r="AA802">
        <f t="shared" si="453"/>
        <v>1.9734504787611389</v>
      </c>
      <c r="AB802">
        <f t="shared" si="454"/>
        <v>1.807371727418881</v>
      </c>
      <c r="AC802">
        <f t="shared" si="455"/>
        <v>0.16607875134225791</v>
      </c>
      <c r="AD802">
        <f t="shared" si="456"/>
        <v>2.1932776630391113</v>
      </c>
      <c r="AE802">
        <f t="shared" si="457"/>
        <v>2.0915750601241085</v>
      </c>
      <c r="AF802">
        <f t="shared" si="458"/>
        <v>0.10170260291500277</v>
      </c>
      <c r="AG802">
        <f t="shared" si="459"/>
        <v>0</v>
      </c>
      <c r="AH802">
        <f t="shared" si="460"/>
        <v>0</v>
      </c>
      <c r="AI802">
        <f t="shared" si="461"/>
        <v>0</v>
      </c>
      <c r="AK802">
        <f t="shared" si="467"/>
        <v>628.32729442413483</v>
      </c>
      <c r="AL802">
        <f t="shared" si="468"/>
        <v>686.06406816533149</v>
      </c>
      <c r="AM802" s="14">
        <f t="shared" si="469"/>
        <v>57.736773741196657</v>
      </c>
      <c r="AN802" s="14">
        <f t="shared" si="462"/>
        <v>655.92759055063584</v>
      </c>
      <c r="AO802">
        <f t="shared" si="449"/>
        <v>565.35149237868677</v>
      </c>
      <c r="AP802">
        <f t="shared" si="450"/>
        <v>592.8416453418713</v>
      </c>
      <c r="AQ802" s="14">
        <f t="shared" si="463"/>
        <v>27.490152963184528</v>
      </c>
      <c r="AR802" s="14">
        <f t="shared" si="464"/>
        <v>578.77032426197889</v>
      </c>
      <c r="AS802" t="e">
        <f t="shared" si="451"/>
        <v>#DIV/0!</v>
      </c>
      <c r="AT802" t="e">
        <f t="shared" si="452"/>
        <v>#DIV/0!</v>
      </c>
      <c r="AU802" s="14" t="e">
        <f t="shared" si="465"/>
        <v>#DIV/0!</v>
      </c>
      <c r="AV802" s="14" t="e">
        <f t="shared" si="466"/>
        <v>#DIV/0!</v>
      </c>
      <c r="AX802">
        <f t="shared" si="470"/>
        <v>4290.8225962811903</v>
      </c>
      <c r="AY802">
        <f t="shared" si="443"/>
        <v>57.736773741196657</v>
      </c>
      <c r="AZ802">
        <f t="shared" si="444"/>
        <v>655.92759055063584</v>
      </c>
      <c r="BB802">
        <f t="shared" si="471"/>
        <v>512.14648139240103</v>
      </c>
      <c r="BC802">
        <f t="shared" si="445"/>
        <v>27.490152963184528</v>
      </c>
      <c r="BD802">
        <f t="shared" si="446"/>
        <v>578.77032426197889</v>
      </c>
      <c r="BF802" t="str">
        <f t="shared" si="472"/>
        <v/>
      </c>
      <c r="BG802" t="str">
        <f t="shared" si="447"/>
        <v/>
      </c>
      <c r="BH802" t="str">
        <f t="shared" si="448"/>
        <v/>
      </c>
    </row>
    <row r="803" spans="1:60" x14ac:dyDescent="0.25">
      <c r="A803" t="s">
        <v>9</v>
      </c>
      <c r="B803" s="2">
        <v>0</v>
      </c>
      <c r="C803" s="18">
        <v>357.27838000000003</v>
      </c>
      <c r="D803" s="24">
        <v>3.00353</v>
      </c>
      <c r="E803" s="24">
        <v>0.73558979999999996</v>
      </c>
      <c r="F803" s="2">
        <v>0</v>
      </c>
      <c r="G803" s="20">
        <v>1.8900437E-12</v>
      </c>
      <c r="H803" s="24">
        <v>2.3536570000000001</v>
      </c>
      <c r="I803" s="24">
        <v>0.28379205000000002</v>
      </c>
      <c r="J803" s="2"/>
      <c r="K803" s="18"/>
      <c r="L803" s="24"/>
      <c r="M803" s="24"/>
      <c r="N803" s="2">
        <v>0</v>
      </c>
      <c r="O803" s="2">
        <v>196842928</v>
      </c>
      <c r="P803" s="3">
        <v>6.4894054799378901E+34</v>
      </c>
      <c r="Q803" s="3">
        <v>1.4922528345414601E+35</v>
      </c>
      <c r="R803" s="3">
        <v>1.4922528345414601E+35</v>
      </c>
      <c r="S803" s="3">
        <v>1.4922528345414601E+35</v>
      </c>
      <c r="T803" s="3">
        <v>1.4922528345414601E+35</v>
      </c>
      <c r="U803" s="3">
        <v>1.4922528345414601E+35</v>
      </c>
      <c r="V803" s="2"/>
      <c r="W803" s="2"/>
      <c r="X803" s="2"/>
      <c r="Y803" s="2"/>
      <c r="AA803">
        <f t="shared" si="453"/>
        <v>3.3713248999999998</v>
      </c>
      <c r="AB803">
        <f t="shared" si="454"/>
        <v>2.6357351000000002</v>
      </c>
      <c r="AC803">
        <f t="shared" si="455"/>
        <v>0.73558979999999963</v>
      </c>
      <c r="AD803">
        <f t="shared" si="456"/>
        <v>2.495553025</v>
      </c>
      <c r="AE803">
        <f t="shared" si="457"/>
        <v>2.2117609750000002</v>
      </c>
      <c r="AF803">
        <f t="shared" si="458"/>
        <v>0.28379204999999974</v>
      </c>
      <c r="AG803">
        <f t="shared" si="459"/>
        <v>0</v>
      </c>
      <c r="AH803">
        <f t="shared" si="460"/>
        <v>0</v>
      </c>
      <c r="AI803">
        <f t="shared" si="461"/>
        <v>0</v>
      </c>
      <c r="AK803">
        <f t="shared" si="467"/>
        <v>367.79985221833704</v>
      </c>
      <c r="AL803">
        <f t="shared" si="468"/>
        <v>470.44666969757316</v>
      </c>
      <c r="AM803" s="14">
        <f t="shared" si="469"/>
        <v>102.64681747923612</v>
      </c>
      <c r="AN803" s="14">
        <f t="shared" si="462"/>
        <v>412.83849337279798</v>
      </c>
      <c r="AO803">
        <f t="shared" si="449"/>
        <v>496.87295263942542</v>
      </c>
      <c r="AP803">
        <f t="shared" si="450"/>
        <v>560.62694568521351</v>
      </c>
      <c r="AQ803" s="14">
        <f t="shared" si="463"/>
        <v>63.753993045788093</v>
      </c>
      <c r="AR803" s="14">
        <f t="shared" si="464"/>
        <v>526.82816570128944</v>
      </c>
      <c r="AS803" t="e">
        <f t="shared" si="451"/>
        <v>#DIV/0!</v>
      </c>
      <c r="AT803" t="e">
        <f t="shared" si="452"/>
        <v>#DIV/0!</v>
      </c>
      <c r="AU803" s="14" t="e">
        <f t="shared" si="465"/>
        <v>#DIV/0!</v>
      </c>
      <c r="AV803" s="14" t="e">
        <f t="shared" si="466"/>
        <v>#DIV/0!</v>
      </c>
      <c r="AX803">
        <f t="shared" si="470"/>
        <v>357.27838000000003</v>
      </c>
      <c r="AY803">
        <f t="shared" si="443"/>
        <v>102.64681747923612</v>
      </c>
      <c r="AZ803">
        <f t="shared" si="444"/>
        <v>412.83849337279798</v>
      </c>
      <c r="BB803">
        <f t="shared" si="471"/>
        <v>1.8900437E-12</v>
      </c>
      <c r="BC803">
        <f t="shared" si="445"/>
        <v>63.753993045788093</v>
      </c>
      <c r="BD803">
        <f t="shared" si="446"/>
        <v>526.82816570128944</v>
      </c>
      <c r="BF803" t="str">
        <f t="shared" si="472"/>
        <v/>
      </c>
      <c r="BG803" t="str">
        <f t="shared" si="447"/>
        <v/>
      </c>
      <c r="BH803" t="str">
        <f t="shared" si="448"/>
        <v/>
      </c>
    </row>
    <row r="804" spans="1:60" x14ac:dyDescent="0.25">
      <c r="A804" s="7" t="s">
        <v>1147</v>
      </c>
      <c r="B804">
        <v>483.82327739184598</v>
      </c>
      <c r="C804" s="19">
        <v>230.01152824608101</v>
      </c>
      <c r="D804" s="25">
        <v>2.0166390734666702</v>
      </c>
      <c r="E804" s="25">
        <v>0.14423814765771301</v>
      </c>
      <c r="F804">
        <v>0</v>
      </c>
      <c r="G804" s="19">
        <v>137.27906542241001</v>
      </c>
      <c r="H804" s="25">
        <v>1.82214155090984</v>
      </c>
      <c r="I804" s="25">
        <v>0.14090424485721401</v>
      </c>
      <c r="J804">
        <v>0</v>
      </c>
      <c r="K804" s="19">
        <v>788.35599062902702</v>
      </c>
      <c r="L804" s="25">
        <v>2.3854763142851798</v>
      </c>
      <c r="M804" s="25">
        <v>0.25481694393272802</v>
      </c>
      <c r="N804">
        <v>4.8142047450220904</v>
      </c>
      <c r="O804">
        <v>64.803566244731201</v>
      </c>
      <c r="P804">
        <v>3.7822588838627401E-2</v>
      </c>
      <c r="Q804">
        <v>3.5388258137611601E-2</v>
      </c>
      <c r="R804">
        <v>0</v>
      </c>
      <c r="S804">
        <v>71.442505922445093</v>
      </c>
      <c r="T804">
        <v>6.4645721722354804E-2</v>
      </c>
      <c r="U804">
        <v>3.9566101216496598E-2</v>
      </c>
      <c r="V804">
        <v>0</v>
      </c>
      <c r="W804">
        <v>8.0965926863534392</v>
      </c>
      <c r="X804">
        <v>4.2836339801337799E-3</v>
      </c>
      <c r="Y804">
        <v>6.1787406344610604E-3</v>
      </c>
      <c r="AA804">
        <f t="shared" si="453"/>
        <v>2.0887581472955268</v>
      </c>
      <c r="AB804">
        <f t="shared" si="454"/>
        <v>1.9445199996378137</v>
      </c>
      <c r="AC804">
        <f t="shared" si="455"/>
        <v>0.14423814765771303</v>
      </c>
      <c r="AD804">
        <f t="shared" si="456"/>
        <v>1.892593673338447</v>
      </c>
      <c r="AE804">
        <f t="shared" si="457"/>
        <v>1.751689428481233</v>
      </c>
      <c r="AF804">
        <f t="shared" si="458"/>
        <v>0.14090424485721398</v>
      </c>
      <c r="AG804">
        <f t="shared" si="459"/>
        <v>2.512884786251544</v>
      </c>
      <c r="AH804">
        <f t="shared" si="460"/>
        <v>2.2580678423188156</v>
      </c>
      <c r="AI804">
        <f t="shared" si="461"/>
        <v>0.25481694393272836</v>
      </c>
      <c r="AK804">
        <f t="shared" si="467"/>
        <v>593.64115544228355</v>
      </c>
      <c r="AL804">
        <f t="shared" si="468"/>
        <v>637.6755190128963</v>
      </c>
      <c r="AM804" s="14">
        <f t="shared" si="469"/>
        <v>44.034363570612754</v>
      </c>
      <c r="AN804" s="14">
        <f t="shared" si="462"/>
        <v>614.87095847470869</v>
      </c>
      <c r="AO804">
        <f t="shared" si="449"/>
        <v>655.17116403160412</v>
      </c>
      <c r="AP804">
        <f t="shared" si="450"/>
        <v>707.87251429329751</v>
      </c>
      <c r="AQ804" s="14">
        <f t="shared" si="463"/>
        <v>52.701350261693392</v>
      </c>
      <c r="AR804" s="14">
        <f t="shared" si="464"/>
        <v>680.5030044898823</v>
      </c>
      <c r="AS804">
        <f t="shared" si="451"/>
        <v>493.44594180525894</v>
      </c>
      <c r="AT804">
        <f t="shared" si="452"/>
        <v>549.1300025453038</v>
      </c>
      <c r="AU804" s="14">
        <f t="shared" si="465"/>
        <v>55.684060740044856</v>
      </c>
      <c r="AV804" s="14">
        <f t="shared" si="466"/>
        <v>519.80092720877178</v>
      </c>
      <c r="AX804">
        <f t="shared" si="470"/>
        <v>230.01152824608101</v>
      </c>
      <c r="AY804">
        <f t="shared" si="443"/>
        <v>44.034363570612754</v>
      </c>
      <c r="AZ804">
        <f t="shared" si="444"/>
        <v>614.87095847470869</v>
      </c>
      <c r="BB804">
        <f t="shared" si="471"/>
        <v>137.27906542241001</v>
      </c>
      <c r="BC804">
        <f t="shared" si="445"/>
        <v>52.701350261693392</v>
      </c>
      <c r="BD804">
        <f t="shared" si="446"/>
        <v>680.5030044898823</v>
      </c>
      <c r="BF804">
        <f t="shared" si="472"/>
        <v>788.35599062902702</v>
      </c>
      <c r="BG804">
        <f t="shared" si="447"/>
        <v>55.684060740044856</v>
      </c>
      <c r="BH804">
        <f t="shared" si="448"/>
        <v>519.80092720877178</v>
      </c>
    </row>
    <row r="805" spans="1:60" x14ac:dyDescent="0.25">
      <c r="A805" t="s">
        <v>53</v>
      </c>
      <c r="B805">
        <v>254.51604</v>
      </c>
      <c r="C805" s="19">
        <v>3028.9059999999999</v>
      </c>
      <c r="D805" s="25">
        <v>2.4636543</v>
      </c>
      <c r="E805" s="25">
        <v>0.15727996999999999</v>
      </c>
      <c r="N805">
        <v>7.9075141000000002</v>
      </c>
      <c r="O805">
        <v>28.190795999999999</v>
      </c>
      <c r="P805">
        <v>1.1755133000000001E-3</v>
      </c>
      <c r="Q805">
        <v>1.754729E-3</v>
      </c>
      <c r="AA805">
        <f t="shared" si="453"/>
        <v>2.5422942850000001</v>
      </c>
      <c r="AB805">
        <f t="shared" si="454"/>
        <v>2.3850143149999998</v>
      </c>
      <c r="AC805">
        <f t="shared" si="455"/>
        <v>0.15727997000000027</v>
      </c>
      <c r="AD805">
        <f t="shared" si="456"/>
        <v>0</v>
      </c>
      <c r="AE805">
        <f t="shared" si="457"/>
        <v>0</v>
      </c>
      <c r="AF805">
        <f t="shared" si="458"/>
        <v>0</v>
      </c>
      <c r="AG805">
        <f t="shared" si="459"/>
        <v>0</v>
      </c>
      <c r="AH805">
        <f t="shared" si="460"/>
        <v>0</v>
      </c>
      <c r="AI805">
        <f t="shared" si="461"/>
        <v>0</v>
      </c>
      <c r="AK805">
        <f t="shared" si="467"/>
        <v>487.73771286670683</v>
      </c>
      <c r="AL805">
        <f t="shared" si="468"/>
        <v>519.90161744584759</v>
      </c>
      <c r="AM805" s="14">
        <f t="shared" si="469"/>
        <v>32.163904579140763</v>
      </c>
      <c r="AN805" s="14">
        <f t="shared" si="462"/>
        <v>503.30632832698973</v>
      </c>
      <c r="AO805" t="e">
        <f t="shared" si="449"/>
        <v>#DIV/0!</v>
      </c>
      <c r="AP805" t="e">
        <f t="shared" si="450"/>
        <v>#DIV/0!</v>
      </c>
      <c r="AQ805" s="14" t="e">
        <f t="shared" si="463"/>
        <v>#DIV/0!</v>
      </c>
      <c r="AR805" s="14" t="e">
        <f t="shared" si="464"/>
        <v>#DIV/0!</v>
      </c>
      <c r="AS805" t="e">
        <f t="shared" si="451"/>
        <v>#DIV/0!</v>
      </c>
      <c r="AT805" t="e">
        <f t="shared" si="452"/>
        <v>#DIV/0!</v>
      </c>
      <c r="AU805" s="14" t="e">
        <f t="shared" si="465"/>
        <v>#DIV/0!</v>
      </c>
      <c r="AV805" s="14" t="e">
        <f t="shared" si="466"/>
        <v>#DIV/0!</v>
      </c>
      <c r="AX805">
        <f t="shared" si="470"/>
        <v>3028.9059999999999</v>
      </c>
      <c r="AY805">
        <f t="shared" si="443"/>
        <v>32.163904579140763</v>
      </c>
      <c r="AZ805">
        <f t="shared" si="444"/>
        <v>503.30632832698973</v>
      </c>
      <c r="BB805" t="str">
        <f t="shared" si="471"/>
        <v/>
      </c>
      <c r="BC805" t="str">
        <f t="shared" si="445"/>
        <v/>
      </c>
      <c r="BD805" t="str">
        <f t="shared" si="446"/>
        <v/>
      </c>
      <c r="BF805" t="str">
        <f t="shared" si="472"/>
        <v/>
      </c>
      <c r="BG805" t="str">
        <f t="shared" si="447"/>
        <v/>
      </c>
      <c r="BH805" t="str">
        <f t="shared" si="448"/>
        <v/>
      </c>
    </row>
    <row r="806" spans="1:60" x14ac:dyDescent="0.25">
      <c r="A806" s="7" t="s">
        <v>1169</v>
      </c>
      <c r="B806" s="2">
        <v>521.99548000000004</v>
      </c>
      <c r="C806" s="18">
        <v>8332.6571999999996</v>
      </c>
      <c r="D806" s="24">
        <v>2.1708965</v>
      </c>
      <c r="E806" s="24">
        <v>0.20366703999999999</v>
      </c>
      <c r="F806" s="2">
        <v>0</v>
      </c>
      <c r="G806" s="18">
        <v>7069.5747000000001</v>
      </c>
      <c r="H806" s="24">
        <v>1.9338831000000001</v>
      </c>
      <c r="I806" s="24">
        <v>0.16601630000000001</v>
      </c>
      <c r="J806" s="2">
        <v>0</v>
      </c>
      <c r="K806" s="20">
        <v>4162.4551000000001</v>
      </c>
      <c r="L806" s="24">
        <v>2.0894637</v>
      </c>
      <c r="M806" s="24">
        <v>0.12849051</v>
      </c>
      <c r="N806" s="2">
        <v>9.1104813</v>
      </c>
      <c r="O806" s="2">
        <v>1873.1195</v>
      </c>
      <c r="P806" s="2">
        <v>3.6598894999999999E-2</v>
      </c>
      <c r="Q806" s="2">
        <v>1.5030432999999999E-2</v>
      </c>
      <c r="R806" s="2">
        <v>0</v>
      </c>
      <c r="S806" s="2">
        <v>1119.3096</v>
      </c>
      <c r="T806" s="3">
        <v>9.0255691000000002E-3</v>
      </c>
      <c r="U806" s="3">
        <v>3.8524462999999999E-3</v>
      </c>
      <c r="V806" s="2">
        <v>0</v>
      </c>
      <c r="W806" s="2">
        <v>2204.335</v>
      </c>
      <c r="X806" s="2">
        <v>4.8232856000000003E-3</v>
      </c>
      <c r="Y806" s="2">
        <v>1.2413001999999999E-2</v>
      </c>
      <c r="AA806">
        <f t="shared" si="453"/>
        <v>2.27273002</v>
      </c>
      <c r="AB806">
        <f t="shared" si="454"/>
        <v>2.06906298</v>
      </c>
      <c r="AC806">
        <f t="shared" si="455"/>
        <v>0.20366704000000002</v>
      </c>
      <c r="AD806">
        <f t="shared" si="456"/>
        <v>2.01689125</v>
      </c>
      <c r="AE806">
        <f t="shared" si="457"/>
        <v>1.8508749500000001</v>
      </c>
      <c r="AF806">
        <f t="shared" si="458"/>
        <v>0.16601629999999989</v>
      </c>
      <c r="AG806">
        <f t="shared" si="459"/>
        <v>2.1537089549999999</v>
      </c>
      <c r="AH806">
        <f t="shared" si="460"/>
        <v>2.0252184450000001</v>
      </c>
      <c r="AI806">
        <f t="shared" si="461"/>
        <v>0.12849050999999978</v>
      </c>
      <c r="AK806">
        <f t="shared" si="467"/>
        <v>545.58737249398416</v>
      </c>
      <c r="AL806">
        <f t="shared" si="468"/>
        <v>599.29195582050374</v>
      </c>
      <c r="AM806" s="14">
        <f t="shared" si="469"/>
        <v>53.704583326519582</v>
      </c>
      <c r="AN806" s="14">
        <f t="shared" si="462"/>
        <v>571.18006316745175</v>
      </c>
      <c r="AO806">
        <f t="shared" si="449"/>
        <v>614.79407975020956</v>
      </c>
      <c r="AP806">
        <f t="shared" si="450"/>
        <v>669.93872276460377</v>
      </c>
      <c r="AQ806" s="14">
        <f t="shared" si="463"/>
        <v>55.144643014394205</v>
      </c>
      <c r="AR806" s="14">
        <f t="shared" si="464"/>
        <v>641.18291327950476</v>
      </c>
      <c r="AS806">
        <f t="shared" si="451"/>
        <v>575.73833136613393</v>
      </c>
      <c r="AT806">
        <f t="shared" si="452"/>
        <v>612.26619926424769</v>
      </c>
      <c r="AU806" s="14">
        <f t="shared" si="465"/>
        <v>36.527867898113755</v>
      </c>
      <c r="AV806" s="14">
        <f t="shared" si="466"/>
        <v>593.44069963981667</v>
      </c>
      <c r="AX806">
        <f t="shared" si="470"/>
        <v>8332.6571999999996</v>
      </c>
      <c r="AY806">
        <f t="shared" si="443"/>
        <v>53.704583326519582</v>
      </c>
      <c r="AZ806">
        <f t="shared" si="444"/>
        <v>571.18006316745175</v>
      </c>
      <c r="BB806">
        <f t="shared" si="471"/>
        <v>7069.5747000000001</v>
      </c>
      <c r="BC806">
        <f t="shared" si="445"/>
        <v>55.144643014394205</v>
      </c>
      <c r="BD806">
        <f t="shared" si="446"/>
        <v>641.18291327950476</v>
      </c>
      <c r="BF806">
        <f t="shared" si="472"/>
        <v>4162.4551000000001</v>
      </c>
      <c r="BG806">
        <f t="shared" si="447"/>
        <v>36.527867898113755</v>
      </c>
      <c r="BH806">
        <f t="shared" si="448"/>
        <v>593.44069963981667</v>
      </c>
    </row>
    <row r="807" spans="1:60" x14ac:dyDescent="0.25">
      <c r="A807" t="s">
        <v>1948</v>
      </c>
      <c r="B807" s="2">
        <v>459.22162500000002</v>
      </c>
      <c r="C807" s="18">
        <v>1015.33912</v>
      </c>
      <c r="D807" s="24">
        <v>1.9023816899999999</v>
      </c>
      <c r="E807" s="24">
        <v>0.13371888000000001</v>
      </c>
      <c r="F807" s="2">
        <v>0</v>
      </c>
      <c r="G807" s="18">
        <v>2607.37032</v>
      </c>
      <c r="H807" s="24">
        <v>2.3001053900000001</v>
      </c>
      <c r="I807" s="24">
        <v>0.20414486000000001</v>
      </c>
      <c r="J807" s="2"/>
      <c r="K807" s="18"/>
      <c r="L807" s="24"/>
      <c r="M807" s="24"/>
      <c r="N807" s="2">
        <v>12.3258051</v>
      </c>
      <c r="O807" s="2">
        <v>27.667784300000001</v>
      </c>
      <c r="P807" s="2">
        <v>3.6748100000000001E-3</v>
      </c>
      <c r="Q807" s="2">
        <v>5.12357E-3</v>
      </c>
      <c r="R807" s="2">
        <v>0</v>
      </c>
      <c r="S807" s="2">
        <v>28.748143200000001</v>
      </c>
      <c r="T807" s="2">
        <v>1.9286800000000001E-3</v>
      </c>
      <c r="U807" s="2">
        <v>3.2157000000000002E-3</v>
      </c>
      <c r="V807" s="2"/>
      <c r="W807" s="2"/>
      <c r="X807" s="2"/>
      <c r="Y807" s="2"/>
      <c r="AA807">
        <f t="shared" si="453"/>
        <v>1.9692411299999999</v>
      </c>
      <c r="AB807">
        <f t="shared" si="454"/>
        <v>1.8355222499999999</v>
      </c>
      <c r="AC807">
        <f t="shared" si="455"/>
        <v>0.13371887999999998</v>
      </c>
      <c r="AD807">
        <f t="shared" si="456"/>
        <v>2.4021778200000004</v>
      </c>
      <c r="AE807">
        <f t="shared" si="457"/>
        <v>2.1980329599999999</v>
      </c>
      <c r="AF807">
        <f t="shared" si="458"/>
        <v>0.20414486000000043</v>
      </c>
      <c r="AG807">
        <f t="shared" si="459"/>
        <v>0</v>
      </c>
      <c r="AH807">
        <f t="shared" si="460"/>
        <v>0</v>
      </c>
      <c r="AI807">
        <f t="shared" si="461"/>
        <v>0</v>
      </c>
      <c r="AK807">
        <f t="shared" si="467"/>
        <v>629.67037459754863</v>
      </c>
      <c r="AL807">
        <f t="shared" si="468"/>
        <v>675.54223327992895</v>
      </c>
      <c r="AM807" s="14">
        <f t="shared" si="469"/>
        <v>45.871858682380321</v>
      </c>
      <c r="AN807" s="14">
        <f t="shared" si="462"/>
        <v>651.80021786269401</v>
      </c>
      <c r="AO807">
        <f t="shared" si="449"/>
        <v>516.18693240619461</v>
      </c>
      <c r="AP807">
        <f t="shared" si="450"/>
        <v>564.12839232401689</v>
      </c>
      <c r="AQ807" s="14">
        <f t="shared" si="463"/>
        <v>47.941459917822272</v>
      </c>
      <c r="AR807" s="14">
        <f t="shared" si="464"/>
        <v>539.09390647530279</v>
      </c>
      <c r="AS807" t="e">
        <f t="shared" si="451"/>
        <v>#DIV/0!</v>
      </c>
      <c r="AT807" t="e">
        <f t="shared" si="452"/>
        <v>#DIV/0!</v>
      </c>
      <c r="AU807" s="14" t="e">
        <f t="shared" si="465"/>
        <v>#DIV/0!</v>
      </c>
      <c r="AV807" s="14" t="e">
        <f t="shared" si="466"/>
        <v>#DIV/0!</v>
      </c>
      <c r="AX807">
        <f t="shared" si="470"/>
        <v>1015.33912</v>
      </c>
      <c r="AY807">
        <f t="shared" si="443"/>
        <v>45.871858682380321</v>
      </c>
      <c r="AZ807">
        <f t="shared" si="444"/>
        <v>651.80021786269401</v>
      </c>
      <c r="BB807">
        <f t="shared" si="471"/>
        <v>2607.37032</v>
      </c>
      <c r="BC807">
        <f t="shared" si="445"/>
        <v>47.941459917822272</v>
      </c>
      <c r="BD807">
        <f t="shared" si="446"/>
        <v>539.09390647530279</v>
      </c>
      <c r="BF807" t="str">
        <f t="shared" si="472"/>
        <v/>
      </c>
      <c r="BG807" t="str">
        <f t="shared" si="447"/>
        <v/>
      </c>
      <c r="BH807" t="str">
        <f t="shared" si="448"/>
        <v/>
      </c>
    </row>
    <row r="808" spans="1:60" x14ac:dyDescent="0.25">
      <c r="A808" t="s">
        <v>1728</v>
      </c>
      <c r="B808">
        <v>0</v>
      </c>
      <c r="C808" s="19">
        <v>32979.207000000002</v>
      </c>
      <c r="D808" s="25">
        <v>1.9343273999999999</v>
      </c>
      <c r="E808" s="25">
        <v>0.30434692000000002</v>
      </c>
      <c r="F808">
        <v>0</v>
      </c>
      <c r="G808" s="19">
        <v>16609.460999999999</v>
      </c>
      <c r="H808" s="25">
        <v>1.548986</v>
      </c>
      <c r="I808" s="25">
        <v>0.1394079</v>
      </c>
      <c r="J808">
        <v>620.99561000000006</v>
      </c>
      <c r="K808" s="19">
        <v>11724.741</v>
      </c>
      <c r="L808" s="25">
        <v>1.7568264</v>
      </c>
      <c r="M808" s="25">
        <v>8.4004909000000003E-2</v>
      </c>
      <c r="N808">
        <v>0</v>
      </c>
      <c r="O808">
        <v>104.75329000000001</v>
      </c>
      <c r="P808">
        <v>2.0888853000000001E-3</v>
      </c>
      <c r="Q808">
        <v>2.2027725000000001E-3</v>
      </c>
      <c r="R808">
        <v>0</v>
      </c>
      <c r="S808">
        <v>271.59897000000001</v>
      </c>
      <c r="T808">
        <v>9.795184000000001E-4</v>
      </c>
      <c r="U808">
        <v>2.3778896E-3</v>
      </c>
      <c r="V808">
        <v>44.713183999999998</v>
      </c>
      <c r="W808">
        <v>306.71622000000002</v>
      </c>
      <c r="X808">
        <v>1.0177955999999999E-3</v>
      </c>
      <c r="Y808">
        <v>1.6915634E-3</v>
      </c>
      <c r="AA808">
        <f t="shared" si="453"/>
        <v>2.0865008600000001</v>
      </c>
      <c r="AB808">
        <f t="shared" si="454"/>
        <v>1.7821539399999999</v>
      </c>
      <c r="AC808">
        <f t="shared" si="455"/>
        <v>0.30434692000000019</v>
      </c>
      <c r="AD808">
        <f t="shared" si="456"/>
        <v>1.61868995</v>
      </c>
      <c r="AE808">
        <f t="shared" si="457"/>
        <v>1.4792820499999999</v>
      </c>
      <c r="AF808">
        <f t="shared" si="458"/>
        <v>0.13940790000000014</v>
      </c>
      <c r="AG808">
        <f t="shared" si="459"/>
        <v>1.7988288545</v>
      </c>
      <c r="AH808">
        <f t="shared" si="460"/>
        <v>1.7148239455000001</v>
      </c>
      <c r="AI808">
        <f t="shared" si="461"/>
        <v>8.4004908999999905E-2</v>
      </c>
      <c r="AK808">
        <f t="shared" si="467"/>
        <v>594.28338793016349</v>
      </c>
      <c r="AL808">
        <f t="shared" si="468"/>
        <v>695.77199374819429</v>
      </c>
      <c r="AM808" s="14">
        <f t="shared" si="469"/>
        <v>101.48860581803081</v>
      </c>
      <c r="AN808" s="14">
        <f t="shared" si="462"/>
        <v>641.03563853771595</v>
      </c>
      <c r="AO808">
        <f t="shared" si="449"/>
        <v>766.03478016280997</v>
      </c>
      <c r="AP808">
        <f t="shared" si="450"/>
        <v>838.22608406557765</v>
      </c>
      <c r="AQ808" s="14">
        <f t="shared" si="463"/>
        <v>72.191303902767686</v>
      </c>
      <c r="AR808" s="14">
        <f t="shared" si="464"/>
        <v>800.50613756354153</v>
      </c>
      <c r="AS808">
        <f t="shared" si="451"/>
        <v>689.32227593417224</v>
      </c>
      <c r="AT808">
        <f t="shared" si="452"/>
        <v>723.09043925699018</v>
      </c>
      <c r="AU808" s="14">
        <f t="shared" si="465"/>
        <v>33.768163322817941</v>
      </c>
      <c r="AV808" s="14">
        <f t="shared" si="466"/>
        <v>705.80269057887563</v>
      </c>
      <c r="AX808">
        <f t="shared" si="470"/>
        <v>32979.207000000002</v>
      </c>
      <c r="AY808">
        <f t="shared" si="443"/>
        <v>101.48860581803081</v>
      </c>
      <c r="AZ808">
        <f t="shared" si="444"/>
        <v>641.03563853771595</v>
      </c>
      <c r="BB808">
        <f t="shared" si="471"/>
        <v>16609.460999999999</v>
      </c>
      <c r="BC808">
        <f t="shared" si="445"/>
        <v>72.191303902767686</v>
      </c>
      <c r="BD808">
        <f t="shared" si="446"/>
        <v>800.50613756354153</v>
      </c>
      <c r="BF808">
        <f t="shared" si="472"/>
        <v>11724.741</v>
      </c>
      <c r="BG808">
        <f t="shared" si="447"/>
        <v>33.768163322817941</v>
      </c>
      <c r="BH808">
        <f t="shared" si="448"/>
        <v>705.80269057887563</v>
      </c>
    </row>
    <row r="809" spans="1:60" x14ac:dyDescent="0.25">
      <c r="A809" t="s">
        <v>1938</v>
      </c>
      <c r="B809" s="2">
        <v>553.21605999999997</v>
      </c>
      <c r="C809" s="18">
        <v>3089.2743999999998</v>
      </c>
      <c r="D809" s="24">
        <v>2.1681039000000002</v>
      </c>
      <c r="E809" s="24">
        <v>0.17687868000000001</v>
      </c>
      <c r="F809" s="2">
        <v>0</v>
      </c>
      <c r="G809" s="18">
        <v>1079.1397999999999</v>
      </c>
      <c r="H809" s="24">
        <v>1.8672115</v>
      </c>
      <c r="I809" s="24">
        <v>0.16161529999999999</v>
      </c>
      <c r="J809" s="2"/>
      <c r="K809" s="18"/>
      <c r="L809" s="24"/>
      <c r="M809" s="24"/>
      <c r="N809" s="2">
        <v>3.6268984999999998</v>
      </c>
      <c r="O809" s="2">
        <v>9.2601261000000008</v>
      </c>
      <c r="P809" s="2">
        <v>9.769733300000001E-4</v>
      </c>
      <c r="Q809" s="2">
        <v>1.1118527E-3</v>
      </c>
      <c r="R809" s="2">
        <v>0</v>
      </c>
      <c r="S809" s="2">
        <v>11.550109000000001</v>
      </c>
      <c r="T809" s="2">
        <v>2.5356314000000001E-3</v>
      </c>
      <c r="U809" s="2">
        <v>2.4948607E-3</v>
      </c>
      <c r="V809" s="2"/>
      <c r="W809" s="2"/>
      <c r="X809" s="2"/>
      <c r="Y809" s="2"/>
      <c r="AA809">
        <f t="shared" si="453"/>
        <v>2.2565432400000001</v>
      </c>
      <c r="AB809">
        <f t="shared" si="454"/>
        <v>2.0796645600000003</v>
      </c>
      <c r="AC809">
        <f t="shared" si="455"/>
        <v>0.17687867999999973</v>
      </c>
      <c r="AD809">
        <f t="shared" si="456"/>
        <v>1.9480191499999999</v>
      </c>
      <c r="AE809">
        <f t="shared" si="457"/>
        <v>1.7864038500000001</v>
      </c>
      <c r="AF809">
        <f t="shared" si="458"/>
        <v>0.1616152999999998</v>
      </c>
      <c r="AG809">
        <f t="shared" si="459"/>
        <v>0</v>
      </c>
      <c r="AH809">
        <f t="shared" si="460"/>
        <v>0</v>
      </c>
      <c r="AI809">
        <f t="shared" si="461"/>
        <v>0</v>
      </c>
      <c r="AK809">
        <f t="shared" si="467"/>
        <v>549.50101465815465</v>
      </c>
      <c r="AL809">
        <f t="shared" si="468"/>
        <v>596.23692390084284</v>
      </c>
      <c r="AM809" s="14">
        <f t="shared" si="469"/>
        <v>46.735909242688194</v>
      </c>
      <c r="AN809" s="14">
        <f t="shared" si="462"/>
        <v>571.91576473802752</v>
      </c>
      <c r="AO809">
        <f t="shared" si="449"/>
        <v>636.53008749939647</v>
      </c>
      <c r="AP809">
        <f t="shared" si="450"/>
        <v>694.11673065975526</v>
      </c>
      <c r="AQ809" s="14">
        <f t="shared" si="463"/>
        <v>57.58664316035879</v>
      </c>
      <c r="AR809" s="14">
        <f t="shared" si="464"/>
        <v>664.07731529074238</v>
      </c>
      <c r="AS809" t="e">
        <f t="shared" si="451"/>
        <v>#DIV/0!</v>
      </c>
      <c r="AT809" t="e">
        <f t="shared" si="452"/>
        <v>#DIV/0!</v>
      </c>
      <c r="AU809" s="14" t="e">
        <f t="shared" si="465"/>
        <v>#DIV/0!</v>
      </c>
      <c r="AV809" s="14" t="e">
        <f t="shared" si="466"/>
        <v>#DIV/0!</v>
      </c>
      <c r="AX809">
        <f t="shared" si="470"/>
        <v>3089.2743999999998</v>
      </c>
      <c r="AY809">
        <f t="shared" si="443"/>
        <v>46.735909242688194</v>
      </c>
      <c r="AZ809">
        <f t="shared" si="444"/>
        <v>571.91576473802752</v>
      </c>
      <c r="BB809">
        <f t="shared" si="471"/>
        <v>1079.1397999999999</v>
      </c>
      <c r="BC809">
        <f t="shared" si="445"/>
        <v>57.58664316035879</v>
      </c>
      <c r="BD809">
        <f t="shared" si="446"/>
        <v>664.07731529074238</v>
      </c>
      <c r="BF809" t="str">
        <f t="shared" si="472"/>
        <v/>
      </c>
      <c r="BG809" t="str">
        <f t="shared" si="447"/>
        <v/>
      </c>
      <c r="BH809" t="str">
        <f t="shared" si="448"/>
        <v/>
      </c>
    </row>
    <row r="810" spans="1:60" x14ac:dyDescent="0.25">
      <c r="A810" t="s">
        <v>1890</v>
      </c>
      <c r="B810">
        <v>792.85107000000005</v>
      </c>
      <c r="C810" s="19">
        <v>420.44803000000002</v>
      </c>
      <c r="D810" s="25">
        <v>2.1203620000000001</v>
      </c>
      <c r="E810" s="25">
        <v>0.19149239000000001</v>
      </c>
      <c r="F810">
        <v>0</v>
      </c>
      <c r="G810" s="19">
        <v>141.49817999999999</v>
      </c>
      <c r="H810" s="25">
        <v>1.6121436</v>
      </c>
      <c r="I810" s="25">
        <v>0.13126573</v>
      </c>
      <c r="N810">
        <v>5.9679789999999997</v>
      </c>
      <c r="O810">
        <v>47.268177000000001</v>
      </c>
      <c r="P810">
        <v>1.8045954999999999E-3</v>
      </c>
      <c r="Q810">
        <v>1.4223185000000001E-3</v>
      </c>
      <c r="R810">
        <v>0</v>
      </c>
      <c r="S810">
        <v>122.40667999999999</v>
      </c>
      <c r="T810">
        <v>2.9173688999999999E-3</v>
      </c>
      <c r="U810">
        <v>5.5594145999999997E-3</v>
      </c>
      <c r="AA810">
        <f t="shared" si="453"/>
        <v>2.2161081949999999</v>
      </c>
      <c r="AB810">
        <f t="shared" si="454"/>
        <v>2.0246158050000003</v>
      </c>
      <c r="AC810">
        <f t="shared" si="455"/>
        <v>0.19149238999999962</v>
      </c>
      <c r="AD810">
        <f t="shared" si="456"/>
        <v>1.677776465</v>
      </c>
      <c r="AE810">
        <f t="shared" si="457"/>
        <v>1.546510735</v>
      </c>
      <c r="AF810">
        <f t="shared" si="458"/>
        <v>0.13126572999999997</v>
      </c>
      <c r="AG810">
        <f t="shared" si="459"/>
        <v>0</v>
      </c>
      <c r="AH810">
        <f t="shared" si="460"/>
        <v>0</v>
      </c>
      <c r="AI810">
        <f t="shared" si="461"/>
        <v>0</v>
      </c>
      <c r="AK810">
        <f t="shared" si="467"/>
        <v>559.52719402312391</v>
      </c>
      <c r="AL810">
        <f t="shared" si="468"/>
        <v>612.44844426174961</v>
      </c>
      <c r="AM810" s="14">
        <f t="shared" si="469"/>
        <v>52.921250238625703</v>
      </c>
      <c r="AN810" s="14">
        <f t="shared" si="462"/>
        <v>584.79297402990619</v>
      </c>
      <c r="AO810">
        <f t="shared" si="449"/>
        <v>739.0572140371512</v>
      </c>
      <c r="AP810">
        <f t="shared" si="450"/>
        <v>801.78738623498782</v>
      </c>
      <c r="AQ810" s="14">
        <f t="shared" si="463"/>
        <v>62.730172197836623</v>
      </c>
      <c r="AR810" s="14">
        <f t="shared" si="464"/>
        <v>769.14537886079131</v>
      </c>
      <c r="AS810" t="e">
        <f t="shared" si="451"/>
        <v>#DIV/0!</v>
      </c>
      <c r="AT810" t="e">
        <f t="shared" si="452"/>
        <v>#DIV/0!</v>
      </c>
      <c r="AU810" s="14" t="e">
        <f t="shared" si="465"/>
        <v>#DIV/0!</v>
      </c>
      <c r="AV810" s="14" t="e">
        <f t="shared" si="466"/>
        <v>#DIV/0!</v>
      </c>
      <c r="AX810">
        <f t="shared" si="470"/>
        <v>420.44803000000002</v>
      </c>
      <c r="AY810">
        <f t="shared" si="443"/>
        <v>52.921250238625703</v>
      </c>
      <c r="AZ810">
        <f t="shared" si="444"/>
        <v>584.79297402990619</v>
      </c>
      <c r="BB810">
        <f t="shared" si="471"/>
        <v>141.49817999999999</v>
      </c>
      <c r="BC810">
        <f t="shared" si="445"/>
        <v>62.730172197836623</v>
      </c>
      <c r="BD810">
        <f t="shared" si="446"/>
        <v>769.14537886079131</v>
      </c>
      <c r="BF810" t="str">
        <f t="shared" si="472"/>
        <v/>
      </c>
      <c r="BG810" t="str">
        <f t="shared" si="447"/>
        <v/>
      </c>
      <c r="BH810" t="str">
        <f t="shared" si="448"/>
        <v/>
      </c>
    </row>
    <row r="811" spans="1:60" x14ac:dyDescent="0.25">
      <c r="A811" s="8" t="s">
        <v>675</v>
      </c>
      <c r="B811" s="2">
        <v>519.20459000000005</v>
      </c>
      <c r="C811" s="18">
        <v>7309.9390000000003</v>
      </c>
      <c r="D811" s="24">
        <v>1.9764003000000001</v>
      </c>
      <c r="E811" s="24">
        <v>0.21064701999999999</v>
      </c>
      <c r="F811" s="2"/>
      <c r="G811" s="18"/>
      <c r="H811" s="24"/>
      <c r="I811" s="24"/>
      <c r="J811" s="2"/>
      <c r="K811" s="18"/>
      <c r="L811" s="24"/>
      <c r="M811" s="24"/>
      <c r="N811" s="2">
        <v>23.877683999999999</v>
      </c>
      <c r="O811" s="2">
        <v>46.892090000000003</v>
      </c>
      <c r="P811" s="2">
        <v>1.0404855E-3</v>
      </c>
      <c r="Q811" s="2">
        <v>1.7550434999999999E-3</v>
      </c>
      <c r="R811" s="2"/>
      <c r="S811" s="2"/>
      <c r="T811" s="2"/>
      <c r="U811" s="2"/>
      <c r="V811" s="2"/>
      <c r="W811" s="2"/>
      <c r="X811" s="2"/>
      <c r="Y811" s="2"/>
      <c r="AA811">
        <f t="shared" si="453"/>
        <v>2.0817238100000002</v>
      </c>
      <c r="AB811">
        <f t="shared" si="454"/>
        <v>1.87107679</v>
      </c>
      <c r="AC811">
        <f t="shared" si="455"/>
        <v>0.21064702000000013</v>
      </c>
      <c r="AD811">
        <f t="shared" si="456"/>
        <v>0</v>
      </c>
      <c r="AE811">
        <f t="shared" si="457"/>
        <v>0</v>
      </c>
      <c r="AF811">
        <f t="shared" si="458"/>
        <v>0</v>
      </c>
      <c r="AG811">
        <f t="shared" si="459"/>
        <v>0</v>
      </c>
      <c r="AH811">
        <f t="shared" si="460"/>
        <v>0</v>
      </c>
      <c r="AI811">
        <f t="shared" si="461"/>
        <v>0</v>
      </c>
      <c r="AK811">
        <f t="shared" si="467"/>
        <v>595.6471238132209</v>
      </c>
      <c r="AL811">
        <f t="shared" si="468"/>
        <v>662.70545742807269</v>
      </c>
      <c r="AM811" s="14">
        <f t="shared" si="469"/>
        <v>67.05833361485179</v>
      </c>
      <c r="AN811" s="14">
        <f t="shared" si="462"/>
        <v>627.38950201535579</v>
      </c>
      <c r="AO811" t="e">
        <f t="shared" si="449"/>
        <v>#DIV/0!</v>
      </c>
      <c r="AP811" t="e">
        <f t="shared" si="450"/>
        <v>#DIV/0!</v>
      </c>
      <c r="AQ811" s="14" t="e">
        <f t="shared" si="463"/>
        <v>#DIV/0!</v>
      </c>
      <c r="AR811" s="14" t="e">
        <f t="shared" si="464"/>
        <v>#DIV/0!</v>
      </c>
      <c r="AS811" t="e">
        <f t="shared" si="451"/>
        <v>#DIV/0!</v>
      </c>
      <c r="AT811" t="e">
        <f t="shared" si="452"/>
        <v>#DIV/0!</v>
      </c>
      <c r="AU811" s="14" t="e">
        <f t="shared" si="465"/>
        <v>#DIV/0!</v>
      </c>
      <c r="AV811" s="14" t="e">
        <f t="shared" si="466"/>
        <v>#DIV/0!</v>
      </c>
      <c r="AX811">
        <f t="shared" si="470"/>
        <v>7309.9390000000003</v>
      </c>
      <c r="AY811">
        <f t="shared" si="443"/>
        <v>67.05833361485179</v>
      </c>
      <c r="AZ811">
        <f t="shared" si="444"/>
        <v>627.38950201535579</v>
      </c>
      <c r="BB811" t="str">
        <f t="shared" si="471"/>
        <v/>
      </c>
      <c r="BC811" t="str">
        <f t="shared" si="445"/>
        <v/>
      </c>
      <c r="BD811" t="str">
        <f t="shared" si="446"/>
        <v/>
      </c>
      <c r="BF811" t="str">
        <f t="shared" si="472"/>
        <v/>
      </c>
      <c r="BG811" t="str">
        <f t="shared" si="447"/>
        <v/>
      </c>
      <c r="BH811" t="str">
        <f t="shared" si="448"/>
        <v/>
      </c>
    </row>
    <row r="812" spans="1:60" x14ac:dyDescent="0.25">
      <c r="A812" t="s">
        <v>675</v>
      </c>
      <c r="B812">
        <v>305.81216000000001</v>
      </c>
      <c r="C812" s="19">
        <v>6611.3081000000002</v>
      </c>
      <c r="D812" s="25">
        <v>2.0080971999999999</v>
      </c>
      <c r="E812" s="25">
        <v>0.16568997999999999</v>
      </c>
      <c r="F812">
        <v>0</v>
      </c>
      <c r="G812" s="19">
        <v>1259.2860000000001</v>
      </c>
      <c r="H812" s="25">
        <v>1.9267694</v>
      </c>
      <c r="I812" s="25">
        <v>0.45847425000000003</v>
      </c>
      <c r="J812">
        <v>0</v>
      </c>
      <c r="K812" s="19">
        <v>1978.155</v>
      </c>
      <c r="L812" s="25">
        <v>1.8101396999999999</v>
      </c>
      <c r="M812" s="25">
        <v>0.11627184</v>
      </c>
      <c r="N812">
        <v>25.482406999999998</v>
      </c>
      <c r="O812">
        <v>155.53360000000001</v>
      </c>
      <c r="P812">
        <v>3.2363449999999998E-3</v>
      </c>
      <c r="Q812">
        <v>3.7370100999999998E-3</v>
      </c>
      <c r="R812">
        <v>0</v>
      </c>
      <c r="S812">
        <v>146.89019999999999</v>
      </c>
      <c r="T812">
        <v>9.9275493999999992E-3</v>
      </c>
      <c r="U812">
        <v>3.5101790000000001E-2</v>
      </c>
      <c r="V812">
        <v>0</v>
      </c>
      <c r="W812">
        <v>178.55162000000001</v>
      </c>
      <c r="X812">
        <v>5.8291074999999998E-3</v>
      </c>
      <c r="Y812">
        <v>5.3365640000000002E-3</v>
      </c>
      <c r="AA812">
        <f t="shared" si="453"/>
        <v>2.0909421899999998</v>
      </c>
      <c r="AB812">
        <f t="shared" si="454"/>
        <v>1.92525221</v>
      </c>
      <c r="AC812">
        <f t="shared" si="455"/>
        <v>0.16568997999999979</v>
      </c>
      <c r="AD812">
        <f t="shared" si="456"/>
        <v>2.156006525</v>
      </c>
      <c r="AE812">
        <f t="shared" si="457"/>
        <v>1.6975322749999999</v>
      </c>
      <c r="AF812">
        <f t="shared" si="458"/>
        <v>0.45847425000000008</v>
      </c>
      <c r="AG812">
        <f t="shared" si="459"/>
        <v>1.8682756199999999</v>
      </c>
      <c r="AH812">
        <f t="shared" si="460"/>
        <v>1.7520037799999999</v>
      </c>
      <c r="AI812">
        <f t="shared" si="461"/>
        <v>0.11627184000000002</v>
      </c>
      <c r="AK812">
        <f t="shared" si="467"/>
        <v>593.02108204148874</v>
      </c>
      <c r="AL812">
        <f t="shared" si="468"/>
        <v>644.05733106521143</v>
      </c>
      <c r="AM812" s="14">
        <f t="shared" si="469"/>
        <v>51.036249023722689</v>
      </c>
      <c r="AN812" s="14">
        <f t="shared" si="462"/>
        <v>617.48644438127792</v>
      </c>
      <c r="AO812">
        <f t="shared" si="449"/>
        <v>575.12479003281317</v>
      </c>
      <c r="AP812">
        <f t="shared" si="450"/>
        <v>730.45609692457833</v>
      </c>
      <c r="AQ812" s="14">
        <f t="shared" si="463"/>
        <v>155.33130689176517</v>
      </c>
      <c r="AR812" s="14">
        <f t="shared" si="464"/>
        <v>643.55018301619282</v>
      </c>
      <c r="AS812">
        <f t="shared" si="451"/>
        <v>663.69907455089515</v>
      </c>
      <c r="AT812">
        <f t="shared" si="452"/>
        <v>707.74550497830546</v>
      </c>
      <c r="AU812" s="14">
        <f t="shared" si="465"/>
        <v>44.046430427410314</v>
      </c>
      <c r="AV812" s="14">
        <f t="shared" si="466"/>
        <v>685.01497425861658</v>
      </c>
      <c r="AX812">
        <f t="shared" si="470"/>
        <v>6611.3081000000002</v>
      </c>
      <c r="AY812">
        <f t="shared" si="443"/>
        <v>51.036249023722689</v>
      </c>
      <c r="AZ812">
        <f t="shared" si="444"/>
        <v>617.48644438127792</v>
      </c>
      <c r="BB812">
        <f t="shared" si="471"/>
        <v>1259.2860000000001</v>
      </c>
      <c r="BC812">
        <f t="shared" si="445"/>
        <v>155.33130689176517</v>
      </c>
      <c r="BD812">
        <f t="shared" si="446"/>
        <v>643.55018301619282</v>
      </c>
      <c r="BF812">
        <f t="shared" si="472"/>
        <v>1978.155</v>
      </c>
      <c r="BG812">
        <f t="shared" si="447"/>
        <v>44.046430427410314</v>
      </c>
      <c r="BH812">
        <f t="shared" si="448"/>
        <v>685.01497425861658</v>
      </c>
    </row>
    <row r="813" spans="1:60" x14ac:dyDescent="0.25">
      <c r="A813" s="8" t="s">
        <v>783</v>
      </c>
      <c r="B813" s="2">
        <v>0</v>
      </c>
      <c r="C813" s="18">
        <v>547.18364999999994</v>
      </c>
      <c r="D813" s="24">
        <v>2.2449105</v>
      </c>
      <c r="E813" s="24">
        <v>0.25403291</v>
      </c>
      <c r="F813" s="2">
        <v>370.55340999999999</v>
      </c>
      <c r="G813" s="18">
        <v>1148.4947999999999</v>
      </c>
      <c r="H813" s="24">
        <v>1.8434117000000001</v>
      </c>
      <c r="I813" s="24">
        <v>0.11814856</v>
      </c>
      <c r="J813" s="2">
        <v>0</v>
      </c>
      <c r="K813" s="18">
        <v>689.20117000000005</v>
      </c>
      <c r="L813" s="24">
        <v>1.9623306</v>
      </c>
      <c r="M813" s="24">
        <v>0.15462197</v>
      </c>
      <c r="N813" s="2">
        <v>0</v>
      </c>
      <c r="O813" s="2">
        <v>56.503104999999998</v>
      </c>
      <c r="P813" s="2">
        <v>4.1224662000000002E-2</v>
      </c>
      <c r="Q813" s="2">
        <v>2.9839062999999999E-2</v>
      </c>
      <c r="R813" s="2">
        <v>5.8524132</v>
      </c>
      <c r="S813" s="2">
        <v>1424.239</v>
      </c>
      <c r="T813" s="2">
        <v>2.3675824000000002E-2</v>
      </c>
      <c r="U813" s="2">
        <v>2.1848363999999999E-2</v>
      </c>
      <c r="V813" s="2">
        <v>0</v>
      </c>
      <c r="W813" s="2">
        <v>931.36810000000003</v>
      </c>
      <c r="X813" s="2">
        <v>0.16984689</v>
      </c>
      <c r="Y813" s="2">
        <v>0.10593047999999999</v>
      </c>
      <c r="AA813">
        <f t="shared" si="453"/>
        <v>2.3719269550000002</v>
      </c>
      <c r="AB813">
        <f t="shared" si="454"/>
        <v>2.1178940449999999</v>
      </c>
      <c r="AC813">
        <f t="shared" si="455"/>
        <v>0.25403291000000028</v>
      </c>
      <c r="AD813">
        <f t="shared" si="456"/>
        <v>1.90248598</v>
      </c>
      <c r="AE813">
        <f t="shared" si="457"/>
        <v>1.7843374200000002</v>
      </c>
      <c r="AF813">
        <f t="shared" si="458"/>
        <v>0.11814855999999985</v>
      </c>
      <c r="AG813">
        <f t="shared" si="459"/>
        <v>2.039641585</v>
      </c>
      <c r="AH813">
        <f t="shared" si="460"/>
        <v>1.885019615</v>
      </c>
      <c r="AI813">
        <f t="shared" si="461"/>
        <v>0.15462197</v>
      </c>
      <c r="AK813">
        <f t="shared" si="467"/>
        <v>522.77023008071501</v>
      </c>
      <c r="AL813">
        <f t="shared" si="468"/>
        <v>585.47442584645444</v>
      </c>
      <c r="AM813" s="14">
        <f t="shared" si="469"/>
        <v>62.704195765739428</v>
      </c>
      <c r="AN813" s="14">
        <f t="shared" si="462"/>
        <v>552.34843438079145</v>
      </c>
      <c r="AO813">
        <f t="shared" si="449"/>
        <v>651.76448764158556</v>
      </c>
      <c r="AP813">
        <f t="shared" si="450"/>
        <v>694.92058290185935</v>
      </c>
      <c r="AQ813" s="14">
        <f t="shared" si="463"/>
        <v>43.156095260273787</v>
      </c>
      <c r="AR813" s="14">
        <f t="shared" si="464"/>
        <v>672.65104154432777</v>
      </c>
      <c r="AS813">
        <f t="shared" si="451"/>
        <v>607.93661451063224</v>
      </c>
      <c r="AT813">
        <f t="shared" si="452"/>
        <v>657.80365898208436</v>
      </c>
      <c r="AU813" s="14">
        <f t="shared" si="465"/>
        <v>49.867044471452118</v>
      </c>
      <c r="AV813" s="14">
        <f t="shared" si="466"/>
        <v>631.88781747581163</v>
      </c>
      <c r="AX813">
        <f t="shared" si="470"/>
        <v>547.18364999999994</v>
      </c>
      <c r="AY813">
        <f t="shared" si="443"/>
        <v>62.704195765739428</v>
      </c>
      <c r="AZ813">
        <f t="shared" si="444"/>
        <v>552.34843438079145</v>
      </c>
      <c r="BB813">
        <f t="shared" si="471"/>
        <v>1148.4947999999999</v>
      </c>
      <c r="BC813">
        <f t="shared" si="445"/>
        <v>43.156095260273787</v>
      </c>
      <c r="BD813">
        <f t="shared" si="446"/>
        <v>672.65104154432777</v>
      </c>
      <c r="BF813">
        <f t="shared" si="472"/>
        <v>689.20117000000005</v>
      </c>
      <c r="BG813">
        <f t="shared" si="447"/>
        <v>49.867044471452118</v>
      </c>
      <c r="BH813">
        <f t="shared" si="448"/>
        <v>631.88781747581163</v>
      </c>
    </row>
    <row r="814" spans="1:60" x14ac:dyDescent="0.25">
      <c r="A814" s="7" t="s">
        <v>1092</v>
      </c>
      <c r="B814">
        <v>639.08888763019002</v>
      </c>
      <c r="C814" s="19">
        <v>605.77466236997202</v>
      </c>
      <c r="D814" s="25">
        <v>1.83128095532443</v>
      </c>
      <c r="E814" s="25">
        <v>0.14168316318933799</v>
      </c>
      <c r="F814">
        <v>0</v>
      </c>
      <c r="G814" s="19">
        <v>7284.7400249561097</v>
      </c>
      <c r="H814" s="25">
        <v>2.1891529746812699</v>
      </c>
      <c r="I814" s="25">
        <v>0.212765405955855</v>
      </c>
      <c r="N814">
        <v>7.3166876638412397</v>
      </c>
      <c r="O814">
        <v>16.833351662827901</v>
      </c>
      <c r="P814">
        <v>4.5284469668376397E-3</v>
      </c>
      <c r="Q814">
        <v>5.5092504233637801E-3</v>
      </c>
      <c r="R814">
        <v>0</v>
      </c>
      <c r="S814">
        <v>14.961965906925601</v>
      </c>
      <c r="T814">
        <v>5.0776681900545101E-4</v>
      </c>
      <c r="U814">
        <v>7.8878012250113401E-4</v>
      </c>
      <c r="AA814">
        <f t="shared" si="453"/>
        <v>1.902122536919099</v>
      </c>
      <c r="AB814">
        <f t="shared" si="454"/>
        <v>1.760439373729761</v>
      </c>
      <c r="AC814">
        <f t="shared" si="455"/>
        <v>0.14168316318933805</v>
      </c>
      <c r="AD814">
        <f t="shared" si="456"/>
        <v>2.2955356776591973</v>
      </c>
      <c r="AE814">
        <f t="shared" si="457"/>
        <v>2.0827702717033425</v>
      </c>
      <c r="AF814">
        <f t="shared" si="458"/>
        <v>0.2127654059558548</v>
      </c>
      <c r="AG814">
        <f t="shared" si="459"/>
        <v>0</v>
      </c>
      <c r="AH814">
        <f t="shared" si="460"/>
        <v>0</v>
      </c>
      <c r="AI814">
        <f t="shared" si="461"/>
        <v>0</v>
      </c>
      <c r="AK814">
        <f t="shared" si="467"/>
        <v>651.88902183368555</v>
      </c>
      <c r="AL814">
        <f t="shared" si="468"/>
        <v>704.35416209359551</v>
      </c>
      <c r="AM814" s="14">
        <f t="shared" si="469"/>
        <v>52.465140259909958</v>
      </c>
      <c r="AN814" s="14">
        <f t="shared" si="462"/>
        <v>677.10680679269456</v>
      </c>
      <c r="AO814">
        <f t="shared" si="449"/>
        <v>540.16707824137347</v>
      </c>
      <c r="AP814">
        <f t="shared" si="450"/>
        <v>595.34784841437101</v>
      </c>
      <c r="AQ814" s="14">
        <f t="shared" si="463"/>
        <v>55.180770172997541</v>
      </c>
      <c r="AR814" s="14">
        <f t="shared" si="464"/>
        <v>566.4166983033856</v>
      </c>
      <c r="AS814" t="e">
        <f t="shared" si="451"/>
        <v>#DIV/0!</v>
      </c>
      <c r="AT814" t="e">
        <f t="shared" si="452"/>
        <v>#DIV/0!</v>
      </c>
      <c r="AU814" s="14" t="e">
        <f t="shared" si="465"/>
        <v>#DIV/0!</v>
      </c>
      <c r="AV814" s="14" t="e">
        <f t="shared" si="466"/>
        <v>#DIV/0!</v>
      </c>
      <c r="AX814">
        <f t="shared" si="470"/>
        <v>605.77466236997202</v>
      </c>
      <c r="AY814">
        <f t="shared" si="443"/>
        <v>52.465140259909958</v>
      </c>
      <c r="AZ814">
        <f t="shared" si="444"/>
        <v>677.10680679269456</v>
      </c>
      <c r="BB814">
        <f t="shared" si="471"/>
        <v>7284.7400249561097</v>
      </c>
      <c r="BC814">
        <f t="shared" si="445"/>
        <v>55.180770172997541</v>
      </c>
      <c r="BD814">
        <f t="shared" si="446"/>
        <v>566.4166983033856</v>
      </c>
      <c r="BF814" t="str">
        <f t="shared" si="472"/>
        <v/>
      </c>
      <c r="BG814" t="str">
        <f t="shared" si="447"/>
        <v/>
      </c>
      <c r="BH814" t="str">
        <f t="shared" si="448"/>
        <v/>
      </c>
    </row>
    <row r="815" spans="1:60" x14ac:dyDescent="0.25">
      <c r="A815" t="s">
        <v>1092</v>
      </c>
      <c r="B815">
        <v>602.04875555263504</v>
      </c>
      <c r="C815" s="19">
        <v>751.398350920864</v>
      </c>
      <c r="D815" s="25">
        <v>1.9087242372661799</v>
      </c>
      <c r="E815" s="25">
        <v>0.27121486960680602</v>
      </c>
      <c r="F815">
        <v>0</v>
      </c>
      <c r="G815" s="19">
        <v>8060.4712040019604</v>
      </c>
      <c r="H815" s="25">
        <v>2.1870804116598199</v>
      </c>
      <c r="I815" s="25">
        <v>0.18909484161316201</v>
      </c>
      <c r="N815">
        <v>12.580850198243301</v>
      </c>
      <c r="O815">
        <v>87.271512117866195</v>
      </c>
      <c r="P815">
        <v>4.4874759214279802E-2</v>
      </c>
      <c r="Q815">
        <v>3.1867933694203203E-2</v>
      </c>
      <c r="R815">
        <v>0</v>
      </c>
      <c r="S815">
        <v>177.997777655335</v>
      </c>
      <c r="T815">
        <v>1.73429471300741E-3</v>
      </c>
      <c r="U815">
        <v>1.5587053007946499E-3</v>
      </c>
      <c r="AA815">
        <f t="shared" si="453"/>
        <v>2.0443316720695828</v>
      </c>
      <c r="AB815">
        <f t="shared" si="454"/>
        <v>1.7731168024627768</v>
      </c>
      <c r="AC815">
        <f t="shared" si="455"/>
        <v>0.27121486960680596</v>
      </c>
      <c r="AD815">
        <f t="shared" si="456"/>
        <v>2.281627832466401</v>
      </c>
      <c r="AE815">
        <f t="shared" si="457"/>
        <v>2.0925329908532389</v>
      </c>
      <c r="AF815">
        <f t="shared" si="458"/>
        <v>0.18909484161316215</v>
      </c>
      <c r="AG815">
        <f t="shared" si="459"/>
        <v>0</v>
      </c>
      <c r="AH815">
        <f t="shared" si="460"/>
        <v>0</v>
      </c>
      <c r="AI815">
        <f t="shared" si="461"/>
        <v>0</v>
      </c>
      <c r="AK815">
        <f t="shared" si="467"/>
        <v>606.54189187643476</v>
      </c>
      <c r="AL815">
        <f t="shared" si="468"/>
        <v>699.31817141303679</v>
      </c>
      <c r="AM815" s="14">
        <f t="shared" si="469"/>
        <v>92.776279536602033</v>
      </c>
      <c r="AN815" s="14">
        <f t="shared" si="462"/>
        <v>649.63433469885797</v>
      </c>
      <c r="AO815">
        <f t="shared" si="449"/>
        <v>543.45970992982245</v>
      </c>
      <c r="AP815">
        <f t="shared" si="450"/>
        <v>592.5702511836605</v>
      </c>
      <c r="AQ815" s="14">
        <f t="shared" si="463"/>
        <v>49.110541253838051</v>
      </c>
      <c r="AR815" s="14">
        <f t="shared" si="464"/>
        <v>566.95345694169487</v>
      </c>
      <c r="AS815" t="e">
        <f t="shared" si="451"/>
        <v>#DIV/0!</v>
      </c>
      <c r="AT815" t="e">
        <f t="shared" si="452"/>
        <v>#DIV/0!</v>
      </c>
      <c r="AU815" s="14" t="e">
        <f t="shared" si="465"/>
        <v>#DIV/0!</v>
      </c>
      <c r="AV815" s="14" t="e">
        <f t="shared" si="466"/>
        <v>#DIV/0!</v>
      </c>
      <c r="AX815">
        <f t="shared" si="470"/>
        <v>751.398350920864</v>
      </c>
      <c r="AY815">
        <f t="shared" si="443"/>
        <v>92.776279536602033</v>
      </c>
      <c r="AZ815">
        <f t="shared" si="444"/>
        <v>649.63433469885797</v>
      </c>
      <c r="BB815">
        <f t="shared" si="471"/>
        <v>8060.4712040019604</v>
      </c>
      <c r="BC815">
        <f t="shared" si="445"/>
        <v>49.110541253838051</v>
      </c>
      <c r="BD815">
        <f t="shared" si="446"/>
        <v>566.95345694169487</v>
      </c>
      <c r="BF815" t="str">
        <f t="shared" si="472"/>
        <v/>
      </c>
      <c r="BG815" t="str">
        <f t="shared" si="447"/>
        <v/>
      </c>
      <c r="BH815" t="str">
        <f t="shared" si="448"/>
        <v/>
      </c>
    </row>
    <row r="816" spans="1:60" x14ac:dyDescent="0.25">
      <c r="A816" s="7" t="s">
        <v>1253</v>
      </c>
      <c r="B816">
        <v>435.97531895812398</v>
      </c>
      <c r="C816" s="19">
        <v>497.68909848520099</v>
      </c>
      <c r="D816" s="25">
        <v>1.9245233845060501</v>
      </c>
      <c r="E816" s="25">
        <v>0.19732766722641101</v>
      </c>
      <c r="F816">
        <v>0</v>
      </c>
      <c r="G816" s="19">
        <v>8844.6727085205002</v>
      </c>
      <c r="H816" s="25">
        <v>2.2634285685372499</v>
      </c>
      <c r="I816" s="25">
        <v>0.16462432218238801</v>
      </c>
      <c r="J816">
        <v>0</v>
      </c>
      <c r="K816" s="19">
        <v>2264.2481181840899</v>
      </c>
      <c r="L816" s="25">
        <v>2.3737306952077901</v>
      </c>
      <c r="M816" s="25">
        <v>0.36015396635285901</v>
      </c>
      <c r="N816">
        <v>14.930544703455199</v>
      </c>
      <c r="O816">
        <v>497.76697657946499</v>
      </c>
      <c r="P816">
        <v>6.5670837698500101E-2</v>
      </c>
      <c r="Q816">
        <v>4.7998318927940903E-2</v>
      </c>
      <c r="R816">
        <v>0</v>
      </c>
      <c r="S816">
        <v>644.75645249339505</v>
      </c>
      <c r="T816">
        <v>1.3385643589250301E-3</v>
      </c>
      <c r="U816">
        <v>3.183739092762E-3</v>
      </c>
      <c r="V816">
        <v>0</v>
      </c>
      <c r="W816">
        <v>469.76772165838202</v>
      </c>
      <c r="X816">
        <v>7.9412210540581202E-2</v>
      </c>
      <c r="Y816">
        <v>4.3479606834162E-2</v>
      </c>
      <c r="AA816">
        <f t="shared" si="453"/>
        <v>2.0231872181192556</v>
      </c>
      <c r="AB816">
        <f t="shared" si="454"/>
        <v>1.8258595508928446</v>
      </c>
      <c r="AC816">
        <f t="shared" si="455"/>
        <v>0.19732766722641104</v>
      </c>
      <c r="AD816">
        <f t="shared" si="456"/>
        <v>2.345740729628444</v>
      </c>
      <c r="AE816">
        <f t="shared" si="457"/>
        <v>2.1811164074460558</v>
      </c>
      <c r="AF816">
        <f t="shared" si="458"/>
        <v>0.16462432218238821</v>
      </c>
      <c r="AG816">
        <f t="shared" si="459"/>
        <v>2.5538076783842198</v>
      </c>
      <c r="AH816">
        <f t="shared" si="460"/>
        <v>2.1936537120313604</v>
      </c>
      <c r="AI816">
        <f t="shared" si="461"/>
        <v>0.36015396635285946</v>
      </c>
      <c r="AK816">
        <f t="shared" si="467"/>
        <v>612.88089846310527</v>
      </c>
      <c r="AL816">
        <f t="shared" si="468"/>
        <v>679.1172954095257</v>
      </c>
      <c r="AM816" s="14">
        <f t="shared" si="469"/>
        <v>66.236396946420427</v>
      </c>
      <c r="AN816" s="14">
        <f t="shared" si="462"/>
        <v>644.30123841714317</v>
      </c>
      <c r="AO816">
        <f t="shared" si="449"/>
        <v>528.60607497590183</v>
      </c>
      <c r="AP816">
        <f t="shared" si="450"/>
        <v>568.50372394929934</v>
      </c>
      <c r="AQ816" s="14">
        <f t="shared" si="463"/>
        <v>39.897648973397509</v>
      </c>
      <c r="AR816" s="14">
        <f t="shared" si="464"/>
        <v>547.82943771065743</v>
      </c>
      <c r="AS816">
        <f t="shared" si="451"/>
        <v>485.53883305125152</v>
      </c>
      <c r="AT816">
        <f t="shared" si="452"/>
        <v>565.25457650823296</v>
      </c>
      <c r="AU816" s="14">
        <f t="shared" si="465"/>
        <v>79.715743456981443</v>
      </c>
      <c r="AV816" s="14">
        <f t="shared" si="466"/>
        <v>522.37298970069389</v>
      </c>
      <c r="AX816">
        <f t="shared" si="470"/>
        <v>497.68909848520099</v>
      </c>
      <c r="AY816">
        <f t="shared" si="443"/>
        <v>66.236396946420427</v>
      </c>
      <c r="AZ816">
        <f t="shared" si="444"/>
        <v>644.30123841714317</v>
      </c>
      <c r="BB816">
        <f t="shared" si="471"/>
        <v>8844.6727085205002</v>
      </c>
      <c r="BC816">
        <f t="shared" si="445"/>
        <v>39.897648973397509</v>
      </c>
      <c r="BD816">
        <f t="shared" si="446"/>
        <v>547.82943771065743</v>
      </c>
      <c r="BF816">
        <f t="shared" si="472"/>
        <v>2264.2481181840899</v>
      </c>
      <c r="BG816">
        <f t="shared" si="447"/>
        <v>79.715743456981443</v>
      </c>
      <c r="BH816">
        <f t="shared" si="448"/>
        <v>522.37298970069389</v>
      </c>
    </row>
    <row r="817" spans="1:60" x14ac:dyDescent="0.25">
      <c r="A817" t="s">
        <v>1253</v>
      </c>
      <c r="B817">
        <v>780.74279999999999</v>
      </c>
      <c r="C817" s="19">
        <v>8780.4375</v>
      </c>
      <c r="D817" s="25">
        <v>2.2745725999999999</v>
      </c>
      <c r="E817" s="25">
        <v>0.22634703</v>
      </c>
      <c r="F817">
        <v>0</v>
      </c>
      <c r="G817" s="19">
        <v>1110.0063</v>
      </c>
      <c r="H817" s="25">
        <v>2.6650027999999999</v>
      </c>
      <c r="I817" s="25">
        <v>0.13627900000000001</v>
      </c>
      <c r="N817">
        <v>28.760121999999999</v>
      </c>
      <c r="O817">
        <v>66.460708999999994</v>
      </c>
      <c r="P817">
        <v>1.8799006999999999E-3</v>
      </c>
      <c r="Q817">
        <v>2.8335006999999999E-3</v>
      </c>
      <c r="R817">
        <v>0</v>
      </c>
      <c r="S817">
        <v>97.760300000000001</v>
      </c>
      <c r="T817">
        <v>1.2237035E-2</v>
      </c>
      <c r="U817">
        <v>1.6930272999999999E-2</v>
      </c>
      <c r="AA817">
        <f t="shared" si="453"/>
        <v>2.3877461150000001</v>
      </c>
      <c r="AB817">
        <f t="shared" si="454"/>
        <v>2.1613990849999998</v>
      </c>
      <c r="AC817">
        <f t="shared" si="455"/>
        <v>0.22634703000000034</v>
      </c>
      <c r="AD817">
        <f t="shared" si="456"/>
        <v>2.7331422999999999</v>
      </c>
      <c r="AE817">
        <f t="shared" si="457"/>
        <v>2.5968632999999999</v>
      </c>
      <c r="AF817">
        <f t="shared" si="458"/>
        <v>0.13627900000000004</v>
      </c>
      <c r="AG817">
        <f t="shared" si="459"/>
        <v>0</v>
      </c>
      <c r="AH817">
        <f t="shared" si="460"/>
        <v>0</v>
      </c>
      <c r="AI817">
        <f t="shared" si="461"/>
        <v>0</v>
      </c>
      <c r="AK817">
        <f t="shared" si="467"/>
        <v>519.30680243196616</v>
      </c>
      <c r="AL817">
        <f t="shared" si="468"/>
        <v>573.68988846407331</v>
      </c>
      <c r="AM817" s="14">
        <f t="shared" si="469"/>
        <v>54.383086032107144</v>
      </c>
      <c r="AN817" s="14">
        <f t="shared" si="462"/>
        <v>545.14540445972136</v>
      </c>
      <c r="AO817">
        <f t="shared" si="449"/>
        <v>453.68029319219858</v>
      </c>
      <c r="AP817">
        <f t="shared" si="450"/>
        <v>477.48866873354473</v>
      </c>
      <c r="AQ817" s="14">
        <f t="shared" si="463"/>
        <v>23.808375541346152</v>
      </c>
      <c r="AR817" s="14">
        <f t="shared" si="464"/>
        <v>465.28011152558639</v>
      </c>
      <c r="AS817" t="e">
        <f t="shared" si="451"/>
        <v>#DIV/0!</v>
      </c>
      <c r="AT817" t="e">
        <f t="shared" si="452"/>
        <v>#DIV/0!</v>
      </c>
      <c r="AU817" s="14" t="e">
        <f t="shared" si="465"/>
        <v>#DIV/0!</v>
      </c>
      <c r="AV817" s="14" t="e">
        <f t="shared" si="466"/>
        <v>#DIV/0!</v>
      </c>
      <c r="AX817">
        <f t="shared" si="470"/>
        <v>8780.4375</v>
      </c>
      <c r="AY817">
        <f t="shared" si="443"/>
        <v>54.383086032107144</v>
      </c>
      <c r="AZ817">
        <f t="shared" si="444"/>
        <v>545.14540445972136</v>
      </c>
      <c r="BB817">
        <f t="shared" si="471"/>
        <v>1110.0063</v>
      </c>
      <c r="BC817">
        <f t="shared" si="445"/>
        <v>23.808375541346152</v>
      </c>
      <c r="BD817">
        <f t="shared" si="446"/>
        <v>465.28011152558639</v>
      </c>
      <c r="BF817" t="str">
        <f t="shared" si="472"/>
        <v/>
      </c>
      <c r="BG817" t="str">
        <f t="shared" si="447"/>
        <v/>
      </c>
      <c r="BH817" t="str">
        <f t="shared" si="448"/>
        <v/>
      </c>
    </row>
    <row r="818" spans="1:60" x14ac:dyDescent="0.25">
      <c r="A818" s="7" t="s">
        <v>1086</v>
      </c>
      <c r="B818" s="2">
        <v>594.57977000000005</v>
      </c>
      <c r="C818" s="18">
        <v>22199.303</v>
      </c>
      <c r="D818" s="24">
        <v>1.9018003999999999</v>
      </c>
      <c r="E818" s="24">
        <v>0.15568087999999999</v>
      </c>
      <c r="F818" s="2">
        <v>0</v>
      </c>
      <c r="G818" s="18">
        <v>3354.2361000000001</v>
      </c>
      <c r="H818" s="24">
        <v>2.4458281999999998</v>
      </c>
      <c r="I818" s="24">
        <v>0.27974874</v>
      </c>
      <c r="J818" s="2">
        <v>0</v>
      </c>
      <c r="K818" s="18">
        <v>3125.9218999999998</v>
      </c>
      <c r="L818" s="24">
        <v>2.0689408999999999</v>
      </c>
      <c r="M818" s="24">
        <v>0.11737333</v>
      </c>
      <c r="N818" s="2">
        <v>15.613261</v>
      </c>
      <c r="O818" s="2">
        <v>173.46924000000001</v>
      </c>
      <c r="P818" s="2">
        <v>1.5590221E-3</v>
      </c>
      <c r="Q818" s="2">
        <v>1.0660915999999999E-3</v>
      </c>
      <c r="R818" s="2">
        <v>0</v>
      </c>
      <c r="S818" s="2">
        <v>25.414793</v>
      </c>
      <c r="T818" s="2">
        <v>2.3729913000000002E-3</v>
      </c>
      <c r="U818" s="2">
        <v>4.1197528999999998E-3</v>
      </c>
      <c r="V818" s="2">
        <v>0</v>
      </c>
      <c r="W818" s="2">
        <v>320.73406999999997</v>
      </c>
      <c r="X818" s="2">
        <v>5.3972452999999998E-3</v>
      </c>
      <c r="Y818" s="2">
        <v>4.7173155000000003E-3</v>
      </c>
      <c r="AA818">
        <f t="shared" si="453"/>
        <v>1.9796408399999998</v>
      </c>
      <c r="AB818">
        <f t="shared" si="454"/>
        <v>1.82395996</v>
      </c>
      <c r="AC818">
        <f t="shared" si="455"/>
        <v>0.1556808799999998</v>
      </c>
      <c r="AD818">
        <f t="shared" si="456"/>
        <v>2.5857025699999996</v>
      </c>
      <c r="AE818">
        <f t="shared" si="457"/>
        <v>2.30595383</v>
      </c>
      <c r="AF818">
        <f t="shared" si="458"/>
        <v>0.27974873999999961</v>
      </c>
      <c r="AG818">
        <f t="shared" si="459"/>
        <v>2.1276275650000001</v>
      </c>
      <c r="AH818">
        <f t="shared" si="460"/>
        <v>2.0102542349999997</v>
      </c>
      <c r="AI818">
        <f t="shared" si="461"/>
        <v>0.11737333000000039</v>
      </c>
      <c r="AK818">
        <f t="shared" si="467"/>
        <v>626.36250725156788</v>
      </c>
      <c r="AL818">
        <f t="shared" si="468"/>
        <v>679.82457246484717</v>
      </c>
      <c r="AM818" s="14">
        <f t="shared" si="469"/>
        <v>53.462065213279288</v>
      </c>
      <c r="AN818" s="14">
        <f t="shared" si="462"/>
        <v>651.99944221275791</v>
      </c>
      <c r="AO818">
        <f t="shared" si="449"/>
        <v>479.54966452309327</v>
      </c>
      <c r="AP818">
        <f t="shared" si="450"/>
        <v>537.72663783125256</v>
      </c>
      <c r="AQ818" s="14">
        <f t="shared" si="463"/>
        <v>58.17697330815929</v>
      </c>
      <c r="AR818" s="14">
        <f t="shared" si="464"/>
        <v>506.97461089049511</v>
      </c>
      <c r="AS818">
        <f t="shared" si="451"/>
        <v>582.79598384503913</v>
      </c>
      <c r="AT818">
        <f t="shared" si="452"/>
        <v>616.82387153384116</v>
      </c>
      <c r="AU818" s="14">
        <f t="shared" si="465"/>
        <v>34.027887688802025</v>
      </c>
      <c r="AV818" s="14">
        <f t="shared" si="466"/>
        <v>599.32731766286793</v>
      </c>
      <c r="AX818">
        <f t="shared" si="470"/>
        <v>22199.303</v>
      </c>
      <c r="AY818">
        <f t="shared" si="443"/>
        <v>53.462065213279288</v>
      </c>
      <c r="AZ818">
        <f t="shared" si="444"/>
        <v>651.99944221275791</v>
      </c>
      <c r="BB818">
        <f t="shared" si="471"/>
        <v>3354.2361000000001</v>
      </c>
      <c r="BC818">
        <f t="shared" si="445"/>
        <v>58.17697330815929</v>
      </c>
      <c r="BD818">
        <f t="shared" si="446"/>
        <v>506.97461089049511</v>
      </c>
      <c r="BF818">
        <f t="shared" si="472"/>
        <v>3125.9218999999998</v>
      </c>
      <c r="BG818">
        <f t="shared" si="447"/>
        <v>34.027887688802025</v>
      </c>
      <c r="BH818">
        <f t="shared" si="448"/>
        <v>599.32731766286793</v>
      </c>
    </row>
    <row r="819" spans="1:60" x14ac:dyDescent="0.25">
      <c r="A819" s="7" t="s">
        <v>1173</v>
      </c>
      <c r="B819">
        <v>573.048259441921</v>
      </c>
      <c r="C819" s="19">
        <v>6012.4887413555198</v>
      </c>
      <c r="D819" s="25">
        <v>2.2860173034602198</v>
      </c>
      <c r="E819" s="25">
        <v>0.249334815966162</v>
      </c>
      <c r="F819">
        <v>0</v>
      </c>
      <c r="G819" s="19">
        <v>422.32540055375102</v>
      </c>
      <c r="H819" s="25">
        <v>1.8610879787421299</v>
      </c>
      <c r="I819" s="25">
        <v>0.130383693007776</v>
      </c>
      <c r="N819">
        <v>8.7939978246188204</v>
      </c>
      <c r="O819">
        <v>17.562007545975099</v>
      </c>
      <c r="P819">
        <v>6.1928648926346799E-4</v>
      </c>
      <c r="Q819">
        <v>1.0710715244523399E-3</v>
      </c>
      <c r="R819">
        <v>0</v>
      </c>
      <c r="S819">
        <v>18.690702589804399</v>
      </c>
      <c r="T819">
        <v>5.6470634740090897E-3</v>
      </c>
      <c r="U819">
        <v>7.7517451530931501E-3</v>
      </c>
      <c r="AA819">
        <f t="shared" si="453"/>
        <v>2.410684711443301</v>
      </c>
      <c r="AB819">
        <f t="shared" si="454"/>
        <v>2.1613498954771386</v>
      </c>
      <c r="AC819">
        <f t="shared" si="455"/>
        <v>0.24933481596616236</v>
      </c>
      <c r="AD819">
        <f t="shared" si="456"/>
        <v>1.926279825246018</v>
      </c>
      <c r="AE819">
        <f t="shared" si="457"/>
        <v>1.7958961322382418</v>
      </c>
      <c r="AF819">
        <f t="shared" si="458"/>
        <v>0.13038369300777619</v>
      </c>
      <c r="AG819">
        <f t="shared" si="459"/>
        <v>0</v>
      </c>
      <c r="AH819">
        <f t="shared" si="460"/>
        <v>0</v>
      </c>
      <c r="AI819">
        <f t="shared" si="461"/>
        <v>0</v>
      </c>
      <c r="AK819">
        <f t="shared" si="467"/>
        <v>514.36539756275965</v>
      </c>
      <c r="AL819">
        <f t="shared" si="468"/>
        <v>573.70294490252547</v>
      </c>
      <c r="AM819" s="14">
        <f t="shared" si="469"/>
        <v>59.33754733976582</v>
      </c>
      <c r="AN819" s="14">
        <f t="shared" si="462"/>
        <v>542.41619174234631</v>
      </c>
      <c r="AO819">
        <f t="shared" si="449"/>
        <v>643.71374488212507</v>
      </c>
      <c r="AP819">
        <f t="shared" si="450"/>
        <v>690.44794837583981</v>
      </c>
      <c r="AQ819" s="14">
        <f t="shared" si="463"/>
        <v>46.734203493714745</v>
      </c>
      <c r="AR819" s="14">
        <f t="shared" si="464"/>
        <v>666.26232298704724</v>
      </c>
      <c r="AS819" t="e">
        <f t="shared" si="451"/>
        <v>#DIV/0!</v>
      </c>
      <c r="AT819" t="e">
        <f t="shared" si="452"/>
        <v>#DIV/0!</v>
      </c>
      <c r="AU819" s="14" t="e">
        <f t="shared" si="465"/>
        <v>#DIV/0!</v>
      </c>
      <c r="AV819" s="14" t="e">
        <f t="shared" si="466"/>
        <v>#DIV/0!</v>
      </c>
      <c r="AX819">
        <f t="shared" si="470"/>
        <v>6012.4887413555198</v>
      </c>
      <c r="AY819">
        <f t="shared" si="443"/>
        <v>59.33754733976582</v>
      </c>
      <c r="AZ819">
        <f t="shared" si="444"/>
        <v>542.41619174234631</v>
      </c>
      <c r="BB819">
        <f t="shared" si="471"/>
        <v>422.32540055375102</v>
      </c>
      <c r="BC819">
        <f t="shared" si="445"/>
        <v>46.734203493714745</v>
      </c>
      <c r="BD819">
        <f t="shared" si="446"/>
        <v>666.26232298704724</v>
      </c>
      <c r="BF819" t="str">
        <f t="shared" si="472"/>
        <v/>
      </c>
      <c r="BG819" t="str">
        <f t="shared" si="447"/>
        <v/>
      </c>
      <c r="BH819" t="str">
        <f t="shared" si="448"/>
        <v/>
      </c>
    </row>
    <row r="820" spans="1:60" x14ac:dyDescent="0.25">
      <c r="A820" s="7" t="s">
        <v>1213</v>
      </c>
      <c r="B820">
        <v>0</v>
      </c>
      <c r="C820" s="21">
        <v>550.78381000000002</v>
      </c>
      <c r="D820" s="25">
        <v>2.4344380000000001</v>
      </c>
      <c r="E820" s="25">
        <v>0.39872444000000001</v>
      </c>
      <c r="F820">
        <v>0</v>
      </c>
      <c r="G820" s="21">
        <v>438.28708</v>
      </c>
      <c r="H820" s="25">
        <v>2.1277883000000002</v>
      </c>
      <c r="I820" s="25">
        <v>0.25532344000000001</v>
      </c>
      <c r="J820">
        <v>361.50443000000001</v>
      </c>
      <c r="K820" s="19">
        <v>278.45477</v>
      </c>
      <c r="L820" s="25">
        <v>1.8636585000000001</v>
      </c>
      <c r="M820" s="25">
        <v>0.11743852</v>
      </c>
      <c r="N820" s="2">
        <v>0</v>
      </c>
      <c r="O820" s="1">
        <v>249.12130999999999</v>
      </c>
      <c r="P820" s="2">
        <v>0.19638322</v>
      </c>
      <c r="Q820" s="3">
        <v>0.11976473999999999</v>
      </c>
      <c r="R820">
        <v>0</v>
      </c>
      <c r="S820">
        <v>461.21597000000003</v>
      </c>
      <c r="T820">
        <v>2.5431301E-2</v>
      </c>
      <c r="U820">
        <v>9.5731065000000004E-2</v>
      </c>
      <c r="V820">
        <v>14.981622</v>
      </c>
      <c r="W820">
        <v>70.119431000000006</v>
      </c>
      <c r="X820">
        <v>8.5762571999999995E-3</v>
      </c>
      <c r="Y820">
        <v>1.5680550000000001E-2</v>
      </c>
      <c r="AA820">
        <f t="shared" si="453"/>
        <v>2.6338002199999999</v>
      </c>
      <c r="AB820">
        <f t="shared" si="454"/>
        <v>2.2350757800000003</v>
      </c>
      <c r="AC820">
        <f t="shared" si="455"/>
        <v>0.39872443999999962</v>
      </c>
      <c r="AD820">
        <f t="shared" si="456"/>
        <v>2.2554500200000001</v>
      </c>
      <c r="AE820">
        <f t="shared" si="457"/>
        <v>2.0001265800000003</v>
      </c>
      <c r="AF820">
        <f t="shared" si="458"/>
        <v>0.25532343999999974</v>
      </c>
      <c r="AG820">
        <f t="shared" si="459"/>
        <v>1.92237776</v>
      </c>
      <c r="AH820">
        <f t="shared" si="460"/>
        <v>1.8049392400000002</v>
      </c>
      <c r="AI820">
        <f t="shared" si="461"/>
        <v>0.11743851999999988</v>
      </c>
      <c r="AK820">
        <f t="shared" si="467"/>
        <v>470.79227596085474</v>
      </c>
      <c r="AL820">
        <f t="shared" si="468"/>
        <v>554.77886302360616</v>
      </c>
      <c r="AM820" s="14">
        <f t="shared" si="469"/>
        <v>83.986587062751425</v>
      </c>
      <c r="AN820" s="14">
        <f t="shared" si="462"/>
        <v>509.34663359674795</v>
      </c>
      <c r="AO820">
        <f t="shared" si="449"/>
        <v>549.76735862229384</v>
      </c>
      <c r="AP820">
        <f t="shared" si="450"/>
        <v>619.94716354401908</v>
      </c>
      <c r="AQ820" s="14">
        <f t="shared" si="463"/>
        <v>70.179804921725236</v>
      </c>
      <c r="AR820" s="14">
        <f t="shared" si="464"/>
        <v>582.75195892373313</v>
      </c>
      <c r="AS820">
        <f t="shared" si="451"/>
        <v>645.02036269916061</v>
      </c>
      <c r="AT820">
        <f t="shared" si="452"/>
        <v>686.98866561292107</v>
      </c>
      <c r="AU820" s="14">
        <f t="shared" si="465"/>
        <v>41.968302913760454</v>
      </c>
      <c r="AV820" s="14">
        <f t="shared" si="466"/>
        <v>665.34335555575217</v>
      </c>
      <c r="AX820">
        <f t="shared" si="470"/>
        <v>550.78381000000002</v>
      </c>
      <c r="AY820">
        <f t="shared" si="443"/>
        <v>83.986587062751425</v>
      </c>
      <c r="AZ820">
        <f t="shared" si="444"/>
        <v>509.34663359674795</v>
      </c>
      <c r="BB820">
        <f t="shared" si="471"/>
        <v>438.28708</v>
      </c>
      <c r="BC820">
        <f t="shared" si="445"/>
        <v>70.179804921725236</v>
      </c>
      <c r="BD820">
        <f t="shared" si="446"/>
        <v>582.75195892373313</v>
      </c>
      <c r="BF820">
        <f t="shared" si="472"/>
        <v>278.45477</v>
      </c>
      <c r="BG820">
        <f t="shared" si="447"/>
        <v>41.968302913760454</v>
      </c>
      <c r="BH820">
        <f t="shared" si="448"/>
        <v>665.34335555575217</v>
      </c>
    </row>
    <row r="821" spans="1:60" x14ac:dyDescent="0.25">
      <c r="A821" s="7" t="s">
        <v>1155</v>
      </c>
      <c r="B821">
        <v>496.01688000000001</v>
      </c>
      <c r="C821" s="21">
        <v>1880.9021</v>
      </c>
      <c r="D821" s="29">
        <v>2.3767613999999999</v>
      </c>
      <c r="E821" s="29">
        <v>0.25826639000000001</v>
      </c>
      <c r="F821">
        <v>0</v>
      </c>
      <c r="G821" s="19">
        <v>1341.1603</v>
      </c>
      <c r="H821" s="25">
        <v>2.0181993999999999</v>
      </c>
      <c r="I821" s="25">
        <v>0.20404101999999999</v>
      </c>
      <c r="J821">
        <v>0</v>
      </c>
      <c r="K821" s="19">
        <v>703.19286999999997</v>
      </c>
      <c r="L821" s="25">
        <v>1.8307614000000001</v>
      </c>
      <c r="M821" s="25">
        <v>0.14678724000000001</v>
      </c>
      <c r="N821">
        <v>5.0393290999999998</v>
      </c>
      <c r="O821">
        <v>52.436329000000001</v>
      </c>
      <c r="P821">
        <v>9.8398896000000003E-3</v>
      </c>
      <c r="Q821">
        <v>6.7788012999999998E-3</v>
      </c>
      <c r="R821">
        <v>0</v>
      </c>
      <c r="S821">
        <v>233.61613</v>
      </c>
      <c r="T821">
        <v>3.1234465999999999E-2</v>
      </c>
      <c r="U821">
        <v>3.6089643999999997E-2</v>
      </c>
      <c r="V821">
        <v>0</v>
      </c>
      <c r="W821">
        <v>422.12673999999998</v>
      </c>
      <c r="X821">
        <v>1.8560238E-2</v>
      </c>
      <c r="Y821">
        <v>1.6627771999999999E-2</v>
      </c>
      <c r="AA821">
        <f t="shared" si="453"/>
        <v>2.505894595</v>
      </c>
      <c r="AB821">
        <f t="shared" si="454"/>
        <v>2.2476282049999998</v>
      </c>
      <c r="AC821">
        <f t="shared" si="455"/>
        <v>0.25826639000000018</v>
      </c>
      <c r="AD821">
        <f t="shared" si="456"/>
        <v>2.1202199099999999</v>
      </c>
      <c r="AE821">
        <f t="shared" si="457"/>
        <v>1.9161788899999999</v>
      </c>
      <c r="AF821">
        <f t="shared" si="458"/>
        <v>0.20404102000000002</v>
      </c>
      <c r="AG821">
        <f t="shared" si="459"/>
        <v>1.9041550200000001</v>
      </c>
      <c r="AH821">
        <f t="shared" si="460"/>
        <v>1.75736778</v>
      </c>
      <c r="AI821">
        <f t="shared" si="461"/>
        <v>0.1467872400000001</v>
      </c>
      <c r="AK821">
        <f t="shared" si="467"/>
        <v>494.82240892099452</v>
      </c>
      <c r="AL821">
        <f t="shared" si="468"/>
        <v>551.6805658701013</v>
      </c>
      <c r="AM821" s="14">
        <f t="shared" si="469"/>
        <v>56.858156949106785</v>
      </c>
      <c r="AN821" s="14">
        <f t="shared" si="462"/>
        <v>521.70689072954485</v>
      </c>
      <c r="AO821">
        <f t="shared" si="449"/>
        <v>584.83216488614153</v>
      </c>
      <c r="AP821">
        <f t="shared" si="450"/>
        <v>647.10701410555669</v>
      </c>
      <c r="AQ821" s="14">
        <f t="shared" si="463"/>
        <v>62.274849219415159</v>
      </c>
      <c r="AR821" s="14">
        <f t="shared" si="464"/>
        <v>614.39558449972787</v>
      </c>
      <c r="AS821">
        <f t="shared" si="451"/>
        <v>651.19319959569248</v>
      </c>
      <c r="AT821">
        <f t="shared" si="452"/>
        <v>705.58525888075621</v>
      </c>
      <c r="AU821" s="14">
        <f t="shared" si="465"/>
        <v>54.392059285063738</v>
      </c>
      <c r="AV821" s="14">
        <f t="shared" si="466"/>
        <v>677.29896424514948</v>
      </c>
      <c r="AX821">
        <f t="shared" si="470"/>
        <v>1880.9021</v>
      </c>
      <c r="AY821">
        <f t="shared" si="443"/>
        <v>56.858156949106785</v>
      </c>
      <c r="AZ821">
        <f t="shared" si="444"/>
        <v>521.70689072954485</v>
      </c>
      <c r="BB821">
        <f t="shared" si="471"/>
        <v>1341.1603</v>
      </c>
      <c r="BC821">
        <f t="shared" si="445"/>
        <v>62.274849219415159</v>
      </c>
      <c r="BD821">
        <f t="shared" si="446"/>
        <v>614.39558449972787</v>
      </c>
      <c r="BF821">
        <f t="shared" si="472"/>
        <v>703.19286999999997</v>
      </c>
      <c r="BG821">
        <f t="shared" si="447"/>
        <v>54.392059285063738</v>
      </c>
      <c r="BH821">
        <f t="shared" si="448"/>
        <v>677.29896424514948</v>
      </c>
    </row>
    <row r="822" spans="1:60" x14ac:dyDescent="0.25">
      <c r="A822" s="7" t="s">
        <v>1082</v>
      </c>
      <c r="B822">
        <v>384.793773369669</v>
      </c>
      <c r="C822" s="19">
        <v>46.278321512115198</v>
      </c>
      <c r="D822" s="25">
        <v>1085913405519.05</v>
      </c>
      <c r="E822" s="25">
        <v>590365694859.71594</v>
      </c>
      <c r="F822">
        <v>0</v>
      </c>
      <c r="G822" s="19">
        <v>281.35979672312402</v>
      </c>
      <c r="H822" s="25">
        <v>1.7964901432482601</v>
      </c>
      <c r="I822" s="25">
        <v>0.16124148944807801</v>
      </c>
      <c r="J822">
        <v>0</v>
      </c>
      <c r="K822" s="19">
        <v>2595.8260358111302</v>
      </c>
      <c r="L822" s="25">
        <v>2.39373243820175</v>
      </c>
      <c r="M822" s="25">
        <v>0.31213162512234799</v>
      </c>
      <c r="N822">
        <v>170255535.63062999</v>
      </c>
      <c r="O822">
        <v>3662323663.2216101</v>
      </c>
      <c r="P822" s="1">
        <v>1.8920042670348202E+19</v>
      </c>
      <c r="Q822" s="1">
        <v>1.2391134046073101E+18</v>
      </c>
      <c r="R822">
        <v>0</v>
      </c>
      <c r="S822">
        <v>15.0857887571078</v>
      </c>
      <c r="T822">
        <v>7.3269766401357498E-3</v>
      </c>
      <c r="U822">
        <v>1.13997265950159E-2</v>
      </c>
      <c r="V822">
        <v>0</v>
      </c>
      <c r="W822">
        <v>16.814379866522401</v>
      </c>
      <c r="X822">
        <v>1.30036849366785E-3</v>
      </c>
      <c r="Y822">
        <v>2.44028600921455E-3</v>
      </c>
      <c r="AA822">
        <f t="shared" si="453"/>
        <v>1381096252948.908</v>
      </c>
      <c r="AB822">
        <f t="shared" si="454"/>
        <v>790730558089.19214</v>
      </c>
      <c r="AC822">
        <f t="shared" si="455"/>
        <v>590365694859.71582</v>
      </c>
      <c r="AD822">
        <f t="shared" si="456"/>
        <v>1.8771108879722991</v>
      </c>
      <c r="AE822">
        <f t="shared" si="457"/>
        <v>1.715869398524221</v>
      </c>
      <c r="AF822">
        <f t="shared" si="458"/>
        <v>0.16124148944807803</v>
      </c>
      <c r="AG822">
        <f t="shared" si="459"/>
        <v>2.5497982507629238</v>
      </c>
      <c r="AH822">
        <f t="shared" si="460"/>
        <v>2.2376666256405762</v>
      </c>
      <c r="AI822">
        <f t="shared" si="461"/>
        <v>0.3121316251223476</v>
      </c>
      <c r="AK822">
        <f t="shared" si="467"/>
        <v>8.9781780042659434E-10</v>
      </c>
      <c r="AL822">
        <f t="shared" si="468"/>
        <v>1.5681356782219293E-9</v>
      </c>
      <c r="AM822" s="14">
        <f t="shared" si="469"/>
        <v>6.7031787779533494E-10</v>
      </c>
      <c r="AN822" s="14">
        <f t="shared" si="462"/>
        <v>1.1418707916284648E-9</v>
      </c>
      <c r="AO822">
        <f t="shared" si="449"/>
        <v>660.57514659639992</v>
      </c>
      <c r="AP822">
        <f t="shared" si="450"/>
        <v>722.64987129350948</v>
      </c>
      <c r="AQ822" s="14">
        <f t="shared" si="463"/>
        <v>62.074724697109559</v>
      </c>
      <c r="AR822" s="14">
        <f t="shared" si="464"/>
        <v>690.21965116824242</v>
      </c>
      <c r="AS822">
        <f t="shared" si="451"/>
        <v>486.30231808692645</v>
      </c>
      <c r="AT822">
        <f t="shared" si="452"/>
        <v>554.13652140654926</v>
      </c>
      <c r="AU822" s="14">
        <f t="shared" si="465"/>
        <v>67.834203319622816</v>
      </c>
      <c r="AV822" s="14">
        <f t="shared" si="466"/>
        <v>518.0081032496297</v>
      </c>
      <c r="AX822">
        <f t="shared" si="470"/>
        <v>46.278321512115198</v>
      </c>
      <c r="AY822">
        <f t="shared" si="443"/>
        <v>6.7031787779533494E-10</v>
      </c>
      <c r="AZ822">
        <f t="shared" si="444"/>
        <v>1.1418707916284648E-9</v>
      </c>
      <c r="BB822">
        <f t="shared" si="471"/>
        <v>281.35979672312402</v>
      </c>
      <c r="BC822">
        <f t="shared" si="445"/>
        <v>62.074724697109559</v>
      </c>
      <c r="BD822">
        <f t="shared" si="446"/>
        <v>690.21965116824242</v>
      </c>
      <c r="BF822">
        <f t="shared" si="472"/>
        <v>2595.8260358111302</v>
      </c>
      <c r="BG822">
        <f t="shared" si="447"/>
        <v>67.834203319622816</v>
      </c>
      <c r="BH822">
        <f t="shared" si="448"/>
        <v>518.0081032496297</v>
      </c>
    </row>
    <row r="823" spans="1:60" x14ac:dyDescent="0.25">
      <c r="A823" t="s">
        <v>1082</v>
      </c>
      <c r="B823" s="2">
        <v>335.90021000000002</v>
      </c>
      <c r="C823" s="18">
        <v>3564.4465</v>
      </c>
      <c r="D823" s="24">
        <v>2.3959169</v>
      </c>
      <c r="E823" s="24">
        <v>0.32329634000000002</v>
      </c>
      <c r="F823" s="2">
        <v>0</v>
      </c>
      <c r="G823" s="18">
        <v>869.56610000000001</v>
      </c>
      <c r="H823" s="24">
        <v>1.7833952</v>
      </c>
      <c r="I823" s="24">
        <v>0.15160032000000001</v>
      </c>
      <c r="J823" s="2"/>
      <c r="K823" s="18"/>
      <c r="L823" s="24"/>
      <c r="M823" s="24"/>
      <c r="N823" s="2">
        <v>10.754910000000001</v>
      </c>
      <c r="O823" s="2">
        <v>14.360113</v>
      </c>
      <c r="P823" s="2">
        <v>8.1240309999999999E-4</v>
      </c>
      <c r="Q823" s="2">
        <v>1.5523392000000001E-3</v>
      </c>
      <c r="R823" s="2">
        <v>0</v>
      </c>
      <c r="S823" s="2">
        <v>13.121228</v>
      </c>
      <c r="T823" s="2">
        <v>1.8981949000000001E-3</v>
      </c>
      <c r="U823" s="2">
        <v>3.0022801E-3</v>
      </c>
      <c r="V823" s="2"/>
      <c r="W823" s="2"/>
      <c r="X823" s="2"/>
      <c r="Y823" s="2"/>
      <c r="AA823">
        <f t="shared" si="453"/>
        <v>2.5575650699999999</v>
      </c>
      <c r="AB823">
        <f t="shared" si="454"/>
        <v>2.2342687300000001</v>
      </c>
      <c r="AC823">
        <f t="shared" si="455"/>
        <v>0.32329633999999974</v>
      </c>
      <c r="AD823">
        <f t="shared" si="456"/>
        <v>1.85919536</v>
      </c>
      <c r="AE823">
        <f t="shared" si="457"/>
        <v>1.70759504</v>
      </c>
      <c r="AF823">
        <f t="shared" si="458"/>
        <v>0.15160032000000001</v>
      </c>
      <c r="AG823">
        <f t="shared" si="459"/>
        <v>0</v>
      </c>
      <c r="AH823">
        <f t="shared" si="460"/>
        <v>0</v>
      </c>
      <c r="AI823">
        <f t="shared" si="461"/>
        <v>0</v>
      </c>
      <c r="AK823">
        <f t="shared" si="467"/>
        <v>484.82551413638129</v>
      </c>
      <c r="AL823">
        <f t="shared" si="468"/>
        <v>554.97925712812525</v>
      </c>
      <c r="AM823" s="14">
        <f t="shared" si="469"/>
        <v>70.153742991743968</v>
      </c>
      <c r="AN823" s="14">
        <f t="shared" si="462"/>
        <v>517.53581269867914</v>
      </c>
      <c r="AO823">
        <f t="shared" si="449"/>
        <v>666.94056293255801</v>
      </c>
      <c r="AP823">
        <f t="shared" si="450"/>
        <v>726.15155874427933</v>
      </c>
      <c r="AQ823" s="14">
        <f t="shared" si="463"/>
        <v>59.210995811721318</v>
      </c>
      <c r="AR823" s="14">
        <f t="shared" si="464"/>
        <v>695.28772983127919</v>
      </c>
      <c r="AS823" t="e">
        <f t="shared" si="451"/>
        <v>#DIV/0!</v>
      </c>
      <c r="AT823" t="e">
        <f t="shared" si="452"/>
        <v>#DIV/0!</v>
      </c>
      <c r="AU823" s="14" t="e">
        <f t="shared" si="465"/>
        <v>#DIV/0!</v>
      </c>
      <c r="AV823" s="14" t="e">
        <f t="shared" si="466"/>
        <v>#DIV/0!</v>
      </c>
      <c r="AX823">
        <f t="shared" si="470"/>
        <v>3564.4465</v>
      </c>
      <c r="AY823">
        <f t="shared" si="443"/>
        <v>70.153742991743968</v>
      </c>
      <c r="AZ823">
        <f t="shared" si="444"/>
        <v>517.53581269867914</v>
      </c>
      <c r="BB823">
        <f t="shared" si="471"/>
        <v>869.56610000000001</v>
      </c>
      <c r="BC823">
        <f t="shared" si="445"/>
        <v>59.210995811721318</v>
      </c>
      <c r="BD823">
        <f t="shared" si="446"/>
        <v>695.28772983127919</v>
      </c>
      <c r="BF823" t="str">
        <f t="shared" si="472"/>
        <v/>
      </c>
      <c r="BG823" t="str">
        <f t="shared" si="447"/>
        <v/>
      </c>
      <c r="BH823" t="str">
        <f t="shared" si="448"/>
        <v/>
      </c>
    </row>
    <row r="824" spans="1:60" x14ac:dyDescent="0.25">
      <c r="A824" s="8" t="s">
        <v>731</v>
      </c>
      <c r="B824" s="2">
        <v>593.93120999999996</v>
      </c>
      <c r="C824" s="18">
        <v>50407.472999999998</v>
      </c>
      <c r="D824" s="24">
        <v>1.8952804999999999</v>
      </c>
      <c r="E824" s="24">
        <v>0.14957169000000001</v>
      </c>
      <c r="F824" s="2"/>
      <c r="G824" s="18"/>
      <c r="H824" s="24"/>
      <c r="I824" s="24"/>
      <c r="J824" s="2"/>
      <c r="K824" s="18"/>
      <c r="L824" s="24"/>
      <c r="M824" s="24"/>
      <c r="N824" s="2">
        <v>28.372371999999999</v>
      </c>
      <c r="O824" s="2">
        <v>71.310721999999998</v>
      </c>
      <c r="P824" s="2">
        <v>1.6675718E-4</v>
      </c>
      <c r="Q824" s="2">
        <v>2.6326547999999997E-4</v>
      </c>
      <c r="R824" s="2"/>
      <c r="S824" s="2"/>
      <c r="T824" s="2"/>
      <c r="U824" s="2"/>
      <c r="V824" s="2"/>
      <c r="W824" s="2"/>
      <c r="X824" s="2"/>
      <c r="Y824" s="2"/>
      <c r="AA824">
        <f t="shared" si="453"/>
        <v>1.970066345</v>
      </c>
      <c r="AB824">
        <f t="shared" si="454"/>
        <v>1.8204946549999999</v>
      </c>
      <c r="AC824">
        <f t="shared" si="455"/>
        <v>0.14957169000000015</v>
      </c>
      <c r="AD824">
        <f t="shared" si="456"/>
        <v>0</v>
      </c>
      <c r="AE824">
        <f t="shared" si="457"/>
        <v>0</v>
      </c>
      <c r="AF824">
        <f t="shared" si="458"/>
        <v>0</v>
      </c>
      <c r="AG824">
        <f t="shared" si="459"/>
        <v>0</v>
      </c>
      <c r="AH824">
        <f t="shared" si="460"/>
        <v>0</v>
      </c>
      <c r="AI824">
        <f t="shared" si="461"/>
        <v>0</v>
      </c>
      <c r="AK824">
        <f t="shared" si="467"/>
        <v>629.40662031359147</v>
      </c>
      <c r="AL824">
        <f t="shared" si="468"/>
        <v>681.11861608294589</v>
      </c>
      <c r="AM824" s="14">
        <f t="shared" si="469"/>
        <v>51.711995769354417</v>
      </c>
      <c r="AN824" s="14">
        <f t="shared" si="462"/>
        <v>654.24236676312557</v>
      </c>
      <c r="AO824" t="e">
        <f t="shared" si="449"/>
        <v>#DIV/0!</v>
      </c>
      <c r="AP824" t="e">
        <f t="shared" si="450"/>
        <v>#DIV/0!</v>
      </c>
      <c r="AQ824" s="14" t="e">
        <f t="shared" si="463"/>
        <v>#DIV/0!</v>
      </c>
      <c r="AR824" s="14" t="e">
        <f t="shared" si="464"/>
        <v>#DIV/0!</v>
      </c>
      <c r="AS824" t="e">
        <f t="shared" si="451"/>
        <v>#DIV/0!</v>
      </c>
      <c r="AT824" t="e">
        <f t="shared" si="452"/>
        <v>#DIV/0!</v>
      </c>
      <c r="AU824" s="14" t="e">
        <f t="shared" si="465"/>
        <v>#DIV/0!</v>
      </c>
      <c r="AV824" s="14" t="e">
        <f t="shared" si="466"/>
        <v>#DIV/0!</v>
      </c>
      <c r="AX824">
        <f t="shared" si="470"/>
        <v>50407.472999999998</v>
      </c>
      <c r="AY824">
        <f t="shared" si="443"/>
        <v>51.711995769354417</v>
      </c>
      <c r="AZ824">
        <f t="shared" si="444"/>
        <v>654.24236676312557</v>
      </c>
      <c r="BB824" t="str">
        <f t="shared" si="471"/>
        <v/>
      </c>
      <c r="BC824" t="str">
        <f t="shared" si="445"/>
        <v/>
      </c>
      <c r="BD824" t="str">
        <f t="shared" si="446"/>
        <v/>
      </c>
      <c r="BF824" t="str">
        <f t="shared" si="472"/>
        <v/>
      </c>
      <c r="BG824" t="str">
        <f t="shared" si="447"/>
        <v/>
      </c>
      <c r="BH824" t="str">
        <f t="shared" si="448"/>
        <v/>
      </c>
    </row>
    <row r="825" spans="1:60" x14ac:dyDescent="0.25">
      <c r="A825" t="s">
        <v>731</v>
      </c>
      <c r="B825">
        <v>915.28832999999997</v>
      </c>
      <c r="C825" s="19">
        <v>85199.891000000003</v>
      </c>
      <c r="D825" s="25">
        <v>1.8858938000000001</v>
      </c>
      <c r="E825" s="25">
        <v>0.14807698</v>
      </c>
      <c r="N825">
        <v>42.085521999999997</v>
      </c>
      <c r="O825">
        <v>105.80875</v>
      </c>
      <c r="P825">
        <v>1.4491815999999999E-4</v>
      </c>
      <c r="Q825">
        <v>2.2877320999999999E-4</v>
      </c>
      <c r="AA825">
        <f t="shared" si="453"/>
        <v>1.95993229</v>
      </c>
      <c r="AB825">
        <f t="shared" si="454"/>
        <v>1.8118553100000001</v>
      </c>
      <c r="AC825">
        <f t="shared" si="455"/>
        <v>0.14807697999999991</v>
      </c>
      <c r="AD825">
        <f t="shared" si="456"/>
        <v>0</v>
      </c>
      <c r="AE825">
        <f t="shared" si="457"/>
        <v>0</v>
      </c>
      <c r="AF825">
        <f t="shared" si="458"/>
        <v>0</v>
      </c>
      <c r="AG825">
        <f t="shared" si="459"/>
        <v>0</v>
      </c>
      <c r="AH825">
        <f t="shared" si="460"/>
        <v>0</v>
      </c>
      <c r="AI825">
        <f t="shared" si="461"/>
        <v>0</v>
      </c>
      <c r="AK825">
        <f t="shared" si="467"/>
        <v>632.66103953009508</v>
      </c>
      <c r="AL825">
        <f t="shared" si="468"/>
        <v>684.36634711190038</v>
      </c>
      <c r="AM825" s="14">
        <f t="shared" si="469"/>
        <v>51.7053075818053</v>
      </c>
      <c r="AN825" s="14">
        <f t="shared" si="462"/>
        <v>657.49874144556816</v>
      </c>
      <c r="AO825" t="e">
        <f t="shared" si="449"/>
        <v>#DIV/0!</v>
      </c>
      <c r="AP825" t="e">
        <f t="shared" si="450"/>
        <v>#DIV/0!</v>
      </c>
      <c r="AQ825" s="14" t="e">
        <f t="shared" si="463"/>
        <v>#DIV/0!</v>
      </c>
      <c r="AR825" s="14" t="e">
        <f t="shared" si="464"/>
        <v>#DIV/0!</v>
      </c>
      <c r="AS825" t="e">
        <f t="shared" si="451"/>
        <v>#DIV/0!</v>
      </c>
      <c r="AT825" t="e">
        <f t="shared" si="452"/>
        <v>#DIV/0!</v>
      </c>
      <c r="AU825" s="14" t="e">
        <f t="shared" si="465"/>
        <v>#DIV/0!</v>
      </c>
      <c r="AV825" s="14" t="e">
        <f t="shared" si="466"/>
        <v>#DIV/0!</v>
      </c>
      <c r="AX825">
        <f t="shared" si="470"/>
        <v>85199.891000000003</v>
      </c>
      <c r="AY825">
        <f t="shared" si="443"/>
        <v>51.7053075818053</v>
      </c>
      <c r="AZ825">
        <f t="shared" si="444"/>
        <v>657.49874144556816</v>
      </c>
      <c r="BB825" t="str">
        <f t="shared" si="471"/>
        <v/>
      </c>
      <c r="BC825" t="str">
        <f t="shared" si="445"/>
        <v/>
      </c>
      <c r="BD825" t="str">
        <f t="shared" si="446"/>
        <v/>
      </c>
      <c r="BF825" t="str">
        <f t="shared" si="472"/>
        <v/>
      </c>
      <c r="BG825" t="str">
        <f t="shared" si="447"/>
        <v/>
      </c>
      <c r="BH825" t="str">
        <f t="shared" si="448"/>
        <v/>
      </c>
    </row>
    <row r="826" spans="1:60" x14ac:dyDescent="0.25">
      <c r="A826" s="7" t="s">
        <v>1220</v>
      </c>
      <c r="B826" s="2">
        <v>482.47118999999998</v>
      </c>
      <c r="C826" s="18">
        <v>659.24225000000001</v>
      </c>
      <c r="D826" s="24">
        <v>2.2908029999999999</v>
      </c>
      <c r="E826" s="24">
        <v>0.24993064000000001</v>
      </c>
      <c r="F826" s="2">
        <v>0</v>
      </c>
      <c r="G826" s="18">
        <v>811.47852</v>
      </c>
      <c r="H826" s="24">
        <v>1.9754308</v>
      </c>
      <c r="I826" s="24">
        <v>0.16102918999999999</v>
      </c>
      <c r="J826" s="2">
        <v>0</v>
      </c>
      <c r="K826" s="20">
        <v>336.04052999999999</v>
      </c>
      <c r="L826" s="24">
        <v>1.8046438</v>
      </c>
      <c r="M826" s="24">
        <v>0.10509428</v>
      </c>
      <c r="N826" s="2">
        <v>6.4679174000000001</v>
      </c>
      <c r="O826" s="2">
        <v>31.192017</v>
      </c>
      <c r="P826" s="2">
        <v>2.2833157E-2</v>
      </c>
      <c r="Q826" s="2">
        <v>2.0420639000000001E-2</v>
      </c>
      <c r="R826" s="2">
        <v>0</v>
      </c>
      <c r="S826" s="2">
        <v>109.36532</v>
      </c>
      <c r="T826" s="2">
        <v>1.8503174000000001E-2</v>
      </c>
      <c r="U826" s="2">
        <v>2.9684164999999998E-2</v>
      </c>
      <c r="V826" s="2">
        <v>0</v>
      </c>
      <c r="W826" s="2">
        <v>188.64963</v>
      </c>
      <c r="X826" s="2">
        <v>1.8449407000000001E-2</v>
      </c>
      <c r="Y826" s="2">
        <v>1.8436428000000001E-2</v>
      </c>
      <c r="AA826">
        <f t="shared" si="453"/>
        <v>2.4157683199999997</v>
      </c>
      <c r="AB826">
        <f t="shared" si="454"/>
        <v>2.1658376800000001</v>
      </c>
      <c r="AC826">
        <f t="shared" si="455"/>
        <v>0.24993063999999965</v>
      </c>
      <c r="AD826">
        <f t="shared" si="456"/>
        <v>2.0559453950000002</v>
      </c>
      <c r="AE826">
        <f t="shared" si="457"/>
        <v>1.8949162050000001</v>
      </c>
      <c r="AF826">
        <f t="shared" si="458"/>
        <v>0.16102919000000004</v>
      </c>
      <c r="AG826">
        <f t="shared" si="459"/>
        <v>1.85719094</v>
      </c>
      <c r="AH826">
        <f t="shared" si="460"/>
        <v>1.7520966600000001</v>
      </c>
      <c r="AI826">
        <f t="shared" si="461"/>
        <v>0.10509427999999987</v>
      </c>
      <c r="AK826">
        <f t="shared" si="467"/>
        <v>513.28299561441395</v>
      </c>
      <c r="AL826">
        <f t="shared" si="468"/>
        <v>572.51418767448899</v>
      </c>
      <c r="AM826" s="14">
        <f t="shared" si="469"/>
        <v>59.231192060075045</v>
      </c>
      <c r="AN826" s="14">
        <f t="shared" si="462"/>
        <v>541.2830348135567</v>
      </c>
      <c r="AO826">
        <f t="shared" si="449"/>
        <v>603.11562895375437</v>
      </c>
      <c r="AP826">
        <f t="shared" si="450"/>
        <v>654.3681439465023</v>
      </c>
      <c r="AQ826" s="14">
        <f t="shared" si="463"/>
        <v>51.252514992747933</v>
      </c>
      <c r="AR826" s="14">
        <f t="shared" si="464"/>
        <v>627.69741162282162</v>
      </c>
      <c r="AS826">
        <f t="shared" si="451"/>
        <v>667.66037529776008</v>
      </c>
      <c r="AT826">
        <f t="shared" si="452"/>
        <v>707.70798684131955</v>
      </c>
      <c r="AU826" s="14">
        <f t="shared" si="465"/>
        <v>40.047611543559469</v>
      </c>
      <c r="AV826" s="14">
        <f t="shared" si="466"/>
        <v>687.10113319869538</v>
      </c>
      <c r="AX826">
        <f t="shared" si="470"/>
        <v>659.24225000000001</v>
      </c>
      <c r="AY826">
        <f t="shared" si="443"/>
        <v>59.231192060075045</v>
      </c>
      <c r="AZ826">
        <f t="shared" si="444"/>
        <v>541.2830348135567</v>
      </c>
      <c r="BB826">
        <f t="shared" si="471"/>
        <v>811.47852</v>
      </c>
      <c r="BC826">
        <f t="shared" si="445"/>
        <v>51.252514992747933</v>
      </c>
      <c r="BD826">
        <f t="shared" si="446"/>
        <v>627.69741162282162</v>
      </c>
      <c r="BF826">
        <f t="shared" si="472"/>
        <v>336.04052999999999</v>
      </c>
      <c r="BG826">
        <f t="shared" si="447"/>
        <v>40.047611543559469</v>
      </c>
      <c r="BH826">
        <f t="shared" si="448"/>
        <v>687.10113319869538</v>
      </c>
    </row>
    <row r="827" spans="1:60" x14ac:dyDescent="0.25">
      <c r="A827" s="7" t="s">
        <v>1158</v>
      </c>
      <c r="B827">
        <v>417.88141121519999</v>
      </c>
      <c r="C827" s="19">
        <v>620.60164915308701</v>
      </c>
      <c r="D827" s="25">
        <v>1.88747329381449</v>
      </c>
      <c r="E827" s="25">
        <v>0.242565502247304</v>
      </c>
      <c r="F827">
        <v>0</v>
      </c>
      <c r="G827" s="19">
        <v>6393.2357029566001</v>
      </c>
      <c r="H827" s="25">
        <v>2.2692304918724102</v>
      </c>
      <c r="I827" s="25">
        <v>0.17973566536184299</v>
      </c>
      <c r="N827">
        <v>6.0107258675992998</v>
      </c>
      <c r="O827">
        <v>9.22684722300529</v>
      </c>
      <c r="P827">
        <v>6.0532782143486201E-3</v>
      </c>
      <c r="Q827">
        <v>7.2361850325125604E-3</v>
      </c>
      <c r="R827">
        <v>0</v>
      </c>
      <c r="S827">
        <v>13.676631016881799</v>
      </c>
      <c r="T827">
        <v>4.7786428468534099E-4</v>
      </c>
      <c r="U827">
        <v>5.5168304709871303E-4</v>
      </c>
      <c r="AA827">
        <f t="shared" si="453"/>
        <v>2.0087560449381421</v>
      </c>
      <c r="AB827">
        <f t="shared" si="454"/>
        <v>1.766190542690838</v>
      </c>
      <c r="AC827">
        <f t="shared" si="455"/>
        <v>0.24256550224730411</v>
      </c>
      <c r="AD827">
        <f t="shared" si="456"/>
        <v>2.3590983245533317</v>
      </c>
      <c r="AE827">
        <f t="shared" si="457"/>
        <v>2.1793626591914887</v>
      </c>
      <c r="AF827">
        <f t="shared" si="458"/>
        <v>0.17973566536184293</v>
      </c>
      <c r="AG827">
        <f t="shared" si="459"/>
        <v>0</v>
      </c>
      <c r="AH827">
        <f t="shared" si="460"/>
        <v>0</v>
      </c>
      <c r="AI827">
        <f t="shared" si="461"/>
        <v>0</v>
      </c>
      <c r="AK827">
        <f t="shared" si="467"/>
        <v>617.28391714096063</v>
      </c>
      <c r="AL827">
        <f t="shared" si="468"/>
        <v>702.06060446392644</v>
      </c>
      <c r="AM827" s="14">
        <f t="shared" si="469"/>
        <v>84.776687322965813</v>
      </c>
      <c r="AN827" s="14">
        <f t="shared" si="462"/>
        <v>656.94852693469181</v>
      </c>
      <c r="AO827">
        <f t="shared" si="449"/>
        <v>525.6130221849802</v>
      </c>
      <c r="AP827">
        <f t="shared" si="450"/>
        <v>568.96120284083941</v>
      </c>
      <c r="AQ827" s="14">
        <f t="shared" si="463"/>
        <v>43.34818065585921</v>
      </c>
      <c r="AR827" s="14">
        <f t="shared" si="464"/>
        <v>546.42875831307072</v>
      </c>
      <c r="AS827" t="e">
        <f t="shared" si="451"/>
        <v>#DIV/0!</v>
      </c>
      <c r="AT827" t="e">
        <f t="shared" si="452"/>
        <v>#DIV/0!</v>
      </c>
      <c r="AU827" s="14" t="e">
        <f t="shared" si="465"/>
        <v>#DIV/0!</v>
      </c>
      <c r="AV827" s="14" t="e">
        <f t="shared" si="466"/>
        <v>#DIV/0!</v>
      </c>
      <c r="AX827">
        <f t="shared" si="470"/>
        <v>620.60164915308701</v>
      </c>
      <c r="AY827">
        <f t="shared" ref="AY827:AZ842" si="473">IF(AX827&lt;&gt;"",AM827,"")</f>
        <v>84.776687322965813</v>
      </c>
      <c r="AZ827">
        <f t="shared" si="473"/>
        <v>656.94852693469181</v>
      </c>
      <c r="BB827">
        <f t="shared" si="471"/>
        <v>6393.2357029566001</v>
      </c>
      <c r="BC827">
        <f t="shared" ref="BC827:BD842" si="474">IF(BB827&lt;&gt;"",AQ827,"")</f>
        <v>43.34818065585921</v>
      </c>
      <c r="BD827">
        <f t="shared" si="474"/>
        <v>546.42875831307072</v>
      </c>
      <c r="BF827" t="str">
        <f t="shared" si="472"/>
        <v/>
      </c>
      <c r="BG827" t="str">
        <f t="shared" ref="BG827:BH842" si="475">IF(BF827&lt;&gt;"",AU827,"")</f>
        <v/>
      </c>
      <c r="BH827" t="str">
        <f t="shared" si="475"/>
        <v/>
      </c>
    </row>
    <row r="828" spans="1:60" x14ac:dyDescent="0.25">
      <c r="A828" t="s">
        <v>1158</v>
      </c>
      <c r="B828">
        <v>521.93753598245996</v>
      </c>
      <c r="C828" s="19">
        <v>810.37422347446</v>
      </c>
      <c r="D828" s="25">
        <v>1.7857215794771399</v>
      </c>
      <c r="E828" s="25">
        <v>0.21794344399449</v>
      </c>
      <c r="F828">
        <v>0</v>
      </c>
      <c r="G828" s="19">
        <v>9647.0004011800793</v>
      </c>
      <c r="H828" s="25">
        <v>2.2752520917503198</v>
      </c>
      <c r="I828" s="25">
        <v>0.17774905907356001</v>
      </c>
      <c r="N828">
        <v>8.1541790083671497</v>
      </c>
      <c r="O828">
        <v>11.789857561505899</v>
      </c>
      <c r="P828">
        <v>2.4374974114342498E-3</v>
      </c>
      <c r="Q828">
        <v>4.0457664145313599E-3</v>
      </c>
      <c r="R828">
        <v>0</v>
      </c>
      <c r="S828">
        <v>14.5380613111177</v>
      </c>
      <c r="T828">
        <v>2.22235171814637E-4</v>
      </c>
      <c r="U828">
        <v>3.4890216567120099E-4</v>
      </c>
      <c r="AA828">
        <f t="shared" si="453"/>
        <v>1.894693301474385</v>
      </c>
      <c r="AB828">
        <f t="shared" si="454"/>
        <v>1.6767498574798949</v>
      </c>
      <c r="AC828">
        <f t="shared" si="455"/>
        <v>0.21794344399449006</v>
      </c>
      <c r="AD828">
        <f t="shared" si="456"/>
        <v>2.3641266212870997</v>
      </c>
      <c r="AE828">
        <f t="shared" si="457"/>
        <v>2.18637756221354</v>
      </c>
      <c r="AF828">
        <f t="shared" si="458"/>
        <v>0.17774905907355976</v>
      </c>
      <c r="AG828">
        <f t="shared" si="459"/>
        <v>0</v>
      </c>
      <c r="AH828">
        <f t="shared" si="460"/>
        <v>0</v>
      </c>
      <c r="AI828">
        <f t="shared" si="461"/>
        <v>0</v>
      </c>
      <c r="AK828">
        <f t="shared" si="467"/>
        <v>654.44512789225348</v>
      </c>
      <c r="AL828">
        <f t="shared" si="468"/>
        <v>739.50970949455882</v>
      </c>
      <c r="AM828" s="14">
        <f t="shared" si="469"/>
        <v>85.064581602305338</v>
      </c>
      <c r="AN828" s="14">
        <f t="shared" si="462"/>
        <v>694.38193179200118</v>
      </c>
      <c r="AO828">
        <f t="shared" si="449"/>
        <v>524.49508788362721</v>
      </c>
      <c r="AP828">
        <f t="shared" si="450"/>
        <v>567.13571408253131</v>
      </c>
      <c r="AQ828" s="14">
        <f t="shared" si="463"/>
        <v>42.640626198904101</v>
      </c>
      <c r="AR828" s="14">
        <f t="shared" si="464"/>
        <v>544.98259972858921</v>
      </c>
      <c r="AS828" t="e">
        <f t="shared" si="451"/>
        <v>#DIV/0!</v>
      </c>
      <c r="AT828" t="e">
        <f t="shared" si="452"/>
        <v>#DIV/0!</v>
      </c>
      <c r="AU828" s="14" t="e">
        <f t="shared" si="465"/>
        <v>#DIV/0!</v>
      </c>
      <c r="AV828" s="14" t="e">
        <f t="shared" si="466"/>
        <v>#DIV/0!</v>
      </c>
      <c r="AX828">
        <f t="shared" si="470"/>
        <v>810.37422347446</v>
      </c>
      <c r="AY828">
        <f t="shared" si="473"/>
        <v>85.064581602305338</v>
      </c>
      <c r="AZ828">
        <f t="shared" si="473"/>
        <v>694.38193179200118</v>
      </c>
      <c r="BB828">
        <f t="shared" si="471"/>
        <v>9647.0004011800793</v>
      </c>
      <c r="BC828">
        <f t="shared" si="474"/>
        <v>42.640626198904101</v>
      </c>
      <c r="BD828">
        <f t="shared" si="474"/>
        <v>544.98259972858921</v>
      </c>
      <c r="BF828" t="str">
        <f t="shared" si="472"/>
        <v/>
      </c>
      <c r="BG828" t="str">
        <f t="shared" si="475"/>
        <v/>
      </c>
      <c r="BH828" t="str">
        <f t="shared" si="475"/>
        <v/>
      </c>
    </row>
    <row r="829" spans="1:60" x14ac:dyDescent="0.25">
      <c r="A829" s="8" t="s">
        <v>861</v>
      </c>
      <c r="B829" s="2">
        <v>505.635017</v>
      </c>
      <c r="C829" s="18">
        <v>1276.21342</v>
      </c>
      <c r="D829" s="24">
        <v>1.8294956200000001</v>
      </c>
      <c r="E829" s="24">
        <v>0.15468998</v>
      </c>
      <c r="F829" s="2">
        <v>0</v>
      </c>
      <c r="G829" s="18">
        <v>5790.2936900000004</v>
      </c>
      <c r="H829" s="24">
        <v>1.9806999300000001</v>
      </c>
      <c r="I829" s="24">
        <v>0.12537271999999999</v>
      </c>
      <c r="J829" s="2">
        <v>0</v>
      </c>
      <c r="K829" s="18">
        <v>1414.88724</v>
      </c>
      <c r="L829" s="24">
        <v>2.2862320299999999</v>
      </c>
      <c r="M829" s="24">
        <v>0.28901747999999999</v>
      </c>
      <c r="N829" s="2">
        <v>10.6830084</v>
      </c>
      <c r="O829" s="2">
        <v>250.953441</v>
      </c>
      <c r="P829" s="2">
        <v>3.0272710000000001E-2</v>
      </c>
      <c r="Q829" s="2">
        <v>1.6572489999999999E-2</v>
      </c>
      <c r="R829" s="2">
        <v>0</v>
      </c>
      <c r="S829" s="2">
        <v>409.34584799999999</v>
      </c>
      <c r="T829" s="2">
        <v>3.3146299999999998E-3</v>
      </c>
      <c r="U829" s="2">
        <v>2.4513899999999999E-3</v>
      </c>
      <c r="V829" s="2">
        <v>0</v>
      </c>
      <c r="W829" s="2">
        <v>17.954784499999999</v>
      </c>
      <c r="X829" s="2">
        <v>7.0918999999999999E-3</v>
      </c>
      <c r="Y829" s="2">
        <v>9.1242900000000002E-3</v>
      </c>
      <c r="AA829">
        <f t="shared" si="453"/>
        <v>1.9068406100000002</v>
      </c>
      <c r="AB829">
        <f t="shared" si="454"/>
        <v>1.75215063</v>
      </c>
      <c r="AC829">
        <f t="shared" si="455"/>
        <v>0.15468998000000012</v>
      </c>
      <c r="AD829">
        <f t="shared" si="456"/>
        <v>2.0433862899999999</v>
      </c>
      <c r="AE829">
        <f t="shared" si="457"/>
        <v>1.9180135700000001</v>
      </c>
      <c r="AF829">
        <f t="shared" si="458"/>
        <v>0.12537271999999988</v>
      </c>
      <c r="AG829">
        <f t="shared" si="459"/>
        <v>2.4307407699999999</v>
      </c>
      <c r="AH829">
        <f t="shared" si="460"/>
        <v>2.1417232899999998</v>
      </c>
      <c r="AI829">
        <f t="shared" si="461"/>
        <v>0.28901748000000005</v>
      </c>
      <c r="AK829">
        <f t="shared" si="467"/>
        <v>650.27606056701291</v>
      </c>
      <c r="AL829">
        <f t="shared" si="468"/>
        <v>707.68618791638937</v>
      </c>
      <c r="AM829" s="14">
        <f t="shared" si="469"/>
        <v>57.410127349376467</v>
      </c>
      <c r="AN829" s="14">
        <f t="shared" si="462"/>
        <v>677.76756962118327</v>
      </c>
      <c r="AO829">
        <f t="shared" si="449"/>
        <v>606.82251127367601</v>
      </c>
      <c r="AP829">
        <f t="shared" si="450"/>
        <v>646.48802250132144</v>
      </c>
      <c r="AQ829" s="14">
        <f t="shared" si="463"/>
        <v>39.665511227645425</v>
      </c>
      <c r="AR829" s="14">
        <f t="shared" si="464"/>
        <v>626.02758813648256</v>
      </c>
      <c r="AS829">
        <f t="shared" si="451"/>
        <v>510.12136518366782</v>
      </c>
      <c r="AT829">
        <f t="shared" si="452"/>
        <v>578.96031937907355</v>
      </c>
      <c r="AU829" s="14">
        <f t="shared" si="465"/>
        <v>68.838954195405734</v>
      </c>
      <c r="AV829" s="14">
        <f t="shared" si="466"/>
        <v>542.36524715297594</v>
      </c>
      <c r="AX829">
        <f t="shared" si="470"/>
        <v>1276.21342</v>
      </c>
      <c r="AY829">
        <f t="shared" si="473"/>
        <v>57.410127349376467</v>
      </c>
      <c r="AZ829">
        <f t="shared" si="473"/>
        <v>677.76756962118327</v>
      </c>
      <c r="BB829">
        <f t="shared" si="471"/>
        <v>5790.2936900000004</v>
      </c>
      <c r="BC829">
        <f t="shared" si="474"/>
        <v>39.665511227645425</v>
      </c>
      <c r="BD829">
        <f t="shared" si="474"/>
        <v>626.02758813648256</v>
      </c>
      <c r="BF829">
        <f t="shared" si="472"/>
        <v>1414.88724</v>
      </c>
      <c r="BG829">
        <f t="shared" si="475"/>
        <v>68.838954195405734</v>
      </c>
      <c r="BH829">
        <f t="shared" si="475"/>
        <v>542.36524715297594</v>
      </c>
    </row>
    <row r="830" spans="1:60" x14ac:dyDescent="0.25">
      <c r="A830" t="s">
        <v>1842</v>
      </c>
      <c r="B830">
        <v>93.792669316881998</v>
      </c>
      <c r="C830" s="19">
        <v>525.52139718221599</v>
      </c>
      <c r="D830" s="25">
        <v>1.8773689390321799</v>
      </c>
      <c r="E830" s="25">
        <v>0.18516662134477599</v>
      </c>
      <c r="F830">
        <v>0</v>
      </c>
      <c r="G830" s="19">
        <v>449.48793263405202</v>
      </c>
      <c r="H830" s="25">
        <v>2.3238456479106602</v>
      </c>
      <c r="I830" s="25">
        <v>0.42749654433367601</v>
      </c>
      <c r="J830">
        <v>0</v>
      </c>
      <c r="K830" s="19">
        <v>1771.42362759095</v>
      </c>
      <c r="L830" s="25">
        <v>4.3637032906594104</v>
      </c>
      <c r="M830" s="25">
        <v>1.14767722278614</v>
      </c>
      <c r="N830">
        <v>23.787697954614799</v>
      </c>
      <c r="O830">
        <v>19.481288845546899</v>
      </c>
      <c r="P830">
        <v>2.0057064077216298E-3</v>
      </c>
      <c r="Q830">
        <v>3.35653873201358E-3</v>
      </c>
      <c r="R830">
        <v>0</v>
      </c>
      <c r="S830">
        <v>172.681495451373</v>
      </c>
      <c r="T830">
        <v>2.73598004270823E-2</v>
      </c>
      <c r="U830">
        <v>6.8722178712501095E-2</v>
      </c>
      <c r="V830">
        <v>0</v>
      </c>
      <c r="W830">
        <v>10906.832267522201</v>
      </c>
      <c r="X830">
        <v>6.4205959697635304</v>
      </c>
      <c r="Y830">
        <v>2.9687511969442602</v>
      </c>
      <c r="AA830">
        <f t="shared" si="453"/>
        <v>1.9699522497045678</v>
      </c>
      <c r="AB830">
        <f t="shared" si="454"/>
        <v>1.784785628359792</v>
      </c>
      <c r="AC830">
        <f t="shared" si="455"/>
        <v>0.18516662134477579</v>
      </c>
      <c r="AD830">
        <f t="shared" si="456"/>
        <v>2.537593920077498</v>
      </c>
      <c r="AE830">
        <f t="shared" si="457"/>
        <v>2.1100973757438224</v>
      </c>
      <c r="AF830">
        <f t="shared" si="458"/>
        <v>0.42749654433367557</v>
      </c>
      <c r="AG830">
        <f t="shared" si="459"/>
        <v>4.9375419020524802</v>
      </c>
      <c r="AH830">
        <f t="shared" si="460"/>
        <v>3.7898646792663406</v>
      </c>
      <c r="AI830">
        <f t="shared" si="461"/>
        <v>1.1476772227861396</v>
      </c>
      <c r="AK830">
        <f t="shared" si="467"/>
        <v>629.44307415875562</v>
      </c>
      <c r="AL830">
        <f t="shared" si="468"/>
        <v>694.74606938623094</v>
      </c>
      <c r="AM830" s="14">
        <f t="shared" si="469"/>
        <v>65.302995227475321</v>
      </c>
      <c r="AN830" s="14">
        <f t="shared" si="462"/>
        <v>660.48434818530131</v>
      </c>
      <c r="AO830">
        <f t="shared" si="449"/>
        <v>488.64114553132725</v>
      </c>
      <c r="AP830">
        <f t="shared" si="450"/>
        <v>587.63771485327857</v>
      </c>
      <c r="AQ830" s="14">
        <f t="shared" si="463"/>
        <v>98.996569321951313</v>
      </c>
      <c r="AR830" s="14">
        <f t="shared" si="464"/>
        <v>533.58655774528029</v>
      </c>
      <c r="AS830">
        <f t="shared" si="451"/>
        <v>251.13160041934174</v>
      </c>
      <c r="AT830">
        <f t="shared" si="452"/>
        <v>327.18128612445327</v>
      </c>
      <c r="AU830" s="14">
        <f t="shared" si="465"/>
        <v>76.049685705111528</v>
      </c>
      <c r="AV830" s="14">
        <f t="shared" si="466"/>
        <v>284.15607510579036</v>
      </c>
      <c r="AX830">
        <f t="shared" si="470"/>
        <v>525.52139718221599</v>
      </c>
      <c r="AY830">
        <f t="shared" si="473"/>
        <v>65.302995227475321</v>
      </c>
      <c r="AZ830">
        <f t="shared" si="473"/>
        <v>660.48434818530131</v>
      </c>
      <c r="BB830">
        <f t="shared" si="471"/>
        <v>449.48793263405202</v>
      </c>
      <c r="BC830">
        <f t="shared" si="474"/>
        <v>98.996569321951313</v>
      </c>
      <c r="BD830">
        <f t="shared" si="474"/>
        <v>533.58655774528029</v>
      </c>
      <c r="BF830">
        <f t="shared" si="472"/>
        <v>1771.42362759095</v>
      </c>
      <c r="BG830">
        <f t="shared" si="475"/>
        <v>76.049685705111528</v>
      </c>
      <c r="BH830">
        <f t="shared" si="475"/>
        <v>284.15607510579036</v>
      </c>
    </row>
    <row r="831" spans="1:60" x14ac:dyDescent="0.25">
      <c r="A831" t="s">
        <v>1877</v>
      </c>
      <c r="B831">
        <v>278.46935999999999</v>
      </c>
      <c r="C831" s="19">
        <v>747.91540999999995</v>
      </c>
      <c r="D831" s="25">
        <v>2.0879517000000001</v>
      </c>
      <c r="E831" s="25">
        <v>0.2489085</v>
      </c>
      <c r="K831" s="21"/>
      <c r="N831">
        <v>6.7301421000000001</v>
      </c>
      <c r="O831">
        <v>12.275039</v>
      </c>
      <c r="P831">
        <v>3.1211343999999999E-3</v>
      </c>
      <c r="Q831">
        <v>5.4157594999999998E-3</v>
      </c>
      <c r="AA831">
        <f t="shared" si="453"/>
        <v>2.21240595</v>
      </c>
      <c r="AB831">
        <f t="shared" si="454"/>
        <v>1.96349745</v>
      </c>
      <c r="AC831">
        <f t="shared" si="455"/>
        <v>0.24890849999999998</v>
      </c>
      <c r="AD831">
        <f t="shared" si="456"/>
        <v>0</v>
      </c>
      <c r="AE831">
        <f t="shared" si="457"/>
        <v>0</v>
      </c>
      <c r="AF831">
        <f t="shared" si="458"/>
        <v>0</v>
      </c>
      <c r="AG831">
        <f t="shared" si="459"/>
        <v>0</v>
      </c>
      <c r="AH831">
        <f t="shared" si="460"/>
        <v>0</v>
      </c>
      <c r="AI831">
        <f t="shared" si="461"/>
        <v>0</v>
      </c>
      <c r="AK831">
        <f t="shared" si="467"/>
        <v>560.46350806460271</v>
      </c>
      <c r="AL831">
        <f t="shared" si="468"/>
        <v>631.51230473968781</v>
      </c>
      <c r="AM831" s="14">
        <f t="shared" si="469"/>
        <v>71.0487966750851</v>
      </c>
      <c r="AN831" s="14">
        <f t="shared" si="462"/>
        <v>593.87044250113638</v>
      </c>
      <c r="AO831" t="e">
        <f t="shared" si="449"/>
        <v>#DIV/0!</v>
      </c>
      <c r="AP831" t="e">
        <f t="shared" si="450"/>
        <v>#DIV/0!</v>
      </c>
      <c r="AQ831" s="14" t="e">
        <f t="shared" si="463"/>
        <v>#DIV/0!</v>
      </c>
      <c r="AR831" s="14" t="e">
        <f t="shared" si="464"/>
        <v>#DIV/0!</v>
      </c>
      <c r="AS831" t="e">
        <f t="shared" si="451"/>
        <v>#DIV/0!</v>
      </c>
      <c r="AT831" t="e">
        <f t="shared" si="452"/>
        <v>#DIV/0!</v>
      </c>
      <c r="AU831" s="14" t="e">
        <f t="shared" si="465"/>
        <v>#DIV/0!</v>
      </c>
      <c r="AV831" s="14" t="e">
        <f t="shared" si="466"/>
        <v>#DIV/0!</v>
      </c>
      <c r="AX831">
        <f t="shared" si="470"/>
        <v>747.91540999999995</v>
      </c>
      <c r="AY831">
        <f t="shared" si="473"/>
        <v>71.0487966750851</v>
      </c>
      <c r="AZ831">
        <f t="shared" si="473"/>
        <v>593.87044250113638</v>
      </c>
      <c r="BB831" t="str">
        <f t="shared" si="471"/>
        <v/>
      </c>
      <c r="BC831" t="str">
        <f t="shared" si="474"/>
        <v/>
      </c>
      <c r="BD831" t="str">
        <f t="shared" si="474"/>
        <v/>
      </c>
      <c r="BF831" t="str">
        <f t="shared" si="472"/>
        <v/>
      </c>
      <c r="BG831" t="str">
        <f t="shared" si="475"/>
        <v/>
      </c>
      <c r="BH831" t="str">
        <f t="shared" si="475"/>
        <v/>
      </c>
    </row>
    <row r="832" spans="1:60" x14ac:dyDescent="0.25">
      <c r="A832" s="8" t="s">
        <v>652</v>
      </c>
      <c r="B832">
        <v>380.3</v>
      </c>
      <c r="C832" s="19">
        <v>4698.3999999999996</v>
      </c>
      <c r="D832" s="25">
        <v>1.9537</v>
      </c>
      <c r="E832" s="25">
        <v>0.22747999999999999</v>
      </c>
      <c r="K832" s="21"/>
      <c r="N832">
        <v>7.9</v>
      </c>
      <c r="O832">
        <v>14</v>
      </c>
      <c r="P832">
        <v>5.13E-4</v>
      </c>
      <c r="Q832">
        <v>8.9499999999999996E-4</v>
      </c>
      <c r="AA832">
        <f t="shared" si="453"/>
        <v>2.0674399999999999</v>
      </c>
      <c r="AB832">
        <f t="shared" si="454"/>
        <v>1.83996</v>
      </c>
      <c r="AC832">
        <f t="shared" si="455"/>
        <v>0.2274799999999999</v>
      </c>
      <c r="AD832">
        <f t="shared" si="456"/>
        <v>0</v>
      </c>
      <c r="AE832">
        <f t="shared" si="457"/>
        <v>0</v>
      </c>
      <c r="AF832">
        <f t="shared" si="458"/>
        <v>0</v>
      </c>
      <c r="AG832">
        <f t="shared" si="459"/>
        <v>0</v>
      </c>
      <c r="AH832">
        <f t="shared" si="460"/>
        <v>0</v>
      </c>
      <c r="AI832">
        <f t="shared" si="461"/>
        <v>0</v>
      </c>
      <c r="AK832">
        <f t="shared" si="467"/>
        <v>599.7624114847348</v>
      </c>
      <c r="AL832">
        <f t="shared" si="468"/>
        <v>673.91291115024239</v>
      </c>
      <c r="AM832" s="14">
        <f t="shared" si="469"/>
        <v>74.150499665507596</v>
      </c>
      <c r="AN832" s="14">
        <f t="shared" si="462"/>
        <v>634.67922403644366</v>
      </c>
      <c r="AO832" t="e">
        <f t="shared" si="449"/>
        <v>#DIV/0!</v>
      </c>
      <c r="AP832" t="e">
        <f t="shared" si="450"/>
        <v>#DIV/0!</v>
      </c>
      <c r="AQ832" s="14" t="e">
        <f t="shared" si="463"/>
        <v>#DIV/0!</v>
      </c>
      <c r="AR832" s="14" t="e">
        <f t="shared" si="464"/>
        <v>#DIV/0!</v>
      </c>
      <c r="AS832" t="e">
        <f t="shared" si="451"/>
        <v>#DIV/0!</v>
      </c>
      <c r="AT832" t="e">
        <f t="shared" si="452"/>
        <v>#DIV/0!</v>
      </c>
      <c r="AU832" s="14" t="e">
        <f t="shared" si="465"/>
        <v>#DIV/0!</v>
      </c>
      <c r="AV832" s="14" t="e">
        <f t="shared" si="466"/>
        <v>#DIV/0!</v>
      </c>
      <c r="AX832">
        <f t="shared" si="470"/>
        <v>4698.3999999999996</v>
      </c>
      <c r="AY832">
        <f t="shared" si="473"/>
        <v>74.150499665507596</v>
      </c>
      <c r="AZ832">
        <f t="shared" si="473"/>
        <v>634.67922403644366</v>
      </c>
      <c r="BB832" t="str">
        <f t="shared" si="471"/>
        <v/>
      </c>
      <c r="BC832" t="str">
        <f t="shared" si="474"/>
        <v/>
      </c>
      <c r="BD832" t="str">
        <f t="shared" si="474"/>
        <v/>
      </c>
      <c r="BF832" t="str">
        <f t="shared" si="472"/>
        <v/>
      </c>
      <c r="BG832" t="str">
        <f t="shared" si="475"/>
        <v/>
      </c>
      <c r="BH832" t="str">
        <f t="shared" si="475"/>
        <v/>
      </c>
    </row>
    <row r="833" spans="1:60" x14ac:dyDescent="0.25">
      <c r="A833" t="s">
        <v>652</v>
      </c>
      <c r="B833">
        <v>0</v>
      </c>
      <c r="C833" s="19">
        <v>1664.8802000000001</v>
      </c>
      <c r="D833" s="25">
        <v>1.8791013000000001</v>
      </c>
      <c r="E833" s="25">
        <v>0.40867606000000001</v>
      </c>
      <c r="F833">
        <v>397.49041999999997</v>
      </c>
      <c r="G833" s="19">
        <v>2933.5358999999999</v>
      </c>
      <c r="H833" s="25">
        <v>1.9266611</v>
      </c>
      <c r="I833" s="25">
        <v>0.20569545</v>
      </c>
      <c r="N833">
        <v>0</v>
      </c>
      <c r="O833">
        <v>199.02314999999999</v>
      </c>
      <c r="P833">
        <v>7.3696943000000001E-3</v>
      </c>
      <c r="Q833">
        <v>2.1133988999999999E-2</v>
      </c>
      <c r="S833">
        <v>200.03880000000001</v>
      </c>
      <c r="T833">
        <v>1.4241344E-3</v>
      </c>
      <c r="U833">
        <v>5.6942477999999998E-3</v>
      </c>
      <c r="AA833">
        <f t="shared" si="453"/>
        <v>2.08343933</v>
      </c>
      <c r="AB833">
        <f t="shared" si="454"/>
        <v>1.6747632700000001</v>
      </c>
      <c r="AC833">
        <f t="shared" si="455"/>
        <v>0.4086760599999999</v>
      </c>
      <c r="AD833">
        <f t="shared" si="456"/>
        <v>2.0295088250000002</v>
      </c>
      <c r="AE833">
        <f t="shared" si="457"/>
        <v>1.8238133750000001</v>
      </c>
      <c r="AF833">
        <f t="shared" si="458"/>
        <v>0.20569545000000011</v>
      </c>
      <c r="AG833">
        <f t="shared" si="459"/>
        <v>0</v>
      </c>
      <c r="AH833">
        <f t="shared" si="460"/>
        <v>0</v>
      </c>
      <c r="AI833">
        <f t="shared" si="461"/>
        <v>0</v>
      </c>
      <c r="AK833">
        <f t="shared" si="467"/>
        <v>595.15666338121775</v>
      </c>
      <c r="AL833">
        <f t="shared" si="468"/>
        <v>740.38690853304888</v>
      </c>
      <c r="AM833" s="14">
        <f t="shared" si="469"/>
        <v>145.23024515183113</v>
      </c>
      <c r="AN833" s="14">
        <f t="shared" si="462"/>
        <v>659.87544152090152</v>
      </c>
      <c r="AO833">
        <f t="shared" si="449"/>
        <v>610.97186901860346</v>
      </c>
      <c r="AP833">
        <f t="shared" si="450"/>
        <v>679.87921187385734</v>
      </c>
      <c r="AQ833" s="14">
        <f t="shared" si="463"/>
        <v>68.907342855253887</v>
      </c>
      <c r="AR833" s="14">
        <f t="shared" si="464"/>
        <v>643.58635776681217</v>
      </c>
      <c r="AS833" t="e">
        <f t="shared" si="451"/>
        <v>#DIV/0!</v>
      </c>
      <c r="AT833" t="e">
        <f t="shared" si="452"/>
        <v>#DIV/0!</v>
      </c>
      <c r="AU833" s="14" t="e">
        <f t="shared" si="465"/>
        <v>#DIV/0!</v>
      </c>
      <c r="AV833" s="14" t="e">
        <f t="shared" si="466"/>
        <v>#DIV/0!</v>
      </c>
      <c r="AX833">
        <f t="shared" si="470"/>
        <v>1664.8802000000001</v>
      </c>
      <c r="AY833">
        <f t="shared" si="473"/>
        <v>145.23024515183113</v>
      </c>
      <c r="AZ833">
        <f t="shared" si="473"/>
        <v>659.87544152090152</v>
      </c>
      <c r="BB833">
        <f t="shared" si="471"/>
        <v>2933.5358999999999</v>
      </c>
      <c r="BC833">
        <f t="shared" si="474"/>
        <v>68.907342855253887</v>
      </c>
      <c r="BD833">
        <f t="shared" si="474"/>
        <v>643.58635776681217</v>
      </c>
      <c r="BF833" t="str">
        <f t="shared" si="472"/>
        <v/>
      </c>
      <c r="BG833" t="str">
        <f t="shared" si="475"/>
        <v/>
      </c>
      <c r="BH833" t="str">
        <f t="shared" si="475"/>
        <v/>
      </c>
    </row>
    <row r="834" spans="1:60" x14ac:dyDescent="0.25">
      <c r="A834" s="8" t="s">
        <v>653</v>
      </c>
      <c r="B834">
        <v>0</v>
      </c>
      <c r="C834" s="19">
        <v>5420.2494999999999</v>
      </c>
      <c r="D834" s="25">
        <v>1.8730720000000001</v>
      </c>
      <c r="E834" s="25">
        <v>0.20080827000000001</v>
      </c>
      <c r="F834">
        <v>365.87241</v>
      </c>
      <c r="G834" s="19">
        <v>1176.0974000000001</v>
      </c>
      <c r="H834" s="25">
        <v>1.9620451000000001</v>
      </c>
      <c r="I834" s="25">
        <v>0.35741517</v>
      </c>
      <c r="J834">
        <v>0</v>
      </c>
      <c r="K834" s="19">
        <v>458.04617000000002</v>
      </c>
      <c r="L834" s="25">
        <v>2.0422644999999999</v>
      </c>
      <c r="M834" s="25">
        <v>0.10268006</v>
      </c>
      <c r="N834">
        <v>0</v>
      </c>
      <c r="O834">
        <v>165.71485999999999</v>
      </c>
      <c r="P834">
        <v>3.2830059000000002E-3</v>
      </c>
      <c r="Q834">
        <v>4.0032784E-3</v>
      </c>
      <c r="R834">
        <v>8.7069797999999992</v>
      </c>
      <c r="S834">
        <v>139.81444999999999</v>
      </c>
      <c r="T834">
        <v>8.7709259000000005E-3</v>
      </c>
      <c r="U834">
        <v>1.201089E-2</v>
      </c>
      <c r="V834">
        <v>0</v>
      </c>
      <c r="W834">
        <v>128.54839000000001</v>
      </c>
      <c r="X834">
        <v>5.5049551000000002E-3</v>
      </c>
      <c r="Y834">
        <v>1.2836360999999999E-2</v>
      </c>
      <c r="AA834">
        <f t="shared" si="453"/>
        <v>1.9734761350000001</v>
      </c>
      <c r="AB834">
        <f t="shared" si="454"/>
        <v>1.7726678650000001</v>
      </c>
      <c r="AC834">
        <f t="shared" si="455"/>
        <v>0.20080827000000001</v>
      </c>
      <c r="AD834">
        <f t="shared" si="456"/>
        <v>2.1407526850000003</v>
      </c>
      <c r="AE834">
        <f t="shared" si="457"/>
        <v>1.7833375150000002</v>
      </c>
      <c r="AF834">
        <f t="shared" si="458"/>
        <v>0.35741517000000012</v>
      </c>
      <c r="AG834">
        <f t="shared" si="459"/>
        <v>2.0936045299999999</v>
      </c>
      <c r="AH834">
        <f t="shared" si="460"/>
        <v>1.9909244699999999</v>
      </c>
      <c r="AI834">
        <f t="shared" si="461"/>
        <v>0.10268005999999996</v>
      </c>
      <c r="AK834">
        <f t="shared" si="467"/>
        <v>628.31912583528651</v>
      </c>
      <c r="AL834">
        <f t="shared" si="468"/>
        <v>699.49527741904421</v>
      </c>
      <c r="AM834" s="14">
        <f t="shared" si="469"/>
        <v>71.176151583757701</v>
      </c>
      <c r="AN834" s="14">
        <f t="shared" si="462"/>
        <v>661.99953872568699</v>
      </c>
      <c r="AO834">
        <f t="shared" ref="AO834:AO897" si="476">((0.000000000000004136*299800000)/AD834)/0.000000001</f>
        <v>579.22281667020297</v>
      </c>
      <c r="AP834">
        <f t="shared" ref="AP834:AP897" si="477">((0.000000000000004136*299800000)/AE834)/0.000000001</f>
        <v>695.31022006229693</v>
      </c>
      <c r="AQ834" s="14">
        <f t="shared" si="463"/>
        <v>116.08740339209396</v>
      </c>
      <c r="AR834" s="14">
        <f t="shared" si="464"/>
        <v>631.97976437952411</v>
      </c>
      <c r="AS834">
        <f t="shared" ref="AS834:AS897" si="478">((0.000000000000004136*299800000)/AG834)/0.000000001</f>
        <v>592.26696457329501</v>
      </c>
      <c r="AT834">
        <f t="shared" ref="AT834:AT897" si="479">((0.000000000000004136*299800000)/AH834)/0.000000001</f>
        <v>622.81257711398757</v>
      </c>
      <c r="AU834" s="14">
        <f t="shared" si="465"/>
        <v>30.545612540692559</v>
      </c>
      <c r="AV834" s="14">
        <f t="shared" si="466"/>
        <v>607.15583118641086</v>
      </c>
      <c r="AX834">
        <f t="shared" si="470"/>
        <v>5420.2494999999999</v>
      </c>
      <c r="AY834">
        <f t="shared" si="473"/>
        <v>71.176151583757701</v>
      </c>
      <c r="AZ834">
        <f t="shared" si="473"/>
        <v>661.99953872568699</v>
      </c>
      <c r="BB834">
        <f t="shared" si="471"/>
        <v>1176.0974000000001</v>
      </c>
      <c r="BC834">
        <f t="shared" si="474"/>
        <v>116.08740339209396</v>
      </c>
      <c r="BD834">
        <f t="shared" si="474"/>
        <v>631.97976437952411</v>
      </c>
      <c r="BF834">
        <f t="shared" si="472"/>
        <v>458.04617000000002</v>
      </c>
      <c r="BG834">
        <f t="shared" si="475"/>
        <v>30.545612540692559</v>
      </c>
      <c r="BH834">
        <f t="shared" si="475"/>
        <v>607.15583118641086</v>
      </c>
    </row>
    <row r="835" spans="1:60" x14ac:dyDescent="0.25">
      <c r="A835" t="s">
        <v>205</v>
      </c>
      <c r="B835">
        <v>0</v>
      </c>
      <c r="C835" s="19">
        <v>5307.3236999999999</v>
      </c>
      <c r="D835" s="25">
        <v>1.9804812999999999</v>
      </c>
      <c r="E835" s="25">
        <v>0.16556246999999999</v>
      </c>
      <c r="F835">
        <v>0</v>
      </c>
      <c r="G835" s="19">
        <v>3779.5535</v>
      </c>
      <c r="H835" s="25">
        <v>1.8165412999999999</v>
      </c>
      <c r="I835" s="25">
        <v>0.14684697999999999</v>
      </c>
      <c r="J835">
        <v>491.54477000000003</v>
      </c>
      <c r="K835" s="19">
        <v>846.73035000000004</v>
      </c>
      <c r="L835" s="25">
        <v>1.8851811000000001</v>
      </c>
      <c r="M835" s="25">
        <v>6.6495082999999996E-2</v>
      </c>
      <c r="N835">
        <v>0</v>
      </c>
      <c r="O835">
        <v>470.60518999999999</v>
      </c>
      <c r="P835">
        <v>1.0966554999999999E-2</v>
      </c>
      <c r="Q835">
        <v>4.7600762999999999E-3</v>
      </c>
      <c r="R835">
        <v>0</v>
      </c>
      <c r="S835">
        <v>613.96857</v>
      </c>
      <c r="T835">
        <v>1.3508909E-2</v>
      </c>
      <c r="U835">
        <v>5.7991520000000001E-3</v>
      </c>
      <c r="V835">
        <v>5.6599627000000003</v>
      </c>
      <c r="W835">
        <v>156.69811999999999</v>
      </c>
      <c r="X835">
        <v>2.1317877999999998E-3</v>
      </c>
      <c r="Y835">
        <v>5.6549291999999996E-3</v>
      </c>
      <c r="AA835">
        <f t="shared" ref="AA835:AA898" si="480">D835+E835/2</f>
        <v>2.0632625349999998</v>
      </c>
      <c r="AB835">
        <f t="shared" ref="AB835:AB898" si="481">D835-E835/2</f>
        <v>1.897700065</v>
      </c>
      <c r="AC835">
        <f t="shared" ref="AC835:AC898" si="482">AA835-AB835</f>
        <v>0.1655624699999998</v>
      </c>
      <c r="AD835">
        <f t="shared" ref="AD835:AD898" si="483">H835+I835/2</f>
        <v>1.8899647899999998</v>
      </c>
      <c r="AE835">
        <f t="shared" ref="AE835:AE898" si="484">H835-I835/2</f>
        <v>1.74311781</v>
      </c>
      <c r="AF835">
        <f t="shared" ref="AF835:AF898" si="485">AD835-AE835</f>
        <v>0.14684697999999985</v>
      </c>
      <c r="AG835">
        <f t="shared" ref="AG835:AG898" si="486">L835+M835/2</f>
        <v>1.9184286415</v>
      </c>
      <c r="AH835">
        <f t="shared" ref="AH835:AH898" si="487">L835-M835/2</f>
        <v>1.8519335585000001</v>
      </c>
      <c r="AI835">
        <f t="shared" ref="AI835:AI898" si="488">AG835-AH835</f>
        <v>6.6495082999999955E-2</v>
      </c>
      <c r="AK835">
        <f t="shared" si="467"/>
        <v>600.97674385387904</v>
      </c>
      <c r="AL835">
        <f t="shared" si="468"/>
        <v>653.40820863596264</v>
      </c>
      <c r="AM835" s="14">
        <f t="shared" si="469"/>
        <v>52.431464782083594</v>
      </c>
      <c r="AN835" s="14">
        <f t="shared" ref="AN835:AN898" si="489">((0.000000000000004136*299800000)/D835)/0.000000001</f>
        <v>626.09669679789454</v>
      </c>
      <c r="AO835">
        <f t="shared" si="476"/>
        <v>656.08248712400621</v>
      </c>
      <c r="AP835">
        <f t="shared" si="477"/>
        <v>711.35341104684142</v>
      </c>
      <c r="AQ835" s="14">
        <f t="shared" ref="AQ835:AQ898" si="490">AP835-AO835</f>
        <v>55.270923922835209</v>
      </c>
      <c r="AR835" s="14">
        <f t="shared" ref="AR835:AR898" si="491">((0.000000000000004136*299800000)/H835)/0.000000001</f>
        <v>682.60094058967991</v>
      </c>
      <c r="AS835">
        <f t="shared" si="478"/>
        <v>646.34814825871115</v>
      </c>
      <c r="AT835">
        <f t="shared" si="479"/>
        <v>669.55577013482787</v>
      </c>
      <c r="AU835" s="14">
        <f t="shared" ref="AU835:AU898" si="492">AT835-AS835</f>
        <v>23.207621876116718</v>
      </c>
      <c r="AV835" s="14">
        <f t="shared" ref="AV835:AV898" si="493">((0.000000000000004136*299800000)/L835)/0.000000001</f>
        <v>657.74731138562754</v>
      </c>
      <c r="AX835">
        <f t="shared" si="470"/>
        <v>5307.3236999999999</v>
      </c>
      <c r="AY835">
        <f t="shared" si="473"/>
        <v>52.431464782083594</v>
      </c>
      <c r="AZ835">
        <f t="shared" si="473"/>
        <v>626.09669679789454</v>
      </c>
      <c r="BB835">
        <f t="shared" si="471"/>
        <v>3779.5535</v>
      </c>
      <c r="BC835">
        <f t="shared" si="474"/>
        <v>55.270923922835209</v>
      </c>
      <c r="BD835">
        <f t="shared" si="474"/>
        <v>682.60094058967991</v>
      </c>
      <c r="BF835">
        <f t="shared" si="472"/>
        <v>846.73035000000004</v>
      </c>
      <c r="BG835">
        <f t="shared" si="475"/>
        <v>23.207621876116718</v>
      </c>
      <c r="BH835">
        <f t="shared" si="475"/>
        <v>657.74731138562754</v>
      </c>
    </row>
    <row r="836" spans="1:60" x14ac:dyDescent="0.25">
      <c r="A836" s="8" t="s">
        <v>933</v>
      </c>
      <c r="B836">
        <v>490.57602000000003</v>
      </c>
      <c r="C836" s="19">
        <v>455.02343999999999</v>
      </c>
      <c r="D836" s="25">
        <v>2.3292291000000001</v>
      </c>
      <c r="E836" s="25">
        <v>0.19130469999999999</v>
      </c>
      <c r="F836">
        <v>0</v>
      </c>
      <c r="G836" s="19">
        <v>419.15332000000001</v>
      </c>
      <c r="H836" s="25">
        <v>1.9221177</v>
      </c>
      <c r="I836" s="25">
        <v>0.13336205000000001</v>
      </c>
      <c r="J836">
        <v>0</v>
      </c>
      <c r="K836" s="19">
        <v>191.93402</v>
      </c>
      <c r="L836" s="25">
        <v>1.767979</v>
      </c>
      <c r="M836" s="25">
        <v>5.9469674E-2</v>
      </c>
      <c r="N836">
        <v>7.4552307000000004</v>
      </c>
      <c r="O836">
        <v>17.820055</v>
      </c>
      <c r="P836">
        <v>6.4705963999999996E-3</v>
      </c>
      <c r="Q836">
        <v>1.0879794E-2</v>
      </c>
      <c r="R836">
        <v>0</v>
      </c>
      <c r="S836">
        <v>17.83202</v>
      </c>
      <c r="T836">
        <v>1.0650589E-2</v>
      </c>
      <c r="U836">
        <v>1.7174153000000001E-2</v>
      </c>
      <c r="V836">
        <v>0</v>
      </c>
      <c r="W836">
        <v>53.918148000000002</v>
      </c>
      <c r="X836">
        <v>8.1473589000000003E-3</v>
      </c>
      <c r="Y836">
        <v>1.4124146000000001E-2</v>
      </c>
      <c r="AA836">
        <f t="shared" si="480"/>
        <v>2.42488145</v>
      </c>
      <c r="AB836">
        <f t="shared" si="481"/>
        <v>2.2335767500000001</v>
      </c>
      <c r="AC836">
        <f t="shared" si="482"/>
        <v>0.19130469999999988</v>
      </c>
      <c r="AD836">
        <f t="shared" si="483"/>
        <v>1.9887987250000001</v>
      </c>
      <c r="AE836">
        <f t="shared" si="484"/>
        <v>1.855436675</v>
      </c>
      <c r="AF836">
        <f t="shared" si="485"/>
        <v>0.13336205000000012</v>
      </c>
      <c r="AG836">
        <f t="shared" si="486"/>
        <v>1.7977138369999999</v>
      </c>
      <c r="AH836">
        <f t="shared" si="487"/>
        <v>1.7382441630000001</v>
      </c>
      <c r="AI836">
        <f t="shared" si="488"/>
        <v>5.9469673999999806E-2</v>
      </c>
      <c r="AK836">
        <f t="shared" si="467"/>
        <v>511.3539880475393</v>
      </c>
      <c r="AL836">
        <f t="shared" si="468"/>
        <v>555.15119415529375</v>
      </c>
      <c r="AM836" s="14">
        <f t="shared" si="469"/>
        <v>43.797206107754448</v>
      </c>
      <c r="AN836" s="14">
        <f t="shared" si="489"/>
        <v>532.35330092690322</v>
      </c>
      <c r="AO836">
        <f t="shared" si="476"/>
        <v>623.4782758119477</v>
      </c>
      <c r="AP836">
        <f t="shared" si="477"/>
        <v>668.29163005522673</v>
      </c>
      <c r="AQ836" s="14">
        <f t="shared" si="490"/>
        <v>44.813354243279036</v>
      </c>
      <c r="AR836" s="14">
        <f t="shared" si="491"/>
        <v>645.10763310696325</v>
      </c>
      <c r="AS836">
        <f t="shared" si="478"/>
        <v>689.74982251304777</v>
      </c>
      <c r="AT836">
        <f t="shared" si="479"/>
        <v>713.34788655924854</v>
      </c>
      <c r="AU836" s="14">
        <f t="shared" si="492"/>
        <v>23.598064046200761</v>
      </c>
      <c r="AV836" s="14">
        <f t="shared" si="493"/>
        <v>701.35041196756288</v>
      </c>
      <c r="AX836">
        <f t="shared" si="470"/>
        <v>455.02343999999999</v>
      </c>
      <c r="AY836">
        <f t="shared" si="473"/>
        <v>43.797206107754448</v>
      </c>
      <c r="AZ836">
        <f t="shared" si="473"/>
        <v>532.35330092690322</v>
      </c>
      <c r="BB836">
        <f t="shared" si="471"/>
        <v>419.15332000000001</v>
      </c>
      <c r="BC836">
        <f t="shared" si="474"/>
        <v>44.813354243279036</v>
      </c>
      <c r="BD836">
        <f t="shared" si="474"/>
        <v>645.10763310696325</v>
      </c>
      <c r="BF836">
        <f t="shared" si="472"/>
        <v>191.93402</v>
      </c>
      <c r="BG836">
        <f t="shared" si="475"/>
        <v>23.598064046200761</v>
      </c>
      <c r="BH836">
        <f t="shared" si="475"/>
        <v>701.35041196756288</v>
      </c>
    </row>
    <row r="837" spans="1:60" x14ac:dyDescent="0.25">
      <c r="A837" s="8" t="s">
        <v>676</v>
      </c>
      <c r="B837" s="2">
        <v>356.32936799999999</v>
      </c>
      <c r="C837" s="18">
        <v>49.816856700000002</v>
      </c>
      <c r="D837" s="24">
        <v>11519000000</v>
      </c>
      <c r="E837" s="24">
        <v>550100000000</v>
      </c>
      <c r="F837" s="2">
        <v>0</v>
      </c>
      <c r="G837" s="18">
        <v>6244.9756399999997</v>
      </c>
      <c r="H837" s="24">
        <v>1.9101162899999999</v>
      </c>
      <c r="I837" s="24">
        <v>0.26314156</v>
      </c>
      <c r="J837" s="2">
        <v>0</v>
      </c>
      <c r="K837" s="18">
        <v>240.05824200000001</v>
      </c>
      <c r="L837" s="24">
        <v>2.3781135</v>
      </c>
      <c r="M837" s="24">
        <v>7.5148709999999994E-2</v>
      </c>
      <c r="N837" s="2"/>
      <c r="O837" s="2"/>
      <c r="P837" s="3">
        <v>8.74E+19</v>
      </c>
      <c r="Q837" s="2"/>
      <c r="R837" s="2">
        <v>0</v>
      </c>
      <c r="S837" s="2">
        <v>30.155752700000001</v>
      </c>
      <c r="T837" s="2">
        <v>8.8570999999999995E-4</v>
      </c>
      <c r="U837" s="2">
        <v>1.6012800000000001E-3</v>
      </c>
      <c r="V837" s="2">
        <v>0</v>
      </c>
      <c r="W837" s="2">
        <v>58.686244000000002</v>
      </c>
      <c r="X837" s="2">
        <v>1.508104E-2</v>
      </c>
      <c r="Y837" s="2">
        <v>2.201726E-2</v>
      </c>
      <c r="AA837">
        <f t="shared" si="480"/>
        <v>286569000000</v>
      </c>
      <c r="AB837">
        <f t="shared" si="481"/>
        <v>-263531000000</v>
      </c>
      <c r="AC837">
        <f t="shared" si="482"/>
        <v>550100000000</v>
      </c>
      <c r="AD837">
        <f t="shared" si="483"/>
        <v>2.04168707</v>
      </c>
      <c r="AE837">
        <f t="shared" si="484"/>
        <v>1.7785455099999998</v>
      </c>
      <c r="AF837">
        <f t="shared" si="485"/>
        <v>0.26314156000000022</v>
      </c>
      <c r="AG837">
        <f t="shared" si="486"/>
        <v>2.4156878549999998</v>
      </c>
      <c r="AH837">
        <f t="shared" si="487"/>
        <v>2.3405391450000002</v>
      </c>
      <c r="AI837">
        <f t="shared" si="488"/>
        <v>7.5148709999999674E-2</v>
      </c>
      <c r="AK837">
        <f t="shared" si="467"/>
        <v>4.3269606970747009E-9</v>
      </c>
      <c r="AL837">
        <f t="shared" si="468"/>
        <v>-4.705225571185173E-9</v>
      </c>
      <c r="AM837" s="14">
        <f t="shared" si="469"/>
        <v>-9.0321862682598748E-9</v>
      </c>
      <c r="AN837" s="14">
        <f t="shared" si="489"/>
        <v>1.0764587203750324E-7</v>
      </c>
      <c r="AO837">
        <f t="shared" si="476"/>
        <v>607.32754701728106</v>
      </c>
      <c r="AP837">
        <f t="shared" si="477"/>
        <v>697.18362168871352</v>
      </c>
      <c r="AQ837" s="14">
        <f t="shared" si="490"/>
        <v>89.856074671432452</v>
      </c>
      <c r="AR837" s="14">
        <f t="shared" si="491"/>
        <v>649.16089480604353</v>
      </c>
      <c r="AS837">
        <f t="shared" si="478"/>
        <v>513.30009273900998</v>
      </c>
      <c r="AT837">
        <f t="shared" si="479"/>
        <v>529.7808424391892</v>
      </c>
      <c r="AU837" s="14">
        <f t="shared" si="492"/>
        <v>16.480749700179217</v>
      </c>
      <c r="AV837" s="14">
        <f t="shared" si="493"/>
        <v>521.41026910616335</v>
      </c>
      <c r="AX837">
        <f t="shared" si="470"/>
        <v>49.816856700000002</v>
      </c>
      <c r="AY837">
        <f t="shared" si="473"/>
        <v>-9.0321862682598748E-9</v>
      </c>
      <c r="AZ837">
        <f t="shared" si="473"/>
        <v>1.0764587203750324E-7</v>
      </c>
      <c r="BB837">
        <f t="shared" si="471"/>
        <v>6244.9756399999997</v>
      </c>
      <c r="BC837">
        <f t="shared" si="474"/>
        <v>89.856074671432452</v>
      </c>
      <c r="BD837">
        <f t="shared" si="474"/>
        <v>649.16089480604353</v>
      </c>
      <c r="BF837">
        <f t="shared" si="472"/>
        <v>240.05824200000001</v>
      </c>
      <c r="BG837">
        <f t="shared" si="475"/>
        <v>16.480749700179217</v>
      </c>
      <c r="BH837">
        <f t="shared" si="475"/>
        <v>521.41026910616335</v>
      </c>
    </row>
    <row r="838" spans="1:60" x14ac:dyDescent="0.25">
      <c r="A838" s="8" t="s">
        <v>846</v>
      </c>
      <c r="B838" s="2">
        <v>399.38763</v>
      </c>
      <c r="C838" s="18">
        <v>895.75079000000005</v>
      </c>
      <c r="D838" s="24">
        <v>2.2793591000000002</v>
      </c>
      <c r="E838" s="24">
        <v>0.19533544999999999</v>
      </c>
      <c r="F838" s="2">
        <v>0</v>
      </c>
      <c r="G838" s="18">
        <v>271.79201999999998</v>
      </c>
      <c r="H838" s="24">
        <v>1.8453265000000001</v>
      </c>
      <c r="I838" s="24">
        <v>0.10325892</v>
      </c>
      <c r="J838" s="2"/>
      <c r="K838" s="18"/>
      <c r="L838" s="24"/>
      <c r="M838" s="24"/>
      <c r="N838" s="2">
        <v>8.1843451999999992</v>
      </c>
      <c r="O838" s="2">
        <v>18.954450999999999</v>
      </c>
      <c r="P838" s="2">
        <v>3.1486325999999999E-3</v>
      </c>
      <c r="Q838" s="2">
        <v>5.0444388999999999E-3</v>
      </c>
      <c r="R838" s="2">
        <v>0</v>
      </c>
      <c r="S838" s="2">
        <v>20.178469</v>
      </c>
      <c r="T838" s="2">
        <v>6.3161616999999996E-3</v>
      </c>
      <c r="U838" s="2">
        <v>9.4458115999999995E-3</v>
      </c>
      <c r="V838" s="2"/>
      <c r="W838" s="2"/>
      <c r="X838" s="2"/>
      <c r="Y838" s="2"/>
      <c r="AA838">
        <f t="shared" si="480"/>
        <v>2.3770268250000002</v>
      </c>
      <c r="AB838">
        <f t="shared" si="481"/>
        <v>2.1816913750000002</v>
      </c>
      <c r="AC838">
        <f t="shared" si="482"/>
        <v>0.19533544999999997</v>
      </c>
      <c r="AD838">
        <f t="shared" si="483"/>
        <v>1.8969559600000001</v>
      </c>
      <c r="AE838">
        <f t="shared" si="484"/>
        <v>1.7936970400000001</v>
      </c>
      <c r="AF838">
        <f t="shared" si="485"/>
        <v>0.10325892000000003</v>
      </c>
      <c r="AG838">
        <f t="shared" si="486"/>
        <v>0</v>
      </c>
      <c r="AH838">
        <f t="shared" si="487"/>
        <v>0</v>
      </c>
      <c r="AI838">
        <f t="shared" si="488"/>
        <v>0</v>
      </c>
      <c r="AK838">
        <f t="shared" si="467"/>
        <v>521.64863558071113</v>
      </c>
      <c r="AL838">
        <f t="shared" si="468"/>
        <v>568.3538992768855</v>
      </c>
      <c r="AM838" s="14">
        <f t="shared" si="469"/>
        <v>46.70526369617437</v>
      </c>
      <c r="AN838" s="14">
        <f t="shared" si="489"/>
        <v>544.00063596824202</v>
      </c>
      <c r="AO838">
        <f t="shared" si="476"/>
        <v>653.66451628112645</v>
      </c>
      <c r="AP838">
        <f t="shared" si="477"/>
        <v>691.29444513104613</v>
      </c>
      <c r="AQ838" s="14">
        <f t="shared" si="490"/>
        <v>37.629928849919679</v>
      </c>
      <c r="AR838" s="14">
        <f t="shared" si="491"/>
        <v>671.95306630019127</v>
      </c>
      <c r="AS838" t="e">
        <f t="shared" si="478"/>
        <v>#DIV/0!</v>
      </c>
      <c r="AT838" t="e">
        <f t="shared" si="479"/>
        <v>#DIV/0!</v>
      </c>
      <c r="AU838" s="14" t="e">
        <f t="shared" si="492"/>
        <v>#DIV/0!</v>
      </c>
      <c r="AV838" s="14" t="e">
        <f t="shared" si="493"/>
        <v>#DIV/0!</v>
      </c>
      <c r="AX838">
        <f t="shared" si="470"/>
        <v>895.75079000000005</v>
      </c>
      <c r="AY838">
        <f t="shared" si="473"/>
        <v>46.70526369617437</v>
      </c>
      <c r="AZ838">
        <f t="shared" si="473"/>
        <v>544.00063596824202</v>
      </c>
      <c r="BB838">
        <f t="shared" si="471"/>
        <v>271.79201999999998</v>
      </c>
      <c r="BC838">
        <f t="shared" si="474"/>
        <v>37.629928849919679</v>
      </c>
      <c r="BD838">
        <f t="shared" si="474"/>
        <v>671.95306630019127</v>
      </c>
      <c r="BF838" t="str">
        <f t="shared" si="472"/>
        <v/>
      </c>
      <c r="BG838" t="str">
        <f t="shared" si="475"/>
        <v/>
      </c>
      <c r="BH838" t="str">
        <f t="shared" si="475"/>
        <v/>
      </c>
    </row>
    <row r="839" spans="1:60" x14ac:dyDescent="0.25">
      <c r="A839" t="s">
        <v>152</v>
      </c>
      <c r="B839">
        <v>464.52337999999997</v>
      </c>
      <c r="C839" s="19">
        <v>13568.825000000001</v>
      </c>
      <c r="D839" s="25">
        <v>1.8044335</v>
      </c>
      <c r="E839" s="25">
        <v>0.15754233000000001</v>
      </c>
      <c r="N839">
        <v>27.664912999999999</v>
      </c>
      <c r="O839">
        <v>61.576855000000002</v>
      </c>
      <c r="P839">
        <v>5.5597722999999998E-4</v>
      </c>
      <c r="Q839">
        <v>8.9947938000000001E-4</v>
      </c>
      <c r="AA839">
        <f t="shared" si="480"/>
        <v>1.8832046650000001</v>
      </c>
      <c r="AB839">
        <f t="shared" si="481"/>
        <v>1.725662335</v>
      </c>
      <c r="AC839">
        <f t="shared" si="482"/>
        <v>0.15754233000000006</v>
      </c>
      <c r="AD839">
        <f t="shared" si="483"/>
        <v>0</v>
      </c>
      <c r="AE839">
        <f t="shared" si="484"/>
        <v>0</v>
      </c>
      <c r="AF839">
        <f t="shared" si="485"/>
        <v>0</v>
      </c>
      <c r="AG839">
        <f t="shared" si="486"/>
        <v>0</v>
      </c>
      <c r="AH839">
        <f t="shared" si="487"/>
        <v>0</v>
      </c>
      <c r="AI839">
        <f t="shared" si="488"/>
        <v>0</v>
      </c>
      <c r="AK839">
        <f t="shared" si="467"/>
        <v>658.4376212768143</v>
      </c>
      <c r="AL839">
        <f t="shared" si="468"/>
        <v>718.54891588625878</v>
      </c>
      <c r="AM839" s="14">
        <f t="shared" si="469"/>
        <v>60.111294609444485</v>
      </c>
      <c r="AN839" s="14">
        <f t="shared" si="489"/>
        <v>687.18121227520987</v>
      </c>
      <c r="AO839" t="e">
        <f t="shared" si="476"/>
        <v>#DIV/0!</v>
      </c>
      <c r="AP839" t="e">
        <f t="shared" si="477"/>
        <v>#DIV/0!</v>
      </c>
      <c r="AQ839" s="14" t="e">
        <f t="shared" si="490"/>
        <v>#DIV/0!</v>
      </c>
      <c r="AR839" s="14" t="e">
        <f t="shared" si="491"/>
        <v>#DIV/0!</v>
      </c>
      <c r="AS839" t="e">
        <f t="shared" si="478"/>
        <v>#DIV/0!</v>
      </c>
      <c r="AT839" t="e">
        <f t="shared" si="479"/>
        <v>#DIV/0!</v>
      </c>
      <c r="AU839" s="14" t="e">
        <f t="shared" si="492"/>
        <v>#DIV/0!</v>
      </c>
      <c r="AV839" s="14" t="e">
        <f t="shared" si="493"/>
        <v>#DIV/0!</v>
      </c>
      <c r="AX839">
        <f t="shared" si="470"/>
        <v>13568.825000000001</v>
      </c>
      <c r="AY839">
        <f t="shared" si="473"/>
        <v>60.111294609444485</v>
      </c>
      <c r="AZ839">
        <f t="shared" si="473"/>
        <v>687.18121227520987</v>
      </c>
      <c r="BB839" t="str">
        <f t="shared" si="471"/>
        <v/>
      </c>
      <c r="BC839" t="str">
        <f t="shared" si="474"/>
        <v/>
      </c>
      <c r="BD839" t="str">
        <f t="shared" si="474"/>
        <v/>
      </c>
      <c r="BF839" t="str">
        <f t="shared" si="472"/>
        <v/>
      </c>
      <c r="BG839" t="str">
        <f t="shared" si="475"/>
        <v/>
      </c>
      <c r="BH839" t="str">
        <f t="shared" si="475"/>
        <v/>
      </c>
    </row>
    <row r="840" spans="1:60" x14ac:dyDescent="0.25">
      <c r="A840" t="s">
        <v>152</v>
      </c>
      <c r="B840">
        <v>774.87518</v>
      </c>
      <c r="C840" s="19">
        <v>88712.023000000001</v>
      </c>
      <c r="D840" s="25">
        <v>1.8088371999999999</v>
      </c>
      <c r="E840" s="25">
        <v>0.15551001</v>
      </c>
      <c r="N840">
        <v>62.079307999999997</v>
      </c>
      <c r="O840">
        <v>140.12985</v>
      </c>
      <c r="P840">
        <v>1.9140575E-4</v>
      </c>
      <c r="Q840">
        <v>3.0883943000000001E-4</v>
      </c>
      <c r="AA840">
        <f t="shared" si="480"/>
        <v>1.8865922049999999</v>
      </c>
      <c r="AB840">
        <f t="shared" si="481"/>
        <v>1.7310821949999999</v>
      </c>
      <c r="AC840">
        <f t="shared" si="482"/>
        <v>0.15551000999999998</v>
      </c>
      <c r="AD840">
        <f t="shared" si="483"/>
        <v>0</v>
      </c>
      <c r="AE840">
        <f t="shared" si="484"/>
        <v>0</v>
      </c>
      <c r="AF840">
        <f t="shared" si="485"/>
        <v>0</v>
      </c>
      <c r="AG840">
        <f t="shared" si="486"/>
        <v>0</v>
      </c>
      <c r="AH840">
        <f t="shared" si="487"/>
        <v>0</v>
      </c>
      <c r="AI840">
        <f t="shared" si="488"/>
        <v>0</v>
      </c>
      <c r="AK840">
        <f t="shared" si="467"/>
        <v>657.25533939646493</v>
      </c>
      <c r="AL840">
        <f t="shared" si="468"/>
        <v>716.29920496062869</v>
      </c>
      <c r="AM840" s="14">
        <f t="shared" si="469"/>
        <v>59.043865564163752</v>
      </c>
      <c r="AN840" s="14">
        <f t="shared" si="489"/>
        <v>685.50823700441367</v>
      </c>
      <c r="AO840" t="e">
        <f t="shared" si="476"/>
        <v>#DIV/0!</v>
      </c>
      <c r="AP840" t="e">
        <f t="shared" si="477"/>
        <v>#DIV/0!</v>
      </c>
      <c r="AQ840" s="14" t="e">
        <f t="shared" si="490"/>
        <v>#DIV/0!</v>
      </c>
      <c r="AR840" s="14" t="e">
        <f t="shared" si="491"/>
        <v>#DIV/0!</v>
      </c>
      <c r="AS840" t="e">
        <f t="shared" si="478"/>
        <v>#DIV/0!</v>
      </c>
      <c r="AT840" t="e">
        <f t="shared" si="479"/>
        <v>#DIV/0!</v>
      </c>
      <c r="AU840" s="14" t="e">
        <f t="shared" si="492"/>
        <v>#DIV/0!</v>
      </c>
      <c r="AV840" s="14" t="e">
        <f t="shared" si="493"/>
        <v>#DIV/0!</v>
      </c>
      <c r="AX840">
        <f t="shared" si="470"/>
        <v>88712.023000000001</v>
      </c>
      <c r="AY840">
        <f t="shared" si="473"/>
        <v>59.043865564163752</v>
      </c>
      <c r="AZ840">
        <f t="shared" si="473"/>
        <v>685.50823700441367</v>
      </c>
      <c r="BB840" t="str">
        <f t="shared" si="471"/>
        <v/>
      </c>
      <c r="BC840" t="str">
        <f t="shared" si="474"/>
        <v/>
      </c>
      <c r="BD840" t="str">
        <f t="shared" si="474"/>
        <v/>
      </c>
      <c r="BF840" t="str">
        <f t="shared" si="472"/>
        <v/>
      </c>
      <c r="BG840" t="str">
        <f t="shared" si="475"/>
        <v/>
      </c>
      <c r="BH840" t="str">
        <f t="shared" si="475"/>
        <v/>
      </c>
    </row>
    <row r="841" spans="1:60" x14ac:dyDescent="0.25">
      <c r="A841" t="s">
        <v>1511</v>
      </c>
      <c r="B841" s="2">
        <v>425.75977</v>
      </c>
      <c r="C841" s="18">
        <v>1018.8427</v>
      </c>
      <c r="D841" s="24">
        <v>2.2946889000000001</v>
      </c>
      <c r="E841" s="24">
        <v>0.22297861999999999</v>
      </c>
      <c r="F841" s="2">
        <v>0</v>
      </c>
      <c r="G841" s="18">
        <v>1163.0887</v>
      </c>
      <c r="H841" s="24">
        <v>1.9056264000000001</v>
      </c>
      <c r="I841" s="24">
        <v>0.14922621999999999</v>
      </c>
      <c r="J841" s="2"/>
      <c r="K841" s="20"/>
      <c r="L841" s="24"/>
      <c r="M841" s="24"/>
      <c r="N841" s="2">
        <v>7.7036905000000004</v>
      </c>
      <c r="O841" s="2">
        <v>16.457747000000001</v>
      </c>
      <c r="P841" s="2">
        <v>3.8405702999999999E-3</v>
      </c>
      <c r="Q841" s="2">
        <v>6.1282376000000001E-3</v>
      </c>
      <c r="R841" s="2">
        <v>0</v>
      </c>
      <c r="S841" s="2">
        <v>17.184350999999999</v>
      </c>
      <c r="T841" s="2">
        <v>2.5317727000000001E-3</v>
      </c>
      <c r="U841" s="2">
        <v>3.186754E-3</v>
      </c>
      <c r="V841" s="2"/>
      <c r="W841" s="2"/>
      <c r="X841" s="2"/>
      <c r="Y841" s="2"/>
      <c r="AA841">
        <f t="shared" si="480"/>
        <v>2.4061782100000002</v>
      </c>
      <c r="AB841">
        <f t="shared" si="481"/>
        <v>2.1831995900000001</v>
      </c>
      <c r="AC841">
        <f t="shared" si="482"/>
        <v>0.22297862000000013</v>
      </c>
      <c r="AD841">
        <f t="shared" si="483"/>
        <v>1.9802395100000001</v>
      </c>
      <c r="AE841">
        <f t="shared" si="484"/>
        <v>1.83101329</v>
      </c>
      <c r="AF841">
        <f t="shared" si="485"/>
        <v>0.14922622000000008</v>
      </c>
      <c r="AG841">
        <f t="shared" si="486"/>
        <v>0</v>
      </c>
      <c r="AH841">
        <f t="shared" si="487"/>
        <v>0</v>
      </c>
      <c r="AI841">
        <f t="shared" si="488"/>
        <v>0</v>
      </c>
      <c r="AK841">
        <f t="shared" si="467"/>
        <v>515.32874616132437</v>
      </c>
      <c r="AL841">
        <f t="shared" si="468"/>
        <v>567.96126459514392</v>
      </c>
      <c r="AM841" s="14">
        <f t="shared" si="469"/>
        <v>52.632518433819541</v>
      </c>
      <c r="AN841" s="14">
        <f t="shared" si="489"/>
        <v>540.36640871013049</v>
      </c>
      <c r="AO841">
        <f t="shared" si="476"/>
        <v>626.17314407589004</v>
      </c>
      <c r="AP841">
        <f t="shared" si="477"/>
        <v>677.20578915077112</v>
      </c>
      <c r="AQ841" s="14">
        <f t="shared" si="490"/>
        <v>51.032645074881088</v>
      </c>
      <c r="AR841" s="14">
        <f t="shared" si="491"/>
        <v>650.69039765611967</v>
      </c>
      <c r="AS841" t="e">
        <f t="shared" si="478"/>
        <v>#DIV/0!</v>
      </c>
      <c r="AT841" t="e">
        <f t="shared" si="479"/>
        <v>#DIV/0!</v>
      </c>
      <c r="AU841" s="14" t="e">
        <f t="shared" si="492"/>
        <v>#DIV/0!</v>
      </c>
      <c r="AV841" s="14" t="e">
        <f t="shared" si="493"/>
        <v>#DIV/0!</v>
      </c>
      <c r="AX841">
        <f t="shared" si="470"/>
        <v>1018.8427</v>
      </c>
      <c r="AY841">
        <f t="shared" si="473"/>
        <v>52.632518433819541</v>
      </c>
      <c r="AZ841">
        <f t="shared" si="473"/>
        <v>540.36640871013049</v>
      </c>
      <c r="BB841">
        <f t="shared" si="471"/>
        <v>1163.0887</v>
      </c>
      <c r="BC841">
        <f t="shared" si="474"/>
        <v>51.032645074881088</v>
      </c>
      <c r="BD841">
        <f t="shared" si="474"/>
        <v>650.69039765611967</v>
      </c>
      <c r="BF841" t="str">
        <f t="shared" si="472"/>
        <v/>
      </c>
      <c r="BG841" t="str">
        <f t="shared" si="475"/>
        <v/>
      </c>
      <c r="BH841" t="str">
        <f t="shared" si="475"/>
        <v/>
      </c>
    </row>
    <row r="842" spans="1:60" x14ac:dyDescent="0.25">
      <c r="A842" s="7" t="s">
        <v>1294</v>
      </c>
      <c r="B842" s="2">
        <v>0</v>
      </c>
      <c r="C842" s="18">
        <v>351.42477000000002</v>
      </c>
      <c r="D842" s="24">
        <v>2.5300508000000002</v>
      </c>
      <c r="E842" s="24">
        <v>0.82224089</v>
      </c>
      <c r="F842" s="2">
        <v>326.73608000000002</v>
      </c>
      <c r="G842" s="20">
        <v>840.32488999999998</v>
      </c>
      <c r="H842" s="24">
        <v>1.8711187</v>
      </c>
      <c r="I842" s="24">
        <v>0.19547231000000001</v>
      </c>
      <c r="J842" s="2"/>
      <c r="K842" s="18"/>
      <c r="L842" s="24"/>
      <c r="M842" s="24"/>
      <c r="N842" s="2">
        <v>0</v>
      </c>
      <c r="O842" s="2">
        <v>70.352608000000004</v>
      </c>
      <c r="P842" s="2">
        <v>3.6381799999999999E-2</v>
      </c>
      <c r="Q842" s="2">
        <v>0.20260943000000001</v>
      </c>
      <c r="R842" s="2">
        <v>75.504951000000005</v>
      </c>
      <c r="S842" s="2">
        <v>30.668993</v>
      </c>
      <c r="T842" s="2">
        <v>2.3951229999999999E-3</v>
      </c>
      <c r="U842" s="2">
        <v>5.9827561000000001E-3</v>
      </c>
      <c r="V842" s="2"/>
      <c r="W842" s="2"/>
      <c r="X842" s="2"/>
      <c r="Y842" s="2"/>
      <c r="AA842">
        <f t="shared" si="480"/>
        <v>2.941171245</v>
      </c>
      <c r="AB842">
        <f t="shared" si="481"/>
        <v>2.1189303550000003</v>
      </c>
      <c r="AC842">
        <f t="shared" si="482"/>
        <v>0.82224088999999978</v>
      </c>
      <c r="AD842">
        <f t="shared" si="483"/>
        <v>1.968854855</v>
      </c>
      <c r="AE842">
        <f t="shared" si="484"/>
        <v>1.773382545</v>
      </c>
      <c r="AF842">
        <f t="shared" si="485"/>
        <v>0.19547230999999998</v>
      </c>
      <c r="AG842">
        <f t="shared" si="486"/>
        <v>0</v>
      </c>
      <c r="AH842">
        <f t="shared" si="487"/>
        <v>0</v>
      </c>
      <c r="AI842">
        <f t="shared" si="488"/>
        <v>0</v>
      </c>
      <c r="AK842">
        <f t="shared" si="467"/>
        <v>421.59150104161989</v>
      </c>
      <c r="AL842">
        <f t="shared" si="468"/>
        <v>585.18808656172178</v>
      </c>
      <c r="AM842" s="14">
        <f t="shared" si="469"/>
        <v>163.59658552010188</v>
      </c>
      <c r="AN842" s="14">
        <f t="shared" si="489"/>
        <v>490.09798538432506</v>
      </c>
      <c r="AO842">
        <f t="shared" si="476"/>
        <v>629.7939113444703</v>
      </c>
      <c r="AP842">
        <f t="shared" si="477"/>
        <v>699.21337812648869</v>
      </c>
      <c r="AQ842" s="14">
        <f t="shared" si="490"/>
        <v>69.419466782018389</v>
      </c>
      <c r="AR842" s="14">
        <f t="shared" si="491"/>
        <v>662.69061390920842</v>
      </c>
      <c r="AS842" t="e">
        <f t="shared" si="478"/>
        <v>#DIV/0!</v>
      </c>
      <c r="AT842" t="e">
        <f t="shared" si="479"/>
        <v>#DIV/0!</v>
      </c>
      <c r="AU842" s="14" t="e">
        <f t="shared" si="492"/>
        <v>#DIV/0!</v>
      </c>
      <c r="AV842" s="14" t="e">
        <f t="shared" si="493"/>
        <v>#DIV/0!</v>
      </c>
      <c r="AX842">
        <f t="shared" si="470"/>
        <v>351.42477000000002</v>
      </c>
      <c r="AY842">
        <f t="shared" si="473"/>
        <v>163.59658552010188</v>
      </c>
      <c r="AZ842">
        <f t="shared" si="473"/>
        <v>490.09798538432506</v>
      </c>
      <c r="BB842">
        <f t="shared" si="471"/>
        <v>840.32488999999998</v>
      </c>
      <c r="BC842">
        <f t="shared" si="474"/>
        <v>69.419466782018389</v>
      </c>
      <c r="BD842">
        <f t="shared" si="474"/>
        <v>662.69061390920842</v>
      </c>
      <c r="BF842" t="str">
        <f t="shared" si="472"/>
        <v/>
      </c>
      <c r="BG842" t="str">
        <f t="shared" si="475"/>
        <v/>
      </c>
      <c r="BH842" t="str">
        <f t="shared" si="475"/>
        <v/>
      </c>
    </row>
    <row r="843" spans="1:60" x14ac:dyDescent="0.25">
      <c r="A843" t="s">
        <v>1919</v>
      </c>
      <c r="B843" s="2">
        <v>538.63479800000005</v>
      </c>
      <c r="C843" s="18">
        <v>31283.144899999999</v>
      </c>
      <c r="D843" s="24">
        <v>1.77126166</v>
      </c>
      <c r="E843" s="24">
        <v>0.13581061999999999</v>
      </c>
      <c r="F843" s="2">
        <v>0</v>
      </c>
      <c r="G843" s="18">
        <v>9434.4673600000006</v>
      </c>
      <c r="H843" s="24">
        <v>1.7997711599999999</v>
      </c>
      <c r="I843" s="24">
        <v>0.22947583999999999</v>
      </c>
      <c r="J843" s="2"/>
      <c r="K843" s="18"/>
      <c r="L843" s="24"/>
      <c r="M843" s="24"/>
      <c r="N843" s="2">
        <v>23.1582273</v>
      </c>
      <c r="O843" s="2">
        <v>740.07817399999999</v>
      </c>
      <c r="P843" s="2">
        <v>3.7703999999999998E-4</v>
      </c>
      <c r="Q843" s="2">
        <v>1.0628300000000001E-3</v>
      </c>
      <c r="R843" s="2">
        <v>0</v>
      </c>
      <c r="S843" s="2">
        <v>746.74551399999996</v>
      </c>
      <c r="T843" s="2">
        <v>1.9999599999999998E-3</v>
      </c>
      <c r="U843" s="2">
        <v>5.0661400000000002E-3</v>
      </c>
      <c r="V843" s="2"/>
      <c r="W843" s="2"/>
      <c r="X843" s="2"/>
      <c r="Y843" s="2"/>
      <c r="AA843">
        <f t="shared" si="480"/>
        <v>1.83916697</v>
      </c>
      <c r="AB843">
        <f t="shared" si="481"/>
        <v>1.70335635</v>
      </c>
      <c r="AC843">
        <f t="shared" si="482"/>
        <v>0.13581061999999999</v>
      </c>
      <c r="AD843">
        <f t="shared" si="483"/>
        <v>1.91450908</v>
      </c>
      <c r="AE843">
        <f t="shared" si="484"/>
        <v>1.6850332399999999</v>
      </c>
      <c r="AF843">
        <f t="shared" si="485"/>
        <v>0.2294758400000001</v>
      </c>
      <c r="AG843">
        <f t="shared" si="486"/>
        <v>0</v>
      </c>
      <c r="AH843">
        <f t="shared" si="487"/>
        <v>0</v>
      </c>
      <c r="AI843">
        <f t="shared" si="488"/>
        <v>0</v>
      </c>
      <c r="AK843">
        <f t="shared" ref="AK843:AK906" si="494">((0.000000000000004136*299800000)/AA843)/0.000000001</f>
        <v>674.20349550970889</v>
      </c>
      <c r="AL843">
        <f t="shared" ref="AL843:AL906" si="495">((0.000000000000004136*299800000)/AB843)/0.000000001</f>
        <v>727.95853903383158</v>
      </c>
      <c r="AM843" s="14">
        <f t="shared" ref="AM843:AM906" si="496">AL843-AK843</f>
        <v>53.755043524122698</v>
      </c>
      <c r="AN843" s="14">
        <f t="shared" si="489"/>
        <v>700.05060686516515</v>
      </c>
      <c r="AO843">
        <f t="shared" si="476"/>
        <v>647.67141245420464</v>
      </c>
      <c r="AP843">
        <f t="shared" si="477"/>
        <v>735.87438548096532</v>
      </c>
      <c r="AQ843" s="14">
        <f t="shared" si="490"/>
        <v>88.202973026760674</v>
      </c>
      <c r="AR843" s="14">
        <f t="shared" si="491"/>
        <v>688.96136773299554</v>
      </c>
      <c r="AS843" t="e">
        <f t="shared" si="478"/>
        <v>#DIV/0!</v>
      </c>
      <c r="AT843" t="e">
        <f t="shared" si="479"/>
        <v>#DIV/0!</v>
      </c>
      <c r="AU843" s="14" t="e">
        <f t="shared" si="492"/>
        <v>#DIV/0!</v>
      </c>
      <c r="AV843" s="14" t="e">
        <f t="shared" si="493"/>
        <v>#DIV/0!</v>
      </c>
      <c r="AX843">
        <f t="shared" si="470"/>
        <v>31283.144899999999</v>
      </c>
      <c r="AY843">
        <f t="shared" ref="AY843:AY906" si="497">IF(AX843&lt;&gt;"",AM843,"")</f>
        <v>53.755043524122698</v>
      </c>
      <c r="AZ843">
        <f t="shared" ref="AZ843:AZ906" si="498">IF(AY843&lt;&gt;"",AN843,"")</f>
        <v>700.05060686516515</v>
      </c>
      <c r="BB843">
        <f t="shared" si="471"/>
        <v>9434.4673600000006</v>
      </c>
      <c r="BC843">
        <f t="shared" ref="BC843:BC906" si="499">IF(BB843&lt;&gt;"",AQ843,"")</f>
        <v>88.202973026760674</v>
      </c>
      <c r="BD843">
        <f t="shared" ref="BD843:BD906" si="500">IF(BC843&lt;&gt;"",AR843,"")</f>
        <v>688.96136773299554</v>
      </c>
      <c r="BF843" t="str">
        <f t="shared" si="472"/>
        <v/>
      </c>
      <c r="BG843" t="str">
        <f t="shared" ref="BG843:BG906" si="501">IF(BF843&lt;&gt;"",AU843,"")</f>
        <v/>
      </c>
      <c r="BH843" t="str">
        <f t="shared" ref="BH843:BH906" si="502">IF(BG843&lt;&gt;"",AV843,"")</f>
        <v/>
      </c>
    </row>
    <row r="844" spans="1:60" x14ac:dyDescent="0.25">
      <c r="A844" t="s">
        <v>1935</v>
      </c>
      <c r="B844">
        <v>98.27</v>
      </c>
      <c r="C844" s="19">
        <v>1164.3</v>
      </c>
      <c r="D844" s="25">
        <v>1.9948999999999999</v>
      </c>
      <c r="E844" s="25">
        <v>0.22509000000000001</v>
      </c>
      <c r="N844">
        <v>21.2</v>
      </c>
      <c r="O844">
        <v>19.600000000000001</v>
      </c>
      <c r="P844">
        <v>1.4599999999999999E-3</v>
      </c>
      <c r="Q844">
        <v>4.9199999999999999E-3</v>
      </c>
      <c r="AA844">
        <f t="shared" si="480"/>
        <v>2.1074449999999998</v>
      </c>
      <c r="AB844">
        <f t="shared" si="481"/>
        <v>1.882355</v>
      </c>
      <c r="AC844">
        <f t="shared" si="482"/>
        <v>0.22508999999999979</v>
      </c>
      <c r="AD844">
        <f t="shared" si="483"/>
        <v>0</v>
      </c>
      <c r="AE844">
        <f t="shared" si="484"/>
        <v>0</v>
      </c>
      <c r="AF844">
        <f t="shared" si="485"/>
        <v>0</v>
      </c>
      <c r="AG844">
        <f t="shared" si="486"/>
        <v>0</v>
      </c>
      <c r="AH844">
        <f t="shared" si="487"/>
        <v>0</v>
      </c>
      <c r="AI844">
        <f t="shared" si="488"/>
        <v>0</v>
      </c>
      <c r="AK844">
        <f t="shared" si="494"/>
        <v>588.37730047522007</v>
      </c>
      <c r="AL844">
        <f t="shared" si="495"/>
        <v>658.73482950878019</v>
      </c>
      <c r="AM844" s="14">
        <f t="shared" si="496"/>
        <v>70.357529033560127</v>
      </c>
      <c r="AN844" s="14">
        <f t="shared" si="489"/>
        <v>621.57140708807458</v>
      </c>
      <c r="AO844" t="e">
        <f t="shared" si="476"/>
        <v>#DIV/0!</v>
      </c>
      <c r="AP844" t="e">
        <f t="shared" si="477"/>
        <v>#DIV/0!</v>
      </c>
      <c r="AQ844" s="14" t="e">
        <f t="shared" si="490"/>
        <v>#DIV/0!</v>
      </c>
      <c r="AR844" s="14" t="e">
        <f t="shared" si="491"/>
        <v>#DIV/0!</v>
      </c>
      <c r="AS844" t="e">
        <f t="shared" si="478"/>
        <v>#DIV/0!</v>
      </c>
      <c r="AT844" t="e">
        <f t="shared" si="479"/>
        <v>#DIV/0!</v>
      </c>
      <c r="AU844" s="14" t="e">
        <f t="shared" si="492"/>
        <v>#DIV/0!</v>
      </c>
      <c r="AV844" s="14" t="e">
        <f t="shared" si="493"/>
        <v>#DIV/0!</v>
      </c>
      <c r="AX844">
        <f t="shared" si="470"/>
        <v>1164.3</v>
      </c>
      <c r="AY844">
        <f t="shared" si="497"/>
        <v>70.357529033560127</v>
      </c>
      <c r="AZ844">
        <f t="shared" si="498"/>
        <v>621.57140708807458</v>
      </c>
      <c r="BB844" t="str">
        <f t="shared" si="471"/>
        <v/>
      </c>
      <c r="BC844" t="str">
        <f t="shared" si="499"/>
        <v/>
      </c>
      <c r="BD844" t="str">
        <f t="shared" si="500"/>
        <v/>
      </c>
      <c r="BF844" t="str">
        <f t="shared" si="472"/>
        <v/>
      </c>
      <c r="BG844" t="str">
        <f t="shared" si="501"/>
        <v/>
      </c>
      <c r="BH844" t="str">
        <f t="shared" si="502"/>
        <v/>
      </c>
    </row>
    <row r="845" spans="1:60" x14ac:dyDescent="0.25">
      <c r="A845" t="s">
        <v>151</v>
      </c>
      <c r="B845" s="2">
        <v>333.22074500000002</v>
      </c>
      <c r="C845" s="18">
        <v>2695.7605699999999</v>
      </c>
      <c r="D845" s="24">
        <v>1.92629736</v>
      </c>
      <c r="E845" s="24">
        <v>0.15567257000000001</v>
      </c>
      <c r="F845" s="2">
        <v>0</v>
      </c>
      <c r="G845" s="18">
        <v>1327.0836200000001</v>
      </c>
      <c r="H845" s="24">
        <v>2.05899359</v>
      </c>
      <c r="I845" s="24">
        <v>0.25526009</v>
      </c>
      <c r="J845" s="2"/>
      <c r="K845" s="18"/>
      <c r="L845" s="24"/>
      <c r="M845" s="24"/>
      <c r="N845" s="2">
        <v>7.8226701299999997</v>
      </c>
      <c r="O845" s="2">
        <v>123.38670399999999</v>
      </c>
      <c r="P845" s="2">
        <v>1.6503500000000001E-3</v>
      </c>
      <c r="Q845" s="2">
        <v>3.1045000000000001E-3</v>
      </c>
      <c r="R845" s="2">
        <v>0</v>
      </c>
      <c r="S845" s="2">
        <v>102.477414</v>
      </c>
      <c r="T845" s="2">
        <v>1.186302E-2</v>
      </c>
      <c r="U845" s="2">
        <v>6.1904600000000001E-3</v>
      </c>
      <c r="V845" s="2"/>
      <c r="W845" s="2"/>
      <c r="X845" s="2"/>
      <c r="Y845" s="2"/>
      <c r="AA845">
        <f t="shared" si="480"/>
        <v>2.004133645</v>
      </c>
      <c r="AB845">
        <f t="shared" si="481"/>
        <v>1.8484610749999999</v>
      </c>
      <c r="AC845">
        <f t="shared" si="482"/>
        <v>0.15567257000000012</v>
      </c>
      <c r="AD845">
        <f t="shared" si="483"/>
        <v>2.1866236350000001</v>
      </c>
      <c r="AE845">
        <f t="shared" si="484"/>
        <v>1.931363545</v>
      </c>
      <c r="AF845">
        <f t="shared" si="485"/>
        <v>0.25526009000000016</v>
      </c>
      <c r="AG845">
        <f t="shared" si="486"/>
        <v>0</v>
      </c>
      <c r="AH845">
        <f t="shared" si="487"/>
        <v>0</v>
      </c>
      <c r="AI845">
        <f t="shared" si="488"/>
        <v>0</v>
      </c>
      <c r="AK845">
        <f t="shared" si="494"/>
        <v>618.70764112639802</v>
      </c>
      <c r="AL845">
        <f t="shared" si="495"/>
        <v>670.81358475455045</v>
      </c>
      <c r="AM845" s="14">
        <f t="shared" si="496"/>
        <v>52.105943628152431</v>
      </c>
      <c r="AN845" s="14">
        <f t="shared" si="489"/>
        <v>643.70788526647823</v>
      </c>
      <c r="AO845">
        <f t="shared" si="476"/>
        <v>567.07189118076087</v>
      </c>
      <c r="AP845">
        <f t="shared" si="477"/>
        <v>642.01936668531243</v>
      </c>
      <c r="AQ845" s="14">
        <f t="shared" si="490"/>
        <v>74.947475504551562</v>
      </c>
      <c r="AR845" s="14">
        <f t="shared" si="491"/>
        <v>602.22275874107993</v>
      </c>
      <c r="AS845" t="e">
        <f t="shared" si="478"/>
        <v>#DIV/0!</v>
      </c>
      <c r="AT845" t="e">
        <f t="shared" si="479"/>
        <v>#DIV/0!</v>
      </c>
      <c r="AU845" s="14" t="e">
        <f t="shared" si="492"/>
        <v>#DIV/0!</v>
      </c>
      <c r="AV845" s="14" t="e">
        <f t="shared" si="493"/>
        <v>#DIV/0!</v>
      </c>
      <c r="AX845">
        <f t="shared" si="470"/>
        <v>2695.7605699999999</v>
      </c>
      <c r="AY845">
        <f t="shared" si="497"/>
        <v>52.105943628152431</v>
      </c>
      <c r="AZ845">
        <f t="shared" si="498"/>
        <v>643.70788526647823</v>
      </c>
      <c r="BB845">
        <f t="shared" si="471"/>
        <v>1327.0836200000001</v>
      </c>
      <c r="BC845">
        <f t="shared" si="499"/>
        <v>74.947475504551562</v>
      </c>
      <c r="BD845">
        <f t="shared" si="500"/>
        <v>602.22275874107993</v>
      </c>
      <c r="BF845" t="str">
        <f t="shared" si="472"/>
        <v/>
      </c>
      <c r="BG845" t="str">
        <f t="shared" si="501"/>
        <v/>
      </c>
      <c r="BH845" t="str">
        <f t="shared" si="502"/>
        <v/>
      </c>
    </row>
    <row r="846" spans="1:60" x14ac:dyDescent="0.25">
      <c r="A846" t="s">
        <v>996</v>
      </c>
      <c r="B846">
        <v>653.21129169774599</v>
      </c>
      <c r="C846" s="19">
        <v>3232.6941915802799</v>
      </c>
      <c r="D846" s="25">
        <v>1.8472540338388199</v>
      </c>
      <c r="E846" s="25">
        <v>0.20159890961308299</v>
      </c>
      <c r="F846">
        <v>0</v>
      </c>
      <c r="G846" s="19">
        <v>12558.563506189201</v>
      </c>
      <c r="H846" s="25">
        <v>2.1276502926407099</v>
      </c>
      <c r="I846" s="25">
        <v>0.17974338114014801</v>
      </c>
      <c r="N846">
        <v>14.0996077619631</v>
      </c>
      <c r="O846">
        <v>80.336596660496198</v>
      </c>
      <c r="P846">
        <v>6.9234196929779997E-3</v>
      </c>
      <c r="Q846">
        <v>5.2809731888270803E-3</v>
      </c>
      <c r="R846">
        <v>0</v>
      </c>
      <c r="S846">
        <v>101.466551385909</v>
      </c>
      <c r="T846">
        <v>1.5193167127605599E-3</v>
      </c>
      <c r="U846">
        <v>1.1849608605875601E-3</v>
      </c>
      <c r="AA846">
        <f t="shared" si="480"/>
        <v>1.9480534886453613</v>
      </c>
      <c r="AB846">
        <f t="shared" si="481"/>
        <v>1.7464545790322785</v>
      </c>
      <c r="AC846">
        <f t="shared" si="482"/>
        <v>0.2015989096130828</v>
      </c>
      <c r="AD846">
        <f t="shared" si="483"/>
        <v>2.217521983210784</v>
      </c>
      <c r="AE846">
        <f t="shared" si="484"/>
        <v>2.0377786020706359</v>
      </c>
      <c r="AF846">
        <f t="shared" si="485"/>
        <v>0.1797433811401481</v>
      </c>
      <c r="AG846">
        <f t="shared" si="486"/>
        <v>0</v>
      </c>
      <c r="AH846">
        <f t="shared" si="487"/>
        <v>0</v>
      </c>
      <c r="AI846">
        <f t="shared" si="488"/>
        <v>0</v>
      </c>
      <c r="AK846">
        <f t="shared" si="494"/>
        <v>636.51886728338911</v>
      </c>
      <c r="AL846">
        <f t="shared" si="495"/>
        <v>709.99430210608546</v>
      </c>
      <c r="AM846" s="14">
        <f t="shared" si="496"/>
        <v>73.475434822696343</v>
      </c>
      <c r="AN846" s="14">
        <f t="shared" si="489"/>
        <v>671.25191082852018</v>
      </c>
      <c r="AO846">
        <f t="shared" si="476"/>
        <v>559.17046567656757</v>
      </c>
      <c r="AP846">
        <f t="shared" si="477"/>
        <v>608.4924038067893</v>
      </c>
      <c r="AQ846" s="14">
        <f t="shared" si="490"/>
        <v>49.321938130221724</v>
      </c>
      <c r="AR846" s="14">
        <f t="shared" si="491"/>
        <v>582.7897583963487</v>
      </c>
      <c r="AS846" t="e">
        <f t="shared" si="478"/>
        <v>#DIV/0!</v>
      </c>
      <c r="AT846" t="e">
        <f t="shared" si="479"/>
        <v>#DIV/0!</v>
      </c>
      <c r="AU846" s="14" t="e">
        <f t="shared" si="492"/>
        <v>#DIV/0!</v>
      </c>
      <c r="AV846" s="14" t="e">
        <f t="shared" si="493"/>
        <v>#DIV/0!</v>
      </c>
      <c r="AX846">
        <f t="shared" si="470"/>
        <v>3232.6941915802799</v>
      </c>
      <c r="AY846">
        <f t="shared" si="497"/>
        <v>73.475434822696343</v>
      </c>
      <c r="AZ846">
        <f t="shared" si="498"/>
        <v>671.25191082852018</v>
      </c>
      <c r="BB846">
        <f t="shared" si="471"/>
        <v>12558.563506189201</v>
      </c>
      <c r="BC846">
        <f t="shared" si="499"/>
        <v>49.321938130221724</v>
      </c>
      <c r="BD846">
        <f t="shared" si="500"/>
        <v>582.7897583963487</v>
      </c>
      <c r="BF846" t="str">
        <f t="shared" si="472"/>
        <v/>
      </c>
      <c r="BG846" t="str">
        <f t="shared" si="501"/>
        <v/>
      </c>
      <c r="BH846" t="str">
        <f t="shared" si="502"/>
        <v/>
      </c>
    </row>
    <row r="847" spans="1:60" x14ac:dyDescent="0.25">
      <c r="A847" t="s">
        <v>2021</v>
      </c>
      <c r="B847" s="2">
        <v>356.854443</v>
      </c>
      <c r="C847" s="18">
        <v>440.03503599999999</v>
      </c>
      <c r="D847" s="24">
        <v>1.7848833799999999</v>
      </c>
      <c r="E847" s="24">
        <v>0.10582795</v>
      </c>
      <c r="F847" s="2">
        <v>0</v>
      </c>
      <c r="G847" s="18">
        <v>150898.34099999999</v>
      </c>
      <c r="H847" s="24">
        <v>0.20052211</v>
      </c>
      <c r="I847" s="24">
        <v>0.47706726999999999</v>
      </c>
      <c r="J847" s="2">
        <v>0</v>
      </c>
      <c r="K847" s="18">
        <v>314.60441700000001</v>
      </c>
      <c r="L847" s="24">
        <v>1.9489094499999999</v>
      </c>
      <c r="M847" s="24">
        <v>0.16730753000000001</v>
      </c>
      <c r="N847" s="2">
        <v>7.3609523699999997</v>
      </c>
      <c r="O847" s="2">
        <v>168.21714800000001</v>
      </c>
      <c r="P847" s="2">
        <v>1.1997000000000001E-2</v>
      </c>
      <c r="Q847" s="2">
        <v>1.662539E-2</v>
      </c>
      <c r="R847" s="2">
        <v>0</v>
      </c>
      <c r="S847" s="2">
        <v>26218316.600000001</v>
      </c>
      <c r="T847" s="2">
        <v>30.198610800000001</v>
      </c>
      <c r="U847" s="2">
        <v>5.4984598299999998</v>
      </c>
      <c r="V847" s="2">
        <v>0</v>
      </c>
      <c r="W847" s="2">
        <v>67.1017911</v>
      </c>
      <c r="X847" s="2">
        <v>5.8489350000000002E-2</v>
      </c>
      <c r="Y847" s="2">
        <v>4.5118760000000001E-2</v>
      </c>
      <c r="AA847">
        <f t="shared" si="480"/>
        <v>1.837797355</v>
      </c>
      <c r="AB847">
        <f t="shared" si="481"/>
        <v>1.7319694049999999</v>
      </c>
      <c r="AC847">
        <f t="shared" si="482"/>
        <v>0.10582795000000011</v>
      </c>
      <c r="AD847">
        <f t="shared" si="483"/>
        <v>0.439055745</v>
      </c>
      <c r="AE847">
        <f t="shared" si="484"/>
        <v>-3.801152499999999E-2</v>
      </c>
      <c r="AF847">
        <f t="shared" si="485"/>
        <v>0.47706726999999999</v>
      </c>
      <c r="AG847">
        <f t="shared" si="486"/>
        <v>2.0325632150000001</v>
      </c>
      <c r="AH847">
        <f t="shared" si="487"/>
        <v>1.8652556849999999</v>
      </c>
      <c r="AI847">
        <f t="shared" si="488"/>
        <v>0.1673075300000002</v>
      </c>
      <c r="AK847">
        <f t="shared" si="494"/>
        <v>674.70594438852049</v>
      </c>
      <c r="AL847">
        <f t="shared" si="495"/>
        <v>715.93227710624603</v>
      </c>
      <c r="AM847" s="14">
        <f t="shared" si="496"/>
        <v>41.226332717725541</v>
      </c>
      <c r="AN847" s="14">
        <f t="shared" si="489"/>
        <v>694.70802064390341</v>
      </c>
      <c r="AO847">
        <f t="shared" si="476"/>
        <v>2824.1807882504759</v>
      </c>
      <c r="AP847">
        <f t="shared" si="477"/>
        <v>-32620.96956120546</v>
      </c>
      <c r="AQ847" s="14">
        <f t="shared" si="490"/>
        <v>-35445.150349455937</v>
      </c>
      <c r="AR847" s="14">
        <f t="shared" si="491"/>
        <v>6183.7210869165492</v>
      </c>
      <c r="AS847">
        <f t="shared" si="478"/>
        <v>610.0537443800979</v>
      </c>
      <c r="AT847">
        <f t="shared" si="479"/>
        <v>664.77363396965063</v>
      </c>
      <c r="AU847" s="14">
        <f t="shared" si="492"/>
        <v>54.719889589552736</v>
      </c>
      <c r="AV847" s="14">
        <f t="shared" si="493"/>
        <v>636.2393080909942</v>
      </c>
      <c r="AX847">
        <f t="shared" si="470"/>
        <v>440.03503599999999</v>
      </c>
      <c r="AY847">
        <f t="shared" si="497"/>
        <v>41.226332717725541</v>
      </c>
      <c r="AZ847">
        <f t="shared" si="498"/>
        <v>694.70802064390341</v>
      </c>
      <c r="BB847">
        <f t="shared" si="471"/>
        <v>150898.34099999999</v>
      </c>
      <c r="BC847">
        <f t="shared" si="499"/>
        <v>-35445.150349455937</v>
      </c>
      <c r="BD847">
        <f t="shared" si="500"/>
        <v>6183.7210869165492</v>
      </c>
      <c r="BF847">
        <f t="shared" si="472"/>
        <v>314.60441700000001</v>
      </c>
      <c r="BG847">
        <f t="shared" si="501"/>
        <v>54.719889589552736</v>
      </c>
      <c r="BH847">
        <f t="shared" si="502"/>
        <v>636.2393080909942</v>
      </c>
    </row>
    <row r="848" spans="1:60" x14ac:dyDescent="0.25">
      <c r="A848" t="s">
        <v>1956</v>
      </c>
      <c r="B848">
        <v>664.66223000000002</v>
      </c>
      <c r="C848" s="19">
        <v>46124.762000000002</v>
      </c>
      <c r="D848" s="25">
        <v>1.8955538999999999</v>
      </c>
      <c r="E848" s="25">
        <v>0.15184806000000001</v>
      </c>
      <c r="N848">
        <v>44.945774</v>
      </c>
      <c r="O848">
        <v>111.55094</v>
      </c>
      <c r="P848">
        <v>2.891538E-4</v>
      </c>
      <c r="Q848">
        <v>4.5774013000000001E-4</v>
      </c>
      <c r="AA848">
        <f t="shared" si="480"/>
        <v>1.9714779299999998</v>
      </c>
      <c r="AB848">
        <f t="shared" si="481"/>
        <v>1.81962987</v>
      </c>
      <c r="AC848">
        <f t="shared" si="482"/>
        <v>0.15184805999999984</v>
      </c>
      <c r="AD848">
        <f t="shared" si="483"/>
        <v>0</v>
      </c>
      <c r="AE848">
        <f t="shared" si="484"/>
        <v>0</v>
      </c>
      <c r="AF848">
        <f t="shared" si="485"/>
        <v>0</v>
      </c>
      <c r="AG848">
        <f t="shared" si="486"/>
        <v>0</v>
      </c>
      <c r="AH848">
        <f t="shared" si="487"/>
        <v>0</v>
      </c>
      <c r="AI848">
        <f t="shared" si="488"/>
        <v>0</v>
      </c>
      <c r="AK848">
        <f t="shared" si="494"/>
        <v>628.95596300182785</v>
      </c>
      <c r="AL848">
        <f t="shared" si="495"/>
        <v>681.44231991531331</v>
      </c>
      <c r="AM848" s="14">
        <f t="shared" si="496"/>
        <v>52.486356913485452</v>
      </c>
      <c r="AN848" s="14">
        <f t="shared" si="489"/>
        <v>654.14800391590029</v>
      </c>
      <c r="AO848" t="e">
        <f t="shared" si="476"/>
        <v>#DIV/0!</v>
      </c>
      <c r="AP848" t="e">
        <f t="shared" si="477"/>
        <v>#DIV/0!</v>
      </c>
      <c r="AQ848" s="14" t="e">
        <f t="shared" si="490"/>
        <v>#DIV/0!</v>
      </c>
      <c r="AR848" s="14" t="e">
        <f t="shared" si="491"/>
        <v>#DIV/0!</v>
      </c>
      <c r="AS848" t="e">
        <f t="shared" si="478"/>
        <v>#DIV/0!</v>
      </c>
      <c r="AT848" t="e">
        <f t="shared" si="479"/>
        <v>#DIV/0!</v>
      </c>
      <c r="AU848" s="14" t="e">
        <f t="shared" si="492"/>
        <v>#DIV/0!</v>
      </c>
      <c r="AV848" s="14" t="e">
        <f t="shared" si="493"/>
        <v>#DIV/0!</v>
      </c>
      <c r="AX848">
        <f t="shared" si="470"/>
        <v>46124.762000000002</v>
      </c>
      <c r="AY848">
        <f t="shared" si="497"/>
        <v>52.486356913485452</v>
      </c>
      <c r="AZ848">
        <f t="shared" si="498"/>
        <v>654.14800391590029</v>
      </c>
      <c r="BB848" t="str">
        <f t="shared" si="471"/>
        <v/>
      </c>
      <c r="BC848" t="str">
        <f t="shared" si="499"/>
        <v/>
      </c>
      <c r="BD848" t="str">
        <f t="shared" si="500"/>
        <v/>
      </c>
      <c r="BF848" t="str">
        <f t="shared" si="472"/>
        <v/>
      </c>
      <c r="BG848" t="str">
        <f t="shared" si="501"/>
        <v/>
      </c>
      <c r="BH848" t="str">
        <f t="shared" si="502"/>
        <v/>
      </c>
    </row>
    <row r="849" spans="1:60" x14ac:dyDescent="0.25">
      <c r="A849" t="s">
        <v>1855</v>
      </c>
      <c r="B849" s="2">
        <v>1471.52376</v>
      </c>
      <c r="C849" s="18">
        <v>182561.258</v>
      </c>
      <c r="D849" s="24">
        <v>1.90679467</v>
      </c>
      <c r="E849" s="24">
        <v>0.1546527</v>
      </c>
      <c r="F849" s="2">
        <v>0</v>
      </c>
      <c r="G849" s="18">
        <v>20587.004400000002</v>
      </c>
      <c r="H849" s="24">
        <v>2.0823102900000001</v>
      </c>
      <c r="I849" s="24">
        <v>0.11779698</v>
      </c>
      <c r="J849" s="2"/>
      <c r="K849" s="18"/>
      <c r="L849" s="24"/>
      <c r="M849" s="24"/>
      <c r="N849" s="2">
        <v>89.852461899999994</v>
      </c>
      <c r="O849" s="2">
        <v>1067.1242199999999</v>
      </c>
      <c r="P849" s="2">
        <v>1.27206E-3</v>
      </c>
      <c r="Q849" s="2">
        <v>9.0081999999999998E-4</v>
      </c>
      <c r="R849" s="2">
        <v>0</v>
      </c>
      <c r="S849" s="2">
        <v>1941.0071</v>
      </c>
      <c r="T849" s="2">
        <v>6.3690800000000001E-3</v>
      </c>
      <c r="U849" s="2">
        <v>4.6557300000000003E-3</v>
      </c>
      <c r="V849" s="2"/>
      <c r="W849" s="2"/>
      <c r="X849" s="2"/>
      <c r="Y849" s="2"/>
      <c r="AA849">
        <f t="shared" si="480"/>
        <v>1.9841210200000001</v>
      </c>
      <c r="AB849">
        <f t="shared" si="481"/>
        <v>1.8294683199999999</v>
      </c>
      <c r="AC849">
        <f t="shared" si="482"/>
        <v>0.1546527000000002</v>
      </c>
      <c r="AD849">
        <f t="shared" si="483"/>
        <v>2.1412087799999999</v>
      </c>
      <c r="AE849">
        <f t="shared" si="484"/>
        <v>2.0234118000000003</v>
      </c>
      <c r="AF849">
        <f t="shared" si="485"/>
        <v>0.11779697999999961</v>
      </c>
      <c r="AG849">
        <f t="shared" si="486"/>
        <v>0</v>
      </c>
      <c r="AH849">
        <f t="shared" si="487"/>
        <v>0</v>
      </c>
      <c r="AI849">
        <f t="shared" si="488"/>
        <v>0</v>
      </c>
      <c r="AK849">
        <f t="shared" si="494"/>
        <v>624.94816974420235</v>
      </c>
      <c r="AL849">
        <f t="shared" si="495"/>
        <v>677.77768351845521</v>
      </c>
      <c r="AM849" s="14">
        <f t="shared" si="496"/>
        <v>52.82951377425286</v>
      </c>
      <c r="AN849" s="14">
        <f t="shared" si="489"/>
        <v>650.29172753036903</v>
      </c>
      <c r="AO849">
        <f t="shared" si="476"/>
        <v>579.09943746821364</v>
      </c>
      <c r="AP849">
        <f t="shared" si="477"/>
        <v>612.81287378080913</v>
      </c>
      <c r="AQ849" s="14">
        <f t="shared" si="490"/>
        <v>33.713436312595491</v>
      </c>
      <c r="AR849" s="14">
        <f t="shared" si="491"/>
        <v>595.47936057118545</v>
      </c>
      <c r="AS849" t="e">
        <f t="shared" si="478"/>
        <v>#DIV/0!</v>
      </c>
      <c r="AT849" t="e">
        <f t="shared" si="479"/>
        <v>#DIV/0!</v>
      </c>
      <c r="AU849" s="14" t="e">
        <f t="shared" si="492"/>
        <v>#DIV/0!</v>
      </c>
      <c r="AV849" s="14" t="e">
        <f t="shared" si="493"/>
        <v>#DIV/0!</v>
      </c>
      <c r="AX849">
        <f t="shared" si="470"/>
        <v>182561.258</v>
      </c>
      <c r="AY849">
        <f t="shared" si="497"/>
        <v>52.82951377425286</v>
      </c>
      <c r="AZ849">
        <f t="shared" si="498"/>
        <v>650.29172753036903</v>
      </c>
      <c r="BB849">
        <f t="shared" si="471"/>
        <v>20587.004400000002</v>
      </c>
      <c r="BC849">
        <f t="shared" si="499"/>
        <v>33.713436312595491</v>
      </c>
      <c r="BD849">
        <f t="shared" si="500"/>
        <v>595.47936057118545</v>
      </c>
      <c r="BF849" t="str">
        <f t="shared" si="472"/>
        <v/>
      </c>
      <c r="BG849" t="str">
        <f t="shared" si="501"/>
        <v/>
      </c>
      <c r="BH849" t="str">
        <f t="shared" si="502"/>
        <v/>
      </c>
    </row>
    <row r="850" spans="1:60" x14ac:dyDescent="0.25">
      <c r="A850" t="s">
        <v>1960</v>
      </c>
      <c r="B850" s="2">
        <v>750.88811999999996</v>
      </c>
      <c r="C850" s="18">
        <v>14474.31</v>
      </c>
      <c r="D850" s="24">
        <v>1.8879779999999999</v>
      </c>
      <c r="E850" s="24">
        <v>0.16422421000000001</v>
      </c>
      <c r="F850" s="2"/>
      <c r="G850" s="18"/>
      <c r="H850" s="24"/>
      <c r="I850" s="24"/>
      <c r="J850" s="2"/>
      <c r="K850" s="18"/>
      <c r="L850" s="24"/>
      <c r="M850" s="24"/>
      <c r="N850" s="2">
        <v>29.253992</v>
      </c>
      <c r="O850" s="2">
        <v>67.323524000000006</v>
      </c>
      <c r="P850" s="2">
        <v>5.9766829000000002E-4</v>
      </c>
      <c r="Q850" s="2">
        <v>9.6272043000000004E-4</v>
      </c>
      <c r="R850" s="2"/>
      <c r="S850" s="2"/>
      <c r="T850" s="2"/>
      <c r="U850" s="2"/>
      <c r="V850" s="2"/>
      <c r="W850" s="2"/>
      <c r="X850" s="2"/>
      <c r="Y850" s="2"/>
      <c r="AA850">
        <f t="shared" si="480"/>
        <v>1.9700901049999999</v>
      </c>
      <c r="AB850">
        <f t="shared" si="481"/>
        <v>1.8058658949999999</v>
      </c>
      <c r="AC850">
        <f t="shared" si="482"/>
        <v>0.16422420999999998</v>
      </c>
      <c r="AD850">
        <f t="shared" si="483"/>
        <v>0</v>
      </c>
      <c r="AE850">
        <f t="shared" si="484"/>
        <v>0</v>
      </c>
      <c r="AF850">
        <f t="shared" si="485"/>
        <v>0</v>
      </c>
      <c r="AG850">
        <f t="shared" si="486"/>
        <v>0</v>
      </c>
      <c r="AH850">
        <f t="shared" si="487"/>
        <v>0</v>
      </c>
      <c r="AI850">
        <f t="shared" si="488"/>
        <v>0</v>
      </c>
      <c r="AK850">
        <f t="shared" si="494"/>
        <v>629.39902944185394</v>
      </c>
      <c r="AL850">
        <f t="shared" si="495"/>
        <v>686.6361469216406</v>
      </c>
      <c r="AM850" s="14">
        <f t="shared" si="496"/>
        <v>57.237117479786662</v>
      </c>
      <c r="AN850" s="14">
        <f t="shared" si="489"/>
        <v>656.77290731142</v>
      </c>
      <c r="AO850" t="e">
        <f t="shared" si="476"/>
        <v>#DIV/0!</v>
      </c>
      <c r="AP850" t="e">
        <f t="shared" si="477"/>
        <v>#DIV/0!</v>
      </c>
      <c r="AQ850" s="14" t="e">
        <f t="shared" si="490"/>
        <v>#DIV/0!</v>
      </c>
      <c r="AR850" s="14" t="e">
        <f t="shared" si="491"/>
        <v>#DIV/0!</v>
      </c>
      <c r="AS850" t="e">
        <f t="shared" si="478"/>
        <v>#DIV/0!</v>
      </c>
      <c r="AT850" t="e">
        <f t="shared" si="479"/>
        <v>#DIV/0!</v>
      </c>
      <c r="AU850" s="14" t="e">
        <f t="shared" si="492"/>
        <v>#DIV/0!</v>
      </c>
      <c r="AV850" s="14" t="e">
        <f t="shared" si="493"/>
        <v>#DIV/0!</v>
      </c>
      <c r="AX850">
        <f t="shared" si="470"/>
        <v>14474.31</v>
      </c>
      <c r="AY850">
        <f t="shared" si="497"/>
        <v>57.237117479786662</v>
      </c>
      <c r="AZ850">
        <f t="shared" si="498"/>
        <v>656.77290731142</v>
      </c>
      <c r="BB850" t="str">
        <f t="shared" si="471"/>
        <v/>
      </c>
      <c r="BC850" t="str">
        <f t="shared" si="499"/>
        <v/>
      </c>
      <c r="BD850" t="str">
        <f t="shared" si="500"/>
        <v/>
      </c>
      <c r="BF850" t="str">
        <f t="shared" si="472"/>
        <v/>
      </c>
      <c r="BG850" t="str">
        <f t="shared" si="501"/>
        <v/>
      </c>
      <c r="BH850" t="str">
        <f t="shared" si="502"/>
        <v/>
      </c>
    </row>
    <row r="851" spans="1:60" x14ac:dyDescent="0.25">
      <c r="A851" s="7" t="s">
        <v>1184</v>
      </c>
      <c r="B851">
        <v>417.56090999999998</v>
      </c>
      <c r="C851" s="19">
        <v>4709.0815000000002</v>
      </c>
      <c r="D851" s="25">
        <v>2.3240992999999999</v>
      </c>
      <c r="E851" s="25">
        <v>0.17623970999999999</v>
      </c>
      <c r="F851">
        <v>0</v>
      </c>
      <c r="G851" s="19">
        <v>1499.5831000000001</v>
      </c>
      <c r="H851" s="25">
        <v>2.0164442</v>
      </c>
      <c r="I851" s="25">
        <v>0.20091780000000001</v>
      </c>
      <c r="N851">
        <v>1111092352</v>
      </c>
      <c r="O851">
        <v>50.514339</v>
      </c>
      <c r="P851">
        <v>2.4824494E-3</v>
      </c>
      <c r="Q851">
        <v>2.3020464E-3</v>
      </c>
      <c r="R851">
        <v>0</v>
      </c>
      <c r="S851">
        <v>39.205069999999999</v>
      </c>
      <c r="T851">
        <v>8.8823093000000002E-3</v>
      </c>
      <c r="U851">
        <v>8.1478646000000005E-3</v>
      </c>
      <c r="AA851">
        <f t="shared" si="480"/>
        <v>2.4122191549999998</v>
      </c>
      <c r="AB851">
        <f t="shared" si="481"/>
        <v>2.2359794449999999</v>
      </c>
      <c r="AC851">
        <f t="shared" si="482"/>
        <v>0.17623970999999994</v>
      </c>
      <c r="AD851">
        <f t="shared" si="483"/>
        <v>2.1169031</v>
      </c>
      <c r="AE851">
        <f t="shared" si="484"/>
        <v>1.9159853</v>
      </c>
      <c r="AF851">
        <f t="shared" si="485"/>
        <v>0.20091780000000004</v>
      </c>
      <c r="AG851">
        <f t="shared" si="486"/>
        <v>0</v>
      </c>
      <c r="AH851">
        <f t="shared" si="487"/>
        <v>0</v>
      </c>
      <c r="AI851">
        <f t="shared" si="488"/>
        <v>0</v>
      </c>
      <c r="AK851">
        <f t="shared" si="494"/>
        <v>514.03820313333006</v>
      </c>
      <c r="AL851">
        <f t="shared" si="495"/>
        <v>554.55465065780152</v>
      </c>
      <c r="AM851" s="14">
        <f t="shared" si="496"/>
        <v>40.516447524471459</v>
      </c>
      <c r="AN851" s="14">
        <f t="shared" si="489"/>
        <v>533.52832213322381</v>
      </c>
      <c r="AO851">
        <f t="shared" si="476"/>
        <v>585.74849269198944</v>
      </c>
      <c r="AP851">
        <f t="shared" si="477"/>
        <v>647.17239740826824</v>
      </c>
      <c r="AQ851" s="14">
        <f t="shared" si="490"/>
        <v>61.423904716278798</v>
      </c>
      <c r="AR851" s="14">
        <f t="shared" si="491"/>
        <v>614.9303809150781</v>
      </c>
      <c r="AS851" t="e">
        <f t="shared" si="478"/>
        <v>#DIV/0!</v>
      </c>
      <c r="AT851" t="e">
        <f t="shared" si="479"/>
        <v>#DIV/0!</v>
      </c>
      <c r="AU851" s="14" t="e">
        <f t="shared" si="492"/>
        <v>#DIV/0!</v>
      </c>
      <c r="AV851" s="14" t="e">
        <f t="shared" si="493"/>
        <v>#DIV/0!</v>
      </c>
      <c r="AX851">
        <f t="shared" si="470"/>
        <v>4709.0815000000002</v>
      </c>
      <c r="AY851">
        <f t="shared" si="497"/>
        <v>40.516447524471459</v>
      </c>
      <c r="AZ851">
        <f t="shared" si="498"/>
        <v>533.52832213322381</v>
      </c>
      <c r="BB851">
        <f t="shared" si="471"/>
        <v>1499.5831000000001</v>
      </c>
      <c r="BC851">
        <f t="shared" si="499"/>
        <v>61.423904716278798</v>
      </c>
      <c r="BD851">
        <f t="shared" si="500"/>
        <v>614.9303809150781</v>
      </c>
      <c r="BF851" t="str">
        <f t="shared" si="472"/>
        <v/>
      </c>
      <c r="BG851" t="str">
        <f t="shared" si="501"/>
        <v/>
      </c>
      <c r="BH851" t="str">
        <f t="shared" si="502"/>
        <v/>
      </c>
    </row>
    <row r="852" spans="1:60" x14ac:dyDescent="0.25">
      <c r="A852" t="s">
        <v>1900</v>
      </c>
      <c r="B852">
        <v>0</v>
      </c>
      <c r="C852" s="19">
        <v>6311.1147000000001</v>
      </c>
      <c r="D852" s="25">
        <v>1.8181647000000001</v>
      </c>
      <c r="E852" s="25">
        <v>0.15090123999999999</v>
      </c>
      <c r="F852">
        <v>570.76049999999998</v>
      </c>
      <c r="G852" s="19">
        <v>3647.4816999999998</v>
      </c>
      <c r="H852" s="25">
        <v>2.0358453000000001</v>
      </c>
      <c r="I852" s="25">
        <v>0.14881243</v>
      </c>
      <c r="J852">
        <v>0</v>
      </c>
      <c r="K852" s="19">
        <v>534.05457000000001</v>
      </c>
      <c r="L852" s="25">
        <v>2.283093</v>
      </c>
      <c r="M852" s="25">
        <v>0.16867939000000001</v>
      </c>
      <c r="N852">
        <v>0</v>
      </c>
      <c r="O852">
        <v>172.80724000000001</v>
      </c>
      <c r="P852">
        <v>3.9527471999999996E-3</v>
      </c>
      <c r="Q852">
        <v>2.4006874E-3</v>
      </c>
      <c r="R852">
        <v>10.371149000000001</v>
      </c>
      <c r="S852">
        <v>213.03073000000001</v>
      </c>
      <c r="T852">
        <v>4.3567624000000003E-3</v>
      </c>
      <c r="U852">
        <v>9.7880857000000009E-3</v>
      </c>
      <c r="V852">
        <v>0</v>
      </c>
      <c r="W852">
        <v>102.94526999999999</v>
      </c>
      <c r="X852">
        <v>4.3534700000000003E-2</v>
      </c>
      <c r="Y852">
        <v>3.2932217999999999E-2</v>
      </c>
      <c r="AA852">
        <f t="shared" si="480"/>
        <v>1.8936153200000001</v>
      </c>
      <c r="AB852">
        <f t="shared" si="481"/>
        <v>1.7427140800000001</v>
      </c>
      <c r="AC852">
        <f t="shared" si="482"/>
        <v>0.15090124000000005</v>
      </c>
      <c r="AD852">
        <f t="shared" si="483"/>
        <v>2.1102515149999999</v>
      </c>
      <c r="AE852">
        <f t="shared" si="484"/>
        <v>1.9614390850000001</v>
      </c>
      <c r="AF852">
        <f t="shared" si="485"/>
        <v>0.14881242999999977</v>
      </c>
      <c r="AG852">
        <f t="shared" si="486"/>
        <v>2.3674326950000002</v>
      </c>
      <c r="AH852">
        <f t="shared" si="487"/>
        <v>2.1987533049999999</v>
      </c>
      <c r="AI852">
        <f t="shared" si="488"/>
        <v>0.16867939000000032</v>
      </c>
      <c r="AK852">
        <f t="shared" si="494"/>
        <v>654.81768493507957</v>
      </c>
      <c r="AL852">
        <f t="shared" si="495"/>
        <v>711.51820842579059</v>
      </c>
      <c r="AM852" s="14">
        <f t="shared" si="496"/>
        <v>56.700523490711021</v>
      </c>
      <c r="AN852" s="14">
        <f t="shared" si="489"/>
        <v>681.99146094960486</v>
      </c>
      <c r="AO852">
        <f t="shared" si="476"/>
        <v>587.59479198857491</v>
      </c>
      <c r="AP852">
        <f t="shared" si="477"/>
        <v>632.1750236765572</v>
      </c>
      <c r="AQ852" s="14">
        <f t="shared" si="490"/>
        <v>44.580231687982291</v>
      </c>
      <c r="AR852" s="14">
        <f t="shared" si="491"/>
        <v>609.07024713518263</v>
      </c>
      <c r="AS852">
        <f t="shared" si="478"/>
        <v>523.76264069462798</v>
      </c>
      <c r="AT852">
        <f t="shared" si="479"/>
        <v>563.94357528890669</v>
      </c>
      <c r="AU852" s="14">
        <f t="shared" si="492"/>
        <v>40.18093459427871</v>
      </c>
      <c r="AV852" s="14">
        <f t="shared" si="493"/>
        <v>543.11094642224384</v>
      </c>
      <c r="AX852">
        <f t="shared" si="470"/>
        <v>6311.1147000000001</v>
      </c>
      <c r="AY852">
        <f t="shared" si="497"/>
        <v>56.700523490711021</v>
      </c>
      <c r="AZ852">
        <f t="shared" si="498"/>
        <v>681.99146094960486</v>
      </c>
      <c r="BB852">
        <f t="shared" si="471"/>
        <v>3647.4816999999998</v>
      </c>
      <c r="BC852">
        <f t="shared" si="499"/>
        <v>44.580231687982291</v>
      </c>
      <c r="BD852">
        <f t="shared" si="500"/>
        <v>609.07024713518263</v>
      </c>
      <c r="BF852">
        <f t="shared" si="472"/>
        <v>534.05457000000001</v>
      </c>
      <c r="BG852">
        <f t="shared" si="501"/>
        <v>40.18093459427871</v>
      </c>
      <c r="BH852">
        <f t="shared" si="502"/>
        <v>543.11094642224384</v>
      </c>
    </row>
    <row r="853" spans="1:60" x14ac:dyDescent="0.25">
      <c r="A853" s="7" t="s">
        <v>1123</v>
      </c>
      <c r="B853">
        <v>0</v>
      </c>
      <c r="C853" s="19">
        <v>950.08123999999998</v>
      </c>
      <c r="D853" s="25">
        <v>2.2334151000000002</v>
      </c>
      <c r="E853" s="25">
        <v>0.29801229000000001</v>
      </c>
      <c r="F853">
        <v>347.80765000000002</v>
      </c>
      <c r="G853" s="19">
        <v>1272.26</v>
      </c>
      <c r="H853" s="25">
        <v>1.768176</v>
      </c>
      <c r="I853" s="25">
        <v>0.16419679000000001</v>
      </c>
      <c r="K853" s="21"/>
      <c r="N853">
        <v>0</v>
      </c>
      <c r="O853">
        <v>11.189239000000001</v>
      </c>
      <c r="P853">
        <v>3.2684609999999998E-3</v>
      </c>
      <c r="Q853">
        <v>5.7202544999999999E-3</v>
      </c>
      <c r="R853">
        <v>7.9439650000000004</v>
      </c>
      <c r="S853">
        <v>12.187654</v>
      </c>
      <c r="T853">
        <v>1.5642233999999999E-3</v>
      </c>
      <c r="U853">
        <v>2.0010868999999999E-3</v>
      </c>
      <c r="AA853">
        <f t="shared" si="480"/>
        <v>2.3824212450000002</v>
      </c>
      <c r="AB853">
        <f t="shared" si="481"/>
        <v>2.0844089550000002</v>
      </c>
      <c r="AC853">
        <f t="shared" si="482"/>
        <v>0.29801228999999996</v>
      </c>
      <c r="AD853">
        <f t="shared" si="483"/>
        <v>1.850274395</v>
      </c>
      <c r="AE853">
        <f t="shared" si="484"/>
        <v>1.6860776049999999</v>
      </c>
      <c r="AF853">
        <f t="shared" si="485"/>
        <v>0.16419679000000009</v>
      </c>
      <c r="AG853">
        <f t="shared" si="486"/>
        <v>0</v>
      </c>
      <c r="AH853">
        <f t="shared" si="487"/>
        <v>0</v>
      </c>
      <c r="AI853">
        <f t="shared" si="488"/>
        <v>0</v>
      </c>
      <c r="AK853">
        <f t="shared" si="494"/>
        <v>520.46748768813961</v>
      </c>
      <c r="AL853">
        <f t="shared" si="495"/>
        <v>594.87980850667566</v>
      </c>
      <c r="AM853" s="14">
        <f t="shared" si="496"/>
        <v>74.412320818536045</v>
      </c>
      <c r="AN853" s="14">
        <f t="shared" si="489"/>
        <v>555.19137485906663</v>
      </c>
      <c r="AO853">
        <f t="shared" si="476"/>
        <v>670.15616891785385</v>
      </c>
      <c r="AP853">
        <f t="shared" si="477"/>
        <v>735.41858116311312</v>
      </c>
      <c r="AQ853" s="14">
        <f t="shared" si="490"/>
        <v>65.26241224525927</v>
      </c>
      <c r="AR853" s="14">
        <f t="shared" si="491"/>
        <v>701.27227153857984</v>
      </c>
      <c r="AS853" t="e">
        <f t="shared" si="478"/>
        <v>#DIV/0!</v>
      </c>
      <c r="AT853" t="e">
        <f t="shared" si="479"/>
        <v>#DIV/0!</v>
      </c>
      <c r="AU853" s="14" t="e">
        <f t="shared" si="492"/>
        <v>#DIV/0!</v>
      </c>
      <c r="AV853" s="14" t="e">
        <f t="shared" si="493"/>
        <v>#DIV/0!</v>
      </c>
      <c r="AX853">
        <f t="shared" si="470"/>
        <v>950.08123999999998</v>
      </c>
      <c r="AY853">
        <f t="shared" si="497"/>
        <v>74.412320818536045</v>
      </c>
      <c r="AZ853">
        <f t="shared" si="498"/>
        <v>555.19137485906663</v>
      </c>
      <c r="BB853">
        <f t="shared" si="471"/>
        <v>1272.26</v>
      </c>
      <c r="BC853">
        <f t="shared" si="499"/>
        <v>65.26241224525927</v>
      </c>
      <c r="BD853">
        <f t="shared" si="500"/>
        <v>701.27227153857984</v>
      </c>
      <c r="BF853" t="str">
        <f t="shared" si="472"/>
        <v/>
      </c>
      <c r="BG853" t="str">
        <f t="shared" si="501"/>
        <v/>
      </c>
      <c r="BH853" t="str">
        <f t="shared" si="502"/>
        <v/>
      </c>
    </row>
    <row r="854" spans="1:60" x14ac:dyDescent="0.25">
      <c r="A854" t="s">
        <v>1886</v>
      </c>
      <c r="B854">
        <v>0</v>
      </c>
      <c r="C854" s="19">
        <v>7648.5986000000003</v>
      </c>
      <c r="D854" s="25">
        <v>2.0384741000000002</v>
      </c>
      <c r="E854" s="25">
        <v>0.22806276</v>
      </c>
      <c r="F854">
        <v>563.36559999999997</v>
      </c>
      <c r="G854" s="19">
        <v>8404.4071999999996</v>
      </c>
      <c r="H854" s="25">
        <v>1.7259635</v>
      </c>
      <c r="I854" s="25">
        <v>0.16644281</v>
      </c>
      <c r="J854">
        <v>0</v>
      </c>
      <c r="K854" s="21">
        <v>4985.3091000000004</v>
      </c>
      <c r="L854" s="25">
        <v>1.4991114999999999</v>
      </c>
      <c r="M854" s="25">
        <v>9.4078413999999999E-2</v>
      </c>
      <c r="N854">
        <v>0</v>
      </c>
      <c r="O854">
        <v>53.287750000000003</v>
      </c>
      <c r="P854">
        <v>2.9731776999999998E-3</v>
      </c>
      <c r="Q854">
        <v>2.824188E-3</v>
      </c>
      <c r="R854">
        <v>14.948482</v>
      </c>
      <c r="S854">
        <v>93.753578000000005</v>
      </c>
      <c r="T854">
        <v>1.3063526E-3</v>
      </c>
      <c r="U854">
        <v>2.9578917000000001E-3</v>
      </c>
      <c r="V854">
        <v>0</v>
      </c>
      <c r="W854">
        <v>85.422424000000007</v>
      </c>
      <c r="X854">
        <v>9.2904228999999997E-4</v>
      </c>
      <c r="Y854" s="1">
        <v>2.1555503000000001E-3</v>
      </c>
      <c r="AA854">
        <f t="shared" si="480"/>
        <v>2.1525054800000003</v>
      </c>
      <c r="AB854">
        <f t="shared" si="481"/>
        <v>1.9244427200000003</v>
      </c>
      <c r="AC854">
        <f t="shared" si="482"/>
        <v>0.22806276000000003</v>
      </c>
      <c r="AD854">
        <f t="shared" si="483"/>
        <v>1.809184905</v>
      </c>
      <c r="AE854">
        <f t="shared" si="484"/>
        <v>1.642742095</v>
      </c>
      <c r="AF854">
        <f t="shared" si="485"/>
        <v>0.16644280999999994</v>
      </c>
      <c r="AG854">
        <f t="shared" si="486"/>
        <v>1.546150707</v>
      </c>
      <c r="AH854">
        <f t="shared" si="487"/>
        <v>1.4520722929999998</v>
      </c>
      <c r="AI854">
        <f t="shared" si="488"/>
        <v>9.4078414000000166E-2</v>
      </c>
      <c r="AK854">
        <f t="shared" si="494"/>
        <v>576.06022912424817</v>
      </c>
      <c r="AL854">
        <f t="shared" si="495"/>
        <v>644.32824480221461</v>
      </c>
      <c r="AM854" s="14">
        <f t="shared" si="496"/>
        <v>68.268015677966446</v>
      </c>
      <c r="AN854" s="14">
        <f t="shared" si="489"/>
        <v>608.2847949846406</v>
      </c>
      <c r="AO854">
        <f t="shared" si="476"/>
        <v>685.37649002770115</v>
      </c>
      <c r="AP854">
        <f t="shared" si="477"/>
        <v>754.81891148592001</v>
      </c>
      <c r="AQ854" s="14">
        <f t="shared" si="490"/>
        <v>69.44242145821886</v>
      </c>
      <c r="AR854" s="14">
        <f t="shared" si="491"/>
        <v>718.42353560779236</v>
      </c>
      <c r="AS854">
        <f t="shared" si="478"/>
        <v>801.97408595823242</v>
      </c>
      <c r="AT854">
        <f t="shared" si="479"/>
        <v>853.93324146293048</v>
      </c>
      <c r="AU854" s="14">
        <f t="shared" si="492"/>
        <v>51.95915550469806</v>
      </c>
      <c r="AV854" s="14">
        <f t="shared" si="493"/>
        <v>827.13847502337217</v>
      </c>
      <c r="AX854">
        <f t="shared" si="470"/>
        <v>7648.5986000000003</v>
      </c>
      <c r="AY854">
        <f t="shared" si="497"/>
        <v>68.268015677966446</v>
      </c>
      <c r="AZ854">
        <f t="shared" si="498"/>
        <v>608.2847949846406</v>
      </c>
      <c r="BB854">
        <f t="shared" si="471"/>
        <v>8404.4071999999996</v>
      </c>
      <c r="BC854">
        <f t="shared" si="499"/>
        <v>69.44242145821886</v>
      </c>
      <c r="BD854">
        <f t="shared" si="500"/>
        <v>718.42353560779236</v>
      </c>
      <c r="BF854">
        <f t="shared" si="472"/>
        <v>4985.3091000000004</v>
      </c>
      <c r="BG854">
        <f t="shared" si="501"/>
        <v>51.95915550469806</v>
      </c>
      <c r="BH854">
        <f t="shared" si="502"/>
        <v>827.13847502337217</v>
      </c>
    </row>
    <row r="855" spans="1:60" x14ac:dyDescent="0.25">
      <c r="A855" t="s">
        <v>995</v>
      </c>
      <c r="B855">
        <v>0</v>
      </c>
      <c r="C855" s="19">
        <v>32859.824000000001</v>
      </c>
      <c r="D855" s="25">
        <v>2.1708796000000001</v>
      </c>
      <c r="E855" s="25">
        <v>0.23485315000000001</v>
      </c>
      <c r="F855">
        <v>1099.9852000000001</v>
      </c>
      <c r="G855" s="19">
        <v>40055.328000000001</v>
      </c>
      <c r="H855" s="25">
        <v>1.8282004999999999</v>
      </c>
      <c r="I855" s="25">
        <v>0.16368379999999999</v>
      </c>
      <c r="N855">
        <v>0</v>
      </c>
      <c r="O855">
        <v>172.23383000000001</v>
      </c>
      <c r="P855">
        <v>2.3368286999999998E-3</v>
      </c>
      <c r="Q855">
        <v>2.9210426999999998E-3</v>
      </c>
      <c r="R855">
        <v>93.432907</v>
      </c>
      <c r="S855">
        <v>328.30237</v>
      </c>
      <c r="T855">
        <v>1.2965206E-3</v>
      </c>
      <c r="U855">
        <v>1.2893E-3</v>
      </c>
      <c r="AA855">
        <f t="shared" si="480"/>
        <v>2.2883061750000002</v>
      </c>
      <c r="AB855">
        <f t="shared" si="481"/>
        <v>2.053453025</v>
      </c>
      <c r="AC855">
        <f t="shared" si="482"/>
        <v>0.23485315000000018</v>
      </c>
      <c r="AD855">
        <f t="shared" si="483"/>
        <v>1.9100423999999998</v>
      </c>
      <c r="AE855">
        <f t="shared" si="484"/>
        <v>1.7463586</v>
      </c>
      <c r="AF855">
        <f t="shared" si="485"/>
        <v>0.16368379999999982</v>
      </c>
      <c r="AG855">
        <f t="shared" si="486"/>
        <v>0</v>
      </c>
      <c r="AH855">
        <f t="shared" si="487"/>
        <v>0</v>
      </c>
      <c r="AI855">
        <f t="shared" si="488"/>
        <v>0</v>
      </c>
      <c r="AK855">
        <f t="shared" si="494"/>
        <v>541.87364153750082</v>
      </c>
      <c r="AL855">
        <f t="shared" si="495"/>
        <v>603.84765801983713</v>
      </c>
      <c r="AM855" s="14">
        <f t="shared" si="496"/>
        <v>61.97401648233631</v>
      </c>
      <c r="AN855" s="14">
        <f t="shared" si="489"/>
        <v>571.18450972591938</v>
      </c>
      <c r="AO855">
        <f t="shared" si="476"/>
        <v>649.18600759857475</v>
      </c>
      <c r="AP855">
        <f t="shared" si="477"/>
        <v>710.03332305289416</v>
      </c>
      <c r="AQ855" s="14">
        <f t="shared" si="490"/>
        <v>60.847315454319414</v>
      </c>
      <c r="AR855" s="14">
        <f t="shared" si="491"/>
        <v>678.24770860745309</v>
      </c>
      <c r="AS855" t="e">
        <f t="shared" si="478"/>
        <v>#DIV/0!</v>
      </c>
      <c r="AT855" t="e">
        <f t="shared" si="479"/>
        <v>#DIV/0!</v>
      </c>
      <c r="AU855" s="14" t="e">
        <f t="shared" si="492"/>
        <v>#DIV/0!</v>
      </c>
      <c r="AV855" s="14" t="e">
        <f t="shared" si="493"/>
        <v>#DIV/0!</v>
      </c>
      <c r="AX855">
        <f t="shared" si="470"/>
        <v>32859.824000000001</v>
      </c>
      <c r="AY855">
        <f t="shared" si="497"/>
        <v>61.97401648233631</v>
      </c>
      <c r="AZ855">
        <f t="shared" si="498"/>
        <v>571.18450972591938</v>
      </c>
      <c r="BB855">
        <f t="shared" si="471"/>
        <v>40055.328000000001</v>
      </c>
      <c r="BC855">
        <f t="shared" si="499"/>
        <v>60.847315454319414</v>
      </c>
      <c r="BD855">
        <f t="shared" si="500"/>
        <v>678.24770860745309</v>
      </c>
      <c r="BF855" t="str">
        <f t="shared" si="472"/>
        <v/>
      </c>
      <c r="BG855" t="str">
        <f t="shared" si="501"/>
        <v/>
      </c>
      <c r="BH855" t="str">
        <f t="shared" si="502"/>
        <v/>
      </c>
    </row>
    <row r="856" spans="1:60" x14ac:dyDescent="0.25">
      <c r="A856" s="8" t="s">
        <v>707</v>
      </c>
      <c r="B856">
        <v>483.07623000000001</v>
      </c>
      <c r="C856" s="19">
        <v>15402.706</v>
      </c>
      <c r="D856" s="25">
        <v>2.2803111</v>
      </c>
      <c r="E856" s="25">
        <v>0.21224994999999999</v>
      </c>
      <c r="F856">
        <v>0</v>
      </c>
      <c r="G856" s="19">
        <v>2580.7314000000001</v>
      </c>
      <c r="H856" s="25">
        <v>2.1118188</v>
      </c>
      <c r="I856" s="25">
        <v>0.28707373000000003</v>
      </c>
      <c r="K856" s="21"/>
      <c r="N856">
        <v>34.431435</v>
      </c>
      <c r="O856">
        <v>2788.1956</v>
      </c>
      <c r="P856">
        <v>3.1261422999999998E-3</v>
      </c>
      <c r="Q856">
        <v>7.5508672999999998E-3</v>
      </c>
      <c r="R856">
        <v>0</v>
      </c>
      <c r="S856">
        <v>2003.0281</v>
      </c>
      <c r="T856">
        <v>0.15445829999999999</v>
      </c>
      <c r="U856">
        <v>5.9855234E-2</v>
      </c>
      <c r="AA856">
        <f t="shared" si="480"/>
        <v>2.3864360750000002</v>
      </c>
      <c r="AB856">
        <f t="shared" si="481"/>
        <v>2.1741861249999999</v>
      </c>
      <c r="AC856">
        <f t="shared" si="482"/>
        <v>0.21224995000000035</v>
      </c>
      <c r="AD856">
        <f t="shared" si="483"/>
        <v>2.2553556650000002</v>
      </c>
      <c r="AE856">
        <f t="shared" si="484"/>
        <v>1.968281935</v>
      </c>
      <c r="AF856">
        <f t="shared" si="485"/>
        <v>0.28707373000000014</v>
      </c>
      <c r="AG856">
        <f t="shared" si="486"/>
        <v>0</v>
      </c>
      <c r="AH856">
        <f t="shared" si="487"/>
        <v>0</v>
      </c>
      <c r="AI856">
        <f t="shared" si="488"/>
        <v>0</v>
      </c>
      <c r="AK856">
        <f t="shared" si="494"/>
        <v>519.59187718866508</v>
      </c>
      <c r="AL856">
        <f t="shared" si="495"/>
        <v>570.31584634917124</v>
      </c>
      <c r="AM856" s="14">
        <f t="shared" si="496"/>
        <v>50.723969160506158</v>
      </c>
      <c r="AN856" s="14">
        <f t="shared" si="489"/>
        <v>543.77352283203811</v>
      </c>
      <c r="AO856">
        <f t="shared" si="476"/>
        <v>549.79035867498078</v>
      </c>
      <c r="AP856">
        <f t="shared" si="477"/>
        <v>629.97722935459444</v>
      </c>
      <c r="AQ856" s="14">
        <f t="shared" si="490"/>
        <v>80.186870679613662</v>
      </c>
      <c r="AR856" s="14">
        <f t="shared" si="491"/>
        <v>587.15870888165205</v>
      </c>
      <c r="AS856" t="e">
        <f t="shared" si="478"/>
        <v>#DIV/0!</v>
      </c>
      <c r="AT856" t="e">
        <f t="shared" si="479"/>
        <v>#DIV/0!</v>
      </c>
      <c r="AU856" s="14" t="e">
        <f t="shared" si="492"/>
        <v>#DIV/0!</v>
      </c>
      <c r="AV856" s="14" t="e">
        <f t="shared" si="493"/>
        <v>#DIV/0!</v>
      </c>
      <c r="AX856">
        <f t="shared" si="470"/>
        <v>15402.706</v>
      </c>
      <c r="AY856">
        <f t="shared" si="497"/>
        <v>50.723969160506158</v>
      </c>
      <c r="AZ856">
        <f t="shared" si="498"/>
        <v>543.77352283203811</v>
      </c>
      <c r="BB856">
        <f t="shared" si="471"/>
        <v>2580.7314000000001</v>
      </c>
      <c r="BC856">
        <f t="shared" si="499"/>
        <v>80.186870679613662</v>
      </c>
      <c r="BD856">
        <f t="shared" si="500"/>
        <v>587.15870888165205</v>
      </c>
      <c r="BF856" t="str">
        <f t="shared" si="472"/>
        <v/>
      </c>
      <c r="BG856" t="str">
        <f t="shared" si="501"/>
        <v/>
      </c>
      <c r="BH856" t="str">
        <f t="shared" si="502"/>
        <v/>
      </c>
    </row>
    <row r="857" spans="1:60" x14ac:dyDescent="0.25">
      <c r="A857" s="8" t="s">
        <v>732</v>
      </c>
      <c r="B857">
        <v>400.74957000000001</v>
      </c>
      <c r="C857" s="19">
        <v>17479.835999999999</v>
      </c>
      <c r="D857" s="25">
        <v>1.8582483999999999</v>
      </c>
      <c r="E857" s="25">
        <v>0.16077563</v>
      </c>
      <c r="F857">
        <v>0</v>
      </c>
      <c r="G857" s="19">
        <v>2200.2824999999998</v>
      </c>
      <c r="H857" s="25">
        <v>2.0748942000000001</v>
      </c>
      <c r="I857" s="25">
        <v>0.12297618</v>
      </c>
      <c r="K857" s="21"/>
      <c r="N857">
        <v>10.374736</v>
      </c>
      <c r="O857">
        <v>46.309531999999997</v>
      </c>
      <c r="P857">
        <v>7.7465013999999997E-4</v>
      </c>
      <c r="Q857">
        <v>6.9186086000000001E-4</v>
      </c>
      <c r="R857">
        <v>0</v>
      </c>
      <c r="S857">
        <v>85.318038999999999</v>
      </c>
      <c r="T857">
        <v>4.2860499E-3</v>
      </c>
      <c r="U857">
        <v>3.7817571000000002E-3</v>
      </c>
      <c r="AA857">
        <f t="shared" si="480"/>
        <v>1.9386362149999998</v>
      </c>
      <c r="AB857">
        <f t="shared" si="481"/>
        <v>1.777860585</v>
      </c>
      <c r="AC857">
        <f t="shared" si="482"/>
        <v>0.16077562999999984</v>
      </c>
      <c r="AD857">
        <f t="shared" si="483"/>
        <v>2.1363822900000002</v>
      </c>
      <c r="AE857">
        <f t="shared" si="484"/>
        <v>2.01340611</v>
      </c>
      <c r="AF857">
        <f t="shared" si="485"/>
        <v>0.12297618000000021</v>
      </c>
      <c r="AG857">
        <f t="shared" si="486"/>
        <v>0</v>
      </c>
      <c r="AH857">
        <f t="shared" si="487"/>
        <v>0</v>
      </c>
      <c r="AI857">
        <f t="shared" si="488"/>
        <v>0</v>
      </c>
      <c r="AK857">
        <f t="shared" si="494"/>
        <v>639.61087201705868</v>
      </c>
      <c r="AL857">
        <f t="shared" si="495"/>
        <v>697.4522133297645</v>
      </c>
      <c r="AM857" s="14">
        <f t="shared" si="496"/>
        <v>57.841341312705822</v>
      </c>
      <c r="AN857" s="14">
        <f t="shared" si="489"/>
        <v>667.28043462865355</v>
      </c>
      <c r="AO857">
        <f t="shared" si="476"/>
        <v>580.4077321760609</v>
      </c>
      <c r="AP857">
        <f t="shared" si="477"/>
        <v>615.85826815634323</v>
      </c>
      <c r="AQ857" s="14">
        <f t="shared" si="490"/>
        <v>35.450535980282325</v>
      </c>
      <c r="AR857" s="14">
        <f t="shared" si="491"/>
        <v>597.60772380586923</v>
      </c>
      <c r="AS857" t="e">
        <f t="shared" si="478"/>
        <v>#DIV/0!</v>
      </c>
      <c r="AT857" t="e">
        <f t="shared" si="479"/>
        <v>#DIV/0!</v>
      </c>
      <c r="AU857" s="14" t="e">
        <f t="shared" si="492"/>
        <v>#DIV/0!</v>
      </c>
      <c r="AV857" s="14" t="e">
        <f t="shared" si="493"/>
        <v>#DIV/0!</v>
      </c>
      <c r="AX857">
        <f t="shared" si="470"/>
        <v>17479.835999999999</v>
      </c>
      <c r="AY857">
        <f t="shared" si="497"/>
        <v>57.841341312705822</v>
      </c>
      <c r="AZ857">
        <f t="shared" si="498"/>
        <v>667.28043462865355</v>
      </c>
      <c r="BB857">
        <f t="shared" si="471"/>
        <v>2200.2824999999998</v>
      </c>
      <c r="BC857">
        <f t="shared" si="499"/>
        <v>35.450535980282325</v>
      </c>
      <c r="BD857">
        <f t="shared" si="500"/>
        <v>597.60772380586923</v>
      </c>
      <c r="BF857" t="str">
        <f t="shared" si="472"/>
        <v/>
      </c>
      <c r="BG857" t="str">
        <f t="shared" si="501"/>
        <v/>
      </c>
      <c r="BH857" t="str">
        <f t="shared" si="502"/>
        <v/>
      </c>
    </row>
    <row r="858" spans="1:60" x14ac:dyDescent="0.25">
      <c r="A858" t="s">
        <v>2065</v>
      </c>
      <c r="B858">
        <v>372.23284999999998</v>
      </c>
      <c r="C858" s="19">
        <v>1497.566</v>
      </c>
      <c r="D858" s="25">
        <v>1.8313755</v>
      </c>
      <c r="E858" s="25">
        <v>0.15935746000000001</v>
      </c>
      <c r="F858">
        <v>0</v>
      </c>
      <c r="G858" s="19">
        <v>861.15533000000005</v>
      </c>
      <c r="H858" s="25">
        <v>2.0710948</v>
      </c>
      <c r="I858" s="25">
        <v>0.16278856999999999</v>
      </c>
      <c r="N858">
        <v>9.1295757000000002</v>
      </c>
      <c r="O858">
        <v>76.430733000000004</v>
      </c>
      <c r="P858">
        <v>9.3372379999999994E-3</v>
      </c>
      <c r="Q858">
        <v>6.7800563000000001E-3</v>
      </c>
      <c r="R858">
        <v>0</v>
      </c>
      <c r="S858">
        <v>66.934882999999999</v>
      </c>
      <c r="T858">
        <v>1.6997529000000001E-2</v>
      </c>
      <c r="U858">
        <v>1.3601179999999999E-2</v>
      </c>
      <c r="AA858">
        <f t="shared" si="480"/>
        <v>1.91105423</v>
      </c>
      <c r="AB858">
        <f t="shared" si="481"/>
        <v>1.7516967700000001</v>
      </c>
      <c r="AC858">
        <f t="shared" si="482"/>
        <v>0.15935745999999984</v>
      </c>
      <c r="AD858">
        <f t="shared" si="483"/>
        <v>2.152489085</v>
      </c>
      <c r="AE858">
        <f t="shared" si="484"/>
        <v>1.989700515</v>
      </c>
      <c r="AF858">
        <f t="shared" si="485"/>
        <v>0.16278857000000002</v>
      </c>
      <c r="AG858">
        <f t="shared" si="486"/>
        <v>0</v>
      </c>
      <c r="AH858">
        <f t="shared" si="487"/>
        <v>0</v>
      </c>
      <c r="AI858">
        <f t="shared" si="488"/>
        <v>0</v>
      </c>
      <c r="AK858">
        <f t="shared" si="494"/>
        <v>648.84228847864767</v>
      </c>
      <c r="AL858">
        <f t="shared" si="495"/>
        <v>707.86954753590123</v>
      </c>
      <c r="AM858" s="14">
        <f t="shared" si="496"/>
        <v>59.027259057253559</v>
      </c>
      <c r="AN858" s="14">
        <f t="shared" si="489"/>
        <v>677.07185118507914</v>
      </c>
      <c r="AO858">
        <f t="shared" si="476"/>
        <v>576.06461683869588</v>
      </c>
      <c r="AP858">
        <f t="shared" si="477"/>
        <v>623.1956973685559</v>
      </c>
      <c r="AQ858" s="14">
        <f t="shared" si="490"/>
        <v>47.131080529860014</v>
      </c>
      <c r="AR858" s="14">
        <f t="shared" si="491"/>
        <v>598.70402842013789</v>
      </c>
      <c r="AS858" t="e">
        <f t="shared" si="478"/>
        <v>#DIV/0!</v>
      </c>
      <c r="AT858" t="e">
        <f t="shared" si="479"/>
        <v>#DIV/0!</v>
      </c>
      <c r="AU858" s="14" t="e">
        <f t="shared" si="492"/>
        <v>#DIV/0!</v>
      </c>
      <c r="AV858" s="14" t="e">
        <f t="shared" si="493"/>
        <v>#DIV/0!</v>
      </c>
      <c r="AX858">
        <f t="shared" si="470"/>
        <v>1497.566</v>
      </c>
      <c r="AY858">
        <f t="shared" si="497"/>
        <v>59.027259057253559</v>
      </c>
      <c r="AZ858">
        <f t="shared" si="498"/>
        <v>677.07185118507914</v>
      </c>
      <c r="BB858">
        <f t="shared" si="471"/>
        <v>861.15533000000005</v>
      </c>
      <c r="BC858">
        <f t="shared" si="499"/>
        <v>47.131080529860014</v>
      </c>
      <c r="BD858">
        <f t="shared" si="500"/>
        <v>598.70402842013789</v>
      </c>
      <c r="BF858" t="str">
        <f t="shared" si="472"/>
        <v/>
      </c>
      <c r="BG858" t="str">
        <f t="shared" si="501"/>
        <v/>
      </c>
      <c r="BH858" t="str">
        <f t="shared" si="502"/>
        <v/>
      </c>
    </row>
    <row r="859" spans="1:60" x14ac:dyDescent="0.25">
      <c r="A859" t="s">
        <v>2023</v>
      </c>
      <c r="B859" s="2">
        <v>529.88952800000004</v>
      </c>
      <c r="C859" s="18">
        <v>3942.8727600000002</v>
      </c>
      <c r="D859" s="24">
        <v>1.7214445199999999</v>
      </c>
      <c r="E859" s="24">
        <v>0.16910889000000001</v>
      </c>
      <c r="F859" s="2">
        <v>0</v>
      </c>
      <c r="G859" s="18">
        <v>246.65259499999999</v>
      </c>
      <c r="H859" s="24">
        <v>2.1433608400000002</v>
      </c>
      <c r="I859" s="24">
        <v>0.13341943000000001</v>
      </c>
      <c r="J859" s="2"/>
      <c r="K859" s="18"/>
      <c r="L859" s="24"/>
      <c r="M859" s="24"/>
      <c r="N859" s="2">
        <v>15.230243099999999</v>
      </c>
      <c r="O859" s="2">
        <v>26.570818299999999</v>
      </c>
      <c r="P859" s="2">
        <v>8.3777000000000005E-4</v>
      </c>
      <c r="Q859" s="2">
        <v>1.38583E-3</v>
      </c>
      <c r="R859" s="2">
        <v>0</v>
      </c>
      <c r="S859" s="2">
        <v>34.1218979</v>
      </c>
      <c r="T859" s="2">
        <v>1.4548409999999999E-2</v>
      </c>
      <c r="U859" s="2">
        <v>2.258597E-2</v>
      </c>
      <c r="V859" s="2"/>
      <c r="W859" s="2"/>
      <c r="X859" s="2"/>
      <c r="Y859" s="2"/>
      <c r="AA859">
        <f t="shared" si="480"/>
        <v>1.8059989649999999</v>
      </c>
      <c r="AB859">
        <f t="shared" si="481"/>
        <v>1.6368900749999999</v>
      </c>
      <c r="AC859">
        <f t="shared" si="482"/>
        <v>0.16910888999999996</v>
      </c>
      <c r="AD859">
        <f t="shared" si="483"/>
        <v>2.2100705550000002</v>
      </c>
      <c r="AE859">
        <f t="shared" si="484"/>
        <v>2.0766511250000002</v>
      </c>
      <c r="AF859">
        <f t="shared" si="485"/>
        <v>0.13341943000000001</v>
      </c>
      <c r="AG859">
        <f t="shared" si="486"/>
        <v>0</v>
      </c>
      <c r="AH859">
        <f t="shared" si="487"/>
        <v>0</v>
      </c>
      <c r="AI859">
        <f t="shared" si="488"/>
        <v>0</v>
      </c>
      <c r="AK859">
        <f t="shared" si="494"/>
        <v>686.58555405096808</v>
      </c>
      <c r="AL859">
        <f t="shared" si="495"/>
        <v>757.51745272204664</v>
      </c>
      <c r="AM859" s="14">
        <f t="shared" si="496"/>
        <v>70.931898671078557</v>
      </c>
      <c r="AN859" s="14">
        <f t="shared" si="489"/>
        <v>720.30947590457345</v>
      </c>
      <c r="AO859">
        <f t="shared" si="476"/>
        <v>561.05575326304449</v>
      </c>
      <c r="AP859">
        <f t="shared" si="477"/>
        <v>597.10212518243759</v>
      </c>
      <c r="AQ859" s="14">
        <f t="shared" si="490"/>
        <v>36.046371919393096</v>
      </c>
      <c r="AR859" s="14">
        <f t="shared" si="491"/>
        <v>578.51798766650973</v>
      </c>
      <c r="AS859" t="e">
        <f t="shared" si="478"/>
        <v>#DIV/0!</v>
      </c>
      <c r="AT859" t="e">
        <f t="shared" si="479"/>
        <v>#DIV/0!</v>
      </c>
      <c r="AU859" s="14" t="e">
        <f t="shared" si="492"/>
        <v>#DIV/0!</v>
      </c>
      <c r="AV859" s="14" t="e">
        <f t="shared" si="493"/>
        <v>#DIV/0!</v>
      </c>
      <c r="AX859">
        <f t="shared" si="470"/>
        <v>3942.8727600000002</v>
      </c>
      <c r="AY859">
        <f t="shared" si="497"/>
        <v>70.931898671078557</v>
      </c>
      <c r="AZ859">
        <f t="shared" si="498"/>
        <v>720.30947590457345</v>
      </c>
      <c r="BB859">
        <f t="shared" si="471"/>
        <v>246.65259499999999</v>
      </c>
      <c r="BC859">
        <f t="shared" si="499"/>
        <v>36.046371919393096</v>
      </c>
      <c r="BD859">
        <f t="shared" si="500"/>
        <v>578.51798766650973</v>
      </c>
      <c r="BF859" t="str">
        <f t="shared" si="472"/>
        <v/>
      </c>
      <c r="BG859" t="str">
        <f t="shared" si="501"/>
        <v/>
      </c>
      <c r="BH859" t="str">
        <f t="shared" si="502"/>
        <v/>
      </c>
    </row>
    <row r="860" spans="1:60" x14ac:dyDescent="0.25">
      <c r="A860" t="s">
        <v>2078</v>
      </c>
      <c r="B860">
        <v>523.10211000000004</v>
      </c>
      <c r="C860" s="19">
        <v>3808.3062</v>
      </c>
      <c r="D860" s="25">
        <v>1.7852277999999999</v>
      </c>
      <c r="E860" s="25">
        <v>0.15597137999999999</v>
      </c>
      <c r="F860">
        <v>0</v>
      </c>
      <c r="G860" s="19">
        <v>482.42261000000002</v>
      </c>
      <c r="H860" s="25">
        <v>2.1316445000000002</v>
      </c>
      <c r="I860" s="25">
        <v>0.1010896</v>
      </c>
      <c r="N860">
        <v>10.381180000000001</v>
      </c>
      <c r="O860">
        <v>20.850667999999999</v>
      </c>
      <c r="P860">
        <v>6.7846460000000003E-4</v>
      </c>
      <c r="Q860">
        <v>1.1043355000000001E-3</v>
      </c>
      <c r="R860">
        <v>0</v>
      </c>
      <c r="S860">
        <v>29.211041999999999</v>
      </c>
      <c r="T860">
        <v>5.1042917000000002E-3</v>
      </c>
      <c r="U860">
        <v>7.5759523999999996E-3</v>
      </c>
      <c r="AA860">
        <f t="shared" si="480"/>
        <v>1.8632134899999999</v>
      </c>
      <c r="AB860">
        <f t="shared" si="481"/>
        <v>1.7072421099999999</v>
      </c>
      <c r="AC860">
        <f t="shared" si="482"/>
        <v>0.15597137999999999</v>
      </c>
      <c r="AD860">
        <f t="shared" si="483"/>
        <v>2.1821893000000001</v>
      </c>
      <c r="AE860">
        <f t="shared" si="484"/>
        <v>2.0810997000000002</v>
      </c>
      <c r="AF860">
        <f t="shared" si="485"/>
        <v>0.10108959999999989</v>
      </c>
      <c r="AG860">
        <f t="shared" si="486"/>
        <v>0</v>
      </c>
      <c r="AH860">
        <f t="shared" si="487"/>
        <v>0</v>
      </c>
      <c r="AI860">
        <f t="shared" si="488"/>
        <v>0</v>
      </c>
      <c r="AK860">
        <f t="shared" si="494"/>
        <v>665.50226619494902</v>
      </c>
      <c r="AL860">
        <f t="shared" si="495"/>
        <v>726.301672584681</v>
      </c>
      <c r="AM860" s="14">
        <f t="shared" si="496"/>
        <v>60.799406389731985</v>
      </c>
      <c r="AN860" s="14">
        <f t="shared" si="489"/>
        <v>694.57399218183809</v>
      </c>
      <c r="AO860">
        <f t="shared" si="476"/>
        <v>568.22421409544984</v>
      </c>
      <c r="AP860">
        <f t="shared" si="477"/>
        <v>595.8257550082775</v>
      </c>
      <c r="AQ860" s="14">
        <f t="shared" si="490"/>
        <v>27.601540912827659</v>
      </c>
      <c r="AR860" s="14">
        <f t="shared" si="491"/>
        <v>581.69774556686161</v>
      </c>
      <c r="AS860" t="e">
        <f t="shared" si="478"/>
        <v>#DIV/0!</v>
      </c>
      <c r="AT860" t="e">
        <f t="shared" si="479"/>
        <v>#DIV/0!</v>
      </c>
      <c r="AU860" s="14" t="e">
        <f t="shared" si="492"/>
        <v>#DIV/0!</v>
      </c>
      <c r="AV860" s="14" t="e">
        <f t="shared" si="493"/>
        <v>#DIV/0!</v>
      </c>
      <c r="AX860">
        <f t="shared" ref="AX860:AX923" si="503">IF(C860&lt;&gt;"",C860,"")</f>
        <v>3808.3062</v>
      </c>
      <c r="AY860">
        <f t="shared" si="497"/>
        <v>60.799406389731985</v>
      </c>
      <c r="AZ860">
        <f t="shared" si="498"/>
        <v>694.57399218183809</v>
      </c>
      <c r="BB860">
        <f t="shared" ref="BB860:BB923" si="504">IF(G860&lt;&gt;"",G860,"")</f>
        <v>482.42261000000002</v>
      </c>
      <c r="BC860">
        <f t="shared" si="499"/>
        <v>27.601540912827659</v>
      </c>
      <c r="BD860">
        <f t="shared" si="500"/>
        <v>581.69774556686161</v>
      </c>
      <c r="BF860" t="str">
        <f t="shared" ref="BF860:BF923" si="505">IF(K860&lt;&gt;"",K860,"")</f>
        <v/>
      </c>
      <c r="BG860" t="str">
        <f t="shared" si="501"/>
        <v/>
      </c>
      <c r="BH860" t="str">
        <f t="shared" si="502"/>
        <v/>
      </c>
    </row>
    <row r="861" spans="1:60" x14ac:dyDescent="0.25">
      <c r="A861" t="s">
        <v>2036</v>
      </c>
      <c r="B861" s="2">
        <v>0</v>
      </c>
      <c r="C861" s="18">
        <v>553.85222999999996</v>
      </c>
      <c r="D861" s="24">
        <v>1.8625027000000001</v>
      </c>
      <c r="E861" s="24">
        <v>0.18103201999999999</v>
      </c>
      <c r="F861" s="2">
        <v>361.38576999999998</v>
      </c>
      <c r="G861" s="18">
        <v>497.50045999999998</v>
      </c>
      <c r="H861" s="24">
        <v>2.1095424</v>
      </c>
      <c r="I861" s="24">
        <v>0.13049224000000001</v>
      </c>
      <c r="J861" s="2"/>
      <c r="K861" s="18"/>
      <c r="L861" s="24"/>
      <c r="M861" s="24"/>
      <c r="N861" s="2">
        <v>0</v>
      </c>
      <c r="O861" s="2">
        <v>25.307227999999999</v>
      </c>
      <c r="P861" s="2">
        <v>1.6213022000000001E-2</v>
      </c>
      <c r="Q861" s="2">
        <v>1.5918623999999999E-2</v>
      </c>
      <c r="R861" s="2">
        <v>8.4406766999999991</v>
      </c>
      <c r="S861" s="2">
        <v>50.430176000000003</v>
      </c>
      <c r="T861" s="2">
        <v>1.2158822999999999E-2</v>
      </c>
      <c r="U861" s="2">
        <v>1.1875235E-2</v>
      </c>
      <c r="V861" s="2"/>
      <c r="W861" s="2"/>
      <c r="X861" s="2"/>
      <c r="Y861" s="2"/>
      <c r="AA861">
        <f t="shared" si="480"/>
        <v>1.95301871</v>
      </c>
      <c r="AB861">
        <f t="shared" si="481"/>
        <v>1.7719866900000001</v>
      </c>
      <c r="AC861">
        <f t="shared" si="482"/>
        <v>0.18103201999999996</v>
      </c>
      <c r="AD861">
        <f t="shared" si="483"/>
        <v>2.1747885199999999</v>
      </c>
      <c r="AE861">
        <f t="shared" si="484"/>
        <v>2.0442962800000002</v>
      </c>
      <c r="AF861">
        <f t="shared" si="485"/>
        <v>0.1304922399999997</v>
      </c>
      <c r="AG861">
        <f t="shared" si="486"/>
        <v>0</v>
      </c>
      <c r="AH861">
        <f t="shared" si="487"/>
        <v>0</v>
      </c>
      <c r="AI861">
        <f t="shared" si="488"/>
        <v>0</v>
      </c>
      <c r="AK861">
        <f t="shared" si="494"/>
        <v>634.90062519677542</v>
      </c>
      <c r="AL861">
        <f t="shared" si="495"/>
        <v>699.76417260786536</v>
      </c>
      <c r="AM861" s="14">
        <f t="shared" si="496"/>
        <v>64.863547411089939</v>
      </c>
      <c r="AN861" s="14">
        <f t="shared" si="489"/>
        <v>665.75624293054705</v>
      </c>
      <c r="AO861">
        <f t="shared" si="476"/>
        <v>570.15787447691696</v>
      </c>
      <c r="AP861">
        <f t="shared" si="477"/>
        <v>606.55239268938055</v>
      </c>
      <c r="AQ861" s="14">
        <f t="shared" si="490"/>
        <v>36.394518212463595</v>
      </c>
      <c r="AR861" s="14">
        <f t="shared" si="491"/>
        <v>587.79230983932814</v>
      </c>
      <c r="AS861" t="e">
        <f t="shared" si="478"/>
        <v>#DIV/0!</v>
      </c>
      <c r="AT861" t="e">
        <f t="shared" si="479"/>
        <v>#DIV/0!</v>
      </c>
      <c r="AU861" s="14" t="e">
        <f t="shared" si="492"/>
        <v>#DIV/0!</v>
      </c>
      <c r="AV861" s="14" t="e">
        <f t="shared" si="493"/>
        <v>#DIV/0!</v>
      </c>
      <c r="AX861">
        <f t="shared" si="503"/>
        <v>553.85222999999996</v>
      </c>
      <c r="AY861">
        <f t="shared" si="497"/>
        <v>64.863547411089939</v>
      </c>
      <c r="AZ861">
        <f t="shared" si="498"/>
        <v>665.75624293054705</v>
      </c>
      <c r="BB861">
        <f t="shared" si="504"/>
        <v>497.50045999999998</v>
      </c>
      <c r="BC861">
        <f t="shared" si="499"/>
        <v>36.394518212463595</v>
      </c>
      <c r="BD861">
        <f t="shared" si="500"/>
        <v>587.79230983932814</v>
      </c>
      <c r="BF861" t="str">
        <f t="shared" si="505"/>
        <v/>
      </c>
      <c r="BG861" t="str">
        <f t="shared" si="501"/>
        <v/>
      </c>
      <c r="BH861" t="str">
        <f t="shared" si="502"/>
        <v/>
      </c>
    </row>
    <row r="862" spans="1:60" x14ac:dyDescent="0.25">
      <c r="A862" t="s">
        <v>2045</v>
      </c>
      <c r="B862">
        <v>781.07452000000001</v>
      </c>
      <c r="C862" s="19">
        <v>6810.6426000000001</v>
      </c>
      <c r="D862" s="25">
        <v>2.1514267999999999</v>
      </c>
      <c r="E862" s="25">
        <v>0.25950104000000002</v>
      </c>
      <c r="F862">
        <v>0</v>
      </c>
      <c r="G862" s="19">
        <v>5947.1260000000002</v>
      </c>
      <c r="H862" s="25">
        <v>1.7718438999999999</v>
      </c>
      <c r="I862" s="25">
        <v>0.15300082000000001</v>
      </c>
      <c r="N862">
        <v>26.472882999999999</v>
      </c>
      <c r="O862">
        <v>42.518096999999997</v>
      </c>
      <c r="P862">
        <v>2.1709787999999999E-3</v>
      </c>
      <c r="Q862">
        <v>3.2835179E-3</v>
      </c>
      <c r="R862">
        <v>0</v>
      </c>
      <c r="S862">
        <v>64.061226000000005</v>
      </c>
      <c r="T862">
        <v>1.5371765000000001E-3</v>
      </c>
      <c r="U862">
        <v>1.8020022000000001E-3</v>
      </c>
      <c r="AA862">
        <f t="shared" si="480"/>
        <v>2.2811773199999998</v>
      </c>
      <c r="AB862">
        <f t="shared" si="481"/>
        <v>2.0216762799999999</v>
      </c>
      <c r="AC862">
        <f t="shared" si="482"/>
        <v>0.25950103999999996</v>
      </c>
      <c r="AD862">
        <f t="shared" si="483"/>
        <v>1.8483443099999999</v>
      </c>
      <c r="AE862">
        <f t="shared" si="484"/>
        <v>1.69534349</v>
      </c>
      <c r="AF862">
        <f t="shared" si="485"/>
        <v>0.15300081999999993</v>
      </c>
      <c r="AG862">
        <f t="shared" si="486"/>
        <v>0</v>
      </c>
      <c r="AH862">
        <f t="shared" si="487"/>
        <v>0</v>
      </c>
      <c r="AI862">
        <f t="shared" si="488"/>
        <v>0</v>
      </c>
      <c r="AK862">
        <f t="shared" si="494"/>
        <v>543.56703844486753</v>
      </c>
      <c r="AL862">
        <f t="shared" si="495"/>
        <v>613.33894662898251</v>
      </c>
      <c r="AM862" s="14">
        <f t="shared" si="496"/>
        <v>69.771908184114977</v>
      </c>
      <c r="AN862" s="14">
        <f t="shared" si="489"/>
        <v>576.34905356761385</v>
      </c>
      <c r="AO862">
        <f t="shared" si="476"/>
        <v>670.85596189597391</v>
      </c>
      <c r="AP862">
        <f t="shared" si="477"/>
        <v>731.39915734716385</v>
      </c>
      <c r="AQ862" s="14">
        <f t="shared" si="490"/>
        <v>60.543195451189945</v>
      </c>
      <c r="AR862" s="14">
        <f t="shared" si="491"/>
        <v>699.82056545726186</v>
      </c>
      <c r="AS862" t="e">
        <f t="shared" si="478"/>
        <v>#DIV/0!</v>
      </c>
      <c r="AT862" t="e">
        <f t="shared" si="479"/>
        <v>#DIV/0!</v>
      </c>
      <c r="AU862" s="14" t="e">
        <f t="shared" si="492"/>
        <v>#DIV/0!</v>
      </c>
      <c r="AV862" s="14" t="e">
        <f t="shared" si="493"/>
        <v>#DIV/0!</v>
      </c>
      <c r="AX862">
        <f t="shared" si="503"/>
        <v>6810.6426000000001</v>
      </c>
      <c r="AY862">
        <f t="shared" si="497"/>
        <v>69.771908184114977</v>
      </c>
      <c r="AZ862">
        <f t="shared" si="498"/>
        <v>576.34905356761385</v>
      </c>
      <c r="BB862">
        <f t="shared" si="504"/>
        <v>5947.1260000000002</v>
      </c>
      <c r="BC862">
        <f t="shared" si="499"/>
        <v>60.543195451189945</v>
      </c>
      <c r="BD862">
        <f t="shared" si="500"/>
        <v>699.82056545726186</v>
      </c>
      <c r="BF862" t="str">
        <f t="shared" si="505"/>
        <v/>
      </c>
      <c r="BG862" t="str">
        <f t="shared" si="501"/>
        <v/>
      </c>
      <c r="BH862" t="str">
        <f t="shared" si="502"/>
        <v/>
      </c>
    </row>
    <row r="863" spans="1:60" x14ac:dyDescent="0.25">
      <c r="A863" t="s">
        <v>2074</v>
      </c>
      <c r="B863" s="2">
        <v>0</v>
      </c>
      <c r="C863" s="18">
        <v>16675.771000000001</v>
      </c>
      <c r="D863" s="24">
        <v>2.0371187000000002</v>
      </c>
      <c r="E863" s="24">
        <v>0.19077219000000001</v>
      </c>
      <c r="F863" s="2">
        <v>862.78557999999998</v>
      </c>
      <c r="G863" s="18">
        <v>13421.450999999999</v>
      </c>
      <c r="H863" s="24">
        <v>1.7002459000000001</v>
      </c>
      <c r="I863" s="24">
        <v>0.15606714999999999</v>
      </c>
      <c r="J863" s="2">
        <v>0</v>
      </c>
      <c r="K863" s="18">
        <v>3745.7854000000002</v>
      </c>
      <c r="L863" s="24">
        <v>2.3025590999999999</v>
      </c>
      <c r="M863" s="24">
        <v>0.18766455000000001</v>
      </c>
      <c r="N863" s="2">
        <v>0</v>
      </c>
      <c r="O863" s="2">
        <v>706.01940999999999</v>
      </c>
      <c r="P863" s="2">
        <v>8.6377980000000004E-3</v>
      </c>
      <c r="Q863" s="2">
        <v>1.0062623999999999E-2</v>
      </c>
      <c r="R863" s="2">
        <v>56.352801999999997</v>
      </c>
      <c r="S863" s="2">
        <v>198.69426999999999</v>
      </c>
      <c r="T863" s="2">
        <v>2.5260102E-3</v>
      </c>
      <c r="U863" s="2">
        <v>2.3508978000000001E-3</v>
      </c>
      <c r="V863" s="2">
        <v>0</v>
      </c>
      <c r="W863" s="2">
        <v>923.28021000000001</v>
      </c>
      <c r="X863" s="2">
        <v>4.2218585000000003E-2</v>
      </c>
      <c r="Y863" s="2">
        <v>2.6039817999999999E-2</v>
      </c>
      <c r="AA863">
        <f t="shared" si="480"/>
        <v>2.132504795</v>
      </c>
      <c r="AB863">
        <f t="shared" si="481"/>
        <v>1.9417326050000001</v>
      </c>
      <c r="AC863">
        <f t="shared" si="482"/>
        <v>0.1907721899999999</v>
      </c>
      <c r="AD863">
        <f t="shared" si="483"/>
        <v>1.7782794750000002</v>
      </c>
      <c r="AE863">
        <f t="shared" si="484"/>
        <v>1.622212325</v>
      </c>
      <c r="AF863">
        <f t="shared" si="485"/>
        <v>0.15606715000000015</v>
      </c>
      <c r="AG863">
        <f t="shared" si="486"/>
        <v>2.3963913749999999</v>
      </c>
      <c r="AH863">
        <f t="shared" si="487"/>
        <v>2.2087268249999998</v>
      </c>
      <c r="AI863">
        <f t="shared" si="488"/>
        <v>0.18766455000000004</v>
      </c>
      <c r="AK863">
        <f t="shared" si="494"/>
        <v>581.4630770853671</v>
      </c>
      <c r="AL863">
        <f t="shared" si="495"/>
        <v>638.59091453017027</v>
      </c>
      <c r="AM863" s="14">
        <f t="shared" si="496"/>
        <v>57.127837444803163</v>
      </c>
      <c r="AN863" s="14">
        <f t="shared" si="489"/>
        <v>608.68951819056974</v>
      </c>
      <c r="AO863">
        <f t="shared" si="476"/>
        <v>697.28792207985191</v>
      </c>
      <c r="AP863">
        <f t="shared" si="477"/>
        <v>764.37145797175458</v>
      </c>
      <c r="AQ863" s="14">
        <f t="shared" si="490"/>
        <v>67.08353589190267</v>
      </c>
      <c r="AR863" s="14">
        <f t="shared" si="491"/>
        <v>729.29027501257315</v>
      </c>
      <c r="AS863">
        <f t="shared" si="478"/>
        <v>517.43334287371988</v>
      </c>
      <c r="AT863">
        <f t="shared" si="479"/>
        <v>561.3970844945934</v>
      </c>
      <c r="AU863" s="14">
        <f t="shared" si="492"/>
        <v>43.96374162087352</v>
      </c>
      <c r="AV863" s="14">
        <f t="shared" si="493"/>
        <v>538.51942388796886</v>
      </c>
      <c r="AX863">
        <f t="shared" si="503"/>
        <v>16675.771000000001</v>
      </c>
      <c r="AY863">
        <f t="shared" si="497"/>
        <v>57.127837444803163</v>
      </c>
      <c r="AZ863">
        <f t="shared" si="498"/>
        <v>608.68951819056974</v>
      </c>
      <c r="BB863">
        <f t="shared" si="504"/>
        <v>13421.450999999999</v>
      </c>
      <c r="BC863">
        <f t="shared" si="499"/>
        <v>67.08353589190267</v>
      </c>
      <c r="BD863">
        <f t="shared" si="500"/>
        <v>729.29027501257315</v>
      </c>
      <c r="BF863">
        <f t="shared" si="505"/>
        <v>3745.7854000000002</v>
      </c>
      <c r="BG863">
        <f t="shared" si="501"/>
        <v>43.96374162087352</v>
      </c>
      <c r="BH863">
        <f t="shared" si="502"/>
        <v>538.51942388796886</v>
      </c>
    </row>
    <row r="864" spans="1:60" x14ac:dyDescent="0.25">
      <c r="A864" s="7" t="s">
        <v>1318</v>
      </c>
      <c r="B864" s="2">
        <v>317.18358999999998</v>
      </c>
      <c r="C864" s="18">
        <v>2827.9124000000002</v>
      </c>
      <c r="D864" s="24">
        <v>2.3180382000000002</v>
      </c>
      <c r="E864" s="24">
        <v>0.14404617</v>
      </c>
      <c r="F864" s="2">
        <v>0</v>
      </c>
      <c r="G864" s="18">
        <v>536.50036999999998</v>
      </c>
      <c r="H864" s="24">
        <v>2.0908916</v>
      </c>
      <c r="I864" s="24">
        <v>0.26096362000000001</v>
      </c>
      <c r="J864" s="2"/>
      <c r="K864" s="18"/>
      <c r="L864" s="24"/>
      <c r="M864" s="24"/>
      <c r="N864" s="2">
        <v>8.3831921000000005</v>
      </c>
      <c r="O864" s="2">
        <v>138.94952000000001</v>
      </c>
      <c r="P864" s="2">
        <v>1.4512526999999999E-3</v>
      </c>
      <c r="Q864" s="2">
        <v>3.2693087000000001E-3</v>
      </c>
      <c r="R864" s="2">
        <v>0</v>
      </c>
      <c r="S864" s="2">
        <v>57.368309000000004</v>
      </c>
      <c r="T864" s="2">
        <v>4.3617337999999999E-2</v>
      </c>
      <c r="U864" s="2">
        <v>3.3980890999999999E-2</v>
      </c>
      <c r="V864" s="2"/>
      <c r="W864" s="2"/>
      <c r="X864" s="2"/>
      <c r="Y864" s="2"/>
      <c r="AA864">
        <f t="shared" si="480"/>
        <v>2.3900612850000003</v>
      </c>
      <c r="AB864">
        <f t="shared" si="481"/>
        <v>2.2460151150000001</v>
      </c>
      <c r="AC864">
        <f t="shared" si="482"/>
        <v>0.1440461700000002</v>
      </c>
      <c r="AD864">
        <f t="shared" si="483"/>
        <v>2.22137341</v>
      </c>
      <c r="AE864">
        <f t="shared" si="484"/>
        <v>1.9604097899999999</v>
      </c>
      <c r="AF864">
        <f t="shared" si="485"/>
        <v>0.26096362000000006</v>
      </c>
      <c r="AG864">
        <f t="shared" si="486"/>
        <v>0</v>
      </c>
      <c r="AH864">
        <f t="shared" si="487"/>
        <v>0</v>
      </c>
      <c r="AI864">
        <f t="shared" si="488"/>
        <v>0</v>
      </c>
      <c r="AK864">
        <f t="shared" si="494"/>
        <v>518.80376782890733</v>
      </c>
      <c r="AL864">
        <f t="shared" si="495"/>
        <v>552.07678333010676</v>
      </c>
      <c r="AM864" s="14">
        <f t="shared" si="496"/>
        <v>33.273015501199438</v>
      </c>
      <c r="AN864" s="14">
        <f t="shared" si="489"/>
        <v>534.92336752690267</v>
      </c>
      <c r="AO864">
        <f t="shared" si="476"/>
        <v>558.20097351394872</v>
      </c>
      <c r="AP864">
        <f t="shared" si="477"/>
        <v>632.50694131659077</v>
      </c>
      <c r="AQ864" s="14">
        <f t="shared" si="490"/>
        <v>74.305967802642044</v>
      </c>
      <c r="AR864" s="14">
        <f t="shared" si="491"/>
        <v>593.03543043551372</v>
      </c>
      <c r="AS864" t="e">
        <f t="shared" si="478"/>
        <v>#DIV/0!</v>
      </c>
      <c r="AT864" t="e">
        <f t="shared" si="479"/>
        <v>#DIV/0!</v>
      </c>
      <c r="AU864" s="14" t="e">
        <f t="shared" si="492"/>
        <v>#DIV/0!</v>
      </c>
      <c r="AV864" s="14" t="e">
        <f t="shared" si="493"/>
        <v>#DIV/0!</v>
      </c>
      <c r="AX864">
        <f t="shared" si="503"/>
        <v>2827.9124000000002</v>
      </c>
      <c r="AY864">
        <f t="shared" si="497"/>
        <v>33.273015501199438</v>
      </c>
      <c r="AZ864">
        <f t="shared" si="498"/>
        <v>534.92336752690267</v>
      </c>
      <c r="BB864">
        <f t="shared" si="504"/>
        <v>536.50036999999998</v>
      </c>
      <c r="BC864">
        <f t="shared" si="499"/>
        <v>74.305967802642044</v>
      </c>
      <c r="BD864">
        <f t="shared" si="500"/>
        <v>593.03543043551372</v>
      </c>
      <c r="BF864" t="str">
        <f t="shared" si="505"/>
        <v/>
      </c>
      <c r="BG864" t="str">
        <f t="shared" si="501"/>
        <v/>
      </c>
      <c r="BH864" t="str">
        <f t="shared" si="502"/>
        <v/>
      </c>
    </row>
    <row r="865" spans="1:60" x14ac:dyDescent="0.25">
      <c r="A865" t="s">
        <v>267</v>
      </c>
      <c r="B865" s="2">
        <v>269.04921999999999</v>
      </c>
      <c r="C865" s="18">
        <v>1037.4666</v>
      </c>
      <c r="D865" s="24">
        <v>1.8566289</v>
      </c>
      <c r="E865" s="24">
        <v>0.17577472</v>
      </c>
      <c r="F865" s="2">
        <v>0</v>
      </c>
      <c r="G865" s="18">
        <v>269.85251</v>
      </c>
      <c r="H865" s="24">
        <v>2.1384892</v>
      </c>
      <c r="I865" s="24">
        <v>0.28074059000000001</v>
      </c>
      <c r="J865" s="2"/>
      <c r="K865" s="18"/>
      <c r="L865" s="24"/>
      <c r="M865" s="24"/>
      <c r="N865" s="2">
        <v>8.5336847000000002</v>
      </c>
      <c r="O865" s="2">
        <v>118.82311</v>
      </c>
      <c r="P865" s="2">
        <v>6.5709994999999998E-3</v>
      </c>
      <c r="Q865" s="2">
        <v>7.3444814999999997E-3</v>
      </c>
      <c r="R865" s="2">
        <v>0</v>
      </c>
      <c r="S865" s="2">
        <v>44.429423999999997</v>
      </c>
      <c r="T865" s="2">
        <v>8.2789591999999995E-2</v>
      </c>
      <c r="U865" s="2">
        <v>7.0446550999999996E-2</v>
      </c>
      <c r="V865" s="2"/>
      <c r="W865" s="2"/>
      <c r="X865" s="2"/>
      <c r="Y865" s="2"/>
      <c r="AA865">
        <f t="shared" si="480"/>
        <v>1.9445162600000001</v>
      </c>
      <c r="AB865">
        <f t="shared" si="481"/>
        <v>1.7687415399999999</v>
      </c>
      <c r="AC865">
        <f t="shared" si="482"/>
        <v>0.17577472000000016</v>
      </c>
      <c r="AD865">
        <f t="shared" si="483"/>
        <v>2.2788594949999998</v>
      </c>
      <c r="AE865">
        <f t="shared" si="484"/>
        <v>1.9981189049999999</v>
      </c>
      <c r="AF865">
        <f t="shared" si="485"/>
        <v>0.28074058999999996</v>
      </c>
      <c r="AG865">
        <f t="shared" si="486"/>
        <v>0</v>
      </c>
      <c r="AH865">
        <f t="shared" si="487"/>
        <v>0</v>
      </c>
      <c r="AI865">
        <f t="shared" si="488"/>
        <v>0</v>
      </c>
      <c r="AK865">
        <f t="shared" si="494"/>
        <v>637.67674537213691</v>
      </c>
      <c r="AL865">
        <f t="shared" si="495"/>
        <v>701.04804571955719</v>
      </c>
      <c r="AM865" s="14">
        <f t="shared" si="496"/>
        <v>63.371300347420288</v>
      </c>
      <c r="AN865" s="14">
        <f t="shared" si="489"/>
        <v>667.86248991384321</v>
      </c>
      <c r="AO865">
        <f t="shared" si="476"/>
        <v>544.11989976591337</v>
      </c>
      <c r="AP865">
        <f t="shared" si="477"/>
        <v>620.57007563321167</v>
      </c>
      <c r="AQ865" s="14">
        <f t="shared" si="490"/>
        <v>76.450175867298299</v>
      </c>
      <c r="AR865" s="14">
        <f t="shared" si="491"/>
        <v>579.83589536014483</v>
      </c>
      <c r="AS865" t="e">
        <f t="shared" si="478"/>
        <v>#DIV/0!</v>
      </c>
      <c r="AT865" t="e">
        <f t="shared" si="479"/>
        <v>#DIV/0!</v>
      </c>
      <c r="AU865" s="14" t="e">
        <f t="shared" si="492"/>
        <v>#DIV/0!</v>
      </c>
      <c r="AV865" s="14" t="e">
        <f t="shared" si="493"/>
        <v>#DIV/0!</v>
      </c>
      <c r="AX865">
        <f t="shared" si="503"/>
        <v>1037.4666</v>
      </c>
      <c r="AY865">
        <f t="shared" si="497"/>
        <v>63.371300347420288</v>
      </c>
      <c r="AZ865">
        <f t="shared" si="498"/>
        <v>667.86248991384321</v>
      </c>
      <c r="BB865">
        <f t="shared" si="504"/>
        <v>269.85251</v>
      </c>
      <c r="BC865">
        <f t="shared" si="499"/>
        <v>76.450175867298299</v>
      </c>
      <c r="BD865">
        <f t="shared" si="500"/>
        <v>579.83589536014483</v>
      </c>
      <c r="BF865" t="str">
        <f t="shared" si="505"/>
        <v/>
      </c>
      <c r="BG865" t="str">
        <f t="shared" si="501"/>
        <v/>
      </c>
      <c r="BH865" t="str">
        <f t="shared" si="502"/>
        <v/>
      </c>
    </row>
    <row r="866" spans="1:60" x14ac:dyDescent="0.25">
      <c r="A866" t="s">
        <v>1729</v>
      </c>
      <c r="B866">
        <v>806.61450000000002</v>
      </c>
      <c r="C866" s="19">
        <v>23929.221000000001</v>
      </c>
      <c r="D866" s="25">
        <v>1.7313904</v>
      </c>
      <c r="E866" s="25">
        <v>0.13447352000000001</v>
      </c>
      <c r="F866">
        <v>0</v>
      </c>
      <c r="G866" s="19">
        <v>12350.34</v>
      </c>
      <c r="H866" s="25">
        <v>2.2211827999999998</v>
      </c>
      <c r="I866" s="25">
        <v>0.22225539</v>
      </c>
      <c r="K866" s="21"/>
      <c r="N866">
        <v>43.467666999999999</v>
      </c>
      <c r="O866">
        <v>70.993362000000005</v>
      </c>
      <c r="P866">
        <v>3.2200056000000001E-4</v>
      </c>
      <c r="Q866">
        <v>5.0027209000000003E-4</v>
      </c>
      <c r="R866">
        <v>0</v>
      </c>
      <c r="S866">
        <v>74.892677000000006</v>
      </c>
      <c r="T866">
        <v>9.6282148000000002E-4</v>
      </c>
      <c r="U866">
        <v>1.6477575999999999E-3</v>
      </c>
      <c r="AA866">
        <f t="shared" si="480"/>
        <v>1.7986271600000001</v>
      </c>
      <c r="AB866">
        <f t="shared" si="481"/>
        <v>1.6641536399999999</v>
      </c>
      <c r="AC866">
        <f t="shared" si="482"/>
        <v>0.13447352000000024</v>
      </c>
      <c r="AD866">
        <f t="shared" si="483"/>
        <v>2.3323104949999998</v>
      </c>
      <c r="AE866">
        <f t="shared" si="484"/>
        <v>2.1100551049999998</v>
      </c>
      <c r="AF866">
        <f t="shared" si="485"/>
        <v>0.22225538999999994</v>
      </c>
      <c r="AG866">
        <f t="shared" si="486"/>
        <v>0</v>
      </c>
      <c r="AH866">
        <f t="shared" si="487"/>
        <v>0</v>
      </c>
      <c r="AI866">
        <f t="shared" si="488"/>
        <v>0</v>
      </c>
      <c r="AK866">
        <f t="shared" si="494"/>
        <v>689.3995751737674</v>
      </c>
      <c r="AL866">
        <f t="shared" si="495"/>
        <v>745.10716450435427</v>
      </c>
      <c r="AM866" s="14">
        <f t="shared" si="496"/>
        <v>55.70758933058687</v>
      </c>
      <c r="AN866" s="14">
        <f t="shared" si="489"/>
        <v>716.17169645852255</v>
      </c>
      <c r="AO866">
        <f t="shared" si="476"/>
        <v>531.64996798593063</v>
      </c>
      <c r="AP866">
        <f t="shared" si="477"/>
        <v>587.64948700237858</v>
      </c>
      <c r="AQ866" s="14">
        <f t="shared" si="490"/>
        <v>55.999519016447948</v>
      </c>
      <c r="AR866" s="14">
        <f t="shared" si="491"/>
        <v>558.24887532894638</v>
      </c>
      <c r="AS866" t="e">
        <f t="shared" si="478"/>
        <v>#DIV/0!</v>
      </c>
      <c r="AT866" t="e">
        <f t="shared" si="479"/>
        <v>#DIV/0!</v>
      </c>
      <c r="AU866" s="14" t="e">
        <f t="shared" si="492"/>
        <v>#DIV/0!</v>
      </c>
      <c r="AV866" s="14" t="e">
        <f t="shared" si="493"/>
        <v>#DIV/0!</v>
      </c>
      <c r="AX866">
        <f t="shared" si="503"/>
        <v>23929.221000000001</v>
      </c>
      <c r="AY866">
        <f t="shared" si="497"/>
        <v>55.70758933058687</v>
      </c>
      <c r="AZ866">
        <f t="shared" si="498"/>
        <v>716.17169645852255</v>
      </c>
      <c r="BB866">
        <f t="shared" si="504"/>
        <v>12350.34</v>
      </c>
      <c r="BC866">
        <f t="shared" si="499"/>
        <v>55.999519016447948</v>
      </c>
      <c r="BD866">
        <f t="shared" si="500"/>
        <v>558.24887532894638</v>
      </c>
      <c r="BF866" t="str">
        <f t="shared" si="505"/>
        <v/>
      </c>
      <c r="BG866" t="str">
        <f t="shared" si="501"/>
        <v/>
      </c>
      <c r="BH866" t="str">
        <f t="shared" si="502"/>
        <v/>
      </c>
    </row>
    <row r="867" spans="1:60" x14ac:dyDescent="0.25">
      <c r="A867" t="s">
        <v>1971</v>
      </c>
      <c r="B867">
        <v>308.08517000000001</v>
      </c>
      <c r="C867" s="19">
        <v>17545.157999999999</v>
      </c>
      <c r="D867" s="25">
        <v>2.2943001000000001</v>
      </c>
      <c r="E867" s="25">
        <v>0.17783201000000001</v>
      </c>
      <c r="F867">
        <v>0</v>
      </c>
      <c r="G867" s="19">
        <v>4695.0658999999996</v>
      </c>
      <c r="H867" s="25">
        <v>1.920277</v>
      </c>
      <c r="I867" s="25">
        <v>0.20647554000000001</v>
      </c>
      <c r="N867">
        <v>20.329235000000001</v>
      </c>
      <c r="O867">
        <v>43.217711999999999</v>
      </c>
      <c r="P867">
        <v>6.1402679000000003E-4</v>
      </c>
      <c r="Q867">
        <v>7.6548127000000004E-4</v>
      </c>
      <c r="R867">
        <v>0</v>
      </c>
      <c r="S867">
        <v>35.220993</v>
      </c>
      <c r="T867">
        <v>2.4054266999999998E-3</v>
      </c>
      <c r="U867">
        <v>3.0190643999999998E-3</v>
      </c>
      <c r="AA867">
        <f t="shared" si="480"/>
        <v>2.3832161050000003</v>
      </c>
      <c r="AB867">
        <f t="shared" si="481"/>
        <v>2.2053840949999999</v>
      </c>
      <c r="AC867">
        <f t="shared" si="482"/>
        <v>0.17783201000000037</v>
      </c>
      <c r="AD867">
        <f t="shared" si="483"/>
        <v>2.0235147700000002</v>
      </c>
      <c r="AE867">
        <f t="shared" si="484"/>
        <v>1.81703923</v>
      </c>
      <c r="AF867">
        <f t="shared" si="485"/>
        <v>0.20647554000000023</v>
      </c>
      <c r="AG867">
        <f t="shared" si="486"/>
        <v>0</v>
      </c>
      <c r="AH867">
        <f t="shared" si="487"/>
        <v>0</v>
      </c>
      <c r="AI867">
        <f t="shared" si="488"/>
        <v>0</v>
      </c>
      <c r="AK867">
        <f t="shared" si="494"/>
        <v>520.29389923915437</v>
      </c>
      <c r="AL867">
        <f t="shared" si="495"/>
        <v>562.24800152102296</v>
      </c>
      <c r="AM867" s="14">
        <f t="shared" si="496"/>
        <v>41.954102281868586</v>
      </c>
      <c r="AN867" s="14">
        <f t="shared" si="489"/>
        <v>540.45798106359314</v>
      </c>
      <c r="AO867">
        <f t="shared" si="476"/>
        <v>612.7816897526277</v>
      </c>
      <c r="AP867">
        <f t="shared" si="477"/>
        <v>682.41388492201122</v>
      </c>
      <c r="AQ867" s="14">
        <f t="shared" si="490"/>
        <v>69.632195169383522</v>
      </c>
      <c r="AR867" s="14">
        <f t="shared" si="491"/>
        <v>645.72600723749747</v>
      </c>
      <c r="AS867" t="e">
        <f t="shared" si="478"/>
        <v>#DIV/0!</v>
      </c>
      <c r="AT867" t="e">
        <f t="shared" si="479"/>
        <v>#DIV/0!</v>
      </c>
      <c r="AU867" s="14" t="e">
        <f t="shared" si="492"/>
        <v>#DIV/0!</v>
      </c>
      <c r="AV867" s="14" t="e">
        <f t="shared" si="493"/>
        <v>#DIV/0!</v>
      </c>
      <c r="AX867">
        <f t="shared" si="503"/>
        <v>17545.157999999999</v>
      </c>
      <c r="AY867">
        <f t="shared" si="497"/>
        <v>41.954102281868586</v>
      </c>
      <c r="AZ867">
        <f t="shared" si="498"/>
        <v>540.45798106359314</v>
      </c>
      <c r="BB867">
        <f t="shared" si="504"/>
        <v>4695.0658999999996</v>
      </c>
      <c r="BC867">
        <f t="shared" si="499"/>
        <v>69.632195169383522</v>
      </c>
      <c r="BD867">
        <f t="shared" si="500"/>
        <v>645.72600723749747</v>
      </c>
      <c r="BF867" t="str">
        <f t="shared" si="505"/>
        <v/>
      </c>
      <c r="BG867" t="str">
        <f t="shared" si="501"/>
        <v/>
      </c>
      <c r="BH867" t="str">
        <f t="shared" si="502"/>
        <v/>
      </c>
    </row>
    <row r="868" spans="1:60" x14ac:dyDescent="0.25">
      <c r="A868" t="s">
        <v>2031</v>
      </c>
      <c r="B868">
        <v>696.64000999999996</v>
      </c>
      <c r="C868" s="19">
        <v>10426.434999999999</v>
      </c>
      <c r="D868" s="25">
        <v>1.7757471</v>
      </c>
      <c r="E868" s="25">
        <v>0.12658812</v>
      </c>
      <c r="F868">
        <v>0</v>
      </c>
      <c r="G868" s="21">
        <v>1095.8416</v>
      </c>
      <c r="H868" s="25">
        <v>2.0457472999999999</v>
      </c>
      <c r="I868" s="25">
        <v>0.17274201</v>
      </c>
      <c r="N868">
        <v>11.997821</v>
      </c>
      <c r="O868">
        <v>43.486522999999998</v>
      </c>
      <c r="P868">
        <v>6.0459825999999996E-4</v>
      </c>
      <c r="Q868">
        <v>6.2305620000000005E-4</v>
      </c>
      <c r="R868">
        <v>0</v>
      </c>
      <c r="S868">
        <v>27.496552000000001</v>
      </c>
      <c r="T868">
        <v>7.6843933E-3</v>
      </c>
      <c r="U868">
        <v>9.8786298000000002E-3</v>
      </c>
      <c r="AA868">
        <f t="shared" si="480"/>
        <v>1.8390411600000001</v>
      </c>
      <c r="AB868">
        <f t="shared" si="481"/>
        <v>1.71245304</v>
      </c>
      <c r="AC868">
        <f t="shared" si="482"/>
        <v>0.12658812000000008</v>
      </c>
      <c r="AD868">
        <f t="shared" si="483"/>
        <v>2.1321183050000001</v>
      </c>
      <c r="AE868">
        <f t="shared" si="484"/>
        <v>1.959376295</v>
      </c>
      <c r="AF868">
        <f t="shared" si="485"/>
        <v>0.17274201000000011</v>
      </c>
      <c r="AG868">
        <f t="shared" si="486"/>
        <v>0</v>
      </c>
      <c r="AH868">
        <f t="shared" si="487"/>
        <v>0</v>
      </c>
      <c r="AI868">
        <f t="shared" si="488"/>
        <v>0</v>
      </c>
      <c r="AK868">
        <f t="shared" si="494"/>
        <v>674.24961820865383</v>
      </c>
      <c r="AL868">
        <f t="shared" si="495"/>
        <v>724.09156399407016</v>
      </c>
      <c r="AM868" s="14">
        <f t="shared" si="496"/>
        <v>49.841945785416328</v>
      </c>
      <c r="AN868" s="14">
        <f t="shared" si="489"/>
        <v>698.28231734124745</v>
      </c>
      <c r="AO868">
        <f t="shared" si="476"/>
        <v>581.56847914684533</v>
      </c>
      <c r="AP868">
        <f t="shared" si="477"/>
        <v>632.84056419596516</v>
      </c>
      <c r="AQ868" s="14">
        <f t="shared" si="490"/>
        <v>51.272085049119823</v>
      </c>
      <c r="AR868" s="14">
        <f t="shared" si="491"/>
        <v>606.12217354509028</v>
      </c>
      <c r="AS868" t="e">
        <f t="shared" si="478"/>
        <v>#DIV/0!</v>
      </c>
      <c r="AT868" t="e">
        <f t="shared" si="479"/>
        <v>#DIV/0!</v>
      </c>
      <c r="AU868" s="14" t="e">
        <f t="shared" si="492"/>
        <v>#DIV/0!</v>
      </c>
      <c r="AV868" s="14" t="e">
        <f t="shared" si="493"/>
        <v>#DIV/0!</v>
      </c>
      <c r="AX868">
        <f t="shared" si="503"/>
        <v>10426.434999999999</v>
      </c>
      <c r="AY868">
        <f t="shared" si="497"/>
        <v>49.841945785416328</v>
      </c>
      <c r="AZ868">
        <f t="shared" si="498"/>
        <v>698.28231734124745</v>
      </c>
      <c r="BB868">
        <f t="shared" si="504"/>
        <v>1095.8416</v>
      </c>
      <c r="BC868">
        <f t="shared" si="499"/>
        <v>51.272085049119823</v>
      </c>
      <c r="BD868">
        <f t="shared" si="500"/>
        <v>606.12217354509028</v>
      </c>
      <c r="BF868" t="str">
        <f t="shared" si="505"/>
        <v/>
      </c>
      <c r="BG868" t="str">
        <f t="shared" si="501"/>
        <v/>
      </c>
      <c r="BH868" t="str">
        <f t="shared" si="502"/>
        <v/>
      </c>
    </row>
    <row r="869" spans="1:60" x14ac:dyDescent="0.25">
      <c r="A869" t="s">
        <v>1965</v>
      </c>
      <c r="B869" s="2">
        <v>407.22540199999997</v>
      </c>
      <c r="C869" s="18">
        <v>1543.0216499999999</v>
      </c>
      <c r="D869" s="24">
        <v>1.81359099</v>
      </c>
      <c r="E869" s="24">
        <v>0.15462372999999999</v>
      </c>
      <c r="F869" s="2">
        <v>0</v>
      </c>
      <c r="G869" s="18">
        <v>722.39875600000005</v>
      </c>
      <c r="H869" s="24">
        <v>2.06440907</v>
      </c>
      <c r="I869" s="24">
        <v>0.16081397</v>
      </c>
      <c r="J869" s="2"/>
      <c r="K869" s="18"/>
      <c r="L869" s="24"/>
      <c r="M869" s="24"/>
      <c r="N869" s="2">
        <v>6.9911500799999997</v>
      </c>
      <c r="O869" s="2">
        <v>39.949444800000002</v>
      </c>
      <c r="P869" s="2">
        <v>5.1586100000000001E-3</v>
      </c>
      <c r="Q869" s="2">
        <v>4.1877900000000003E-3</v>
      </c>
      <c r="R869" s="2">
        <v>0</v>
      </c>
      <c r="S869" s="2">
        <v>32.967701300000002</v>
      </c>
      <c r="T869" s="2">
        <v>1.172316E-2</v>
      </c>
      <c r="U869" s="2">
        <v>1.0667909999999999E-2</v>
      </c>
      <c r="V869" s="2"/>
      <c r="W869" s="2"/>
      <c r="X869" s="2"/>
      <c r="Y869" s="2"/>
      <c r="AA869">
        <f t="shared" si="480"/>
        <v>1.890902855</v>
      </c>
      <c r="AB869">
        <f t="shared" si="481"/>
        <v>1.736279125</v>
      </c>
      <c r="AC869">
        <f t="shared" si="482"/>
        <v>0.15462372999999996</v>
      </c>
      <c r="AD869">
        <f t="shared" si="483"/>
        <v>2.1448160550000002</v>
      </c>
      <c r="AE869">
        <f t="shared" si="484"/>
        <v>1.984002085</v>
      </c>
      <c r="AF869">
        <f t="shared" si="485"/>
        <v>0.16081397000000019</v>
      </c>
      <c r="AG869">
        <f t="shared" si="486"/>
        <v>0</v>
      </c>
      <c r="AH869">
        <f t="shared" si="487"/>
        <v>0</v>
      </c>
      <c r="AI869">
        <f t="shared" si="488"/>
        <v>0</v>
      </c>
      <c r="AK869">
        <f t="shared" si="494"/>
        <v>655.75700873326991</v>
      </c>
      <c r="AL869">
        <f t="shared" si="495"/>
        <v>714.15521971445685</v>
      </c>
      <c r="AM869" s="14">
        <f t="shared" si="496"/>
        <v>58.398210981186935</v>
      </c>
      <c r="AN869" s="14">
        <f t="shared" si="489"/>
        <v>683.71138081139225</v>
      </c>
      <c r="AO869">
        <f t="shared" si="476"/>
        <v>578.12547472748179</v>
      </c>
      <c r="AP869">
        <f t="shared" si="477"/>
        <v>624.98563352064218</v>
      </c>
      <c r="AQ869" s="14">
        <f t="shared" si="490"/>
        <v>46.860158793160394</v>
      </c>
      <c r="AR869" s="14">
        <f t="shared" si="491"/>
        <v>600.6429723736876</v>
      </c>
      <c r="AS869" t="e">
        <f t="shared" si="478"/>
        <v>#DIV/0!</v>
      </c>
      <c r="AT869" t="e">
        <f t="shared" si="479"/>
        <v>#DIV/0!</v>
      </c>
      <c r="AU869" s="14" t="e">
        <f t="shared" si="492"/>
        <v>#DIV/0!</v>
      </c>
      <c r="AV869" s="14" t="e">
        <f t="shared" si="493"/>
        <v>#DIV/0!</v>
      </c>
      <c r="AX869">
        <f t="shared" si="503"/>
        <v>1543.0216499999999</v>
      </c>
      <c r="AY869">
        <f t="shared" si="497"/>
        <v>58.398210981186935</v>
      </c>
      <c r="AZ869">
        <f t="shared" si="498"/>
        <v>683.71138081139225</v>
      </c>
      <c r="BB869">
        <f t="shared" si="504"/>
        <v>722.39875600000005</v>
      </c>
      <c r="BC869">
        <f t="shared" si="499"/>
        <v>46.860158793160394</v>
      </c>
      <c r="BD869">
        <f t="shared" si="500"/>
        <v>600.6429723736876</v>
      </c>
      <c r="BF869" t="str">
        <f t="shared" si="505"/>
        <v/>
      </c>
      <c r="BG869" t="str">
        <f t="shared" si="501"/>
        <v/>
      </c>
      <c r="BH869" t="str">
        <f t="shared" si="502"/>
        <v/>
      </c>
    </row>
    <row r="870" spans="1:60" x14ac:dyDescent="0.25">
      <c r="A870" t="s">
        <v>1977</v>
      </c>
      <c r="B870">
        <v>565.05211999999995</v>
      </c>
      <c r="C870" s="19">
        <v>8973.5946999999996</v>
      </c>
      <c r="D870" s="25">
        <v>1.7502544</v>
      </c>
      <c r="E870" s="25">
        <v>0.13848490999999999</v>
      </c>
      <c r="F870">
        <v>0</v>
      </c>
      <c r="G870" s="19">
        <v>2589.7802999999999</v>
      </c>
      <c r="H870" s="25">
        <v>1.5410659</v>
      </c>
      <c r="I870" s="25">
        <v>0.15077299999999999</v>
      </c>
      <c r="J870">
        <v>0</v>
      </c>
      <c r="K870" s="19">
        <v>1976.3341</v>
      </c>
      <c r="L870" s="25">
        <v>2.0725237999999999</v>
      </c>
      <c r="M870" s="25">
        <v>0.17744076</v>
      </c>
      <c r="N870">
        <v>12.695539</v>
      </c>
      <c r="O870">
        <v>305.94860999999997</v>
      </c>
      <c r="P870">
        <v>3.8345775000000002E-3</v>
      </c>
      <c r="Q870">
        <v>3.1920383E-3</v>
      </c>
      <c r="R870">
        <v>0</v>
      </c>
      <c r="S870">
        <v>196.36723000000001</v>
      </c>
      <c r="T870">
        <v>1.5165389E-2</v>
      </c>
      <c r="U870">
        <v>1.7153181E-2</v>
      </c>
      <c r="V870">
        <v>0</v>
      </c>
      <c r="W870">
        <v>25.493347</v>
      </c>
      <c r="X870">
        <v>3.9148372999999997E-3</v>
      </c>
      <c r="Y870">
        <v>5.1887236000000003E-3</v>
      </c>
      <c r="AA870">
        <f t="shared" si="480"/>
        <v>1.8194968549999999</v>
      </c>
      <c r="AB870">
        <f t="shared" si="481"/>
        <v>1.6810119450000001</v>
      </c>
      <c r="AC870">
        <f t="shared" si="482"/>
        <v>0.13848490999999985</v>
      </c>
      <c r="AD870">
        <f t="shared" si="483"/>
        <v>1.6164524</v>
      </c>
      <c r="AE870">
        <f t="shared" si="484"/>
        <v>1.4656794</v>
      </c>
      <c r="AF870">
        <f t="shared" si="485"/>
        <v>0.15077300000000005</v>
      </c>
      <c r="AG870">
        <f t="shared" si="486"/>
        <v>2.1612441799999997</v>
      </c>
      <c r="AH870">
        <f t="shared" si="487"/>
        <v>1.9838034199999999</v>
      </c>
      <c r="AI870">
        <f t="shared" si="488"/>
        <v>0.17744075999999986</v>
      </c>
      <c r="AK870">
        <f t="shared" si="494"/>
        <v>681.49213701169049</v>
      </c>
      <c r="AL870">
        <f t="shared" si="495"/>
        <v>737.63473465383368</v>
      </c>
      <c r="AM870" s="14">
        <f t="shared" si="496"/>
        <v>56.142597642143187</v>
      </c>
      <c r="AN870" s="14">
        <f t="shared" si="489"/>
        <v>708.45289690458708</v>
      </c>
      <c r="AO870">
        <f t="shared" si="476"/>
        <v>767.09515232245622</v>
      </c>
      <c r="AP870">
        <f t="shared" si="477"/>
        <v>846.00547705043812</v>
      </c>
      <c r="AQ870" s="14">
        <f t="shared" si="490"/>
        <v>78.910324727981902</v>
      </c>
      <c r="AR870" s="14">
        <f t="shared" si="491"/>
        <v>804.62023071174303</v>
      </c>
      <c r="AS870">
        <f t="shared" si="478"/>
        <v>573.7310071090626</v>
      </c>
      <c r="AT870">
        <f t="shared" si="479"/>
        <v>625.04822176382777</v>
      </c>
      <c r="AU870" s="14">
        <f t="shared" si="492"/>
        <v>51.317214654765166</v>
      </c>
      <c r="AV870" s="14">
        <f t="shared" si="493"/>
        <v>598.29122348317537</v>
      </c>
      <c r="AX870">
        <f t="shared" si="503"/>
        <v>8973.5946999999996</v>
      </c>
      <c r="AY870">
        <f t="shared" si="497"/>
        <v>56.142597642143187</v>
      </c>
      <c r="AZ870">
        <f t="shared" si="498"/>
        <v>708.45289690458708</v>
      </c>
      <c r="BB870">
        <f t="shared" si="504"/>
        <v>2589.7802999999999</v>
      </c>
      <c r="BC870">
        <f t="shared" si="499"/>
        <v>78.910324727981902</v>
      </c>
      <c r="BD870">
        <f t="shared" si="500"/>
        <v>804.62023071174303</v>
      </c>
      <c r="BF870">
        <f t="shared" si="505"/>
        <v>1976.3341</v>
      </c>
      <c r="BG870">
        <f t="shared" si="501"/>
        <v>51.317214654765166</v>
      </c>
      <c r="BH870">
        <f t="shared" si="502"/>
        <v>598.29122348317537</v>
      </c>
    </row>
    <row r="871" spans="1:60" x14ac:dyDescent="0.25">
      <c r="A871" t="s">
        <v>2027</v>
      </c>
      <c r="B871" s="2">
        <v>372.068445</v>
      </c>
      <c r="C871" s="18">
        <v>2343.3136599999998</v>
      </c>
      <c r="D871" s="24">
        <v>1.8279596899999999</v>
      </c>
      <c r="E871" s="24">
        <v>0.2965218</v>
      </c>
      <c r="F871" s="2">
        <v>0</v>
      </c>
      <c r="G871" s="18">
        <v>5832.9384</v>
      </c>
      <c r="H871" s="24">
        <v>2.3573534999999999</v>
      </c>
      <c r="I871" s="24">
        <v>0.16961836999999999</v>
      </c>
      <c r="J871" s="2"/>
      <c r="K871" s="18"/>
      <c r="L871" s="24"/>
      <c r="M871" s="24"/>
      <c r="N871" s="2">
        <v>13.0265708</v>
      </c>
      <c r="O871" s="2">
        <v>17.212174399999999</v>
      </c>
      <c r="P871" s="2">
        <v>1.56409E-3</v>
      </c>
      <c r="Q871" s="2">
        <v>2.7984799999999999E-3</v>
      </c>
      <c r="R871" s="2">
        <v>0</v>
      </c>
      <c r="S871" s="2">
        <v>21.580286999999998</v>
      </c>
      <c r="T871" s="2">
        <v>5.7001999999999997E-4</v>
      </c>
      <c r="U871" s="2">
        <v>8.432E-4</v>
      </c>
      <c r="V871" s="2"/>
      <c r="W871" s="2"/>
      <c r="X871" s="2"/>
      <c r="Y871" s="2"/>
      <c r="AA871">
        <f t="shared" si="480"/>
        <v>1.9762205899999998</v>
      </c>
      <c r="AB871">
        <f t="shared" si="481"/>
        <v>1.67969879</v>
      </c>
      <c r="AC871">
        <f t="shared" si="482"/>
        <v>0.29652179999999984</v>
      </c>
      <c r="AD871">
        <f t="shared" si="483"/>
        <v>2.442162685</v>
      </c>
      <c r="AE871">
        <f t="shared" si="484"/>
        <v>2.2725443149999998</v>
      </c>
      <c r="AF871">
        <f t="shared" si="485"/>
        <v>0.16961837000000024</v>
      </c>
      <c r="AG871">
        <f t="shared" si="486"/>
        <v>0</v>
      </c>
      <c r="AH871">
        <f t="shared" si="487"/>
        <v>0</v>
      </c>
      <c r="AI871">
        <f t="shared" si="488"/>
        <v>0</v>
      </c>
      <c r="AK871">
        <f t="shared" si="494"/>
        <v>627.44655443550459</v>
      </c>
      <c r="AL871">
        <f t="shared" si="495"/>
        <v>738.21140277180291</v>
      </c>
      <c r="AM871" s="14">
        <f t="shared" si="496"/>
        <v>110.76484833629831</v>
      </c>
      <c r="AN871" s="14">
        <f t="shared" si="489"/>
        <v>678.33705895341711</v>
      </c>
      <c r="AO871">
        <f t="shared" si="476"/>
        <v>507.73554424364647</v>
      </c>
      <c r="AP871">
        <f t="shared" si="477"/>
        <v>545.63195613635378</v>
      </c>
      <c r="AQ871" s="14">
        <f t="shared" si="490"/>
        <v>37.896411892707306</v>
      </c>
      <c r="AR871" s="14">
        <f t="shared" si="491"/>
        <v>526.00206120974212</v>
      </c>
      <c r="AS871" t="e">
        <f t="shared" si="478"/>
        <v>#DIV/0!</v>
      </c>
      <c r="AT871" t="e">
        <f t="shared" si="479"/>
        <v>#DIV/0!</v>
      </c>
      <c r="AU871" s="14" t="e">
        <f t="shared" si="492"/>
        <v>#DIV/0!</v>
      </c>
      <c r="AV871" s="14" t="e">
        <f t="shared" si="493"/>
        <v>#DIV/0!</v>
      </c>
      <c r="AX871">
        <f t="shared" si="503"/>
        <v>2343.3136599999998</v>
      </c>
      <c r="AY871">
        <f t="shared" si="497"/>
        <v>110.76484833629831</v>
      </c>
      <c r="AZ871">
        <f t="shared" si="498"/>
        <v>678.33705895341711</v>
      </c>
      <c r="BB871">
        <f t="shared" si="504"/>
        <v>5832.9384</v>
      </c>
      <c r="BC871">
        <f t="shared" si="499"/>
        <v>37.896411892707306</v>
      </c>
      <c r="BD871">
        <f t="shared" si="500"/>
        <v>526.00206120974212</v>
      </c>
      <c r="BF871" t="str">
        <f t="shared" si="505"/>
        <v/>
      </c>
      <c r="BG871" t="str">
        <f t="shared" si="501"/>
        <v/>
      </c>
      <c r="BH871" t="str">
        <f t="shared" si="502"/>
        <v/>
      </c>
    </row>
    <row r="872" spans="1:60" x14ac:dyDescent="0.25">
      <c r="A872" t="s">
        <v>1987</v>
      </c>
      <c r="B872">
        <v>434.37668000000002</v>
      </c>
      <c r="C872" s="19">
        <v>16690.888999999999</v>
      </c>
      <c r="D872" s="25">
        <v>1.8647202</v>
      </c>
      <c r="E872" s="25">
        <v>0.13286002</v>
      </c>
      <c r="F872">
        <v>0</v>
      </c>
      <c r="G872" s="19">
        <v>3173.9459999999999</v>
      </c>
      <c r="H872" s="25">
        <v>1.9716429</v>
      </c>
      <c r="I872" s="25">
        <v>0.39454451000000001</v>
      </c>
      <c r="N872">
        <v>19.386355999999999</v>
      </c>
      <c r="O872">
        <v>48.888260000000002</v>
      </c>
      <c r="P872">
        <v>1.9822546000000001E-4</v>
      </c>
      <c r="Q872">
        <v>3.7939841000000002E-4</v>
      </c>
      <c r="R872">
        <v>0</v>
      </c>
      <c r="S872">
        <v>46.835498999999999</v>
      </c>
      <c r="T872">
        <v>2.3565387999999999E-3</v>
      </c>
      <c r="U872">
        <v>4.9233250000000001E-3</v>
      </c>
      <c r="AA872">
        <f t="shared" si="480"/>
        <v>1.93115021</v>
      </c>
      <c r="AB872">
        <f t="shared" si="481"/>
        <v>1.7982901900000001</v>
      </c>
      <c r="AC872">
        <f t="shared" si="482"/>
        <v>0.13286001999999986</v>
      </c>
      <c r="AD872">
        <f t="shared" si="483"/>
        <v>2.1689151550000001</v>
      </c>
      <c r="AE872">
        <f t="shared" si="484"/>
        <v>1.7743706449999999</v>
      </c>
      <c r="AF872">
        <f t="shared" si="485"/>
        <v>0.39454451000000024</v>
      </c>
      <c r="AG872">
        <f t="shared" si="486"/>
        <v>0</v>
      </c>
      <c r="AH872">
        <f t="shared" si="487"/>
        <v>0</v>
      </c>
      <c r="AI872">
        <f t="shared" si="488"/>
        <v>0</v>
      </c>
      <c r="AK872">
        <f t="shared" si="494"/>
        <v>642.09029084278222</v>
      </c>
      <c r="AL872">
        <f t="shared" si="495"/>
        <v>689.52875731363463</v>
      </c>
      <c r="AM872" s="14">
        <f t="shared" si="496"/>
        <v>47.438466470852404</v>
      </c>
      <c r="AN872" s="14">
        <f t="shared" si="489"/>
        <v>664.96453462562363</v>
      </c>
      <c r="AO872">
        <f t="shared" si="476"/>
        <v>571.70184695399018</v>
      </c>
      <c r="AP872">
        <f t="shared" si="477"/>
        <v>698.8240047219673</v>
      </c>
      <c r="AQ872" s="14">
        <f t="shared" si="490"/>
        <v>127.12215776797711</v>
      </c>
      <c r="AR872" s="14">
        <f t="shared" si="491"/>
        <v>628.90333741470124</v>
      </c>
      <c r="AS872" t="e">
        <f t="shared" si="478"/>
        <v>#DIV/0!</v>
      </c>
      <c r="AT872" t="e">
        <f t="shared" si="479"/>
        <v>#DIV/0!</v>
      </c>
      <c r="AU872" s="14" t="e">
        <f t="shared" si="492"/>
        <v>#DIV/0!</v>
      </c>
      <c r="AV872" s="14" t="e">
        <f t="shared" si="493"/>
        <v>#DIV/0!</v>
      </c>
      <c r="AX872">
        <f t="shared" si="503"/>
        <v>16690.888999999999</v>
      </c>
      <c r="AY872">
        <f t="shared" si="497"/>
        <v>47.438466470852404</v>
      </c>
      <c r="AZ872">
        <f t="shared" si="498"/>
        <v>664.96453462562363</v>
      </c>
      <c r="BB872">
        <f t="shared" si="504"/>
        <v>3173.9459999999999</v>
      </c>
      <c r="BC872">
        <f t="shared" si="499"/>
        <v>127.12215776797711</v>
      </c>
      <c r="BD872">
        <f t="shared" si="500"/>
        <v>628.90333741470124</v>
      </c>
      <c r="BF872" t="str">
        <f t="shared" si="505"/>
        <v/>
      </c>
      <c r="BG872" t="str">
        <f t="shared" si="501"/>
        <v/>
      </c>
      <c r="BH872" t="str">
        <f t="shared" si="502"/>
        <v/>
      </c>
    </row>
    <row r="873" spans="1:60" x14ac:dyDescent="0.25">
      <c r="A873" t="s">
        <v>1984</v>
      </c>
      <c r="B873">
        <v>363.29446000000002</v>
      </c>
      <c r="C873" s="19">
        <v>21629.800999999999</v>
      </c>
      <c r="D873" s="25">
        <v>1.9027466</v>
      </c>
      <c r="E873" s="25">
        <v>0.18114574</v>
      </c>
      <c r="F873">
        <v>0</v>
      </c>
      <c r="G873" s="21">
        <v>12318.531999999999</v>
      </c>
      <c r="H873" s="25">
        <v>1.9896906999999999</v>
      </c>
      <c r="I873" s="25">
        <v>0.29549015000000001</v>
      </c>
      <c r="J873">
        <v>0</v>
      </c>
      <c r="K873" s="21">
        <v>1137.1826000000001</v>
      </c>
      <c r="L873" s="25">
        <v>1.7317537999999999</v>
      </c>
      <c r="M873" s="25">
        <v>5.7182091999999997E-2</v>
      </c>
      <c r="N873">
        <v>21.394795999999999</v>
      </c>
      <c r="O873">
        <v>438.02978999999999</v>
      </c>
      <c r="P873">
        <v>6.9595169000000005E-4</v>
      </c>
      <c r="Q873">
        <v>1.7891820000000001E-3</v>
      </c>
      <c r="R873">
        <v>0</v>
      </c>
      <c r="S873">
        <v>434.25475999999998</v>
      </c>
      <c r="T873">
        <v>2.7081970999999999E-3</v>
      </c>
      <c r="U873">
        <v>2.3819902000000001E-3</v>
      </c>
      <c r="V873">
        <v>0</v>
      </c>
      <c r="W873">
        <v>100.23083</v>
      </c>
      <c r="X873">
        <v>2.1504825000000002E-3</v>
      </c>
      <c r="Y873">
        <v>4.7730393999999999E-3</v>
      </c>
      <c r="AA873">
        <f t="shared" si="480"/>
        <v>1.9933194699999999</v>
      </c>
      <c r="AB873">
        <f t="shared" si="481"/>
        <v>1.81217373</v>
      </c>
      <c r="AC873">
        <f t="shared" si="482"/>
        <v>0.18114573999999983</v>
      </c>
      <c r="AD873">
        <f t="shared" si="483"/>
        <v>2.1374357750000001</v>
      </c>
      <c r="AE873">
        <f t="shared" si="484"/>
        <v>1.8419456249999999</v>
      </c>
      <c r="AF873">
        <f t="shared" si="485"/>
        <v>0.29549015000000023</v>
      </c>
      <c r="AG873">
        <f t="shared" si="486"/>
        <v>1.760344846</v>
      </c>
      <c r="AH873">
        <f t="shared" si="487"/>
        <v>1.7031627539999998</v>
      </c>
      <c r="AI873">
        <f t="shared" si="488"/>
        <v>5.7182092000000129E-2</v>
      </c>
      <c r="AK873">
        <f t="shared" si="494"/>
        <v>622.06425947367086</v>
      </c>
      <c r="AL873">
        <f t="shared" si="495"/>
        <v>684.24609598551012</v>
      </c>
      <c r="AM873" s="14">
        <f t="shared" si="496"/>
        <v>62.181836511839265</v>
      </c>
      <c r="AN873" s="14">
        <f t="shared" si="489"/>
        <v>651.67521518629962</v>
      </c>
      <c r="AO873">
        <f t="shared" si="476"/>
        <v>580.12166470826469</v>
      </c>
      <c r="AP873">
        <f t="shared" si="477"/>
        <v>673.18643024546395</v>
      </c>
      <c r="AQ873" s="14">
        <f t="shared" si="490"/>
        <v>93.064765537199264</v>
      </c>
      <c r="AR873" s="14">
        <f t="shared" si="491"/>
        <v>623.19877154775861</v>
      </c>
      <c r="AS873">
        <f t="shared" si="478"/>
        <v>704.3919847963698</v>
      </c>
      <c r="AT873">
        <f t="shared" si="479"/>
        <v>728.0412850080445</v>
      </c>
      <c r="AU873" s="14">
        <f t="shared" si="492"/>
        <v>23.649300211674699</v>
      </c>
      <c r="AV873" s="14">
        <f t="shared" si="493"/>
        <v>716.02141135766533</v>
      </c>
      <c r="AX873">
        <f t="shared" si="503"/>
        <v>21629.800999999999</v>
      </c>
      <c r="AY873">
        <f t="shared" si="497"/>
        <v>62.181836511839265</v>
      </c>
      <c r="AZ873">
        <f t="shared" si="498"/>
        <v>651.67521518629962</v>
      </c>
      <c r="BB873">
        <f t="shared" si="504"/>
        <v>12318.531999999999</v>
      </c>
      <c r="BC873">
        <f t="shared" si="499"/>
        <v>93.064765537199264</v>
      </c>
      <c r="BD873">
        <f t="shared" si="500"/>
        <v>623.19877154775861</v>
      </c>
      <c r="BF873">
        <f t="shared" si="505"/>
        <v>1137.1826000000001</v>
      </c>
      <c r="BG873">
        <f t="shared" si="501"/>
        <v>23.649300211674699</v>
      </c>
      <c r="BH873">
        <f t="shared" si="502"/>
        <v>716.02141135766533</v>
      </c>
    </row>
    <row r="874" spans="1:60" x14ac:dyDescent="0.25">
      <c r="A874" t="s">
        <v>1961</v>
      </c>
      <c r="B874">
        <v>0</v>
      </c>
      <c r="C874" s="19">
        <v>20238.201000000001</v>
      </c>
      <c r="D874" s="25">
        <v>1.8476375</v>
      </c>
      <c r="E874" s="25">
        <v>0.15952767000000001</v>
      </c>
      <c r="F874">
        <v>415.90127999999999</v>
      </c>
      <c r="G874" s="19">
        <v>4200.2987999999996</v>
      </c>
      <c r="H874" s="25">
        <v>2.0892922999999999</v>
      </c>
      <c r="I874" s="25">
        <v>0.18495938000000001</v>
      </c>
      <c r="J874">
        <v>0</v>
      </c>
      <c r="K874" s="19">
        <v>2323.3825999999999</v>
      </c>
      <c r="L874" s="25">
        <v>1.9637947</v>
      </c>
      <c r="M874" s="25">
        <v>0.32302262999999998</v>
      </c>
      <c r="N874">
        <v>0</v>
      </c>
      <c r="O874">
        <v>1014.1959000000001</v>
      </c>
      <c r="P874">
        <v>1.4598649E-3</v>
      </c>
      <c r="Q874">
        <v>2.0650255E-3</v>
      </c>
      <c r="R874">
        <v>20.262892000000001</v>
      </c>
      <c r="S874">
        <v>1182.7662</v>
      </c>
      <c r="T874">
        <v>9.4055402999999992E-3</v>
      </c>
      <c r="U874">
        <v>1.1473417E-2</v>
      </c>
      <c r="V874">
        <v>0</v>
      </c>
      <c r="W874">
        <v>1650.2701</v>
      </c>
      <c r="X874">
        <v>1.6371811E-2</v>
      </c>
      <c r="Y874">
        <v>4.7767817999999997E-2</v>
      </c>
      <c r="AA874">
        <f t="shared" si="480"/>
        <v>1.9274013350000001</v>
      </c>
      <c r="AB874">
        <f t="shared" si="481"/>
        <v>1.767873665</v>
      </c>
      <c r="AC874">
        <f t="shared" si="482"/>
        <v>0.15952767000000012</v>
      </c>
      <c r="AD874">
        <f t="shared" si="483"/>
        <v>2.1817719899999997</v>
      </c>
      <c r="AE874">
        <f t="shared" si="484"/>
        <v>1.9968126099999999</v>
      </c>
      <c r="AF874">
        <f t="shared" si="485"/>
        <v>0.18495937999999978</v>
      </c>
      <c r="AG874">
        <f t="shared" si="486"/>
        <v>2.125306015</v>
      </c>
      <c r="AH874">
        <f t="shared" si="487"/>
        <v>1.802283385</v>
      </c>
      <c r="AI874">
        <f t="shared" si="488"/>
        <v>0.32302263000000009</v>
      </c>
      <c r="AK874">
        <f t="shared" si="494"/>
        <v>643.33918291075577</v>
      </c>
      <c r="AL874">
        <f t="shared" si="495"/>
        <v>701.39220044323702</v>
      </c>
      <c r="AM874" s="14">
        <f t="shared" si="496"/>
        <v>58.053017532481249</v>
      </c>
      <c r="AN874" s="14">
        <f t="shared" si="489"/>
        <v>671.11259649146541</v>
      </c>
      <c r="AO874">
        <f t="shared" si="476"/>
        <v>568.33289898455439</v>
      </c>
      <c r="AP874">
        <f t="shared" si="477"/>
        <v>620.97604642029978</v>
      </c>
      <c r="AQ874" s="14">
        <f t="shared" si="490"/>
        <v>52.643147435745391</v>
      </c>
      <c r="AR874" s="14">
        <f t="shared" si="491"/>
        <v>593.48938394115555</v>
      </c>
      <c r="AS874">
        <f t="shared" si="478"/>
        <v>583.43259335291521</v>
      </c>
      <c r="AT874">
        <f t="shared" si="479"/>
        <v>688.00101600004484</v>
      </c>
      <c r="AU874" s="14">
        <f t="shared" si="492"/>
        <v>104.56842264712964</v>
      </c>
      <c r="AV874" s="14">
        <f t="shared" si="493"/>
        <v>631.41671581046626</v>
      </c>
      <c r="AX874">
        <f t="shared" si="503"/>
        <v>20238.201000000001</v>
      </c>
      <c r="AY874">
        <f t="shared" si="497"/>
        <v>58.053017532481249</v>
      </c>
      <c r="AZ874">
        <f t="shared" si="498"/>
        <v>671.11259649146541</v>
      </c>
      <c r="BB874">
        <f t="shared" si="504"/>
        <v>4200.2987999999996</v>
      </c>
      <c r="BC874">
        <f t="shared" si="499"/>
        <v>52.643147435745391</v>
      </c>
      <c r="BD874">
        <f t="shared" si="500"/>
        <v>593.48938394115555</v>
      </c>
      <c r="BF874">
        <f t="shared" si="505"/>
        <v>2323.3825999999999</v>
      </c>
      <c r="BG874">
        <f t="shared" si="501"/>
        <v>104.56842264712964</v>
      </c>
      <c r="BH874">
        <f t="shared" si="502"/>
        <v>631.41671581046626</v>
      </c>
    </row>
    <row r="875" spans="1:60" x14ac:dyDescent="0.25">
      <c r="A875" t="s">
        <v>2049</v>
      </c>
      <c r="B875" s="2">
        <v>305.78219999999999</v>
      </c>
      <c r="C875" s="18">
        <v>12196.951999999999</v>
      </c>
      <c r="D875" s="24">
        <v>1.8750857999999999</v>
      </c>
      <c r="E875" s="24">
        <v>0.18258028000000001</v>
      </c>
      <c r="F875" s="2">
        <v>0</v>
      </c>
      <c r="G875" s="18">
        <v>4659.3563999999997</v>
      </c>
      <c r="H875" s="24">
        <v>2.2626696000000002</v>
      </c>
      <c r="I875" s="24">
        <v>0.22935420000000001</v>
      </c>
      <c r="J875" s="2"/>
      <c r="K875" s="18"/>
      <c r="L875" s="24"/>
      <c r="M875" s="24"/>
      <c r="N875" s="2">
        <v>17.425667000000001</v>
      </c>
      <c r="O875" s="2">
        <v>38.393749</v>
      </c>
      <c r="P875" s="2">
        <v>7.5066887000000001E-4</v>
      </c>
      <c r="Q875" s="2">
        <v>8.1548297999999996E-4</v>
      </c>
      <c r="R875" s="2">
        <v>0</v>
      </c>
      <c r="S875" s="2">
        <v>31.281603</v>
      </c>
      <c r="T875" s="2">
        <v>2.4033688999999998E-3</v>
      </c>
      <c r="U875" s="2">
        <v>3.2247034999999999E-3</v>
      </c>
      <c r="V875" s="2"/>
      <c r="W875" s="2"/>
      <c r="X875" s="2"/>
      <c r="Y875" s="2"/>
      <c r="AA875">
        <f t="shared" si="480"/>
        <v>1.9663759399999998</v>
      </c>
      <c r="AB875">
        <f t="shared" si="481"/>
        <v>1.78379566</v>
      </c>
      <c r="AC875">
        <f t="shared" si="482"/>
        <v>0.18258027999999982</v>
      </c>
      <c r="AD875">
        <f t="shared" si="483"/>
        <v>2.3773467000000004</v>
      </c>
      <c r="AE875">
        <f t="shared" si="484"/>
        <v>2.1479925</v>
      </c>
      <c r="AF875">
        <f t="shared" si="485"/>
        <v>0.2293542000000004</v>
      </c>
      <c r="AG875">
        <f t="shared" si="486"/>
        <v>0</v>
      </c>
      <c r="AH875">
        <f t="shared" si="487"/>
        <v>0</v>
      </c>
      <c r="AI875">
        <f t="shared" si="488"/>
        <v>0</v>
      </c>
      <c r="AK875">
        <f t="shared" si="494"/>
        <v>630.5878620544961</v>
      </c>
      <c r="AL875">
        <f t="shared" si="495"/>
        <v>695.13163856447545</v>
      </c>
      <c r="AM875" s="14">
        <f t="shared" si="496"/>
        <v>64.543776509979352</v>
      </c>
      <c r="AN875" s="14">
        <f t="shared" si="489"/>
        <v>661.28856610188188</v>
      </c>
      <c r="AO875">
        <f t="shared" si="476"/>
        <v>521.5784470981871</v>
      </c>
      <c r="AP875">
        <f t="shared" si="477"/>
        <v>577.27054447350258</v>
      </c>
      <c r="AQ875" s="14">
        <f t="shared" si="490"/>
        <v>55.692097375315484</v>
      </c>
      <c r="AR875" s="14">
        <f t="shared" si="491"/>
        <v>548.01319644724083</v>
      </c>
      <c r="AS875" t="e">
        <f t="shared" si="478"/>
        <v>#DIV/0!</v>
      </c>
      <c r="AT875" t="e">
        <f t="shared" si="479"/>
        <v>#DIV/0!</v>
      </c>
      <c r="AU875" s="14" t="e">
        <f t="shared" si="492"/>
        <v>#DIV/0!</v>
      </c>
      <c r="AV875" s="14" t="e">
        <f t="shared" si="493"/>
        <v>#DIV/0!</v>
      </c>
      <c r="AX875">
        <f t="shared" si="503"/>
        <v>12196.951999999999</v>
      </c>
      <c r="AY875">
        <f t="shared" si="497"/>
        <v>64.543776509979352</v>
      </c>
      <c r="AZ875">
        <f t="shared" si="498"/>
        <v>661.28856610188188</v>
      </c>
      <c r="BB875">
        <f t="shared" si="504"/>
        <v>4659.3563999999997</v>
      </c>
      <c r="BC875">
        <f t="shared" si="499"/>
        <v>55.692097375315484</v>
      </c>
      <c r="BD875">
        <f t="shared" si="500"/>
        <v>548.01319644724083</v>
      </c>
      <c r="BF875" t="str">
        <f t="shared" si="505"/>
        <v/>
      </c>
      <c r="BG875" t="str">
        <f t="shared" si="501"/>
        <v/>
      </c>
      <c r="BH875" t="str">
        <f t="shared" si="502"/>
        <v/>
      </c>
    </row>
    <row r="876" spans="1:60" x14ac:dyDescent="0.25">
      <c r="A876" t="s">
        <v>1996</v>
      </c>
      <c r="B876">
        <v>447.81283999999999</v>
      </c>
      <c r="C876" s="19">
        <v>4643.0361000000003</v>
      </c>
      <c r="D876" s="25">
        <v>1.8629869999999999</v>
      </c>
      <c r="E876" s="25">
        <v>0.1961493</v>
      </c>
      <c r="F876">
        <v>0</v>
      </c>
      <c r="G876" s="19">
        <v>2709.0364</v>
      </c>
      <c r="H876" s="25">
        <v>2.2259370999999999</v>
      </c>
      <c r="I876" s="25">
        <v>0.21456341000000001</v>
      </c>
      <c r="N876">
        <v>16.884069</v>
      </c>
      <c r="O876">
        <v>42.627800000000001</v>
      </c>
      <c r="P876">
        <v>2.5767002E-3</v>
      </c>
      <c r="Q876">
        <v>2.5232316000000001E-3</v>
      </c>
      <c r="R876">
        <v>0</v>
      </c>
      <c r="S876">
        <v>33.859962000000003</v>
      </c>
      <c r="T876">
        <v>4.8999698E-3</v>
      </c>
      <c r="U876">
        <v>5.5987854000000004E-3</v>
      </c>
      <c r="AA876">
        <f t="shared" si="480"/>
        <v>1.96106165</v>
      </c>
      <c r="AB876">
        <f t="shared" si="481"/>
        <v>1.7649123499999999</v>
      </c>
      <c r="AC876">
        <f t="shared" si="482"/>
        <v>0.19614930000000008</v>
      </c>
      <c r="AD876">
        <f t="shared" si="483"/>
        <v>2.333218805</v>
      </c>
      <c r="AE876">
        <f t="shared" si="484"/>
        <v>2.1186553949999998</v>
      </c>
      <c r="AF876">
        <f t="shared" si="485"/>
        <v>0.21456341000000023</v>
      </c>
      <c r="AG876">
        <f t="shared" si="486"/>
        <v>0</v>
      </c>
      <c r="AH876">
        <f t="shared" si="487"/>
        <v>0</v>
      </c>
      <c r="AI876">
        <f t="shared" si="488"/>
        <v>0</v>
      </c>
      <c r="AK876">
        <f t="shared" si="494"/>
        <v>632.29669500701311</v>
      </c>
      <c r="AL876">
        <f t="shared" si="495"/>
        <v>702.56905392497254</v>
      </c>
      <c r="AM876" s="14">
        <f t="shared" si="496"/>
        <v>70.272358917959423</v>
      </c>
      <c r="AN876" s="14">
        <f t="shared" si="489"/>
        <v>665.58317368827579</v>
      </c>
      <c r="AO876">
        <f t="shared" si="476"/>
        <v>531.44299940613575</v>
      </c>
      <c r="AP876">
        <f t="shared" si="477"/>
        <v>585.264032520966</v>
      </c>
      <c r="AQ876" s="14">
        <f t="shared" si="490"/>
        <v>53.821033114830243</v>
      </c>
      <c r="AR876" s="14">
        <f t="shared" si="491"/>
        <v>557.05653138177172</v>
      </c>
      <c r="AS876" t="e">
        <f t="shared" si="478"/>
        <v>#DIV/0!</v>
      </c>
      <c r="AT876" t="e">
        <f t="shared" si="479"/>
        <v>#DIV/0!</v>
      </c>
      <c r="AU876" s="14" t="e">
        <f t="shared" si="492"/>
        <v>#DIV/0!</v>
      </c>
      <c r="AV876" s="14" t="e">
        <f t="shared" si="493"/>
        <v>#DIV/0!</v>
      </c>
      <c r="AX876">
        <f t="shared" si="503"/>
        <v>4643.0361000000003</v>
      </c>
      <c r="AY876">
        <f t="shared" si="497"/>
        <v>70.272358917959423</v>
      </c>
      <c r="AZ876">
        <f t="shared" si="498"/>
        <v>665.58317368827579</v>
      </c>
      <c r="BB876">
        <f t="shared" si="504"/>
        <v>2709.0364</v>
      </c>
      <c r="BC876">
        <f t="shared" si="499"/>
        <v>53.821033114830243</v>
      </c>
      <c r="BD876">
        <f t="shared" si="500"/>
        <v>557.05653138177172</v>
      </c>
      <c r="BF876" t="str">
        <f t="shared" si="505"/>
        <v/>
      </c>
      <c r="BG876" t="str">
        <f t="shared" si="501"/>
        <v/>
      </c>
      <c r="BH876" t="str">
        <f t="shared" si="502"/>
        <v/>
      </c>
    </row>
    <row r="877" spans="1:60" x14ac:dyDescent="0.25">
      <c r="A877" t="s">
        <v>1730</v>
      </c>
      <c r="B877" s="2">
        <v>472.01324</v>
      </c>
      <c r="C877" s="18">
        <v>7129.9633999999996</v>
      </c>
      <c r="D877" s="24">
        <v>1.8768929999999999</v>
      </c>
      <c r="E877" s="24">
        <v>0.23228633000000001</v>
      </c>
      <c r="F877" s="2">
        <v>0</v>
      </c>
      <c r="G877" s="18">
        <v>2853.6774999999998</v>
      </c>
      <c r="H877" s="24">
        <v>2.3370266000000002</v>
      </c>
      <c r="I877" s="24">
        <v>0.18435130999999999</v>
      </c>
      <c r="J877" s="2"/>
      <c r="K877" s="18"/>
      <c r="L877" s="24"/>
      <c r="M877" s="24"/>
      <c r="N877" s="2">
        <v>15.546988000000001</v>
      </c>
      <c r="O877" s="2">
        <v>21.723486000000001</v>
      </c>
      <c r="P877" s="2">
        <v>7.1287643999999996E-4</v>
      </c>
      <c r="Q877" s="2">
        <v>1.0972944000000001E-3</v>
      </c>
      <c r="R877" s="2">
        <v>0</v>
      </c>
      <c r="S877" s="2">
        <v>27.293900000000001</v>
      </c>
      <c r="T877" s="2">
        <v>1.7903062E-3</v>
      </c>
      <c r="U877" s="2">
        <v>2.5712333000000001E-3</v>
      </c>
      <c r="V877" s="2"/>
      <c r="W877" s="2"/>
      <c r="X877" s="2"/>
      <c r="Y877" s="2"/>
      <c r="AA877">
        <f t="shared" si="480"/>
        <v>1.9930361649999999</v>
      </c>
      <c r="AB877">
        <f t="shared" si="481"/>
        <v>1.7607498349999999</v>
      </c>
      <c r="AC877">
        <f t="shared" si="482"/>
        <v>0.23228632999999999</v>
      </c>
      <c r="AD877">
        <f t="shared" si="483"/>
        <v>2.4292022550000003</v>
      </c>
      <c r="AE877">
        <f t="shared" si="484"/>
        <v>2.244850945</v>
      </c>
      <c r="AF877">
        <f t="shared" si="485"/>
        <v>0.18435131000000027</v>
      </c>
      <c r="AG877">
        <f t="shared" si="486"/>
        <v>0</v>
      </c>
      <c r="AH877">
        <f t="shared" si="487"/>
        <v>0</v>
      </c>
      <c r="AI877">
        <f t="shared" si="488"/>
        <v>0</v>
      </c>
      <c r="AK877">
        <f t="shared" si="494"/>
        <v>622.15268431920299</v>
      </c>
      <c r="AL877">
        <f t="shared" si="495"/>
        <v>704.22996802382204</v>
      </c>
      <c r="AM877" s="14">
        <f t="shared" si="496"/>
        <v>82.077283704619049</v>
      </c>
      <c r="AN877" s="14">
        <f t="shared" si="489"/>
        <v>660.65183257649744</v>
      </c>
      <c r="AO877">
        <f t="shared" si="476"/>
        <v>510.4444462982766</v>
      </c>
      <c r="AP877">
        <f t="shared" si="477"/>
        <v>552.36308796439926</v>
      </c>
      <c r="AQ877" s="14">
        <f t="shared" si="490"/>
        <v>41.918641666122653</v>
      </c>
      <c r="AR877" s="14">
        <f t="shared" si="491"/>
        <v>530.57710168981384</v>
      </c>
      <c r="AS877" t="e">
        <f t="shared" si="478"/>
        <v>#DIV/0!</v>
      </c>
      <c r="AT877" t="e">
        <f t="shared" si="479"/>
        <v>#DIV/0!</v>
      </c>
      <c r="AU877" s="14" t="e">
        <f t="shared" si="492"/>
        <v>#DIV/0!</v>
      </c>
      <c r="AV877" s="14" t="e">
        <f t="shared" si="493"/>
        <v>#DIV/0!</v>
      </c>
      <c r="AX877">
        <f t="shared" si="503"/>
        <v>7129.9633999999996</v>
      </c>
      <c r="AY877">
        <f t="shared" si="497"/>
        <v>82.077283704619049</v>
      </c>
      <c r="AZ877">
        <f t="shared" si="498"/>
        <v>660.65183257649744</v>
      </c>
      <c r="BB877">
        <f t="shared" si="504"/>
        <v>2853.6774999999998</v>
      </c>
      <c r="BC877">
        <f t="shared" si="499"/>
        <v>41.918641666122653</v>
      </c>
      <c r="BD877">
        <f t="shared" si="500"/>
        <v>530.57710168981384</v>
      </c>
      <c r="BF877" t="str">
        <f t="shared" si="505"/>
        <v/>
      </c>
      <c r="BG877" t="str">
        <f t="shared" si="501"/>
        <v/>
      </c>
      <c r="BH877" t="str">
        <f t="shared" si="502"/>
        <v/>
      </c>
    </row>
    <row r="878" spans="1:60" x14ac:dyDescent="0.25">
      <c r="A878" t="s">
        <v>2080</v>
      </c>
      <c r="B878" s="2">
        <v>546.45572500000003</v>
      </c>
      <c r="C878" s="18">
        <v>5019.6015100000004</v>
      </c>
      <c r="D878" s="24">
        <v>1.92393832</v>
      </c>
      <c r="E878" s="24">
        <v>0.21478448</v>
      </c>
      <c r="F878" s="2">
        <v>0</v>
      </c>
      <c r="G878" s="18">
        <v>6425.4237499999999</v>
      </c>
      <c r="H878" s="24">
        <v>2.3391793700000001</v>
      </c>
      <c r="I878" s="24">
        <v>0.21230008</v>
      </c>
      <c r="J878" s="2"/>
      <c r="K878" s="18"/>
      <c r="L878" s="24"/>
      <c r="M878" s="24"/>
      <c r="N878" s="2">
        <v>13.7383583</v>
      </c>
      <c r="O878" s="2">
        <v>22.7262132</v>
      </c>
      <c r="P878" s="2">
        <v>1.4705600000000001E-3</v>
      </c>
      <c r="Q878" s="2">
        <v>1.7713399999999999E-3</v>
      </c>
      <c r="R878" s="2">
        <v>0</v>
      </c>
      <c r="S878" s="2">
        <v>24.7526975</v>
      </c>
      <c r="T878" s="2">
        <v>1.1985800000000001E-3</v>
      </c>
      <c r="U878" s="2">
        <v>1.5394199999999999E-3</v>
      </c>
      <c r="V878" s="2"/>
      <c r="W878" s="2"/>
      <c r="X878" s="2"/>
      <c r="Y878" s="2"/>
      <c r="AA878">
        <f t="shared" si="480"/>
        <v>2.0313305599999998</v>
      </c>
      <c r="AB878">
        <f t="shared" si="481"/>
        <v>1.81654608</v>
      </c>
      <c r="AC878">
        <f t="shared" si="482"/>
        <v>0.21478447999999983</v>
      </c>
      <c r="AD878">
        <f t="shared" si="483"/>
        <v>2.4453294100000003</v>
      </c>
      <c r="AE878">
        <f t="shared" si="484"/>
        <v>2.2330293299999999</v>
      </c>
      <c r="AF878">
        <f t="shared" si="485"/>
        <v>0.21230008000000034</v>
      </c>
      <c r="AG878">
        <f t="shared" si="486"/>
        <v>0</v>
      </c>
      <c r="AH878">
        <f t="shared" si="487"/>
        <v>0</v>
      </c>
      <c r="AI878">
        <f t="shared" si="488"/>
        <v>0</v>
      </c>
      <c r="AK878">
        <f t="shared" si="494"/>
        <v>610.42393809110024</v>
      </c>
      <c r="AL878">
        <f t="shared" si="495"/>
        <v>682.59914441586852</v>
      </c>
      <c r="AM878" s="14">
        <f t="shared" si="496"/>
        <v>72.175206324768283</v>
      </c>
      <c r="AN878" s="14">
        <f t="shared" si="489"/>
        <v>644.49716870341251</v>
      </c>
      <c r="AO878">
        <f t="shared" si="476"/>
        <v>507.07802185227865</v>
      </c>
      <c r="AP878">
        <f t="shared" si="477"/>
        <v>555.28728769541055</v>
      </c>
      <c r="AQ878" s="14">
        <f t="shared" si="490"/>
        <v>48.209265843131902</v>
      </c>
      <c r="AR878" s="14">
        <f t="shared" si="491"/>
        <v>530.0888063150112</v>
      </c>
      <c r="AS878" t="e">
        <f t="shared" si="478"/>
        <v>#DIV/0!</v>
      </c>
      <c r="AT878" t="e">
        <f t="shared" si="479"/>
        <v>#DIV/0!</v>
      </c>
      <c r="AU878" s="14" t="e">
        <f t="shared" si="492"/>
        <v>#DIV/0!</v>
      </c>
      <c r="AV878" s="14" t="e">
        <f t="shared" si="493"/>
        <v>#DIV/0!</v>
      </c>
      <c r="AX878">
        <f t="shared" si="503"/>
        <v>5019.6015100000004</v>
      </c>
      <c r="AY878">
        <f t="shared" si="497"/>
        <v>72.175206324768283</v>
      </c>
      <c r="AZ878">
        <f t="shared" si="498"/>
        <v>644.49716870341251</v>
      </c>
      <c r="BB878">
        <f t="shared" si="504"/>
        <v>6425.4237499999999</v>
      </c>
      <c r="BC878">
        <f t="shared" si="499"/>
        <v>48.209265843131902</v>
      </c>
      <c r="BD878">
        <f t="shared" si="500"/>
        <v>530.0888063150112</v>
      </c>
      <c r="BF878" t="str">
        <f t="shared" si="505"/>
        <v/>
      </c>
      <c r="BG878" t="str">
        <f t="shared" si="501"/>
        <v/>
      </c>
      <c r="BH878" t="str">
        <f t="shared" si="502"/>
        <v/>
      </c>
    </row>
    <row r="879" spans="1:60" x14ac:dyDescent="0.25">
      <c r="A879" t="s">
        <v>1980</v>
      </c>
      <c r="B879">
        <v>554.06475999999998</v>
      </c>
      <c r="C879" s="19">
        <v>26328.513999999999</v>
      </c>
      <c r="D879" s="25">
        <v>1.8353879</v>
      </c>
      <c r="E879" s="25">
        <v>0.15691896</v>
      </c>
      <c r="F879">
        <v>0</v>
      </c>
      <c r="G879" s="19">
        <v>1269.0581</v>
      </c>
      <c r="H879" s="25">
        <v>2.2676466</v>
      </c>
      <c r="I879" s="25">
        <v>0.20938072999999999</v>
      </c>
      <c r="N879">
        <v>24.669167999999999</v>
      </c>
      <c r="O879">
        <v>43.472881000000001</v>
      </c>
      <c r="P879">
        <v>2.6034095000000002E-4</v>
      </c>
      <c r="Q879">
        <v>3.7363326E-4</v>
      </c>
      <c r="R879">
        <v>0</v>
      </c>
      <c r="S879">
        <v>49.097492000000003</v>
      </c>
      <c r="T879">
        <v>6.8609630999999999E-3</v>
      </c>
      <c r="U879">
        <v>1.1356514999999999E-2</v>
      </c>
      <c r="AA879">
        <f t="shared" si="480"/>
        <v>1.91384738</v>
      </c>
      <c r="AB879">
        <f t="shared" si="481"/>
        <v>1.7569284199999999</v>
      </c>
      <c r="AC879">
        <f t="shared" si="482"/>
        <v>0.15691896000000005</v>
      </c>
      <c r="AD879">
        <f t="shared" si="483"/>
        <v>2.3723369650000001</v>
      </c>
      <c r="AE879">
        <f t="shared" si="484"/>
        <v>2.1629562349999998</v>
      </c>
      <c r="AF879">
        <f t="shared" si="485"/>
        <v>0.20938073000000035</v>
      </c>
      <c r="AG879">
        <f t="shared" si="486"/>
        <v>0</v>
      </c>
      <c r="AH879">
        <f t="shared" si="487"/>
        <v>0</v>
      </c>
      <c r="AI879">
        <f t="shared" si="488"/>
        <v>0</v>
      </c>
      <c r="AK879">
        <f t="shared" si="494"/>
        <v>647.89534053650607</v>
      </c>
      <c r="AL879">
        <f t="shared" si="495"/>
        <v>705.76170655831265</v>
      </c>
      <c r="AM879" s="14">
        <f t="shared" si="496"/>
        <v>57.866366021806584</v>
      </c>
      <c r="AN879" s="14">
        <f t="shared" si="489"/>
        <v>675.59168282628423</v>
      </c>
      <c r="AO879">
        <f t="shared" si="476"/>
        <v>522.6798799216956</v>
      </c>
      <c r="AP879">
        <f t="shared" si="477"/>
        <v>573.27687908581288</v>
      </c>
      <c r="AQ879" s="14">
        <f t="shared" si="490"/>
        <v>50.596999164117278</v>
      </c>
      <c r="AR879" s="14">
        <f t="shared" si="491"/>
        <v>546.81042451676547</v>
      </c>
      <c r="AS879" t="e">
        <f t="shared" si="478"/>
        <v>#DIV/0!</v>
      </c>
      <c r="AT879" t="e">
        <f t="shared" si="479"/>
        <v>#DIV/0!</v>
      </c>
      <c r="AU879" s="14" t="e">
        <f t="shared" si="492"/>
        <v>#DIV/0!</v>
      </c>
      <c r="AV879" s="14" t="e">
        <f t="shared" si="493"/>
        <v>#DIV/0!</v>
      </c>
      <c r="AX879">
        <f t="shared" si="503"/>
        <v>26328.513999999999</v>
      </c>
      <c r="AY879">
        <f t="shared" si="497"/>
        <v>57.866366021806584</v>
      </c>
      <c r="AZ879">
        <f t="shared" si="498"/>
        <v>675.59168282628423</v>
      </c>
      <c r="BB879">
        <f t="shared" si="504"/>
        <v>1269.0581</v>
      </c>
      <c r="BC879">
        <f t="shared" si="499"/>
        <v>50.596999164117278</v>
      </c>
      <c r="BD879">
        <f t="shared" si="500"/>
        <v>546.81042451676547</v>
      </c>
      <c r="BF879" t="str">
        <f t="shared" si="505"/>
        <v/>
      </c>
      <c r="BG879" t="str">
        <f t="shared" si="501"/>
        <v/>
      </c>
      <c r="BH879" t="str">
        <f t="shared" si="502"/>
        <v/>
      </c>
    </row>
    <row r="880" spans="1:60" x14ac:dyDescent="0.25">
      <c r="A880" t="s">
        <v>2019</v>
      </c>
      <c r="B880">
        <v>457.64278999999999</v>
      </c>
      <c r="C880" s="19">
        <v>24178.342000000001</v>
      </c>
      <c r="D880" s="25">
        <v>1.6671602999999999</v>
      </c>
      <c r="E880" s="25">
        <v>0.15181504000000001</v>
      </c>
      <c r="F880">
        <v>0</v>
      </c>
      <c r="G880" s="21">
        <v>10595.787</v>
      </c>
      <c r="H880" s="25">
        <v>2.2913380000000001</v>
      </c>
      <c r="I880" s="25">
        <v>0.29529594999999997</v>
      </c>
      <c r="N880">
        <v>160.59237999999999</v>
      </c>
      <c r="O880">
        <v>193.49223000000001</v>
      </c>
      <c r="P880">
        <v>8.1308558999999999E-4</v>
      </c>
      <c r="Q880">
        <v>1.3497011000000001E-3</v>
      </c>
      <c r="R880">
        <v>0</v>
      </c>
      <c r="S880">
        <v>197.53989000000001</v>
      </c>
      <c r="T880">
        <v>3.2606476E-3</v>
      </c>
      <c r="U880">
        <v>6.7442576000000002E-3</v>
      </c>
      <c r="AA880">
        <f t="shared" si="480"/>
        <v>1.7430678199999998</v>
      </c>
      <c r="AB880">
        <f t="shared" si="481"/>
        <v>1.59125278</v>
      </c>
      <c r="AC880">
        <f t="shared" si="482"/>
        <v>0.15181503999999979</v>
      </c>
      <c r="AD880">
        <f t="shared" si="483"/>
        <v>2.438985975</v>
      </c>
      <c r="AE880">
        <f t="shared" si="484"/>
        <v>2.1436900250000002</v>
      </c>
      <c r="AF880">
        <f t="shared" si="485"/>
        <v>0.29529594999999986</v>
      </c>
      <c r="AG880">
        <f t="shared" si="486"/>
        <v>0</v>
      </c>
      <c r="AH880">
        <f t="shared" si="487"/>
        <v>0</v>
      </c>
      <c r="AI880">
        <f t="shared" si="488"/>
        <v>0</v>
      </c>
      <c r="AK880">
        <f t="shared" si="494"/>
        <v>711.37381217903499</v>
      </c>
      <c r="AL880">
        <f t="shared" si="495"/>
        <v>779.24313194287072</v>
      </c>
      <c r="AM880" s="14">
        <f t="shared" si="496"/>
        <v>67.869319763835733</v>
      </c>
      <c r="AN880" s="14">
        <f t="shared" si="489"/>
        <v>743.76339215851044</v>
      </c>
      <c r="AO880">
        <f t="shared" si="476"/>
        <v>508.39685537757134</v>
      </c>
      <c r="AP880">
        <f t="shared" si="477"/>
        <v>578.42915045518293</v>
      </c>
      <c r="AQ880" s="14">
        <f t="shared" si="490"/>
        <v>70.032295077611593</v>
      </c>
      <c r="AR880" s="14">
        <f t="shared" si="491"/>
        <v>541.15665170306602</v>
      </c>
      <c r="AS880" t="e">
        <f t="shared" si="478"/>
        <v>#DIV/0!</v>
      </c>
      <c r="AT880" t="e">
        <f t="shared" si="479"/>
        <v>#DIV/0!</v>
      </c>
      <c r="AU880" s="14" t="e">
        <f t="shared" si="492"/>
        <v>#DIV/0!</v>
      </c>
      <c r="AV880" s="14" t="e">
        <f t="shared" si="493"/>
        <v>#DIV/0!</v>
      </c>
      <c r="AX880">
        <f t="shared" si="503"/>
        <v>24178.342000000001</v>
      </c>
      <c r="AY880">
        <f t="shared" si="497"/>
        <v>67.869319763835733</v>
      </c>
      <c r="AZ880">
        <f t="shared" si="498"/>
        <v>743.76339215851044</v>
      </c>
      <c r="BB880">
        <f t="shared" si="504"/>
        <v>10595.787</v>
      </c>
      <c r="BC880">
        <f t="shared" si="499"/>
        <v>70.032295077611593</v>
      </c>
      <c r="BD880">
        <f t="shared" si="500"/>
        <v>541.15665170306602</v>
      </c>
      <c r="BF880" t="str">
        <f t="shared" si="505"/>
        <v/>
      </c>
      <c r="BG880" t="str">
        <f t="shared" si="501"/>
        <v/>
      </c>
      <c r="BH880" t="str">
        <f t="shared" si="502"/>
        <v/>
      </c>
    </row>
    <row r="881" spans="1:60" x14ac:dyDescent="0.25">
      <c r="A881" t="s">
        <v>2038</v>
      </c>
      <c r="B881">
        <v>226.75789</v>
      </c>
      <c r="C881" s="19">
        <v>34072.027000000002</v>
      </c>
      <c r="D881" s="25">
        <v>1.870085</v>
      </c>
      <c r="E881" s="25">
        <v>0.17557270999999999</v>
      </c>
      <c r="F881">
        <v>0</v>
      </c>
      <c r="G881" s="19">
        <v>5327.3510999999999</v>
      </c>
      <c r="H881" s="25">
        <v>2.2233491000000001</v>
      </c>
      <c r="I881" s="25">
        <v>0.30640392999999999</v>
      </c>
      <c r="N881">
        <v>72.620666999999997</v>
      </c>
      <c r="O881">
        <v>421.89688000000001</v>
      </c>
      <c r="P881">
        <v>1.0676872E-3</v>
      </c>
      <c r="Q881">
        <v>1.2512335E-3</v>
      </c>
      <c r="R881">
        <v>0</v>
      </c>
      <c r="S881">
        <v>134.43091000000001</v>
      </c>
      <c r="T881">
        <v>1.7489212000000001E-2</v>
      </c>
      <c r="U881">
        <v>2.0073928000000001E-2</v>
      </c>
      <c r="AA881">
        <f t="shared" si="480"/>
        <v>1.957871355</v>
      </c>
      <c r="AB881">
        <f t="shared" si="481"/>
        <v>1.782298645</v>
      </c>
      <c r="AC881">
        <f t="shared" si="482"/>
        <v>0.17557270999999997</v>
      </c>
      <c r="AD881">
        <f t="shared" si="483"/>
        <v>2.3765510650000001</v>
      </c>
      <c r="AE881">
        <f t="shared" si="484"/>
        <v>2.070147135</v>
      </c>
      <c r="AF881">
        <f t="shared" si="485"/>
        <v>0.3064039300000001</v>
      </c>
      <c r="AG881">
        <f t="shared" si="486"/>
        <v>0</v>
      </c>
      <c r="AH881">
        <f t="shared" si="487"/>
        <v>0</v>
      </c>
      <c r="AI881">
        <f t="shared" si="488"/>
        <v>0</v>
      </c>
      <c r="AK881">
        <f t="shared" si="494"/>
        <v>633.32700426581403</v>
      </c>
      <c r="AL881">
        <f t="shared" si="495"/>
        <v>695.71550395248153</v>
      </c>
      <c r="AM881" s="14">
        <f t="shared" si="496"/>
        <v>62.388499686667501</v>
      </c>
      <c r="AN881" s="14">
        <f t="shared" si="489"/>
        <v>663.05691987262605</v>
      </c>
      <c r="AO881">
        <f t="shared" si="476"/>
        <v>521.75306403525565</v>
      </c>
      <c r="AP881">
        <f t="shared" si="477"/>
        <v>598.97810113869025</v>
      </c>
      <c r="AQ881" s="14">
        <f t="shared" si="490"/>
        <v>77.225037103434602</v>
      </c>
      <c r="AR881" s="14">
        <f t="shared" si="491"/>
        <v>557.70495060807127</v>
      </c>
      <c r="AS881" t="e">
        <f t="shared" si="478"/>
        <v>#DIV/0!</v>
      </c>
      <c r="AT881" t="e">
        <f t="shared" si="479"/>
        <v>#DIV/0!</v>
      </c>
      <c r="AU881" s="14" t="e">
        <f t="shared" si="492"/>
        <v>#DIV/0!</v>
      </c>
      <c r="AV881" s="14" t="e">
        <f t="shared" si="493"/>
        <v>#DIV/0!</v>
      </c>
      <c r="AX881">
        <f t="shared" si="503"/>
        <v>34072.027000000002</v>
      </c>
      <c r="AY881">
        <f t="shared" si="497"/>
        <v>62.388499686667501</v>
      </c>
      <c r="AZ881">
        <f t="shared" si="498"/>
        <v>663.05691987262605</v>
      </c>
      <c r="BB881">
        <f t="shared" si="504"/>
        <v>5327.3510999999999</v>
      </c>
      <c r="BC881">
        <f t="shared" si="499"/>
        <v>77.225037103434602</v>
      </c>
      <c r="BD881">
        <f t="shared" si="500"/>
        <v>557.70495060807127</v>
      </c>
      <c r="BF881" t="str">
        <f t="shared" si="505"/>
        <v/>
      </c>
      <c r="BG881" t="str">
        <f t="shared" si="501"/>
        <v/>
      </c>
      <c r="BH881" t="str">
        <f t="shared" si="502"/>
        <v/>
      </c>
    </row>
    <row r="882" spans="1:60" x14ac:dyDescent="0.25">
      <c r="A882" t="s">
        <v>1574</v>
      </c>
      <c r="B882">
        <v>741.16121574866497</v>
      </c>
      <c r="C882" s="19">
        <v>8578.0933357521208</v>
      </c>
      <c r="D882" s="25">
        <v>2.0200824698480901</v>
      </c>
      <c r="E882" s="25">
        <v>0.16050520548639499</v>
      </c>
      <c r="F882">
        <v>0</v>
      </c>
      <c r="G882" s="19">
        <v>28501.210472076698</v>
      </c>
      <c r="H882" s="25">
        <v>1.83240116751372</v>
      </c>
      <c r="I882" s="25">
        <v>0.137358577591468</v>
      </c>
      <c r="N882">
        <v>26.341286481324602</v>
      </c>
      <c r="O882">
        <v>446.35479811578699</v>
      </c>
      <c r="P882">
        <v>1.00720979908419E-2</v>
      </c>
      <c r="Q882">
        <v>6.6658557789855497E-3</v>
      </c>
      <c r="R882">
        <v>0</v>
      </c>
      <c r="S882">
        <v>682.91258839598004</v>
      </c>
      <c r="T882">
        <v>2.0958883841867698E-3</v>
      </c>
      <c r="U882">
        <v>1.17819276408908E-3</v>
      </c>
      <c r="AA882">
        <f t="shared" si="480"/>
        <v>2.1003350725912875</v>
      </c>
      <c r="AB882">
        <f t="shared" si="481"/>
        <v>1.9398298671048926</v>
      </c>
      <c r="AC882">
        <f t="shared" si="482"/>
        <v>0.16050520548639491</v>
      </c>
      <c r="AD882">
        <f t="shared" si="483"/>
        <v>1.9010804563094539</v>
      </c>
      <c r="AE882">
        <f t="shared" si="484"/>
        <v>1.763721878717986</v>
      </c>
      <c r="AF882">
        <f t="shared" si="485"/>
        <v>0.13735857759146786</v>
      </c>
      <c r="AG882">
        <f t="shared" si="486"/>
        <v>0</v>
      </c>
      <c r="AH882">
        <f t="shared" si="487"/>
        <v>0</v>
      </c>
      <c r="AI882">
        <f t="shared" si="488"/>
        <v>0</v>
      </c>
      <c r="AK882">
        <f t="shared" si="494"/>
        <v>590.36903976953738</v>
      </c>
      <c r="AL882">
        <f t="shared" si="495"/>
        <v>639.2172947881262</v>
      </c>
      <c r="AM882" s="14">
        <f t="shared" si="496"/>
        <v>48.848255018588816</v>
      </c>
      <c r="AN882" s="14">
        <f t="shared" si="489"/>
        <v>613.82286045640785</v>
      </c>
      <c r="AO882">
        <f t="shared" si="476"/>
        <v>652.24635595231211</v>
      </c>
      <c r="AP882">
        <f t="shared" si="477"/>
        <v>703.04327170977274</v>
      </c>
      <c r="AQ882" s="14">
        <f t="shared" si="490"/>
        <v>50.796915757460624</v>
      </c>
      <c r="AR882" s="14">
        <f t="shared" si="491"/>
        <v>676.69286725157883</v>
      </c>
      <c r="AS882" t="e">
        <f t="shared" si="478"/>
        <v>#DIV/0!</v>
      </c>
      <c r="AT882" t="e">
        <f t="shared" si="479"/>
        <v>#DIV/0!</v>
      </c>
      <c r="AU882" s="14" t="e">
        <f t="shared" si="492"/>
        <v>#DIV/0!</v>
      </c>
      <c r="AV882" s="14" t="e">
        <f t="shared" si="493"/>
        <v>#DIV/0!</v>
      </c>
      <c r="AX882">
        <f t="shared" si="503"/>
        <v>8578.0933357521208</v>
      </c>
      <c r="AY882">
        <f t="shared" si="497"/>
        <v>48.848255018588816</v>
      </c>
      <c r="AZ882">
        <f t="shared" si="498"/>
        <v>613.82286045640785</v>
      </c>
      <c r="BB882">
        <f t="shared" si="504"/>
        <v>28501.210472076698</v>
      </c>
      <c r="BC882">
        <f t="shared" si="499"/>
        <v>50.796915757460624</v>
      </c>
      <c r="BD882">
        <f t="shared" si="500"/>
        <v>676.69286725157883</v>
      </c>
      <c r="BF882" t="str">
        <f t="shared" si="505"/>
        <v/>
      </c>
      <c r="BG882" t="str">
        <f t="shared" si="501"/>
        <v/>
      </c>
      <c r="BH882" t="str">
        <f t="shared" si="502"/>
        <v/>
      </c>
    </row>
    <row r="883" spans="1:60" x14ac:dyDescent="0.25">
      <c r="A883" t="s">
        <v>1964</v>
      </c>
      <c r="B883">
        <v>1003.2674</v>
      </c>
      <c r="C883" s="19">
        <v>50701.152000000002</v>
      </c>
      <c r="D883" s="25">
        <v>1.8309827999999999</v>
      </c>
      <c r="E883" s="25">
        <v>0.14941318000000001</v>
      </c>
      <c r="F883">
        <v>0</v>
      </c>
      <c r="G883" s="19">
        <v>3542.1257000000001</v>
      </c>
      <c r="H883" s="25">
        <v>2.2770925000000002</v>
      </c>
      <c r="I883" s="25">
        <v>0.18882930000000001</v>
      </c>
      <c r="N883">
        <v>53.306381000000002</v>
      </c>
      <c r="O883">
        <v>99.127464000000003</v>
      </c>
      <c r="P883">
        <v>2.4901828000000001E-4</v>
      </c>
      <c r="Q883">
        <v>3.8539415E-4</v>
      </c>
      <c r="R883">
        <v>0</v>
      </c>
      <c r="S883">
        <v>112.97845</v>
      </c>
      <c r="T883">
        <v>4.6649928999999996E-3</v>
      </c>
      <c r="U883">
        <v>7.5847040999999999E-3</v>
      </c>
      <c r="AA883">
        <f t="shared" si="480"/>
        <v>1.9056893899999998</v>
      </c>
      <c r="AB883">
        <f t="shared" si="481"/>
        <v>1.75627621</v>
      </c>
      <c r="AC883">
        <f t="shared" si="482"/>
        <v>0.14941317999999981</v>
      </c>
      <c r="AD883">
        <f t="shared" si="483"/>
        <v>2.3715071500000002</v>
      </c>
      <c r="AE883">
        <f t="shared" si="484"/>
        <v>2.1826778500000001</v>
      </c>
      <c r="AF883">
        <f t="shared" si="485"/>
        <v>0.18882930000000009</v>
      </c>
      <c r="AG883">
        <f t="shared" si="486"/>
        <v>0</v>
      </c>
      <c r="AH883">
        <f t="shared" si="487"/>
        <v>0</v>
      </c>
      <c r="AI883">
        <f t="shared" si="488"/>
        <v>0</v>
      </c>
      <c r="AK883">
        <f t="shared" si="494"/>
        <v>650.66888996007901</v>
      </c>
      <c r="AL883">
        <f t="shared" si="495"/>
        <v>706.02379793096441</v>
      </c>
      <c r="AM883" s="14">
        <f t="shared" si="496"/>
        <v>55.354907970885392</v>
      </c>
      <c r="AN883" s="14">
        <f t="shared" si="489"/>
        <v>677.21706615703874</v>
      </c>
      <c r="AO883">
        <f t="shared" si="476"/>
        <v>522.86277104414364</v>
      </c>
      <c r="AP883">
        <f t="shared" si="477"/>
        <v>568.09702815282606</v>
      </c>
      <c r="AQ883" s="14">
        <f t="shared" si="490"/>
        <v>45.234257108682414</v>
      </c>
      <c r="AR883" s="14">
        <f t="shared" si="491"/>
        <v>544.54212993104136</v>
      </c>
      <c r="AS883" t="e">
        <f t="shared" si="478"/>
        <v>#DIV/0!</v>
      </c>
      <c r="AT883" t="e">
        <f t="shared" si="479"/>
        <v>#DIV/0!</v>
      </c>
      <c r="AU883" s="14" t="e">
        <f t="shared" si="492"/>
        <v>#DIV/0!</v>
      </c>
      <c r="AV883" s="14" t="e">
        <f t="shared" si="493"/>
        <v>#DIV/0!</v>
      </c>
      <c r="AX883">
        <f t="shared" si="503"/>
        <v>50701.152000000002</v>
      </c>
      <c r="AY883">
        <f t="shared" si="497"/>
        <v>55.354907970885392</v>
      </c>
      <c r="AZ883">
        <f t="shared" si="498"/>
        <v>677.21706615703874</v>
      </c>
      <c r="BB883">
        <f t="shared" si="504"/>
        <v>3542.1257000000001</v>
      </c>
      <c r="BC883">
        <f t="shared" si="499"/>
        <v>45.234257108682414</v>
      </c>
      <c r="BD883">
        <f t="shared" si="500"/>
        <v>544.54212993104136</v>
      </c>
      <c r="BF883" t="str">
        <f t="shared" si="505"/>
        <v/>
      </c>
      <c r="BG883" t="str">
        <f t="shared" si="501"/>
        <v/>
      </c>
      <c r="BH883" t="str">
        <f t="shared" si="502"/>
        <v/>
      </c>
    </row>
    <row r="884" spans="1:60" x14ac:dyDescent="0.25">
      <c r="A884" t="s">
        <v>1567</v>
      </c>
      <c r="B884" s="2">
        <v>822.31502699999999</v>
      </c>
      <c r="C884" s="18">
        <v>29523.083200000001</v>
      </c>
      <c r="D884" s="24">
        <v>1.8179768700000001</v>
      </c>
      <c r="E884" s="24">
        <v>0.17140463</v>
      </c>
      <c r="F884" s="2">
        <v>0</v>
      </c>
      <c r="G884" s="18">
        <v>5841.7611200000001</v>
      </c>
      <c r="H884" s="24">
        <v>2.0575317700000002</v>
      </c>
      <c r="I884" s="24">
        <v>0.14750901</v>
      </c>
      <c r="J884" s="2"/>
      <c r="K884" s="18"/>
      <c r="L884" s="24"/>
      <c r="M884" s="24"/>
      <c r="N884" s="2">
        <v>35.576514699999997</v>
      </c>
      <c r="O884" s="2">
        <v>196.73858799999999</v>
      </c>
      <c r="P884" s="2">
        <v>1.7401599999999999E-3</v>
      </c>
      <c r="Q884" s="2">
        <v>1.4030900000000001E-3</v>
      </c>
      <c r="R884" s="2">
        <v>0</v>
      </c>
      <c r="S884" s="2">
        <v>274.22147799999999</v>
      </c>
      <c r="T884" s="2">
        <v>7.17295E-3</v>
      </c>
      <c r="U884" s="2">
        <v>5.8032700000000001E-3</v>
      </c>
      <c r="V884" s="2"/>
      <c r="W884" s="2"/>
      <c r="X884" s="2"/>
      <c r="Y884" s="2"/>
      <c r="AA884">
        <f t="shared" si="480"/>
        <v>1.9036791850000001</v>
      </c>
      <c r="AB884">
        <f t="shared" si="481"/>
        <v>1.732274555</v>
      </c>
      <c r="AC884">
        <f t="shared" si="482"/>
        <v>0.17140463000000006</v>
      </c>
      <c r="AD884">
        <f t="shared" si="483"/>
        <v>2.1312862750000003</v>
      </c>
      <c r="AE884">
        <f t="shared" si="484"/>
        <v>1.9837772650000003</v>
      </c>
      <c r="AF884">
        <f t="shared" si="485"/>
        <v>0.14750901000000005</v>
      </c>
      <c r="AG884">
        <f t="shared" si="486"/>
        <v>0</v>
      </c>
      <c r="AH884">
        <f t="shared" si="487"/>
        <v>0</v>
      </c>
      <c r="AI884">
        <f t="shared" si="488"/>
        <v>0</v>
      </c>
      <c r="AK884">
        <f t="shared" si="494"/>
        <v>651.3559688892642</v>
      </c>
      <c r="AL884">
        <f t="shared" si="495"/>
        <v>715.80616157004044</v>
      </c>
      <c r="AM884" s="14">
        <f t="shared" si="496"/>
        <v>64.45019268077624</v>
      </c>
      <c r="AN884" s="14">
        <f t="shared" si="489"/>
        <v>682.06192304305819</v>
      </c>
      <c r="AO884">
        <f t="shared" si="476"/>
        <v>581.79551688803508</v>
      </c>
      <c r="AP884">
        <f t="shared" si="477"/>
        <v>625.05646267702321</v>
      </c>
      <c r="AQ884" s="14">
        <f t="shared" si="490"/>
        <v>43.260945788988124</v>
      </c>
      <c r="AR884" s="14">
        <f t="shared" si="491"/>
        <v>602.65062152600433</v>
      </c>
      <c r="AS884" t="e">
        <f t="shared" si="478"/>
        <v>#DIV/0!</v>
      </c>
      <c r="AT884" t="e">
        <f t="shared" si="479"/>
        <v>#DIV/0!</v>
      </c>
      <c r="AU884" s="14" t="e">
        <f t="shared" si="492"/>
        <v>#DIV/0!</v>
      </c>
      <c r="AV884" s="14" t="e">
        <f t="shared" si="493"/>
        <v>#DIV/0!</v>
      </c>
      <c r="AX884">
        <f t="shared" si="503"/>
        <v>29523.083200000001</v>
      </c>
      <c r="AY884">
        <f t="shared" si="497"/>
        <v>64.45019268077624</v>
      </c>
      <c r="AZ884">
        <f t="shared" si="498"/>
        <v>682.06192304305819</v>
      </c>
      <c r="BB884">
        <f t="shared" si="504"/>
        <v>5841.7611200000001</v>
      </c>
      <c r="BC884">
        <f t="shared" si="499"/>
        <v>43.260945788988124</v>
      </c>
      <c r="BD884">
        <f t="shared" si="500"/>
        <v>602.65062152600433</v>
      </c>
      <c r="BF884" t="str">
        <f t="shared" si="505"/>
        <v/>
      </c>
      <c r="BG884" t="str">
        <f t="shared" si="501"/>
        <v/>
      </c>
      <c r="BH884" t="str">
        <f t="shared" si="502"/>
        <v/>
      </c>
    </row>
    <row r="885" spans="1:60" x14ac:dyDescent="0.25">
      <c r="A885" t="s">
        <v>1567</v>
      </c>
      <c r="B885">
        <v>0</v>
      </c>
      <c r="C885" s="19">
        <v>44453.167999999998</v>
      </c>
      <c r="D885" s="25">
        <v>1.8289776</v>
      </c>
      <c r="E885" s="25">
        <v>0.14272006000000001</v>
      </c>
      <c r="F885">
        <v>0</v>
      </c>
      <c r="G885" s="19">
        <v>33589.675999999999</v>
      </c>
      <c r="H885" s="25">
        <v>1.9768186999999999</v>
      </c>
      <c r="I885" s="25">
        <v>0.13993491</v>
      </c>
      <c r="J885">
        <v>293.89996000000002</v>
      </c>
      <c r="K885" s="19">
        <v>4860.0654000000004</v>
      </c>
      <c r="L885" s="25">
        <v>2.0140221</v>
      </c>
      <c r="M885" s="25">
        <v>0.36727783000000003</v>
      </c>
      <c r="N885">
        <v>0</v>
      </c>
      <c r="O885">
        <v>2930.7112000000002</v>
      </c>
      <c r="P885">
        <v>6.1869415999999998E-3</v>
      </c>
      <c r="Q885">
        <v>2.775755E-3</v>
      </c>
      <c r="R885">
        <v>0</v>
      </c>
      <c r="S885">
        <v>3134.5576000000001</v>
      </c>
      <c r="T885">
        <v>7.6802340000000002E-3</v>
      </c>
      <c r="U885">
        <v>3.8823147999999998E-3</v>
      </c>
      <c r="V885">
        <v>54.636913</v>
      </c>
      <c r="W885">
        <v>337.81168000000002</v>
      </c>
      <c r="X885">
        <v>7.5571691000000003E-3</v>
      </c>
      <c r="Y885">
        <v>1.4079379E-2</v>
      </c>
      <c r="AA885">
        <f t="shared" si="480"/>
        <v>1.9003376299999999</v>
      </c>
      <c r="AB885">
        <f t="shared" si="481"/>
        <v>1.7576175700000001</v>
      </c>
      <c r="AC885">
        <f t="shared" si="482"/>
        <v>0.14272005999999982</v>
      </c>
      <c r="AD885">
        <f t="shared" si="483"/>
        <v>2.0467861549999999</v>
      </c>
      <c r="AE885">
        <f t="shared" si="484"/>
        <v>1.9068512449999999</v>
      </c>
      <c r="AF885">
        <f t="shared" si="485"/>
        <v>0.13993491000000002</v>
      </c>
      <c r="AG885">
        <f t="shared" si="486"/>
        <v>2.197661015</v>
      </c>
      <c r="AH885">
        <f t="shared" si="487"/>
        <v>1.8303831850000001</v>
      </c>
      <c r="AI885">
        <f t="shared" si="488"/>
        <v>0.36727782999999992</v>
      </c>
      <c r="AK885">
        <f t="shared" si="494"/>
        <v>652.50131367445476</v>
      </c>
      <c r="AL885">
        <f t="shared" si="495"/>
        <v>705.48498215115126</v>
      </c>
      <c r="AM885" s="14">
        <f t="shared" si="496"/>
        <v>52.983668476696494</v>
      </c>
      <c r="AN885" s="14">
        <f t="shared" si="489"/>
        <v>677.95953323867934</v>
      </c>
      <c r="AO885">
        <f t="shared" si="476"/>
        <v>605.81453366338599</v>
      </c>
      <c r="AP885">
        <f t="shared" si="477"/>
        <v>650.27243381011613</v>
      </c>
      <c r="AQ885" s="14">
        <f t="shared" si="490"/>
        <v>44.45790014673014</v>
      </c>
      <c r="AR885" s="14">
        <f t="shared" si="491"/>
        <v>627.25671302077421</v>
      </c>
      <c r="AS885">
        <f t="shared" si="478"/>
        <v>564.22386871161746</v>
      </c>
      <c r="AT885">
        <f t="shared" si="479"/>
        <v>677.43891561154169</v>
      </c>
      <c r="AU885" s="14">
        <f t="shared" si="492"/>
        <v>113.21504689992423</v>
      </c>
      <c r="AV885" s="14">
        <f t="shared" si="493"/>
        <v>615.66990749505669</v>
      </c>
      <c r="AX885">
        <f t="shared" si="503"/>
        <v>44453.167999999998</v>
      </c>
      <c r="AY885">
        <f t="shared" si="497"/>
        <v>52.983668476696494</v>
      </c>
      <c r="AZ885">
        <f t="shared" si="498"/>
        <v>677.95953323867934</v>
      </c>
      <c r="BB885">
        <f t="shared" si="504"/>
        <v>33589.675999999999</v>
      </c>
      <c r="BC885">
        <f t="shared" si="499"/>
        <v>44.45790014673014</v>
      </c>
      <c r="BD885">
        <f t="shared" si="500"/>
        <v>627.25671302077421</v>
      </c>
      <c r="BF885">
        <f t="shared" si="505"/>
        <v>4860.0654000000004</v>
      </c>
      <c r="BG885">
        <f t="shared" si="501"/>
        <v>113.21504689992423</v>
      </c>
      <c r="BH885">
        <f t="shared" si="502"/>
        <v>615.66990749505669</v>
      </c>
    </row>
    <row r="886" spans="1:60" x14ac:dyDescent="0.25">
      <c r="A886" t="s">
        <v>1731</v>
      </c>
      <c r="B886" s="2">
        <v>1272.1410699999999</v>
      </c>
      <c r="C886" s="18">
        <v>25682.518599999999</v>
      </c>
      <c r="D886" s="24">
        <v>1.85246917</v>
      </c>
      <c r="E886" s="24">
        <v>0.18064647</v>
      </c>
      <c r="F886" s="2">
        <v>0</v>
      </c>
      <c r="G886" s="18">
        <v>3547.0574700000002</v>
      </c>
      <c r="H886" s="24">
        <v>2.1632448399999999</v>
      </c>
      <c r="I886" s="24">
        <v>0.13342810999999999</v>
      </c>
      <c r="J886" s="2"/>
      <c r="K886" s="18"/>
      <c r="L886" s="24"/>
      <c r="M886" s="24"/>
      <c r="N886" s="2">
        <v>66.552544600000004</v>
      </c>
      <c r="O886" s="2">
        <v>125.867589</v>
      </c>
      <c r="P886" s="2">
        <v>1.27428E-3</v>
      </c>
      <c r="Q886" s="2">
        <v>1.70744E-3</v>
      </c>
      <c r="R886" s="2">
        <v>0</v>
      </c>
      <c r="S886" s="2">
        <v>171.907588</v>
      </c>
      <c r="T886" s="2">
        <v>7.9932800000000002E-3</v>
      </c>
      <c r="U886" s="2">
        <v>1.0160310000000001E-2</v>
      </c>
      <c r="V886" s="2"/>
      <c r="W886" s="2"/>
      <c r="X886" s="2"/>
      <c r="Y886" s="2"/>
      <c r="AA886">
        <f t="shared" si="480"/>
        <v>1.9427924050000001</v>
      </c>
      <c r="AB886">
        <f t="shared" si="481"/>
        <v>1.7621459349999999</v>
      </c>
      <c r="AC886">
        <f t="shared" si="482"/>
        <v>0.18064647000000011</v>
      </c>
      <c r="AD886">
        <f t="shared" si="483"/>
        <v>2.2299588949999998</v>
      </c>
      <c r="AE886">
        <f t="shared" si="484"/>
        <v>2.0965307850000001</v>
      </c>
      <c r="AF886">
        <f t="shared" si="485"/>
        <v>0.13342810999999966</v>
      </c>
      <c r="AG886">
        <f t="shared" si="486"/>
        <v>0</v>
      </c>
      <c r="AH886">
        <f t="shared" si="487"/>
        <v>0</v>
      </c>
      <c r="AI886">
        <f t="shared" si="488"/>
        <v>0</v>
      </c>
      <c r="AK886">
        <f t="shared" si="494"/>
        <v>638.24256096986323</v>
      </c>
      <c r="AL886">
        <f t="shared" si="495"/>
        <v>703.67202589267947</v>
      </c>
      <c r="AM886" s="14">
        <f t="shared" si="496"/>
        <v>65.429464922816237</v>
      </c>
      <c r="AN886" s="14">
        <f t="shared" si="489"/>
        <v>669.36217891280751</v>
      </c>
      <c r="AO886">
        <f t="shared" si="476"/>
        <v>556.05186390666631</v>
      </c>
      <c r="AP886">
        <f t="shared" si="477"/>
        <v>591.44030169821713</v>
      </c>
      <c r="AQ886" s="14">
        <f t="shared" si="490"/>
        <v>35.388437791550814</v>
      </c>
      <c r="AR886" s="14">
        <f t="shared" si="491"/>
        <v>573.20039649326054</v>
      </c>
      <c r="AS886" t="e">
        <f t="shared" si="478"/>
        <v>#DIV/0!</v>
      </c>
      <c r="AT886" t="e">
        <f t="shared" si="479"/>
        <v>#DIV/0!</v>
      </c>
      <c r="AU886" s="14" t="e">
        <f t="shared" si="492"/>
        <v>#DIV/0!</v>
      </c>
      <c r="AV886" s="14" t="e">
        <f t="shared" si="493"/>
        <v>#DIV/0!</v>
      </c>
      <c r="AX886">
        <f t="shared" si="503"/>
        <v>25682.518599999999</v>
      </c>
      <c r="AY886">
        <f t="shared" si="497"/>
        <v>65.429464922816237</v>
      </c>
      <c r="AZ886">
        <f t="shared" si="498"/>
        <v>669.36217891280751</v>
      </c>
      <c r="BB886">
        <f t="shared" si="504"/>
        <v>3547.0574700000002</v>
      </c>
      <c r="BC886">
        <f t="shared" si="499"/>
        <v>35.388437791550814</v>
      </c>
      <c r="BD886">
        <f t="shared" si="500"/>
        <v>573.20039649326054</v>
      </c>
      <c r="BF886" t="str">
        <f t="shared" si="505"/>
        <v/>
      </c>
      <c r="BG886" t="str">
        <f t="shared" si="501"/>
        <v/>
      </c>
      <c r="BH886" t="str">
        <f t="shared" si="502"/>
        <v/>
      </c>
    </row>
    <row r="887" spans="1:60" x14ac:dyDescent="0.25">
      <c r="A887" t="s">
        <v>1731</v>
      </c>
      <c r="B887">
        <v>0</v>
      </c>
      <c r="C887" s="21">
        <v>18407.838</v>
      </c>
      <c r="D887" s="25">
        <v>1.784489</v>
      </c>
      <c r="E887" s="25">
        <v>0.16339366</v>
      </c>
      <c r="F887">
        <v>0</v>
      </c>
      <c r="G887" s="19">
        <v>5542.7974000000004</v>
      </c>
      <c r="H887" s="25">
        <v>1.6510963000000001</v>
      </c>
      <c r="I887" s="25">
        <v>0.21996602000000001</v>
      </c>
      <c r="J887">
        <v>569.36212</v>
      </c>
      <c r="K887" s="19">
        <v>4133.375</v>
      </c>
      <c r="L887" s="25">
        <v>2.1044423999999999</v>
      </c>
      <c r="M887" s="25">
        <v>0.17614418000000001</v>
      </c>
      <c r="N887">
        <v>0</v>
      </c>
      <c r="O887">
        <v>19876.766</v>
      </c>
      <c r="P887">
        <v>8.5188755999999997E-3</v>
      </c>
      <c r="Q887">
        <v>2.4204046E-2</v>
      </c>
      <c r="R887">
        <v>0</v>
      </c>
      <c r="S887">
        <v>12873.022000000001</v>
      </c>
      <c r="T887">
        <v>0.41196938999999999</v>
      </c>
      <c r="U887">
        <v>0.18659832000000001</v>
      </c>
      <c r="V887">
        <v>18.591524</v>
      </c>
      <c r="W887">
        <v>582.40093999999999</v>
      </c>
      <c r="X887">
        <v>1.959586E-2</v>
      </c>
      <c r="Y887">
        <v>9.7728603999999997E-3</v>
      </c>
      <c r="AA887">
        <f t="shared" si="480"/>
        <v>1.86618583</v>
      </c>
      <c r="AB887">
        <f t="shared" si="481"/>
        <v>1.7027921699999999</v>
      </c>
      <c r="AC887">
        <f t="shared" si="482"/>
        <v>0.16339366000000011</v>
      </c>
      <c r="AD887">
        <f t="shared" si="483"/>
        <v>1.7610793100000002</v>
      </c>
      <c r="AE887">
        <f t="shared" si="484"/>
        <v>1.54111329</v>
      </c>
      <c r="AF887">
        <f t="shared" si="485"/>
        <v>0.21996602000000021</v>
      </c>
      <c r="AG887">
        <f t="shared" si="486"/>
        <v>2.1925144899999998</v>
      </c>
      <c r="AH887">
        <f t="shared" si="487"/>
        <v>2.0163703100000001</v>
      </c>
      <c r="AI887">
        <f t="shared" si="488"/>
        <v>0.17614417999999965</v>
      </c>
      <c r="AK887">
        <f t="shared" si="494"/>
        <v>664.44229726039657</v>
      </c>
      <c r="AL887">
        <f t="shared" si="495"/>
        <v>728.1997309160754</v>
      </c>
      <c r="AM887" s="14">
        <f t="shared" si="496"/>
        <v>63.757433655678824</v>
      </c>
      <c r="AN887" s="14">
        <f t="shared" si="489"/>
        <v>694.86155420403259</v>
      </c>
      <c r="AO887">
        <f t="shared" si="476"/>
        <v>704.09821576973718</v>
      </c>
      <c r="AP887">
        <f t="shared" si="477"/>
        <v>804.59548823954401</v>
      </c>
      <c r="AQ887" s="14">
        <f t="shared" si="490"/>
        <v>100.49727246980683</v>
      </c>
      <c r="AR887" s="14">
        <f t="shared" si="491"/>
        <v>750.99968427038436</v>
      </c>
      <c r="AS887">
        <f t="shared" si="478"/>
        <v>565.54828059539989</v>
      </c>
      <c r="AT887">
        <f t="shared" si="479"/>
        <v>614.95291507243019</v>
      </c>
      <c r="AU887" s="14">
        <f t="shared" si="492"/>
        <v>49.404634477030299</v>
      </c>
      <c r="AV887" s="14">
        <f t="shared" si="493"/>
        <v>589.21679205855185</v>
      </c>
      <c r="AX887">
        <f t="shared" si="503"/>
        <v>18407.838</v>
      </c>
      <c r="AY887">
        <f t="shared" si="497"/>
        <v>63.757433655678824</v>
      </c>
      <c r="AZ887">
        <f t="shared" si="498"/>
        <v>694.86155420403259</v>
      </c>
      <c r="BB887">
        <f t="shared" si="504"/>
        <v>5542.7974000000004</v>
      </c>
      <c r="BC887">
        <f t="shared" si="499"/>
        <v>100.49727246980683</v>
      </c>
      <c r="BD887">
        <f t="shared" si="500"/>
        <v>750.99968427038436</v>
      </c>
      <c r="BF887">
        <f t="shared" si="505"/>
        <v>4133.375</v>
      </c>
      <c r="BG887">
        <f t="shared" si="501"/>
        <v>49.404634477030299</v>
      </c>
      <c r="BH887">
        <f t="shared" si="502"/>
        <v>589.21679205855185</v>
      </c>
    </row>
    <row r="888" spans="1:60" x14ac:dyDescent="0.25">
      <c r="A888" t="s">
        <v>2026</v>
      </c>
      <c r="B888">
        <v>942.31737999999996</v>
      </c>
      <c r="C888" s="19">
        <v>48823.059000000001</v>
      </c>
      <c r="D888" s="25">
        <v>1.8537961000000001</v>
      </c>
      <c r="E888" s="25">
        <v>0.14252139999999999</v>
      </c>
      <c r="F888">
        <v>0</v>
      </c>
      <c r="G888" s="19">
        <v>2721.3290999999999</v>
      </c>
      <c r="H888" s="25">
        <v>2.2479100000000001</v>
      </c>
      <c r="I888" s="25">
        <v>0.18394606999999999</v>
      </c>
      <c r="N888">
        <v>57.861530000000002</v>
      </c>
      <c r="O888">
        <v>118.58515</v>
      </c>
      <c r="P888">
        <v>3.3979057000000002E-4</v>
      </c>
      <c r="Q888">
        <v>4.9294118000000004E-4</v>
      </c>
      <c r="R888">
        <v>0</v>
      </c>
      <c r="S888">
        <v>132.50845000000001</v>
      </c>
      <c r="T888">
        <v>7.6156341999999997E-3</v>
      </c>
      <c r="U888">
        <v>1.2447352E-2</v>
      </c>
      <c r="AA888">
        <f t="shared" si="480"/>
        <v>1.9250568000000001</v>
      </c>
      <c r="AB888">
        <f t="shared" si="481"/>
        <v>1.7825354</v>
      </c>
      <c r="AC888">
        <f t="shared" si="482"/>
        <v>0.14252140000000013</v>
      </c>
      <c r="AD888">
        <f t="shared" si="483"/>
        <v>2.3398830350000002</v>
      </c>
      <c r="AE888">
        <f t="shared" si="484"/>
        <v>2.155936965</v>
      </c>
      <c r="AF888">
        <f t="shared" si="485"/>
        <v>0.18394607000000018</v>
      </c>
      <c r="AG888">
        <f t="shared" si="486"/>
        <v>0</v>
      </c>
      <c r="AH888">
        <f t="shared" si="487"/>
        <v>0</v>
      </c>
      <c r="AI888">
        <f t="shared" si="488"/>
        <v>0</v>
      </c>
      <c r="AK888">
        <f t="shared" si="494"/>
        <v>644.12270848319895</v>
      </c>
      <c r="AL888">
        <f t="shared" si="495"/>
        <v>695.62309954685895</v>
      </c>
      <c r="AM888" s="14">
        <f t="shared" si="496"/>
        <v>51.500391063660004</v>
      </c>
      <c r="AN888" s="14">
        <f t="shared" si="489"/>
        <v>668.88305569312604</v>
      </c>
      <c r="AO888">
        <f t="shared" si="476"/>
        <v>529.92939452633789</v>
      </c>
      <c r="AP888">
        <f t="shared" si="477"/>
        <v>575.14334608572369</v>
      </c>
      <c r="AQ888" s="14">
        <f t="shared" si="490"/>
        <v>45.213951559385805</v>
      </c>
      <c r="AR888" s="14">
        <f t="shared" si="491"/>
        <v>551.61140793003278</v>
      </c>
      <c r="AS888" t="e">
        <f t="shared" si="478"/>
        <v>#DIV/0!</v>
      </c>
      <c r="AT888" t="e">
        <f t="shared" si="479"/>
        <v>#DIV/0!</v>
      </c>
      <c r="AU888" s="14" t="e">
        <f t="shared" si="492"/>
        <v>#DIV/0!</v>
      </c>
      <c r="AV888" s="14" t="e">
        <f t="shared" si="493"/>
        <v>#DIV/0!</v>
      </c>
      <c r="AX888">
        <f t="shared" si="503"/>
        <v>48823.059000000001</v>
      </c>
      <c r="AY888">
        <f t="shared" si="497"/>
        <v>51.500391063660004</v>
      </c>
      <c r="AZ888">
        <f t="shared" si="498"/>
        <v>668.88305569312604</v>
      </c>
      <c r="BB888">
        <f t="shared" si="504"/>
        <v>2721.3290999999999</v>
      </c>
      <c r="BC888">
        <f t="shared" si="499"/>
        <v>45.213951559385805</v>
      </c>
      <c r="BD888">
        <f t="shared" si="500"/>
        <v>551.61140793003278</v>
      </c>
      <c r="BF888" t="str">
        <f t="shared" si="505"/>
        <v/>
      </c>
      <c r="BG888" t="str">
        <f t="shared" si="501"/>
        <v/>
      </c>
      <c r="BH888" t="str">
        <f t="shared" si="502"/>
        <v/>
      </c>
    </row>
    <row r="889" spans="1:60" x14ac:dyDescent="0.25">
      <c r="A889" t="s">
        <v>1974</v>
      </c>
      <c r="B889" s="2">
        <v>312.99917499999998</v>
      </c>
      <c r="C889" s="18">
        <v>389.22343599999999</v>
      </c>
      <c r="D889" s="24">
        <v>1.9096834499999999</v>
      </c>
      <c r="E889" s="24">
        <v>0.15895674000000001</v>
      </c>
      <c r="F889" s="2">
        <v>0</v>
      </c>
      <c r="G889" s="18">
        <v>9591.9469800000006</v>
      </c>
      <c r="H889" s="24">
        <v>2.3041719399999998</v>
      </c>
      <c r="I889" s="24">
        <v>0.20049214000000001</v>
      </c>
      <c r="J889" s="2"/>
      <c r="K889" s="18"/>
      <c r="L889" s="24"/>
      <c r="M889" s="24"/>
      <c r="N889" s="2">
        <v>9.4334670000000003</v>
      </c>
      <c r="O889" s="2">
        <v>19.031217999999999</v>
      </c>
      <c r="P889" s="2">
        <v>9.1095900000000007E-3</v>
      </c>
      <c r="Q889" s="2">
        <v>1.214607E-2</v>
      </c>
      <c r="R889" s="2">
        <v>0</v>
      </c>
      <c r="S889" s="2">
        <v>20.938169899999998</v>
      </c>
      <c r="T889" s="2">
        <v>4.4294000000000001E-4</v>
      </c>
      <c r="U889" s="2">
        <v>6.9965999999999995E-4</v>
      </c>
      <c r="V889" s="2"/>
      <c r="W889" s="2"/>
      <c r="X889" s="2"/>
      <c r="Y889" s="2"/>
      <c r="AA889">
        <f t="shared" si="480"/>
        <v>1.9891618199999999</v>
      </c>
      <c r="AB889">
        <f t="shared" si="481"/>
        <v>1.83020508</v>
      </c>
      <c r="AC889">
        <f t="shared" si="482"/>
        <v>0.15895673999999982</v>
      </c>
      <c r="AD889">
        <f t="shared" si="483"/>
        <v>2.4044180099999997</v>
      </c>
      <c r="AE889">
        <f t="shared" si="484"/>
        <v>2.20392587</v>
      </c>
      <c r="AF889">
        <f t="shared" si="485"/>
        <v>0.20049213999999971</v>
      </c>
      <c r="AG889">
        <f t="shared" si="486"/>
        <v>0</v>
      </c>
      <c r="AH889">
        <f t="shared" si="487"/>
        <v>0</v>
      </c>
      <c r="AI889">
        <f t="shared" si="488"/>
        <v>0</v>
      </c>
      <c r="AK889">
        <f t="shared" si="494"/>
        <v>623.36446815573811</v>
      </c>
      <c r="AL889">
        <f t="shared" si="495"/>
        <v>677.50484005868896</v>
      </c>
      <c r="AM889" s="14">
        <f t="shared" si="496"/>
        <v>54.140371902950847</v>
      </c>
      <c r="AN889" s="14">
        <f t="shared" si="489"/>
        <v>649.30803060580536</v>
      </c>
      <c r="AO889">
        <f t="shared" si="476"/>
        <v>515.70600238516772</v>
      </c>
      <c r="AP889">
        <f t="shared" si="477"/>
        <v>562.62001226021266</v>
      </c>
      <c r="AQ889" s="14">
        <f t="shared" si="490"/>
        <v>46.91400987504494</v>
      </c>
      <c r="AR889" s="14">
        <f t="shared" si="491"/>
        <v>538.14247907211302</v>
      </c>
      <c r="AS889" t="e">
        <f t="shared" si="478"/>
        <v>#DIV/0!</v>
      </c>
      <c r="AT889" t="e">
        <f t="shared" si="479"/>
        <v>#DIV/0!</v>
      </c>
      <c r="AU889" s="14" t="e">
        <f t="shared" si="492"/>
        <v>#DIV/0!</v>
      </c>
      <c r="AV889" s="14" t="e">
        <f t="shared" si="493"/>
        <v>#DIV/0!</v>
      </c>
      <c r="AX889">
        <f t="shared" si="503"/>
        <v>389.22343599999999</v>
      </c>
      <c r="AY889">
        <f t="shared" si="497"/>
        <v>54.140371902950847</v>
      </c>
      <c r="AZ889">
        <f t="shared" si="498"/>
        <v>649.30803060580536</v>
      </c>
      <c r="BB889">
        <f t="shared" si="504"/>
        <v>9591.9469800000006</v>
      </c>
      <c r="BC889">
        <f t="shared" si="499"/>
        <v>46.91400987504494</v>
      </c>
      <c r="BD889">
        <f t="shared" si="500"/>
        <v>538.14247907211302</v>
      </c>
      <c r="BF889" t="str">
        <f t="shared" si="505"/>
        <v/>
      </c>
      <c r="BG889" t="str">
        <f t="shared" si="501"/>
        <v/>
      </c>
      <c r="BH889" t="str">
        <f t="shared" si="502"/>
        <v/>
      </c>
    </row>
    <row r="890" spans="1:60" x14ac:dyDescent="0.25">
      <c r="A890" t="s">
        <v>1981</v>
      </c>
      <c r="B890" s="2">
        <v>696.99042699999995</v>
      </c>
      <c r="C890" s="18">
        <v>16210.1415</v>
      </c>
      <c r="D890" s="24">
        <v>1.7821346499999999</v>
      </c>
      <c r="E890" s="24">
        <v>0.22850617000000001</v>
      </c>
      <c r="F890" s="2">
        <v>0</v>
      </c>
      <c r="G890" s="18">
        <v>17874.0524</v>
      </c>
      <c r="H890" s="24">
        <v>2.3269702799999998</v>
      </c>
      <c r="I890" s="24">
        <v>0.23514570000000001</v>
      </c>
      <c r="J890" s="2"/>
      <c r="K890" s="18"/>
      <c r="L890" s="24"/>
      <c r="M890" s="24"/>
      <c r="N890" s="2">
        <v>72.366613599999994</v>
      </c>
      <c r="O890" s="2">
        <v>91.275382399999998</v>
      </c>
      <c r="P890" s="2">
        <v>1.05664E-3</v>
      </c>
      <c r="Q890" s="2">
        <v>1.6401899999999999E-3</v>
      </c>
      <c r="R890" s="2">
        <v>0</v>
      </c>
      <c r="S890" s="2">
        <v>104.673278</v>
      </c>
      <c r="T890" s="2">
        <v>1.1110099999999999E-3</v>
      </c>
      <c r="U890" s="2">
        <v>1.8748599999999999E-3</v>
      </c>
      <c r="V890" s="2"/>
      <c r="W890" s="2"/>
      <c r="X890" s="2"/>
      <c r="Y890" s="2"/>
      <c r="AA890">
        <f t="shared" si="480"/>
        <v>1.896387735</v>
      </c>
      <c r="AB890">
        <f t="shared" si="481"/>
        <v>1.6678815649999998</v>
      </c>
      <c r="AC890">
        <f t="shared" si="482"/>
        <v>0.22850617000000017</v>
      </c>
      <c r="AD890">
        <f t="shared" si="483"/>
        <v>2.44454313</v>
      </c>
      <c r="AE890">
        <f t="shared" si="484"/>
        <v>2.2093974299999997</v>
      </c>
      <c r="AF890">
        <f t="shared" si="485"/>
        <v>0.23514570000000035</v>
      </c>
      <c r="AG890">
        <f t="shared" si="486"/>
        <v>0</v>
      </c>
      <c r="AH890">
        <f t="shared" si="487"/>
        <v>0</v>
      </c>
      <c r="AI890">
        <f t="shared" si="488"/>
        <v>0</v>
      </c>
      <c r="AK890">
        <f t="shared" si="494"/>
        <v>653.86037734524791</v>
      </c>
      <c r="AL890">
        <f t="shared" si="495"/>
        <v>743.44175630959751</v>
      </c>
      <c r="AM890" s="14">
        <f t="shared" si="496"/>
        <v>89.581378964349597</v>
      </c>
      <c r="AN890" s="14">
        <f t="shared" si="489"/>
        <v>695.77952485240098</v>
      </c>
      <c r="AO890">
        <f t="shared" si="476"/>
        <v>507.24112198421307</v>
      </c>
      <c r="AP890">
        <f t="shared" si="477"/>
        <v>561.22668704290118</v>
      </c>
      <c r="AQ890" s="14">
        <f t="shared" si="490"/>
        <v>53.98556505868811</v>
      </c>
      <c r="AR890" s="14">
        <f t="shared" si="491"/>
        <v>532.87006312775077</v>
      </c>
      <c r="AS890" t="e">
        <f t="shared" si="478"/>
        <v>#DIV/0!</v>
      </c>
      <c r="AT890" t="e">
        <f t="shared" si="479"/>
        <v>#DIV/0!</v>
      </c>
      <c r="AU890" s="14" t="e">
        <f t="shared" si="492"/>
        <v>#DIV/0!</v>
      </c>
      <c r="AV890" s="14" t="e">
        <f t="shared" si="493"/>
        <v>#DIV/0!</v>
      </c>
      <c r="AX890">
        <f t="shared" si="503"/>
        <v>16210.1415</v>
      </c>
      <c r="AY890">
        <f t="shared" si="497"/>
        <v>89.581378964349597</v>
      </c>
      <c r="AZ890">
        <f t="shared" si="498"/>
        <v>695.77952485240098</v>
      </c>
      <c r="BB890">
        <f t="shared" si="504"/>
        <v>17874.0524</v>
      </c>
      <c r="BC890">
        <f t="shared" si="499"/>
        <v>53.98556505868811</v>
      </c>
      <c r="BD890">
        <f t="shared" si="500"/>
        <v>532.87006312775077</v>
      </c>
      <c r="BF890" t="str">
        <f t="shared" si="505"/>
        <v/>
      </c>
      <c r="BG890" t="str">
        <f t="shared" si="501"/>
        <v/>
      </c>
      <c r="BH890" t="str">
        <f t="shared" si="502"/>
        <v/>
      </c>
    </row>
    <row r="891" spans="1:60" x14ac:dyDescent="0.25">
      <c r="A891" t="s">
        <v>1963</v>
      </c>
      <c r="B891" s="2">
        <v>276.99680000000001</v>
      </c>
      <c r="C891" s="18">
        <v>30362.550999999999</v>
      </c>
      <c r="D891" s="24">
        <v>1.854897</v>
      </c>
      <c r="E891" s="24">
        <v>0.14524239</v>
      </c>
      <c r="F891" s="2">
        <v>0</v>
      </c>
      <c r="G891" s="18">
        <v>7964.4092000000001</v>
      </c>
      <c r="H891" s="24">
        <v>2.3106963999999999</v>
      </c>
      <c r="I891" s="24">
        <v>0.235599</v>
      </c>
      <c r="J891" s="2">
        <v>0</v>
      </c>
      <c r="K891" s="18">
        <v>5248.2885999999999</v>
      </c>
      <c r="L891" s="24">
        <v>1.6096296000000001</v>
      </c>
      <c r="M891" s="24">
        <v>0.12788168</v>
      </c>
      <c r="N891" s="2">
        <v>53.995621</v>
      </c>
      <c r="O891" s="2">
        <v>83.524688999999995</v>
      </c>
      <c r="P891" s="2">
        <v>7.0483592999999998E-4</v>
      </c>
      <c r="Q891" s="2">
        <v>1.0070214E-3</v>
      </c>
      <c r="R891" s="2">
        <v>0</v>
      </c>
      <c r="S891" s="2">
        <v>76.068222000000006</v>
      </c>
      <c r="T891" s="2">
        <v>1.7340878000000001E-3</v>
      </c>
      <c r="U891" s="2">
        <v>3.4023578999999998E-3</v>
      </c>
      <c r="V891" s="2">
        <v>0</v>
      </c>
      <c r="W891" s="2">
        <v>120.16974999999999</v>
      </c>
      <c r="X891" s="2">
        <v>3.7786423000000001E-3</v>
      </c>
      <c r="Y891" s="2">
        <v>4.2501240999999997E-3</v>
      </c>
      <c r="AA891">
        <f t="shared" si="480"/>
        <v>1.927518195</v>
      </c>
      <c r="AB891">
        <f t="shared" si="481"/>
        <v>1.782275805</v>
      </c>
      <c r="AC891">
        <f t="shared" si="482"/>
        <v>0.14524238999999994</v>
      </c>
      <c r="AD891">
        <f t="shared" si="483"/>
        <v>2.4284958999999997</v>
      </c>
      <c r="AE891">
        <f t="shared" si="484"/>
        <v>2.1928969</v>
      </c>
      <c r="AF891">
        <f t="shared" si="485"/>
        <v>0.23559899999999967</v>
      </c>
      <c r="AG891">
        <f t="shared" si="486"/>
        <v>1.6735704400000002</v>
      </c>
      <c r="AH891">
        <f t="shared" si="487"/>
        <v>1.54568876</v>
      </c>
      <c r="AI891">
        <f t="shared" si="488"/>
        <v>0.12788168000000022</v>
      </c>
      <c r="AK891">
        <f t="shared" si="494"/>
        <v>643.30017906782973</v>
      </c>
      <c r="AL891">
        <f t="shared" si="495"/>
        <v>695.72441959958041</v>
      </c>
      <c r="AM891" s="14">
        <f t="shared" si="496"/>
        <v>52.424240531750684</v>
      </c>
      <c r="AN891" s="14">
        <f t="shared" si="489"/>
        <v>668.48606688134169</v>
      </c>
      <c r="AO891">
        <f t="shared" si="476"/>
        <v>510.59291473376595</v>
      </c>
      <c r="AP891">
        <f t="shared" si="477"/>
        <v>565.44965702673937</v>
      </c>
      <c r="AQ891" s="14">
        <f t="shared" si="490"/>
        <v>54.856742292973422</v>
      </c>
      <c r="AR891" s="14">
        <f t="shared" si="491"/>
        <v>536.62298517451268</v>
      </c>
      <c r="AS891">
        <f t="shared" si="478"/>
        <v>740.91461605882557</v>
      </c>
      <c r="AT891">
        <f t="shared" si="479"/>
        <v>802.21376520846275</v>
      </c>
      <c r="AU891" s="14">
        <f t="shared" si="492"/>
        <v>61.299149149637174</v>
      </c>
      <c r="AV891" s="14">
        <f t="shared" si="493"/>
        <v>770.34666857518016</v>
      </c>
      <c r="AX891">
        <f t="shared" si="503"/>
        <v>30362.550999999999</v>
      </c>
      <c r="AY891">
        <f t="shared" si="497"/>
        <v>52.424240531750684</v>
      </c>
      <c r="AZ891">
        <f t="shared" si="498"/>
        <v>668.48606688134169</v>
      </c>
      <c r="BB891">
        <f t="shared" si="504"/>
        <v>7964.4092000000001</v>
      </c>
      <c r="BC891">
        <f t="shared" si="499"/>
        <v>54.856742292973422</v>
      </c>
      <c r="BD891">
        <f t="shared" si="500"/>
        <v>536.62298517451268</v>
      </c>
      <c r="BF891">
        <f t="shared" si="505"/>
        <v>5248.2885999999999</v>
      </c>
      <c r="BG891">
        <f t="shared" si="501"/>
        <v>61.299149149637174</v>
      </c>
      <c r="BH891">
        <f t="shared" si="502"/>
        <v>770.34666857518016</v>
      </c>
    </row>
    <row r="892" spans="1:60" x14ac:dyDescent="0.25">
      <c r="A892" t="s">
        <v>2030</v>
      </c>
      <c r="B892">
        <v>441.89693999999997</v>
      </c>
      <c r="C892" s="19">
        <v>2765.4204</v>
      </c>
      <c r="D892" s="25">
        <v>1.9836179</v>
      </c>
      <c r="E892" s="25">
        <v>0.13670397000000001</v>
      </c>
      <c r="F892">
        <v>0</v>
      </c>
      <c r="G892" s="19">
        <v>2409.6365000000001</v>
      </c>
      <c r="H892" s="25">
        <v>1.8765318</v>
      </c>
      <c r="I892" s="25">
        <v>0.15516397000000001</v>
      </c>
      <c r="J892">
        <v>0</v>
      </c>
      <c r="K892" s="19">
        <v>1337.605</v>
      </c>
      <c r="L892" s="25">
        <v>2.2516083999999998</v>
      </c>
      <c r="M892" s="25">
        <v>0.21284017999999999</v>
      </c>
      <c r="N892">
        <v>7.7449021</v>
      </c>
      <c r="O892">
        <v>2911.2008999999998</v>
      </c>
      <c r="P892">
        <v>3.2858994000000002E-2</v>
      </c>
      <c r="Q892">
        <v>1.6020547999999999E-2</v>
      </c>
      <c r="R892">
        <v>0</v>
      </c>
      <c r="S892">
        <v>2335.6293999999998</v>
      </c>
      <c r="T892">
        <v>8.6645864000000003E-2</v>
      </c>
      <c r="U892">
        <v>2.8536458000000001E-2</v>
      </c>
      <c r="V892">
        <v>0</v>
      </c>
      <c r="W892">
        <v>34.802097000000003</v>
      </c>
      <c r="X892">
        <v>1.0428560999999999E-2</v>
      </c>
      <c r="Y892">
        <v>9.6180568999999997E-3</v>
      </c>
      <c r="AA892">
        <f t="shared" si="480"/>
        <v>2.0519698850000001</v>
      </c>
      <c r="AB892">
        <f t="shared" si="481"/>
        <v>1.915265915</v>
      </c>
      <c r="AC892">
        <f t="shared" si="482"/>
        <v>0.13670397000000012</v>
      </c>
      <c r="AD892">
        <f t="shared" si="483"/>
        <v>1.9541137849999999</v>
      </c>
      <c r="AE892">
        <f t="shared" si="484"/>
        <v>1.7989498150000001</v>
      </c>
      <c r="AF892">
        <f t="shared" si="485"/>
        <v>0.15516396999999982</v>
      </c>
      <c r="AG892">
        <f t="shared" si="486"/>
        <v>2.3580284899999997</v>
      </c>
      <c r="AH892">
        <f t="shared" si="487"/>
        <v>2.14518831</v>
      </c>
      <c r="AI892">
        <f t="shared" si="488"/>
        <v>0.21284017999999971</v>
      </c>
      <c r="AK892">
        <f t="shared" si="494"/>
        <v>604.28411209358455</v>
      </c>
      <c r="AL892">
        <f t="shared" si="495"/>
        <v>647.41547911899215</v>
      </c>
      <c r="AM892" s="14">
        <f t="shared" si="496"/>
        <v>43.131367025407599</v>
      </c>
      <c r="AN892" s="14">
        <f t="shared" si="489"/>
        <v>625.10668007180209</v>
      </c>
      <c r="AO892">
        <f t="shared" si="476"/>
        <v>634.54483025408877</v>
      </c>
      <c r="AP892">
        <f t="shared" si="477"/>
        <v>689.27592624366787</v>
      </c>
      <c r="AQ892" s="14">
        <f t="shared" si="490"/>
        <v>54.731095989579103</v>
      </c>
      <c r="AR892" s="14">
        <f t="shared" si="491"/>
        <v>660.77899665755729</v>
      </c>
      <c r="AS892">
        <f t="shared" si="478"/>
        <v>525.85149215054651</v>
      </c>
      <c r="AT892">
        <f t="shared" si="479"/>
        <v>578.02515248649661</v>
      </c>
      <c r="AU892" s="14">
        <f t="shared" si="492"/>
        <v>52.173660335950103</v>
      </c>
      <c r="AV892" s="14">
        <f t="shared" si="493"/>
        <v>550.70535355970424</v>
      </c>
      <c r="AX892">
        <f t="shared" si="503"/>
        <v>2765.4204</v>
      </c>
      <c r="AY892">
        <f t="shared" si="497"/>
        <v>43.131367025407599</v>
      </c>
      <c r="AZ892">
        <f t="shared" si="498"/>
        <v>625.10668007180209</v>
      </c>
      <c r="BB892">
        <f t="shared" si="504"/>
        <v>2409.6365000000001</v>
      </c>
      <c r="BC892">
        <f t="shared" si="499"/>
        <v>54.731095989579103</v>
      </c>
      <c r="BD892">
        <f t="shared" si="500"/>
        <v>660.77899665755729</v>
      </c>
      <c r="BF892">
        <f t="shared" si="505"/>
        <v>1337.605</v>
      </c>
      <c r="BG892">
        <f t="shared" si="501"/>
        <v>52.173660335950103</v>
      </c>
      <c r="BH892">
        <f t="shared" si="502"/>
        <v>550.70535355970424</v>
      </c>
    </row>
    <row r="893" spans="1:60" x14ac:dyDescent="0.25">
      <c r="A893" t="s">
        <v>2022</v>
      </c>
      <c r="B893">
        <v>371.26500507149598</v>
      </c>
      <c r="C893" s="19">
        <v>211.10427718032699</v>
      </c>
      <c r="D893" s="25">
        <v>1.8956788182908</v>
      </c>
      <c r="E893" s="25">
        <v>0.116333467513433</v>
      </c>
      <c r="F893">
        <v>0</v>
      </c>
      <c r="G893" s="19">
        <v>2312.71022747499</v>
      </c>
      <c r="H893" s="25">
        <v>2.2796025196949499</v>
      </c>
      <c r="I893" s="25">
        <v>0.22830216817806201</v>
      </c>
      <c r="N893">
        <v>7.1598135458421099</v>
      </c>
      <c r="O893">
        <v>18.135428984529799</v>
      </c>
      <c r="P893">
        <v>9.6814957826717694E-3</v>
      </c>
      <c r="Q893">
        <v>1.3273435339376E-2</v>
      </c>
      <c r="R893">
        <v>0</v>
      </c>
      <c r="S893">
        <v>16.1505057911039</v>
      </c>
      <c r="T893">
        <v>1.3953474137793E-3</v>
      </c>
      <c r="U893">
        <v>2.3875821330296499E-3</v>
      </c>
      <c r="AA893">
        <f t="shared" si="480"/>
        <v>1.9538455520475164</v>
      </c>
      <c r="AB893">
        <f t="shared" si="481"/>
        <v>1.8375120845340835</v>
      </c>
      <c r="AC893">
        <f t="shared" si="482"/>
        <v>0.11633346751343288</v>
      </c>
      <c r="AD893">
        <f t="shared" si="483"/>
        <v>2.3937536037839808</v>
      </c>
      <c r="AE893">
        <f t="shared" si="484"/>
        <v>2.1654514356059189</v>
      </c>
      <c r="AF893">
        <f t="shared" si="485"/>
        <v>0.22830216817806193</v>
      </c>
      <c r="AG893">
        <f t="shared" si="486"/>
        <v>0</v>
      </c>
      <c r="AH893">
        <f t="shared" si="487"/>
        <v>0</v>
      </c>
      <c r="AI893">
        <f t="shared" si="488"/>
        <v>0</v>
      </c>
      <c r="AK893">
        <f t="shared" si="494"/>
        <v>634.63194350268907</v>
      </c>
      <c r="AL893">
        <f t="shared" si="495"/>
        <v>674.81069128010949</v>
      </c>
      <c r="AM893" s="14">
        <f t="shared" si="496"/>
        <v>40.178747777420426</v>
      </c>
      <c r="AN893" s="14">
        <f t="shared" si="489"/>
        <v>654.10489795839783</v>
      </c>
      <c r="AO893">
        <f t="shared" si="476"/>
        <v>518.00352301919656</v>
      </c>
      <c r="AP893">
        <f t="shared" si="477"/>
        <v>572.61630513225566</v>
      </c>
      <c r="AQ893" s="14">
        <f t="shared" si="490"/>
        <v>54.612782113059097</v>
      </c>
      <c r="AR893" s="14">
        <f t="shared" si="491"/>
        <v>543.94254668832775</v>
      </c>
      <c r="AS893" t="e">
        <f t="shared" si="478"/>
        <v>#DIV/0!</v>
      </c>
      <c r="AT893" t="e">
        <f t="shared" si="479"/>
        <v>#DIV/0!</v>
      </c>
      <c r="AU893" s="14" t="e">
        <f t="shared" si="492"/>
        <v>#DIV/0!</v>
      </c>
      <c r="AV893" s="14" t="e">
        <f t="shared" si="493"/>
        <v>#DIV/0!</v>
      </c>
      <c r="AX893">
        <f t="shared" si="503"/>
        <v>211.10427718032699</v>
      </c>
      <c r="AY893">
        <f t="shared" si="497"/>
        <v>40.178747777420426</v>
      </c>
      <c r="AZ893">
        <f t="shared" si="498"/>
        <v>654.10489795839783</v>
      </c>
      <c r="BB893">
        <f t="shared" si="504"/>
        <v>2312.71022747499</v>
      </c>
      <c r="BC893">
        <f t="shared" si="499"/>
        <v>54.612782113059097</v>
      </c>
      <c r="BD893">
        <f t="shared" si="500"/>
        <v>543.94254668832775</v>
      </c>
      <c r="BF893" t="str">
        <f t="shared" si="505"/>
        <v/>
      </c>
      <c r="BG893" t="str">
        <f t="shared" si="501"/>
        <v/>
      </c>
      <c r="BH893" t="str">
        <f t="shared" si="502"/>
        <v/>
      </c>
    </row>
    <row r="894" spans="1:60" x14ac:dyDescent="0.25">
      <c r="A894" t="s">
        <v>2037</v>
      </c>
      <c r="B894" s="2">
        <v>704.36794599999996</v>
      </c>
      <c r="C894" s="18">
        <v>26616.531200000001</v>
      </c>
      <c r="D894" s="24">
        <v>1.8207925700000001</v>
      </c>
      <c r="E894" s="24">
        <v>0.13081138</v>
      </c>
      <c r="F894" s="2">
        <v>0</v>
      </c>
      <c r="G894" s="18">
        <v>6698.7263999999996</v>
      </c>
      <c r="H894" s="24">
        <v>1.91568191</v>
      </c>
      <c r="I894" s="24">
        <v>0.28019379999999999</v>
      </c>
      <c r="J894" s="2"/>
      <c r="K894" s="18"/>
      <c r="L894" s="24"/>
      <c r="M894" s="24"/>
      <c r="N894" s="2">
        <v>21.645778799999999</v>
      </c>
      <c r="O894" s="2">
        <v>137.74492900000001</v>
      </c>
      <c r="P894" s="2">
        <v>2.498E-4</v>
      </c>
      <c r="Q894" s="2">
        <v>4.7035000000000002E-4</v>
      </c>
      <c r="R894" s="2">
        <v>0</v>
      </c>
      <c r="S894" s="2">
        <v>137.440821</v>
      </c>
      <c r="T894" s="2">
        <v>2.2193999999999998E-3</v>
      </c>
      <c r="U894" s="2">
        <v>2.70908E-3</v>
      </c>
      <c r="V894" s="2"/>
      <c r="W894" s="2"/>
      <c r="X894" s="2"/>
      <c r="Y894" s="2"/>
      <c r="AA894">
        <f t="shared" si="480"/>
        <v>1.88619826</v>
      </c>
      <c r="AB894">
        <f t="shared" si="481"/>
        <v>1.7553868800000001</v>
      </c>
      <c r="AC894">
        <f t="shared" si="482"/>
        <v>0.13081137999999992</v>
      </c>
      <c r="AD894">
        <f t="shared" si="483"/>
        <v>2.0557788100000001</v>
      </c>
      <c r="AE894">
        <f t="shared" si="484"/>
        <v>1.7755850099999999</v>
      </c>
      <c r="AF894">
        <f t="shared" si="485"/>
        <v>0.28019380000000016</v>
      </c>
      <c r="AG894">
        <f t="shared" si="486"/>
        <v>0</v>
      </c>
      <c r="AH894">
        <f t="shared" si="487"/>
        <v>0</v>
      </c>
      <c r="AI894">
        <f t="shared" si="488"/>
        <v>0</v>
      </c>
      <c r="AK894">
        <f t="shared" si="494"/>
        <v>657.392611527486</v>
      </c>
      <c r="AL894">
        <f t="shared" si="495"/>
        <v>706.38149010205655</v>
      </c>
      <c r="AM894" s="14">
        <f t="shared" si="496"/>
        <v>48.988878574570549</v>
      </c>
      <c r="AN894" s="14">
        <f t="shared" si="489"/>
        <v>681.00717260725628</v>
      </c>
      <c r="AO894">
        <f t="shared" si="476"/>
        <v>603.16450095134496</v>
      </c>
      <c r="AP894">
        <f t="shared" si="477"/>
        <v>698.34606229301301</v>
      </c>
      <c r="AQ894" s="14">
        <f t="shared" si="490"/>
        <v>95.181561341668043</v>
      </c>
      <c r="AR894" s="14">
        <f t="shared" si="491"/>
        <v>647.27489126835246</v>
      </c>
      <c r="AS894" t="e">
        <f t="shared" si="478"/>
        <v>#DIV/0!</v>
      </c>
      <c r="AT894" t="e">
        <f t="shared" si="479"/>
        <v>#DIV/0!</v>
      </c>
      <c r="AU894" s="14" t="e">
        <f t="shared" si="492"/>
        <v>#DIV/0!</v>
      </c>
      <c r="AV894" s="14" t="e">
        <f t="shared" si="493"/>
        <v>#DIV/0!</v>
      </c>
      <c r="AX894">
        <f t="shared" si="503"/>
        <v>26616.531200000001</v>
      </c>
      <c r="AY894">
        <f t="shared" si="497"/>
        <v>48.988878574570549</v>
      </c>
      <c r="AZ894">
        <f t="shared" si="498"/>
        <v>681.00717260725628</v>
      </c>
      <c r="BB894">
        <f t="shared" si="504"/>
        <v>6698.7263999999996</v>
      </c>
      <c r="BC894">
        <f t="shared" si="499"/>
        <v>95.181561341668043</v>
      </c>
      <c r="BD894">
        <f t="shared" si="500"/>
        <v>647.27489126835246</v>
      </c>
      <c r="BF894" t="str">
        <f t="shared" si="505"/>
        <v/>
      </c>
      <c r="BG894" t="str">
        <f t="shared" si="501"/>
        <v/>
      </c>
      <c r="BH894" t="str">
        <f t="shared" si="502"/>
        <v/>
      </c>
    </row>
    <row r="895" spans="1:60" x14ac:dyDescent="0.25">
      <c r="A895" t="s">
        <v>1617</v>
      </c>
      <c r="B895">
        <v>555.99854000000005</v>
      </c>
      <c r="C895" s="19">
        <v>5171.1635999999999</v>
      </c>
      <c r="D895" s="25">
        <v>1.8307994999999999</v>
      </c>
      <c r="E895" s="25">
        <v>0.16624701</v>
      </c>
      <c r="F895">
        <v>0</v>
      </c>
      <c r="G895" s="19">
        <v>1510.6892</v>
      </c>
      <c r="H895" s="25">
        <v>2.1183689000000001</v>
      </c>
      <c r="I895" s="25">
        <v>0.20040801</v>
      </c>
      <c r="K895" s="21"/>
      <c r="N895">
        <v>8.5786075999999998</v>
      </c>
      <c r="O895">
        <v>51.757792999999999</v>
      </c>
      <c r="P895">
        <v>1.6476955E-3</v>
      </c>
      <c r="Q895">
        <v>1.3107378E-3</v>
      </c>
      <c r="R895">
        <v>0</v>
      </c>
      <c r="S895">
        <v>28.840923</v>
      </c>
      <c r="T895">
        <v>7.3175187999999997E-3</v>
      </c>
      <c r="U895">
        <v>7.0695005999999996E-3</v>
      </c>
      <c r="AA895">
        <f t="shared" si="480"/>
        <v>1.913923005</v>
      </c>
      <c r="AB895">
        <f t="shared" si="481"/>
        <v>1.7476759949999998</v>
      </c>
      <c r="AC895">
        <f t="shared" si="482"/>
        <v>0.16624701000000019</v>
      </c>
      <c r="AD895">
        <f t="shared" si="483"/>
        <v>2.2185729050000003</v>
      </c>
      <c r="AE895">
        <f t="shared" si="484"/>
        <v>2.018164895</v>
      </c>
      <c r="AF895">
        <f t="shared" si="485"/>
        <v>0.2004080100000003</v>
      </c>
      <c r="AG895">
        <f t="shared" si="486"/>
        <v>0</v>
      </c>
      <c r="AH895">
        <f t="shared" si="487"/>
        <v>0</v>
      </c>
      <c r="AI895">
        <f t="shared" si="488"/>
        <v>0</v>
      </c>
      <c r="AK895">
        <f t="shared" si="494"/>
        <v>647.86974019365005</v>
      </c>
      <c r="AL895">
        <f t="shared" si="495"/>
        <v>709.49810121984319</v>
      </c>
      <c r="AM895" s="14">
        <f t="shared" si="496"/>
        <v>61.628361026193147</v>
      </c>
      <c r="AN895" s="14">
        <f t="shared" si="489"/>
        <v>677.28486926067001</v>
      </c>
      <c r="AO895">
        <f t="shared" si="476"/>
        <v>558.90559070899678</v>
      </c>
      <c r="AP895">
        <f t="shared" si="477"/>
        <v>614.4060889534004</v>
      </c>
      <c r="AQ895" s="14">
        <f t="shared" si="490"/>
        <v>55.500498244403616</v>
      </c>
      <c r="AR895" s="14">
        <f t="shared" si="491"/>
        <v>585.34318550465866</v>
      </c>
      <c r="AS895" t="e">
        <f t="shared" si="478"/>
        <v>#DIV/0!</v>
      </c>
      <c r="AT895" t="e">
        <f t="shared" si="479"/>
        <v>#DIV/0!</v>
      </c>
      <c r="AU895" s="14" t="e">
        <f t="shared" si="492"/>
        <v>#DIV/0!</v>
      </c>
      <c r="AV895" s="14" t="e">
        <f t="shared" si="493"/>
        <v>#DIV/0!</v>
      </c>
      <c r="AX895">
        <f t="shared" si="503"/>
        <v>5171.1635999999999</v>
      </c>
      <c r="AY895">
        <f t="shared" si="497"/>
        <v>61.628361026193147</v>
      </c>
      <c r="AZ895">
        <f t="shared" si="498"/>
        <v>677.28486926067001</v>
      </c>
      <c r="BB895">
        <f t="shared" si="504"/>
        <v>1510.6892</v>
      </c>
      <c r="BC895">
        <f t="shared" si="499"/>
        <v>55.500498244403616</v>
      </c>
      <c r="BD895">
        <f t="shared" si="500"/>
        <v>585.34318550465866</v>
      </c>
      <c r="BF895" t="str">
        <f t="shared" si="505"/>
        <v/>
      </c>
      <c r="BG895" t="str">
        <f t="shared" si="501"/>
        <v/>
      </c>
      <c r="BH895" t="str">
        <f t="shared" si="502"/>
        <v/>
      </c>
    </row>
    <row r="896" spans="1:60" x14ac:dyDescent="0.25">
      <c r="A896" t="s">
        <v>1993</v>
      </c>
      <c r="B896" s="2">
        <v>476.905934</v>
      </c>
      <c r="C896" s="18">
        <v>1836.7063599999999</v>
      </c>
      <c r="D896" s="24">
        <v>1.8251745800000001</v>
      </c>
      <c r="E896" s="24">
        <v>0.17681839999999999</v>
      </c>
      <c r="F896" s="2">
        <v>0</v>
      </c>
      <c r="G896" s="18">
        <v>2862.2764999999999</v>
      </c>
      <c r="H896" s="24">
        <v>2.26175287</v>
      </c>
      <c r="I896" s="24">
        <v>0.23356131999999999</v>
      </c>
      <c r="J896" s="2"/>
      <c r="K896" s="18"/>
      <c r="L896" s="24"/>
      <c r="M896" s="24"/>
      <c r="N896" s="2">
        <v>12.142076400000001</v>
      </c>
      <c r="O896" s="2">
        <v>19.181841599999998</v>
      </c>
      <c r="P896" s="2">
        <v>2.1783100000000001E-3</v>
      </c>
      <c r="Q896" s="2">
        <v>2.8173999999999999E-3</v>
      </c>
      <c r="R896" s="2">
        <v>0</v>
      </c>
      <c r="S896" s="2">
        <v>20.833267200000002</v>
      </c>
      <c r="T896" s="2">
        <v>1.7242900000000001E-3</v>
      </c>
      <c r="U896" s="2">
        <v>2.7506599999999998E-3</v>
      </c>
      <c r="V896" s="2"/>
      <c r="W896" s="2"/>
      <c r="X896" s="2"/>
      <c r="Y896" s="2"/>
      <c r="AA896">
        <f t="shared" si="480"/>
        <v>1.9135837800000002</v>
      </c>
      <c r="AB896">
        <f t="shared" si="481"/>
        <v>1.73676538</v>
      </c>
      <c r="AC896">
        <f t="shared" si="482"/>
        <v>0.17681840000000015</v>
      </c>
      <c r="AD896">
        <f t="shared" si="483"/>
        <v>2.3785335299999999</v>
      </c>
      <c r="AE896">
        <f t="shared" si="484"/>
        <v>2.1449722100000002</v>
      </c>
      <c r="AF896">
        <f t="shared" si="485"/>
        <v>0.23356131999999974</v>
      </c>
      <c r="AG896">
        <f t="shared" si="486"/>
        <v>0</v>
      </c>
      <c r="AH896">
        <f t="shared" si="487"/>
        <v>0</v>
      </c>
      <c r="AI896">
        <f t="shared" si="488"/>
        <v>0</v>
      </c>
      <c r="AK896">
        <f t="shared" si="494"/>
        <v>647.98458941787226</v>
      </c>
      <c r="AL896">
        <f t="shared" si="495"/>
        <v>713.95527241566731</v>
      </c>
      <c r="AM896" s="14">
        <f t="shared" si="496"/>
        <v>65.970682997795052</v>
      </c>
      <c r="AN896" s="14">
        <f t="shared" si="489"/>
        <v>679.37216175780827</v>
      </c>
      <c r="AO896">
        <f t="shared" si="476"/>
        <v>521.31819222241529</v>
      </c>
      <c r="AP896">
        <f t="shared" si="477"/>
        <v>578.08338691716665</v>
      </c>
      <c r="AQ896" s="14">
        <f t="shared" si="490"/>
        <v>56.765194694751358</v>
      </c>
      <c r="AR896" s="14">
        <f t="shared" si="491"/>
        <v>548.23531626600743</v>
      </c>
      <c r="AS896" t="e">
        <f t="shared" si="478"/>
        <v>#DIV/0!</v>
      </c>
      <c r="AT896" t="e">
        <f t="shared" si="479"/>
        <v>#DIV/0!</v>
      </c>
      <c r="AU896" s="14" t="e">
        <f t="shared" si="492"/>
        <v>#DIV/0!</v>
      </c>
      <c r="AV896" s="14" t="e">
        <f t="shared" si="493"/>
        <v>#DIV/0!</v>
      </c>
      <c r="AX896">
        <f t="shared" si="503"/>
        <v>1836.7063599999999</v>
      </c>
      <c r="AY896">
        <f t="shared" si="497"/>
        <v>65.970682997795052</v>
      </c>
      <c r="AZ896">
        <f t="shared" si="498"/>
        <v>679.37216175780827</v>
      </c>
      <c r="BB896">
        <f t="shared" si="504"/>
        <v>2862.2764999999999</v>
      </c>
      <c r="BC896">
        <f t="shared" si="499"/>
        <v>56.765194694751358</v>
      </c>
      <c r="BD896">
        <f t="shared" si="500"/>
        <v>548.23531626600743</v>
      </c>
      <c r="BF896" t="str">
        <f t="shared" si="505"/>
        <v/>
      </c>
      <c r="BG896" t="str">
        <f t="shared" si="501"/>
        <v/>
      </c>
      <c r="BH896" t="str">
        <f t="shared" si="502"/>
        <v/>
      </c>
    </row>
    <row r="897" spans="1:60" x14ac:dyDescent="0.25">
      <c r="A897" t="s">
        <v>1975</v>
      </c>
      <c r="B897" s="2">
        <v>784.73895000000005</v>
      </c>
      <c r="C897" s="18">
        <v>25605.491999999998</v>
      </c>
      <c r="D897" s="24">
        <v>1.8196638999999999</v>
      </c>
      <c r="E897" s="24">
        <v>0.14919515999999999</v>
      </c>
      <c r="F897" s="2">
        <v>0</v>
      </c>
      <c r="G897" s="18">
        <v>5197.1099000000004</v>
      </c>
      <c r="H897" s="24">
        <v>2.1203129000000001</v>
      </c>
      <c r="I897" s="24">
        <v>0.17447691000000001</v>
      </c>
      <c r="J897" s="2"/>
      <c r="K897" s="18"/>
      <c r="L897" s="24"/>
      <c r="M897" s="24"/>
      <c r="N897" s="2">
        <v>29.284292000000001</v>
      </c>
      <c r="O897" s="2">
        <v>80.958893000000003</v>
      </c>
      <c r="P897" s="2">
        <v>6.6971610000000003E-4</v>
      </c>
      <c r="Q897" s="2">
        <v>7.0583099000000001E-4</v>
      </c>
      <c r="R897" s="2">
        <v>0</v>
      </c>
      <c r="S897" s="2">
        <v>66.184128000000001</v>
      </c>
      <c r="T897" s="2">
        <v>3.7999206999999998E-3</v>
      </c>
      <c r="U897" s="2">
        <v>4.7904723000000001E-3</v>
      </c>
      <c r="V897" s="2"/>
      <c r="W897" s="2"/>
      <c r="X897" s="2"/>
      <c r="Y897" s="2"/>
      <c r="AA897">
        <f t="shared" si="480"/>
        <v>1.8942614799999999</v>
      </c>
      <c r="AB897">
        <f t="shared" si="481"/>
        <v>1.7450663199999998</v>
      </c>
      <c r="AC897">
        <f t="shared" si="482"/>
        <v>0.1491951600000001</v>
      </c>
      <c r="AD897">
        <f t="shared" si="483"/>
        <v>2.2075513550000001</v>
      </c>
      <c r="AE897">
        <f t="shared" si="484"/>
        <v>2.033074445</v>
      </c>
      <c r="AF897">
        <f t="shared" si="485"/>
        <v>0.1744769100000001</v>
      </c>
      <c r="AG897">
        <f t="shared" si="486"/>
        <v>0</v>
      </c>
      <c r="AH897">
        <f t="shared" si="487"/>
        <v>0</v>
      </c>
      <c r="AI897">
        <f t="shared" si="488"/>
        <v>0</v>
      </c>
      <c r="AK897">
        <f t="shared" si="494"/>
        <v>654.59431714780999</v>
      </c>
      <c r="AL897">
        <f t="shared" si="495"/>
        <v>710.55912648637911</v>
      </c>
      <c r="AM897" s="14">
        <f t="shared" si="496"/>
        <v>55.964809338569125</v>
      </c>
      <c r="AN897" s="14">
        <f t="shared" si="489"/>
        <v>681.42957608819961</v>
      </c>
      <c r="AO897">
        <f t="shared" si="476"/>
        <v>561.69601544784894</v>
      </c>
      <c r="AP897">
        <f t="shared" si="477"/>
        <v>609.90034233596396</v>
      </c>
      <c r="AQ897" s="14">
        <f t="shared" si="490"/>
        <v>48.20432688811502</v>
      </c>
      <c r="AR897" s="14">
        <f t="shared" si="491"/>
        <v>584.80651605713467</v>
      </c>
      <c r="AS897" t="e">
        <f t="shared" si="478"/>
        <v>#DIV/0!</v>
      </c>
      <c r="AT897" t="e">
        <f t="shared" si="479"/>
        <v>#DIV/0!</v>
      </c>
      <c r="AU897" s="14" t="e">
        <f t="shared" si="492"/>
        <v>#DIV/0!</v>
      </c>
      <c r="AV897" s="14" t="e">
        <f t="shared" si="493"/>
        <v>#DIV/0!</v>
      </c>
      <c r="AX897">
        <f t="shared" si="503"/>
        <v>25605.491999999998</v>
      </c>
      <c r="AY897">
        <f t="shared" si="497"/>
        <v>55.964809338569125</v>
      </c>
      <c r="AZ897">
        <f t="shared" si="498"/>
        <v>681.42957608819961</v>
      </c>
      <c r="BB897">
        <f t="shared" si="504"/>
        <v>5197.1099000000004</v>
      </c>
      <c r="BC897">
        <f t="shared" si="499"/>
        <v>48.20432688811502</v>
      </c>
      <c r="BD897">
        <f t="shared" si="500"/>
        <v>584.80651605713467</v>
      </c>
      <c r="BF897" t="str">
        <f t="shared" si="505"/>
        <v/>
      </c>
      <c r="BG897" t="str">
        <f t="shared" si="501"/>
        <v/>
      </c>
      <c r="BH897" t="str">
        <f t="shared" si="502"/>
        <v/>
      </c>
    </row>
    <row r="898" spans="1:60" x14ac:dyDescent="0.25">
      <c r="A898" t="s">
        <v>2034</v>
      </c>
      <c r="B898">
        <v>657.75354000000004</v>
      </c>
      <c r="C898" s="19">
        <v>34033.495999999999</v>
      </c>
      <c r="D898" s="25">
        <v>1.8086658</v>
      </c>
      <c r="E898" s="25">
        <v>0.13336906000000001</v>
      </c>
      <c r="F898">
        <v>0</v>
      </c>
      <c r="G898" s="19">
        <v>12031.413</v>
      </c>
      <c r="H898" s="25">
        <v>1.9862812000000001</v>
      </c>
      <c r="I898" s="25">
        <v>0.26090488000000001</v>
      </c>
      <c r="N898">
        <v>28.778431000000001</v>
      </c>
      <c r="O898">
        <v>248.39490000000001</v>
      </c>
      <c r="P898">
        <v>2.3847155E-4</v>
      </c>
      <c r="Q898">
        <v>5.6965578999999995E-4</v>
      </c>
      <c r="R898">
        <v>0</v>
      </c>
      <c r="S898">
        <v>151.79949999999999</v>
      </c>
      <c r="T898">
        <v>3.3584183999999999E-3</v>
      </c>
      <c r="U898">
        <v>2.4462116E-3</v>
      </c>
      <c r="AA898">
        <f t="shared" si="480"/>
        <v>1.8753503300000001</v>
      </c>
      <c r="AB898">
        <f t="shared" si="481"/>
        <v>1.7419812699999999</v>
      </c>
      <c r="AC898">
        <f t="shared" si="482"/>
        <v>0.13336906000000015</v>
      </c>
      <c r="AD898">
        <f t="shared" si="483"/>
        <v>2.1167336400000001</v>
      </c>
      <c r="AE898">
        <f t="shared" si="484"/>
        <v>1.8558287600000001</v>
      </c>
      <c r="AF898">
        <f t="shared" si="485"/>
        <v>0.26090488000000001</v>
      </c>
      <c r="AG898">
        <f t="shared" si="486"/>
        <v>0</v>
      </c>
      <c r="AH898">
        <f t="shared" si="487"/>
        <v>0</v>
      </c>
      <c r="AI898">
        <f t="shared" si="488"/>
        <v>0</v>
      </c>
      <c r="AK898">
        <f t="shared" si="494"/>
        <v>661.19528717602327</v>
      </c>
      <c r="AL898">
        <f t="shared" si="495"/>
        <v>711.81752717697134</v>
      </c>
      <c r="AM898" s="14">
        <f t="shared" si="496"/>
        <v>50.622240000948068</v>
      </c>
      <c r="AN898" s="14">
        <f t="shared" si="489"/>
        <v>685.57319986920743</v>
      </c>
      <c r="AO898">
        <f t="shared" ref="AO898:AO961" si="506">((0.000000000000004136*299800000)/AD898)/0.000000001</f>
        <v>585.79538614031753</v>
      </c>
      <c r="AP898">
        <f t="shared" ref="AP898:AP961" si="507">((0.000000000000004136*299800000)/AE898)/0.000000001</f>
        <v>668.15043862128744</v>
      </c>
      <c r="AQ898" s="14">
        <f t="shared" si="490"/>
        <v>82.355052480969903</v>
      </c>
      <c r="AR898" s="14">
        <f t="shared" si="491"/>
        <v>624.2685073996571</v>
      </c>
      <c r="AS898" t="e">
        <f t="shared" ref="AS898:AS961" si="508">((0.000000000000004136*299800000)/AG898)/0.000000001</f>
        <v>#DIV/0!</v>
      </c>
      <c r="AT898" t="e">
        <f t="shared" ref="AT898:AT961" si="509">((0.000000000000004136*299800000)/AH898)/0.000000001</f>
        <v>#DIV/0!</v>
      </c>
      <c r="AU898" s="14" t="e">
        <f t="shared" si="492"/>
        <v>#DIV/0!</v>
      </c>
      <c r="AV898" s="14" t="e">
        <f t="shared" si="493"/>
        <v>#DIV/0!</v>
      </c>
      <c r="AX898">
        <f t="shared" si="503"/>
        <v>34033.495999999999</v>
      </c>
      <c r="AY898">
        <f t="shared" si="497"/>
        <v>50.622240000948068</v>
      </c>
      <c r="AZ898">
        <f t="shared" si="498"/>
        <v>685.57319986920743</v>
      </c>
      <c r="BB898">
        <f t="shared" si="504"/>
        <v>12031.413</v>
      </c>
      <c r="BC898">
        <f t="shared" si="499"/>
        <v>82.355052480969903</v>
      </c>
      <c r="BD898">
        <f t="shared" si="500"/>
        <v>624.2685073996571</v>
      </c>
      <c r="BF898" t="str">
        <f t="shared" si="505"/>
        <v/>
      </c>
      <c r="BG898" t="str">
        <f t="shared" si="501"/>
        <v/>
      </c>
      <c r="BH898" t="str">
        <f t="shared" si="502"/>
        <v/>
      </c>
    </row>
    <row r="899" spans="1:60" x14ac:dyDescent="0.25">
      <c r="A899" t="s">
        <v>1966</v>
      </c>
      <c r="B899">
        <v>449.43454000000003</v>
      </c>
      <c r="C899" s="19">
        <v>6927.5752000000002</v>
      </c>
      <c r="D899" s="25">
        <v>1.8500285000000001</v>
      </c>
      <c r="E899" s="25">
        <v>0.14872389999999999</v>
      </c>
      <c r="F899">
        <v>0</v>
      </c>
      <c r="G899" s="21">
        <v>2546.4169999999999</v>
      </c>
      <c r="H899" s="25">
        <v>2.0788020999999999</v>
      </c>
      <c r="I899" s="25">
        <v>0.32256650999999997</v>
      </c>
      <c r="N899">
        <v>24.337997000000001</v>
      </c>
      <c r="O899">
        <v>121.18237999999999</v>
      </c>
      <c r="P899">
        <v>7.3940946999999997E-4</v>
      </c>
      <c r="Q899">
        <v>1.7620806000000001E-3</v>
      </c>
      <c r="R899">
        <v>0</v>
      </c>
      <c r="S899">
        <v>71.610229000000004</v>
      </c>
      <c r="T899">
        <v>9.8344889000000005E-3</v>
      </c>
      <c r="U899">
        <v>9.2226163999999996E-3</v>
      </c>
      <c r="AA899">
        <f t="shared" ref="AA899:AA962" si="510">D899+E899/2</f>
        <v>1.92439045</v>
      </c>
      <c r="AB899">
        <f t="shared" ref="AB899:AB962" si="511">D899-E899/2</f>
        <v>1.7756665500000002</v>
      </c>
      <c r="AC899">
        <f t="shared" ref="AC899:AC962" si="512">AA899-AB899</f>
        <v>0.1487238999999998</v>
      </c>
      <c r="AD899">
        <f t="shared" ref="AD899:AD962" si="513">H899+I899/2</f>
        <v>2.2400853549999997</v>
      </c>
      <c r="AE899">
        <f t="shared" ref="AE899:AE962" si="514">H899-I899/2</f>
        <v>1.9175188449999998</v>
      </c>
      <c r="AF899">
        <f t="shared" ref="AF899:AF962" si="515">AD899-AE899</f>
        <v>0.32256650999999992</v>
      </c>
      <c r="AG899">
        <f t="shared" ref="AG899:AG962" si="516">L899+M899/2</f>
        <v>0</v>
      </c>
      <c r="AH899">
        <f t="shared" ref="AH899:AH962" si="517">L899-M899/2</f>
        <v>0</v>
      </c>
      <c r="AI899">
        <f t="shared" ref="AI899:AI962" si="518">AG899-AH899</f>
        <v>0</v>
      </c>
      <c r="AK899">
        <f t="shared" si="494"/>
        <v>644.34574594776234</v>
      </c>
      <c r="AL899">
        <f t="shared" si="495"/>
        <v>698.31399369436781</v>
      </c>
      <c r="AM899" s="14">
        <f t="shared" si="496"/>
        <v>53.968247746605471</v>
      </c>
      <c r="AN899" s="14">
        <f t="shared" ref="AN899:AN962" si="519">((0.000000000000004136*299800000)/D899)/0.000000001</f>
        <v>670.24524216789086</v>
      </c>
      <c r="AO899">
        <f t="shared" si="506"/>
        <v>553.53819319085721</v>
      </c>
      <c r="AP899">
        <f t="shared" si="507"/>
        <v>646.65481814339103</v>
      </c>
      <c r="AQ899" s="14">
        <f t="shared" ref="AQ899:AQ962" si="520">AP899-AO899</f>
        <v>93.116624952533812</v>
      </c>
      <c r="AR899" s="14">
        <f t="shared" ref="AR899:AR962" si="521">((0.000000000000004136*299800000)/H899)/0.000000001</f>
        <v>596.48429256445331</v>
      </c>
      <c r="AS899" t="e">
        <f t="shared" si="508"/>
        <v>#DIV/0!</v>
      </c>
      <c r="AT899" t="e">
        <f t="shared" si="509"/>
        <v>#DIV/0!</v>
      </c>
      <c r="AU899" s="14" t="e">
        <f t="shared" ref="AU899:AU962" si="522">AT899-AS899</f>
        <v>#DIV/0!</v>
      </c>
      <c r="AV899" s="14" t="e">
        <f t="shared" ref="AV899:AV962" si="523">((0.000000000000004136*299800000)/L899)/0.000000001</f>
        <v>#DIV/0!</v>
      </c>
      <c r="AX899">
        <f t="shared" si="503"/>
        <v>6927.5752000000002</v>
      </c>
      <c r="AY899">
        <f t="shared" si="497"/>
        <v>53.968247746605471</v>
      </c>
      <c r="AZ899">
        <f t="shared" si="498"/>
        <v>670.24524216789086</v>
      </c>
      <c r="BB899">
        <f t="shared" si="504"/>
        <v>2546.4169999999999</v>
      </c>
      <c r="BC899">
        <f t="shared" si="499"/>
        <v>93.116624952533812</v>
      </c>
      <c r="BD899">
        <f t="shared" si="500"/>
        <v>596.48429256445331</v>
      </c>
      <c r="BF899" t="str">
        <f t="shared" si="505"/>
        <v/>
      </c>
      <c r="BG899" t="str">
        <f t="shared" si="501"/>
        <v/>
      </c>
      <c r="BH899" t="str">
        <f t="shared" si="502"/>
        <v/>
      </c>
    </row>
    <row r="900" spans="1:60" x14ac:dyDescent="0.25">
      <c r="A900" t="s">
        <v>1732</v>
      </c>
      <c r="B900">
        <v>0</v>
      </c>
      <c r="C900" s="19">
        <v>17588.493999999999</v>
      </c>
      <c r="D900" s="25">
        <v>1.7341675999999999</v>
      </c>
      <c r="E900" s="25">
        <v>0.19234577</v>
      </c>
      <c r="F900">
        <v>0</v>
      </c>
      <c r="G900" s="19">
        <v>15438.976000000001</v>
      </c>
      <c r="H900" s="25">
        <v>1.8113490000000001</v>
      </c>
      <c r="I900" s="25">
        <v>0.13818701</v>
      </c>
      <c r="J900">
        <v>708.81768999999997</v>
      </c>
      <c r="K900" s="19">
        <v>8818.4061999999994</v>
      </c>
      <c r="L900" s="25">
        <v>2.0968268000000001</v>
      </c>
      <c r="M900" s="25">
        <v>0.16159862</v>
      </c>
      <c r="N900">
        <v>0</v>
      </c>
      <c r="O900">
        <v>5929.5375999999997</v>
      </c>
      <c r="P900">
        <v>3.9925258999999998E-2</v>
      </c>
      <c r="Q900">
        <v>1.2797766E-2</v>
      </c>
      <c r="R900">
        <v>0</v>
      </c>
      <c r="S900">
        <v>7660.5708000000004</v>
      </c>
      <c r="T900">
        <v>3.4290578E-3</v>
      </c>
      <c r="U900">
        <v>1.1176538999999999E-2</v>
      </c>
      <c r="V900">
        <v>21.997128</v>
      </c>
      <c r="W900">
        <v>551.98901000000001</v>
      </c>
      <c r="X900">
        <v>9.7902779999999995E-3</v>
      </c>
      <c r="Y900">
        <v>5.7467077999999996E-3</v>
      </c>
      <c r="AA900">
        <f t="shared" si="510"/>
        <v>1.830340485</v>
      </c>
      <c r="AB900">
        <f t="shared" si="511"/>
        <v>1.6379947149999998</v>
      </c>
      <c r="AC900">
        <f t="shared" si="512"/>
        <v>0.19234577000000019</v>
      </c>
      <c r="AD900">
        <f t="shared" si="513"/>
        <v>1.880442505</v>
      </c>
      <c r="AE900">
        <f t="shared" si="514"/>
        <v>1.7422554950000002</v>
      </c>
      <c r="AF900">
        <f t="shared" si="515"/>
        <v>0.13818700999999978</v>
      </c>
      <c r="AG900">
        <f t="shared" si="516"/>
        <v>2.1776261100000003</v>
      </c>
      <c r="AH900">
        <f t="shared" si="517"/>
        <v>2.0160274899999999</v>
      </c>
      <c r="AI900">
        <f t="shared" si="518"/>
        <v>0.16159862000000036</v>
      </c>
      <c r="AK900">
        <f t="shared" si="494"/>
        <v>677.45471957912787</v>
      </c>
      <c r="AL900">
        <f t="shared" si="495"/>
        <v>757.0065938826915</v>
      </c>
      <c r="AM900" s="14">
        <f t="shared" si="496"/>
        <v>79.551874303563636</v>
      </c>
      <c r="AN900" s="14">
        <f t="shared" si="519"/>
        <v>715.02477615197051</v>
      </c>
      <c r="AO900">
        <f t="shared" si="506"/>
        <v>659.40479259694246</v>
      </c>
      <c r="AP900">
        <f t="shared" si="507"/>
        <v>711.70548955565198</v>
      </c>
      <c r="AQ900" s="14">
        <f t="shared" si="520"/>
        <v>52.300696958709523</v>
      </c>
      <c r="AR900" s="14">
        <f t="shared" si="521"/>
        <v>684.55764184593897</v>
      </c>
      <c r="AS900">
        <f t="shared" si="508"/>
        <v>569.41492127865774</v>
      </c>
      <c r="AT900">
        <f t="shared" si="509"/>
        <v>615.05748614568745</v>
      </c>
      <c r="AU900" s="14">
        <f t="shared" si="522"/>
        <v>45.642564867029705</v>
      </c>
      <c r="AV900" s="14">
        <f t="shared" si="523"/>
        <v>591.35680638954057</v>
      </c>
      <c r="AX900">
        <f t="shared" si="503"/>
        <v>17588.493999999999</v>
      </c>
      <c r="AY900">
        <f t="shared" si="497"/>
        <v>79.551874303563636</v>
      </c>
      <c r="AZ900">
        <f t="shared" si="498"/>
        <v>715.02477615197051</v>
      </c>
      <c r="BB900">
        <f t="shared" si="504"/>
        <v>15438.976000000001</v>
      </c>
      <c r="BC900">
        <f t="shared" si="499"/>
        <v>52.300696958709523</v>
      </c>
      <c r="BD900">
        <f t="shared" si="500"/>
        <v>684.55764184593897</v>
      </c>
      <c r="BF900">
        <f t="shared" si="505"/>
        <v>8818.4061999999994</v>
      </c>
      <c r="BG900">
        <f t="shared" si="501"/>
        <v>45.642564867029705</v>
      </c>
      <c r="BH900">
        <f t="shared" si="502"/>
        <v>591.35680638954057</v>
      </c>
    </row>
    <row r="901" spans="1:60" x14ac:dyDescent="0.25">
      <c r="A901" t="s">
        <v>1732</v>
      </c>
      <c r="B901">
        <v>0</v>
      </c>
      <c r="C901" s="19">
        <v>28488.440999999999</v>
      </c>
      <c r="D901" s="25">
        <v>1.7538830000000001</v>
      </c>
      <c r="E901" s="25">
        <v>0.17221613</v>
      </c>
      <c r="F901">
        <v>527.19939999999997</v>
      </c>
      <c r="G901" s="19">
        <v>7813.1293999999998</v>
      </c>
      <c r="H901" s="25">
        <v>2.0548592000000001</v>
      </c>
      <c r="I901" s="25">
        <v>0.17675750000000001</v>
      </c>
      <c r="J901">
        <v>0</v>
      </c>
      <c r="K901" s="19">
        <v>3959.0581000000002</v>
      </c>
      <c r="L901" s="25">
        <v>1.8618345000000001</v>
      </c>
      <c r="M901" s="25">
        <v>8.1005148999999999E-2</v>
      </c>
      <c r="N901">
        <v>0</v>
      </c>
      <c r="O901">
        <v>262.08373999999998</v>
      </c>
      <c r="P901">
        <v>2.1809204E-3</v>
      </c>
      <c r="Q901">
        <v>1.4326987000000001E-3</v>
      </c>
      <c r="R901">
        <v>20.044419999999999</v>
      </c>
      <c r="S901">
        <v>138.16843</v>
      </c>
      <c r="T901">
        <v>3.7894608E-3</v>
      </c>
      <c r="U901">
        <v>2.9706515000000001E-3</v>
      </c>
      <c r="V901">
        <v>0</v>
      </c>
      <c r="W901">
        <v>421.23656999999997</v>
      </c>
      <c r="X901">
        <v>1.501984E-3</v>
      </c>
      <c r="Y901">
        <v>3.9944131999999997E-3</v>
      </c>
      <c r="AA901">
        <f t="shared" si="510"/>
        <v>1.839991065</v>
      </c>
      <c r="AB901">
        <f t="shared" si="511"/>
        <v>1.6677749350000002</v>
      </c>
      <c r="AC901">
        <f t="shared" si="512"/>
        <v>0.1722161299999998</v>
      </c>
      <c r="AD901">
        <f t="shared" si="513"/>
        <v>2.1432379500000001</v>
      </c>
      <c r="AE901">
        <f t="shared" si="514"/>
        <v>1.9664804500000002</v>
      </c>
      <c r="AF901">
        <f t="shared" si="515"/>
        <v>0.1767574999999999</v>
      </c>
      <c r="AG901">
        <f t="shared" si="516"/>
        <v>1.9023370745000001</v>
      </c>
      <c r="AH901">
        <f t="shared" si="517"/>
        <v>1.8213319255</v>
      </c>
      <c r="AI901">
        <f t="shared" si="518"/>
        <v>8.100514900000011E-2</v>
      </c>
      <c r="AK901">
        <f t="shared" si="494"/>
        <v>673.9015333207609</v>
      </c>
      <c r="AL901">
        <f t="shared" si="495"/>
        <v>743.48928861915044</v>
      </c>
      <c r="AM901" s="14">
        <f t="shared" si="496"/>
        <v>69.587755298389538</v>
      </c>
      <c r="AN901" s="14">
        <f t="shared" si="519"/>
        <v>706.98718215525207</v>
      </c>
      <c r="AO901">
        <f t="shared" si="506"/>
        <v>578.5511590068661</v>
      </c>
      <c r="AP901">
        <f t="shared" si="507"/>
        <v>630.55434901475871</v>
      </c>
      <c r="AQ901" s="14">
        <f t="shared" si="520"/>
        <v>52.003190007892613</v>
      </c>
      <c r="AR901" s="14">
        <f t="shared" si="521"/>
        <v>603.43443482648343</v>
      </c>
      <c r="AS901">
        <f t="shared" si="508"/>
        <v>651.81550452929457</v>
      </c>
      <c r="AT901">
        <f t="shared" si="509"/>
        <v>680.80550427929109</v>
      </c>
      <c r="AU901" s="14">
        <f t="shared" si="522"/>
        <v>28.989999749996514</v>
      </c>
      <c r="AV901" s="14">
        <f t="shared" si="523"/>
        <v>665.99517841140005</v>
      </c>
      <c r="AX901">
        <f t="shared" si="503"/>
        <v>28488.440999999999</v>
      </c>
      <c r="AY901">
        <f t="shared" si="497"/>
        <v>69.587755298389538</v>
      </c>
      <c r="AZ901">
        <f t="shared" si="498"/>
        <v>706.98718215525207</v>
      </c>
      <c r="BB901">
        <f t="shared" si="504"/>
        <v>7813.1293999999998</v>
      </c>
      <c r="BC901">
        <f t="shared" si="499"/>
        <v>52.003190007892613</v>
      </c>
      <c r="BD901">
        <f t="shared" si="500"/>
        <v>603.43443482648343</v>
      </c>
      <c r="BF901">
        <f t="shared" si="505"/>
        <v>3959.0581000000002</v>
      </c>
      <c r="BG901">
        <f t="shared" si="501"/>
        <v>28.989999749996514</v>
      </c>
      <c r="BH901">
        <f t="shared" si="502"/>
        <v>665.99517841140005</v>
      </c>
    </row>
    <row r="902" spans="1:60" x14ac:dyDescent="0.25">
      <c r="A902" t="s">
        <v>1962</v>
      </c>
      <c r="B902">
        <v>0</v>
      </c>
      <c r="C902" s="19">
        <v>20520.759999999998</v>
      </c>
      <c r="D902" s="25">
        <v>1.7871062</v>
      </c>
      <c r="E902" s="25">
        <v>0.14131469999999999</v>
      </c>
      <c r="F902">
        <v>486.56635</v>
      </c>
      <c r="G902" s="19">
        <v>4594.6166999999996</v>
      </c>
      <c r="H902" s="25">
        <v>2.0079042999999999</v>
      </c>
      <c r="I902" s="25">
        <v>0.23827690000000001</v>
      </c>
      <c r="J902">
        <v>0</v>
      </c>
      <c r="K902" s="19">
        <v>2227.6383999999998</v>
      </c>
      <c r="L902" s="25">
        <v>1.5539575000000001</v>
      </c>
      <c r="M902" s="25">
        <v>0.12576852999999999</v>
      </c>
      <c r="N902">
        <v>0</v>
      </c>
      <c r="O902">
        <v>331.80173000000002</v>
      </c>
      <c r="P902">
        <v>5.3860899000000005E-4</v>
      </c>
      <c r="Q902">
        <v>1.3759626000000001E-3</v>
      </c>
      <c r="R902">
        <v>15.336395</v>
      </c>
      <c r="S902">
        <v>133.52264</v>
      </c>
      <c r="T902">
        <v>1.0620432000000001E-2</v>
      </c>
      <c r="U902">
        <v>7.9335654000000002E-3</v>
      </c>
      <c r="V902">
        <v>0</v>
      </c>
      <c r="W902">
        <v>59.252605000000003</v>
      </c>
      <c r="X902">
        <v>5.0418149000000002E-3</v>
      </c>
      <c r="Y902">
        <v>6.4855358E-3</v>
      </c>
      <c r="AA902">
        <f t="shared" si="510"/>
        <v>1.85776355</v>
      </c>
      <c r="AB902">
        <f t="shared" si="511"/>
        <v>1.7164488499999999</v>
      </c>
      <c r="AC902">
        <f t="shared" si="512"/>
        <v>0.14131470000000013</v>
      </c>
      <c r="AD902">
        <f t="shared" si="513"/>
        <v>2.1270427499999998</v>
      </c>
      <c r="AE902">
        <f t="shared" si="514"/>
        <v>1.88876585</v>
      </c>
      <c r="AF902">
        <f t="shared" si="515"/>
        <v>0.23827689999999979</v>
      </c>
      <c r="AG902">
        <f t="shared" si="516"/>
        <v>1.6168417650000002</v>
      </c>
      <c r="AH902">
        <f t="shared" si="517"/>
        <v>1.491073235</v>
      </c>
      <c r="AI902">
        <f t="shared" si="518"/>
        <v>0.12576853000000021</v>
      </c>
      <c r="AK902">
        <f t="shared" si="494"/>
        <v>667.45458538036235</v>
      </c>
      <c r="AL902">
        <f t="shared" si="495"/>
        <v>722.40591381444312</v>
      </c>
      <c r="AM902" s="14">
        <f t="shared" si="496"/>
        <v>54.951328434080779</v>
      </c>
      <c r="AN902" s="14">
        <f t="shared" si="519"/>
        <v>693.84393607945628</v>
      </c>
      <c r="AO902">
        <f t="shared" si="506"/>
        <v>582.95621938017007</v>
      </c>
      <c r="AP902">
        <f t="shared" si="507"/>
        <v>656.49895141846196</v>
      </c>
      <c r="AQ902" s="14">
        <f t="shared" si="520"/>
        <v>73.542732038291888</v>
      </c>
      <c r="AR902" s="14">
        <f t="shared" si="521"/>
        <v>617.54576649893124</v>
      </c>
      <c r="AS902">
        <f t="shared" si="508"/>
        <v>766.91042181236571</v>
      </c>
      <c r="AT902">
        <f t="shared" si="509"/>
        <v>831.59751707299597</v>
      </c>
      <c r="AU902" s="14">
        <f t="shared" si="522"/>
        <v>64.687095260630258</v>
      </c>
      <c r="AV902" s="14">
        <f t="shared" si="523"/>
        <v>797.94511754665098</v>
      </c>
      <c r="AX902">
        <f t="shared" si="503"/>
        <v>20520.759999999998</v>
      </c>
      <c r="AY902">
        <f t="shared" si="497"/>
        <v>54.951328434080779</v>
      </c>
      <c r="AZ902">
        <f t="shared" si="498"/>
        <v>693.84393607945628</v>
      </c>
      <c r="BB902">
        <f t="shared" si="504"/>
        <v>4594.6166999999996</v>
      </c>
      <c r="BC902">
        <f t="shared" si="499"/>
        <v>73.542732038291888</v>
      </c>
      <c r="BD902">
        <f t="shared" si="500"/>
        <v>617.54576649893124</v>
      </c>
      <c r="BF902">
        <f t="shared" si="505"/>
        <v>2227.6383999999998</v>
      </c>
      <c r="BG902">
        <f t="shared" si="501"/>
        <v>64.687095260630258</v>
      </c>
      <c r="BH902">
        <f t="shared" si="502"/>
        <v>797.94511754665098</v>
      </c>
    </row>
    <row r="903" spans="1:60" x14ac:dyDescent="0.25">
      <c r="A903" t="s">
        <v>1972</v>
      </c>
      <c r="B903" s="2">
        <v>525.52047600000003</v>
      </c>
      <c r="C903" s="18">
        <v>2315.2185100000002</v>
      </c>
      <c r="D903" s="24">
        <v>1.4730502700000001</v>
      </c>
      <c r="E903" s="24">
        <v>0.14347008</v>
      </c>
      <c r="F903" s="2">
        <v>0</v>
      </c>
      <c r="G903" s="18">
        <v>5868.7111100000002</v>
      </c>
      <c r="H903" s="24">
        <v>1.76588575</v>
      </c>
      <c r="I903" s="24">
        <v>0.15194579</v>
      </c>
      <c r="J903" s="2">
        <v>0</v>
      </c>
      <c r="K903" s="18">
        <v>3266.0266299999998</v>
      </c>
      <c r="L903" s="24">
        <v>1.95585885</v>
      </c>
      <c r="M903" s="24">
        <v>0.25360643999999999</v>
      </c>
      <c r="N903" s="2">
        <v>11.732833599999999</v>
      </c>
      <c r="O903" s="2">
        <v>41.934412500000001</v>
      </c>
      <c r="P903" s="2">
        <v>4.6933299999999999E-3</v>
      </c>
      <c r="Q903" s="2">
        <v>1.150522E-2</v>
      </c>
      <c r="R903" s="2">
        <v>0</v>
      </c>
      <c r="S903" s="2">
        <v>494.74003599999998</v>
      </c>
      <c r="T903" s="2">
        <v>1.37466E-3</v>
      </c>
      <c r="U903" s="2">
        <v>4.8528699999999996E-3</v>
      </c>
      <c r="V903" s="2">
        <v>0</v>
      </c>
      <c r="W903" s="2">
        <v>239.58466000000001</v>
      </c>
      <c r="X903" s="2">
        <v>2.2649840000000001E-2</v>
      </c>
      <c r="Y903" s="2">
        <v>1.3837439999999999E-2</v>
      </c>
      <c r="AA903">
        <f t="shared" si="510"/>
        <v>1.5447853100000002</v>
      </c>
      <c r="AB903">
        <f t="shared" si="511"/>
        <v>1.40131523</v>
      </c>
      <c r="AC903">
        <f t="shared" si="512"/>
        <v>0.14347008000000017</v>
      </c>
      <c r="AD903">
        <f t="shared" si="513"/>
        <v>1.8418586450000001</v>
      </c>
      <c r="AE903">
        <f t="shared" si="514"/>
        <v>1.689912855</v>
      </c>
      <c r="AF903">
        <f t="shared" si="515"/>
        <v>0.15194579000000008</v>
      </c>
      <c r="AG903">
        <f t="shared" si="516"/>
        <v>2.08266207</v>
      </c>
      <c r="AH903">
        <f t="shared" si="517"/>
        <v>1.82905563</v>
      </c>
      <c r="AI903">
        <f t="shared" si="518"/>
        <v>0.25360643999999999</v>
      </c>
      <c r="AK903">
        <f t="shared" si="494"/>
        <v>802.68293074330165</v>
      </c>
      <c r="AL903">
        <f t="shared" si="495"/>
        <v>884.86357206008529</v>
      </c>
      <c r="AM903" s="14">
        <f t="shared" si="496"/>
        <v>82.180641316783635</v>
      </c>
      <c r="AN903" s="14">
        <f t="shared" si="519"/>
        <v>841.77222274973667</v>
      </c>
      <c r="AO903">
        <f t="shared" si="506"/>
        <v>673.21822082606116</v>
      </c>
      <c r="AP903">
        <f t="shared" si="507"/>
        <v>733.74955183709744</v>
      </c>
      <c r="AQ903" s="14">
        <f t="shared" si="520"/>
        <v>60.531331011036286</v>
      </c>
      <c r="AR903" s="14">
        <f t="shared" si="521"/>
        <v>702.18178044644162</v>
      </c>
      <c r="AS903">
        <f t="shared" si="508"/>
        <v>595.37877885297053</v>
      </c>
      <c r="AT903">
        <f t="shared" si="509"/>
        <v>677.93061056322267</v>
      </c>
      <c r="AU903" s="14">
        <f t="shared" si="522"/>
        <v>82.551831710252145</v>
      </c>
      <c r="AV903" s="14">
        <f t="shared" si="523"/>
        <v>633.97867387004942</v>
      </c>
      <c r="AX903">
        <f t="shared" si="503"/>
        <v>2315.2185100000002</v>
      </c>
      <c r="AY903">
        <f t="shared" si="497"/>
        <v>82.180641316783635</v>
      </c>
      <c r="AZ903">
        <f t="shared" si="498"/>
        <v>841.77222274973667</v>
      </c>
      <c r="BB903">
        <f t="shared" si="504"/>
        <v>5868.7111100000002</v>
      </c>
      <c r="BC903">
        <f t="shared" si="499"/>
        <v>60.531331011036286</v>
      </c>
      <c r="BD903">
        <f t="shared" si="500"/>
        <v>702.18178044644162</v>
      </c>
      <c r="BF903">
        <f t="shared" si="505"/>
        <v>3266.0266299999998</v>
      </c>
      <c r="BG903">
        <f t="shared" si="501"/>
        <v>82.551831710252145</v>
      </c>
      <c r="BH903">
        <f t="shared" si="502"/>
        <v>633.97867387004942</v>
      </c>
    </row>
    <row r="904" spans="1:60" x14ac:dyDescent="0.25">
      <c r="A904" t="s">
        <v>1990</v>
      </c>
      <c r="B904">
        <v>432.14004999999997</v>
      </c>
      <c r="C904" s="19">
        <v>10318.552</v>
      </c>
      <c r="D904" s="25">
        <v>1.9155887</v>
      </c>
      <c r="E904" s="25">
        <v>0.25725557999999998</v>
      </c>
      <c r="F904">
        <v>0</v>
      </c>
      <c r="G904" s="19">
        <v>11203.209000000001</v>
      </c>
      <c r="H904" s="25">
        <v>1.8805989000000001</v>
      </c>
      <c r="I904" s="25">
        <v>0.15984333000000001</v>
      </c>
      <c r="J904">
        <v>0</v>
      </c>
      <c r="K904" s="19">
        <v>7523.4174999999996</v>
      </c>
      <c r="L904" s="25">
        <v>1.7554426000000001</v>
      </c>
      <c r="M904" s="25">
        <v>0.12892239</v>
      </c>
      <c r="N904">
        <v>16.576392999999999</v>
      </c>
      <c r="O904">
        <v>1224.7755999999999</v>
      </c>
      <c r="P904">
        <v>2.9580863000000001E-3</v>
      </c>
      <c r="Q904">
        <v>6.1625400999999998E-3</v>
      </c>
      <c r="R904">
        <v>0</v>
      </c>
      <c r="S904">
        <v>3574.4661000000001</v>
      </c>
      <c r="T904">
        <v>3.1045231999999999E-2</v>
      </c>
      <c r="U904">
        <v>2.112429E-2</v>
      </c>
      <c r="V904">
        <v>0</v>
      </c>
      <c r="W904">
        <v>4153.4579999999996</v>
      </c>
      <c r="X904">
        <v>1.4002722E-2</v>
      </c>
      <c r="Y904">
        <v>8.2839708999999997E-3</v>
      </c>
      <c r="AA904">
        <f t="shared" si="510"/>
        <v>2.0442164900000002</v>
      </c>
      <c r="AB904">
        <f t="shared" si="511"/>
        <v>1.7869609100000001</v>
      </c>
      <c r="AC904">
        <f t="shared" si="512"/>
        <v>0.25725558000000004</v>
      </c>
      <c r="AD904">
        <f t="shared" si="513"/>
        <v>1.9605205650000002</v>
      </c>
      <c r="AE904">
        <f t="shared" si="514"/>
        <v>1.800677235</v>
      </c>
      <c r="AF904">
        <f t="shared" si="515"/>
        <v>0.15984333000000017</v>
      </c>
      <c r="AG904">
        <f t="shared" si="516"/>
        <v>1.8199037950000001</v>
      </c>
      <c r="AH904">
        <f t="shared" si="517"/>
        <v>1.690981405</v>
      </c>
      <c r="AI904">
        <f t="shared" si="518"/>
        <v>0.12892239000000005</v>
      </c>
      <c r="AK904">
        <f t="shared" si="494"/>
        <v>606.57606768449455</v>
      </c>
      <c r="AL904">
        <f t="shared" si="495"/>
        <v>693.90034950456743</v>
      </c>
      <c r="AM904" s="14">
        <f t="shared" si="496"/>
        <v>87.324281820072883</v>
      </c>
      <c r="AN904" s="14">
        <f t="shared" si="519"/>
        <v>647.30638680422362</v>
      </c>
      <c r="AO904">
        <f t="shared" si="506"/>
        <v>632.47120287156986</v>
      </c>
      <c r="AP904">
        <f t="shared" si="507"/>
        <v>688.61469223827885</v>
      </c>
      <c r="AQ904" s="14">
        <f t="shared" si="520"/>
        <v>56.143489366708991</v>
      </c>
      <c r="AR904" s="14">
        <f t="shared" si="521"/>
        <v>659.34995495318003</v>
      </c>
      <c r="AS904">
        <f t="shared" si="508"/>
        <v>681.33975180814423</v>
      </c>
      <c r="AT904">
        <f t="shared" si="509"/>
        <v>733.28588731583352</v>
      </c>
      <c r="AU904" s="14">
        <f t="shared" si="522"/>
        <v>51.946135507689291</v>
      </c>
      <c r="AV904" s="14">
        <f t="shared" si="523"/>
        <v>706.35906864741685</v>
      </c>
      <c r="AX904">
        <f t="shared" si="503"/>
        <v>10318.552</v>
      </c>
      <c r="AY904">
        <f t="shared" si="497"/>
        <v>87.324281820072883</v>
      </c>
      <c r="AZ904">
        <f t="shared" si="498"/>
        <v>647.30638680422362</v>
      </c>
      <c r="BB904">
        <f t="shared" si="504"/>
        <v>11203.209000000001</v>
      </c>
      <c r="BC904">
        <f t="shared" si="499"/>
        <v>56.143489366708991</v>
      </c>
      <c r="BD904">
        <f t="shared" si="500"/>
        <v>659.34995495318003</v>
      </c>
      <c r="BF904">
        <f t="shared" si="505"/>
        <v>7523.4174999999996</v>
      </c>
      <c r="BG904">
        <f t="shared" si="501"/>
        <v>51.946135507689291</v>
      </c>
      <c r="BH904">
        <f t="shared" si="502"/>
        <v>706.35906864741685</v>
      </c>
    </row>
    <row r="905" spans="1:60" x14ac:dyDescent="0.25">
      <c r="A905" t="s">
        <v>1970</v>
      </c>
      <c r="B905">
        <v>0</v>
      </c>
      <c r="C905" s="19">
        <v>2809.9126000000001</v>
      </c>
      <c r="D905" s="25">
        <v>1.7996890999999999</v>
      </c>
      <c r="E905" s="25">
        <v>0.14264648999999999</v>
      </c>
      <c r="F905">
        <v>481.63204999999999</v>
      </c>
      <c r="G905" s="19">
        <v>996.78107</v>
      </c>
      <c r="H905" s="25">
        <v>2.1084352000000002</v>
      </c>
      <c r="I905" s="25">
        <v>0.25919284999999997</v>
      </c>
      <c r="J905">
        <v>0</v>
      </c>
      <c r="K905" s="19">
        <v>701.27832000000001</v>
      </c>
      <c r="L905" s="25">
        <v>1.9342541</v>
      </c>
      <c r="M905" s="25">
        <v>0.12130863</v>
      </c>
      <c r="N905">
        <v>0</v>
      </c>
      <c r="O905">
        <v>293.45224000000002</v>
      </c>
      <c r="P905">
        <v>1.3434398E-2</v>
      </c>
      <c r="Q905">
        <v>6.1314022000000003E-3</v>
      </c>
      <c r="R905">
        <v>7.2930665000000001</v>
      </c>
      <c r="S905">
        <v>69.242180000000005</v>
      </c>
      <c r="T905">
        <v>2.7096808E-2</v>
      </c>
      <c r="U905">
        <v>2.0051342999999999E-2</v>
      </c>
      <c r="V905">
        <v>0</v>
      </c>
      <c r="W905">
        <v>492.0249</v>
      </c>
      <c r="X905">
        <v>2.9516658000000001E-2</v>
      </c>
      <c r="Y905">
        <v>2.1926943000000001E-2</v>
      </c>
      <c r="AA905">
        <f t="shared" si="510"/>
        <v>1.871012345</v>
      </c>
      <c r="AB905">
        <f t="shared" si="511"/>
        <v>1.7283658549999998</v>
      </c>
      <c r="AC905">
        <f t="shared" si="512"/>
        <v>0.14264649000000018</v>
      </c>
      <c r="AD905">
        <f t="shared" si="513"/>
        <v>2.2380316250000001</v>
      </c>
      <c r="AE905">
        <f t="shared" si="514"/>
        <v>1.9788387750000003</v>
      </c>
      <c r="AF905">
        <f t="shared" si="515"/>
        <v>0.25919284999999981</v>
      </c>
      <c r="AG905">
        <f t="shared" si="516"/>
        <v>1.994908415</v>
      </c>
      <c r="AH905">
        <f t="shared" si="517"/>
        <v>1.8735997849999999</v>
      </c>
      <c r="AI905">
        <f t="shared" si="518"/>
        <v>0.12130863000000014</v>
      </c>
      <c r="AK905">
        <f t="shared" si="494"/>
        <v>662.72828360199821</v>
      </c>
      <c r="AL905">
        <f t="shared" si="495"/>
        <v>717.42495746075713</v>
      </c>
      <c r="AM905" s="14">
        <f t="shared" si="496"/>
        <v>54.696673858758913</v>
      </c>
      <c r="AN905" s="14">
        <f t="shared" si="519"/>
        <v>688.99278214220442</v>
      </c>
      <c r="AO905">
        <f t="shared" si="506"/>
        <v>554.04614758292337</v>
      </c>
      <c r="AP905">
        <f t="shared" si="507"/>
        <v>626.61638515750212</v>
      </c>
      <c r="AQ905" s="14">
        <f t="shared" si="520"/>
        <v>72.570237574578755</v>
      </c>
      <c r="AR905" s="14">
        <f t="shared" si="521"/>
        <v>588.10097649669285</v>
      </c>
      <c r="AS905">
        <f t="shared" si="508"/>
        <v>621.56878515147275</v>
      </c>
      <c r="AT905">
        <f t="shared" si="509"/>
        <v>661.81305630327029</v>
      </c>
      <c r="AU905" s="14">
        <f t="shared" si="522"/>
        <v>40.244271151797534</v>
      </c>
      <c r="AV905" s="14">
        <f t="shared" si="523"/>
        <v>641.05993106076392</v>
      </c>
      <c r="AX905">
        <f t="shared" si="503"/>
        <v>2809.9126000000001</v>
      </c>
      <c r="AY905">
        <f t="shared" si="497"/>
        <v>54.696673858758913</v>
      </c>
      <c r="AZ905">
        <f t="shared" si="498"/>
        <v>688.99278214220442</v>
      </c>
      <c r="BB905">
        <f t="shared" si="504"/>
        <v>996.78107</v>
      </c>
      <c r="BC905">
        <f t="shared" si="499"/>
        <v>72.570237574578755</v>
      </c>
      <c r="BD905">
        <f t="shared" si="500"/>
        <v>588.10097649669285</v>
      </c>
      <c r="BF905">
        <f t="shared" si="505"/>
        <v>701.27832000000001</v>
      </c>
      <c r="BG905">
        <f t="shared" si="501"/>
        <v>40.244271151797534</v>
      </c>
      <c r="BH905">
        <f t="shared" si="502"/>
        <v>641.05993106076392</v>
      </c>
    </row>
    <row r="906" spans="1:60" x14ac:dyDescent="0.25">
      <c r="A906" t="s">
        <v>1979</v>
      </c>
      <c r="B906" s="2">
        <v>407.54345999999998</v>
      </c>
      <c r="C906" s="18">
        <v>3188.5381000000002</v>
      </c>
      <c r="D906" s="24">
        <v>2.2814410000000001</v>
      </c>
      <c r="E906" s="24">
        <v>0.20852670000000001</v>
      </c>
      <c r="F906" s="2">
        <v>0</v>
      </c>
      <c r="G906" s="18">
        <v>3214.3661999999999</v>
      </c>
      <c r="H906" s="24">
        <v>1.9103831</v>
      </c>
      <c r="I906" s="24">
        <v>0.18571475000000001</v>
      </c>
      <c r="J906" s="2"/>
      <c r="K906" s="18"/>
      <c r="L906" s="24"/>
      <c r="M906" s="24"/>
      <c r="N906" s="2">
        <v>8.3519850000000009</v>
      </c>
      <c r="O906" s="2">
        <v>16.718451000000002</v>
      </c>
      <c r="P906" s="2">
        <v>1.7892008E-3</v>
      </c>
      <c r="Q906" s="2">
        <v>2.2771682000000001E-3</v>
      </c>
      <c r="R906" s="2">
        <v>0</v>
      </c>
      <c r="S906" s="2">
        <v>18.666181999999999</v>
      </c>
      <c r="T906" s="2">
        <v>1.5811480999999999E-3</v>
      </c>
      <c r="U906" s="2">
        <v>1.7236911000000001E-3</v>
      </c>
      <c r="V906" s="2"/>
      <c r="W906" s="2"/>
      <c r="X906" s="2"/>
      <c r="Y906" s="2"/>
      <c r="AA906">
        <f t="shared" si="510"/>
        <v>2.3857043500000001</v>
      </c>
      <c r="AB906">
        <f t="shared" si="511"/>
        <v>2.17717765</v>
      </c>
      <c r="AC906">
        <f t="shared" si="512"/>
        <v>0.20852670000000018</v>
      </c>
      <c r="AD906">
        <f t="shared" si="513"/>
        <v>2.0032404750000001</v>
      </c>
      <c r="AE906">
        <f t="shared" si="514"/>
        <v>1.8175257250000001</v>
      </c>
      <c r="AF906">
        <f t="shared" si="515"/>
        <v>0.18571475000000004</v>
      </c>
      <c r="AG906">
        <f t="shared" si="516"/>
        <v>0</v>
      </c>
      <c r="AH906">
        <f t="shared" si="517"/>
        <v>0</v>
      </c>
      <c r="AI906">
        <f t="shared" si="518"/>
        <v>0</v>
      </c>
      <c r="AK906">
        <f t="shared" si="494"/>
        <v>519.75124243706057</v>
      </c>
      <c r="AL906">
        <f t="shared" si="495"/>
        <v>569.53221065814262</v>
      </c>
      <c r="AM906" s="14">
        <f t="shared" si="496"/>
        <v>49.780968221082048</v>
      </c>
      <c r="AN906" s="14">
        <f t="shared" si="519"/>
        <v>543.50421509914122</v>
      </c>
      <c r="AO906">
        <f t="shared" si="506"/>
        <v>618.98349972186929</v>
      </c>
      <c r="AP906">
        <f t="shared" si="507"/>
        <v>682.23122398996577</v>
      </c>
      <c r="AQ906" s="14">
        <f t="shared" si="520"/>
        <v>63.247724268096476</v>
      </c>
      <c r="AR906" s="14">
        <f t="shared" si="521"/>
        <v>649.07023099188837</v>
      </c>
      <c r="AS906" t="e">
        <f t="shared" si="508"/>
        <v>#DIV/0!</v>
      </c>
      <c r="AT906" t="e">
        <f t="shared" si="509"/>
        <v>#DIV/0!</v>
      </c>
      <c r="AU906" s="14" t="e">
        <f t="shared" si="522"/>
        <v>#DIV/0!</v>
      </c>
      <c r="AV906" s="14" t="e">
        <f t="shared" si="523"/>
        <v>#DIV/0!</v>
      </c>
      <c r="AX906">
        <f t="shared" si="503"/>
        <v>3188.5381000000002</v>
      </c>
      <c r="AY906">
        <f t="shared" si="497"/>
        <v>49.780968221082048</v>
      </c>
      <c r="AZ906">
        <f t="shared" si="498"/>
        <v>543.50421509914122</v>
      </c>
      <c r="BB906">
        <f t="shared" si="504"/>
        <v>3214.3661999999999</v>
      </c>
      <c r="BC906">
        <f t="shared" si="499"/>
        <v>63.247724268096476</v>
      </c>
      <c r="BD906">
        <f t="shared" si="500"/>
        <v>649.07023099188837</v>
      </c>
      <c r="BF906" t="str">
        <f t="shared" si="505"/>
        <v/>
      </c>
      <c r="BG906" t="str">
        <f t="shared" si="501"/>
        <v/>
      </c>
      <c r="BH906" t="str">
        <f t="shared" si="502"/>
        <v/>
      </c>
    </row>
    <row r="907" spans="1:60" x14ac:dyDescent="0.25">
      <c r="A907" t="s">
        <v>2046</v>
      </c>
      <c r="B907">
        <v>455.76837</v>
      </c>
      <c r="C907" s="19">
        <v>7537.7709999999997</v>
      </c>
      <c r="D907" s="25">
        <v>1.7794249</v>
      </c>
      <c r="E907" s="25">
        <v>0.14416788999999999</v>
      </c>
      <c r="F907">
        <v>0</v>
      </c>
      <c r="G907" s="19">
        <v>2542.6035000000002</v>
      </c>
      <c r="H907" s="25">
        <v>1.8283818999999999</v>
      </c>
      <c r="I907" s="25">
        <v>0.42690322000000003</v>
      </c>
      <c r="J907">
        <v>0</v>
      </c>
      <c r="K907" s="19">
        <v>2633.7930000000001</v>
      </c>
      <c r="L907" s="25">
        <v>1.9660922999999999</v>
      </c>
      <c r="M907" s="25">
        <v>0.24867529999999999</v>
      </c>
      <c r="N907">
        <v>12.070715999999999</v>
      </c>
      <c r="O907">
        <v>408.19686999999999</v>
      </c>
      <c r="P907">
        <v>1.0004180999999999E-3</v>
      </c>
      <c r="Q907">
        <v>2.2048515E-3</v>
      </c>
      <c r="R907">
        <v>0</v>
      </c>
      <c r="S907">
        <v>551.40850999999998</v>
      </c>
      <c r="T907">
        <v>2.4759388E-2</v>
      </c>
      <c r="U907">
        <v>2.5239709999999999E-2</v>
      </c>
      <c r="V907">
        <v>0</v>
      </c>
      <c r="W907">
        <v>657.72082999999998</v>
      </c>
      <c r="X907">
        <v>2.8260128999999998E-2</v>
      </c>
      <c r="Y907">
        <v>2.8519317999999998E-2</v>
      </c>
      <c r="AA907">
        <f t="shared" si="510"/>
        <v>1.8515088449999999</v>
      </c>
      <c r="AB907">
        <f t="shared" si="511"/>
        <v>1.707340955</v>
      </c>
      <c r="AC907">
        <f t="shared" si="512"/>
        <v>0.14416788999999985</v>
      </c>
      <c r="AD907">
        <f t="shared" si="513"/>
        <v>2.04183351</v>
      </c>
      <c r="AE907">
        <f t="shared" si="514"/>
        <v>1.6149302899999998</v>
      </c>
      <c r="AF907">
        <f t="shared" si="515"/>
        <v>0.42690322000000025</v>
      </c>
      <c r="AG907">
        <f t="shared" si="516"/>
        <v>2.0904299499999999</v>
      </c>
      <c r="AH907">
        <f t="shared" si="517"/>
        <v>1.8417546499999999</v>
      </c>
      <c r="AI907">
        <f t="shared" si="518"/>
        <v>0.24867529999999993</v>
      </c>
      <c r="AK907">
        <f t="shared" ref="AK907:AK970" si="524">((0.000000000000004136*299800000)/AA907)/0.000000001</f>
        <v>669.70935804522173</v>
      </c>
      <c r="AL907">
        <f t="shared" ref="AL907:AL970" si="525">((0.000000000000004136*299800000)/AB907)/0.000000001</f>
        <v>726.25962398939805</v>
      </c>
      <c r="AM907" s="14">
        <f t="shared" ref="AM907:AM970" si="526">AL907-AK907</f>
        <v>56.550265944176317</v>
      </c>
      <c r="AN907" s="14">
        <f t="shared" si="519"/>
        <v>696.83907424247013</v>
      </c>
      <c r="AO907">
        <f t="shared" si="506"/>
        <v>607.28398957464447</v>
      </c>
      <c r="AP907">
        <f t="shared" si="507"/>
        <v>767.81815764939313</v>
      </c>
      <c r="AQ907" s="14">
        <f t="shared" si="520"/>
        <v>160.53416807474866</v>
      </c>
      <c r="AR907" s="14">
        <f t="shared" si="521"/>
        <v>678.18041734060046</v>
      </c>
      <c r="AS907">
        <f t="shared" si="508"/>
        <v>593.16639622389641</v>
      </c>
      <c r="AT907">
        <f t="shared" si="509"/>
        <v>673.25623421121804</v>
      </c>
      <c r="AU907" s="14">
        <f t="shared" si="522"/>
        <v>80.08983798732163</v>
      </c>
      <c r="AV907" s="14">
        <f t="shared" si="523"/>
        <v>630.67883435584383</v>
      </c>
      <c r="AX907">
        <f t="shared" si="503"/>
        <v>7537.7709999999997</v>
      </c>
      <c r="AY907">
        <f t="shared" ref="AY907:AY970" si="527">IF(AX907&lt;&gt;"",AM907,"")</f>
        <v>56.550265944176317</v>
      </c>
      <c r="AZ907">
        <f t="shared" ref="AZ907:AZ970" si="528">IF(AY907&lt;&gt;"",AN907,"")</f>
        <v>696.83907424247013</v>
      </c>
      <c r="BB907">
        <f t="shared" si="504"/>
        <v>2542.6035000000002</v>
      </c>
      <c r="BC907">
        <f t="shared" ref="BC907:BC970" si="529">IF(BB907&lt;&gt;"",AQ907,"")</f>
        <v>160.53416807474866</v>
      </c>
      <c r="BD907">
        <f t="shared" ref="BD907:BD970" si="530">IF(BC907&lt;&gt;"",AR907,"")</f>
        <v>678.18041734060046</v>
      </c>
      <c r="BF907">
        <f t="shared" si="505"/>
        <v>2633.7930000000001</v>
      </c>
      <c r="BG907">
        <f t="shared" ref="BG907:BG970" si="531">IF(BF907&lt;&gt;"",AU907,"")</f>
        <v>80.08983798732163</v>
      </c>
      <c r="BH907">
        <f t="shared" ref="BH907:BH970" si="532">IF(BG907&lt;&gt;"",AV907,"")</f>
        <v>630.67883435584383</v>
      </c>
    </row>
    <row r="908" spans="1:60" x14ac:dyDescent="0.25">
      <c r="A908" t="s">
        <v>1969</v>
      </c>
      <c r="B908">
        <v>0</v>
      </c>
      <c r="C908" s="19">
        <v>5527.4170000000004</v>
      </c>
      <c r="D908" s="25">
        <v>2.0189911999999999</v>
      </c>
      <c r="E908" s="25">
        <v>0.29132348000000002</v>
      </c>
      <c r="F908">
        <v>468.45334000000003</v>
      </c>
      <c r="G908" s="19">
        <v>6123.9512000000004</v>
      </c>
      <c r="H908" s="25">
        <v>1.8282875999999999</v>
      </c>
      <c r="I908" s="25">
        <v>0.14193981999999999</v>
      </c>
      <c r="N908">
        <v>0</v>
      </c>
      <c r="O908">
        <v>103.45477</v>
      </c>
      <c r="P908">
        <v>5.1857932000000002E-3</v>
      </c>
      <c r="Q908">
        <v>4.1316477999999998E-3</v>
      </c>
      <c r="R908">
        <v>25.316191</v>
      </c>
      <c r="S908">
        <v>156.88283999999999</v>
      </c>
      <c r="T908">
        <v>1.0817852999999999E-3</v>
      </c>
      <c r="U908">
        <v>2.3929111000000002E-3</v>
      </c>
      <c r="AA908">
        <f t="shared" si="510"/>
        <v>2.1646529399999999</v>
      </c>
      <c r="AB908">
        <f t="shared" si="511"/>
        <v>1.8733294599999999</v>
      </c>
      <c r="AC908">
        <f t="shared" si="512"/>
        <v>0.29132347999999997</v>
      </c>
      <c r="AD908">
        <f t="shared" si="513"/>
        <v>1.89925751</v>
      </c>
      <c r="AE908">
        <f t="shared" si="514"/>
        <v>1.7573176899999998</v>
      </c>
      <c r="AF908">
        <f t="shared" si="515"/>
        <v>0.14193982000000016</v>
      </c>
      <c r="AG908">
        <f t="shared" si="516"/>
        <v>0</v>
      </c>
      <c r="AH908">
        <f t="shared" si="517"/>
        <v>0</v>
      </c>
      <c r="AI908">
        <f t="shared" si="518"/>
        <v>0</v>
      </c>
      <c r="AK908">
        <f t="shared" si="524"/>
        <v>572.82753141942476</v>
      </c>
      <c r="AL908">
        <f t="shared" si="525"/>
        <v>661.90855718459693</v>
      </c>
      <c r="AM908" s="14">
        <f t="shared" si="526"/>
        <v>89.081025765172171</v>
      </c>
      <c r="AN908" s="14">
        <f t="shared" si="519"/>
        <v>614.15463326437475</v>
      </c>
      <c r="AO908">
        <f t="shared" si="506"/>
        <v>652.87239538149822</v>
      </c>
      <c r="AP908">
        <f t="shared" si="507"/>
        <v>705.60537064871858</v>
      </c>
      <c r="AQ908" s="14">
        <f t="shared" si="520"/>
        <v>52.732975267220354</v>
      </c>
      <c r="AR908" s="14">
        <f t="shared" si="521"/>
        <v>678.2153967461137</v>
      </c>
      <c r="AS908" t="e">
        <f t="shared" si="508"/>
        <v>#DIV/0!</v>
      </c>
      <c r="AT908" t="e">
        <f t="shared" si="509"/>
        <v>#DIV/0!</v>
      </c>
      <c r="AU908" s="14" t="e">
        <f t="shared" si="522"/>
        <v>#DIV/0!</v>
      </c>
      <c r="AV908" s="14" t="e">
        <f t="shared" si="523"/>
        <v>#DIV/0!</v>
      </c>
      <c r="AX908">
        <f t="shared" si="503"/>
        <v>5527.4170000000004</v>
      </c>
      <c r="AY908">
        <f t="shared" si="527"/>
        <v>89.081025765172171</v>
      </c>
      <c r="AZ908">
        <f t="shared" si="528"/>
        <v>614.15463326437475</v>
      </c>
      <c r="BB908">
        <f t="shared" si="504"/>
        <v>6123.9512000000004</v>
      </c>
      <c r="BC908">
        <f t="shared" si="529"/>
        <v>52.732975267220354</v>
      </c>
      <c r="BD908">
        <f t="shared" si="530"/>
        <v>678.2153967461137</v>
      </c>
      <c r="BF908" t="str">
        <f t="shared" si="505"/>
        <v/>
      </c>
      <c r="BG908" t="str">
        <f t="shared" si="531"/>
        <v/>
      </c>
      <c r="BH908" t="str">
        <f t="shared" si="532"/>
        <v/>
      </c>
    </row>
    <row r="909" spans="1:60" x14ac:dyDescent="0.25">
      <c r="A909" t="s">
        <v>2001</v>
      </c>
      <c r="B909" s="2">
        <v>487.330152</v>
      </c>
      <c r="C909" s="18">
        <v>10527.134</v>
      </c>
      <c r="D909" s="24">
        <v>1.8242829</v>
      </c>
      <c r="E909" s="24">
        <v>0.13658735999999999</v>
      </c>
      <c r="F909" s="2">
        <v>0</v>
      </c>
      <c r="G909" s="18">
        <v>6053.7854600000001</v>
      </c>
      <c r="H909" s="24">
        <v>1.92373452</v>
      </c>
      <c r="I909" s="24">
        <v>0.26611317000000001</v>
      </c>
      <c r="J909" s="2"/>
      <c r="K909" s="18"/>
      <c r="L909" s="24"/>
      <c r="M909" s="24"/>
      <c r="N909" s="2">
        <v>15.6087734</v>
      </c>
      <c r="O909" s="2">
        <v>127.70265999999999</v>
      </c>
      <c r="P909" s="2">
        <v>5.5506999999999996E-4</v>
      </c>
      <c r="Q909" s="2">
        <v>1.0120400000000001E-3</v>
      </c>
      <c r="R909" s="2">
        <v>0</v>
      </c>
      <c r="S909" s="2">
        <v>125.83101499999999</v>
      </c>
      <c r="T909" s="2">
        <v>2.2359200000000002E-3</v>
      </c>
      <c r="U909" s="2">
        <v>2.18527E-3</v>
      </c>
      <c r="V909" s="2"/>
      <c r="W909" s="2"/>
      <c r="X909" s="2"/>
      <c r="Y909" s="2"/>
      <c r="AA909">
        <f t="shared" si="510"/>
        <v>1.8925765800000001</v>
      </c>
      <c r="AB909">
        <f t="shared" si="511"/>
        <v>1.75598922</v>
      </c>
      <c r="AC909">
        <f t="shared" si="512"/>
        <v>0.13658736000000005</v>
      </c>
      <c r="AD909">
        <f t="shared" si="513"/>
        <v>2.0567911049999998</v>
      </c>
      <c r="AE909">
        <f t="shared" si="514"/>
        <v>1.7906779349999999</v>
      </c>
      <c r="AF909">
        <f t="shared" si="515"/>
        <v>0.2661131699999999</v>
      </c>
      <c r="AG909">
        <f t="shared" si="516"/>
        <v>0</v>
      </c>
      <c r="AH909">
        <f t="shared" si="517"/>
        <v>0</v>
      </c>
      <c r="AI909">
        <f t="shared" si="518"/>
        <v>0</v>
      </c>
      <c r="AK909">
        <f t="shared" si="524"/>
        <v>655.17708139450815</v>
      </c>
      <c r="AL909">
        <f t="shared" si="525"/>
        <v>706.13918689090815</v>
      </c>
      <c r="AM909" s="14">
        <f t="shared" si="526"/>
        <v>50.9621054964</v>
      </c>
      <c r="AN909" s="14">
        <f t="shared" si="519"/>
        <v>679.70422789140866</v>
      </c>
      <c r="AO909">
        <f t="shared" si="506"/>
        <v>602.86764027015761</v>
      </c>
      <c r="AP909">
        <f t="shared" si="507"/>
        <v>692.45997605929063</v>
      </c>
      <c r="AQ909" s="14">
        <f t="shared" si="520"/>
        <v>89.592335789133017</v>
      </c>
      <c r="AR909" s="14">
        <f t="shared" si="521"/>
        <v>644.56544658771304</v>
      </c>
      <c r="AS909" t="e">
        <f t="shared" si="508"/>
        <v>#DIV/0!</v>
      </c>
      <c r="AT909" t="e">
        <f t="shared" si="509"/>
        <v>#DIV/0!</v>
      </c>
      <c r="AU909" s="14" t="e">
        <f t="shared" si="522"/>
        <v>#DIV/0!</v>
      </c>
      <c r="AV909" s="14" t="e">
        <f t="shared" si="523"/>
        <v>#DIV/0!</v>
      </c>
      <c r="AX909">
        <f t="shared" si="503"/>
        <v>10527.134</v>
      </c>
      <c r="AY909">
        <f t="shared" si="527"/>
        <v>50.9621054964</v>
      </c>
      <c r="AZ909">
        <f t="shared" si="528"/>
        <v>679.70422789140866</v>
      </c>
      <c r="BB909">
        <f t="shared" si="504"/>
        <v>6053.7854600000001</v>
      </c>
      <c r="BC909">
        <f t="shared" si="529"/>
        <v>89.592335789133017</v>
      </c>
      <c r="BD909">
        <f t="shared" si="530"/>
        <v>644.56544658771304</v>
      </c>
      <c r="BF909" t="str">
        <f t="shared" si="505"/>
        <v/>
      </c>
      <c r="BG909" t="str">
        <f t="shared" si="531"/>
        <v/>
      </c>
      <c r="BH909" t="str">
        <f t="shared" si="532"/>
        <v/>
      </c>
    </row>
    <row r="910" spans="1:60" x14ac:dyDescent="0.25">
      <c r="A910" t="s">
        <v>1999</v>
      </c>
      <c r="B910">
        <v>387.63983000000002</v>
      </c>
      <c r="C910" s="19">
        <v>27272.766</v>
      </c>
      <c r="D910" s="25">
        <v>1.8611192999999999</v>
      </c>
      <c r="E910" s="25">
        <v>0.15591551000000001</v>
      </c>
      <c r="F910">
        <v>0</v>
      </c>
      <c r="G910" s="19">
        <v>13173.981</v>
      </c>
      <c r="H910" s="25">
        <v>2.0364859000000002</v>
      </c>
      <c r="I910" s="25">
        <v>0.31484798000000003</v>
      </c>
      <c r="J910">
        <v>0</v>
      </c>
      <c r="K910" s="21">
        <v>18363.546999999999</v>
      </c>
      <c r="L910" s="25">
        <v>2.010529</v>
      </c>
      <c r="M910" s="25">
        <v>0.17041671</v>
      </c>
      <c r="N910">
        <v>39.756439</v>
      </c>
      <c r="O910">
        <v>5994.2617</v>
      </c>
      <c r="P910">
        <v>1.3014158E-2</v>
      </c>
      <c r="Q910">
        <v>4.5082374000000001E-3</v>
      </c>
      <c r="R910">
        <v>0</v>
      </c>
      <c r="S910">
        <v>1141.7031999999999</v>
      </c>
      <c r="T910">
        <v>3.8125352000000002E-3</v>
      </c>
      <c r="U910">
        <v>7.8204125000000003E-3</v>
      </c>
      <c r="V910">
        <v>0</v>
      </c>
      <c r="W910">
        <v>5444.3296</v>
      </c>
      <c r="X910">
        <v>3.0150494E-2</v>
      </c>
      <c r="Y910">
        <v>1.6503185E-2</v>
      </c>
      <c r="AA910">
        <f t="shared" si="510"/>
        <v>1.9390770549999998</v>
      </c>
      <c r="AB910">
        <f t="shared" si="511"/>
        <v>1.783161545</v>
      </c>
      <c r="AC910">
        <f t="shared" si="512"/>
        <v>0.15591550999999981</v>
      </c>
      <c r="AD910">
        <f t="shared" si="513"/>
        <v>2.19390989</v>
      </c>
      <c r="AE910">
        <f t="shared" si="514"/>
        <v>1.8790619100000001</v>
      </c>
      <c r="AF910">
        <f t="shared" si="515"/>
        <v>0.31484797999999992</v>
      </c>
      <c r="AG910">
        <f t="shared" si="516"/>
        <v>2.0957373549999998</v>
      </c>
      <c r="AH910">
        <f t="shared" si="517"/>
        <v>1.925320645</v>
      </c>
      <c r="AI910">
        <f t="shared" si="518"/>
        <v>0.1704167099999998</v>
      </c>
      <c r="AK910">
        <f t="shared" si="524"/>
        <v>639.46545950954999</v>
      </c>
      <c r="AL910">
        <f t="shared" si="525"/>
        <v>695.37883624559652</v>
      </c>
      <c r="AM910" s="14">
        <f t="shared" si="526"/>
        <v>55.91337673604653</v>
      </c>
      <c r="AN910" s="14">
        <f t="shared" si="519"/>
        <v>666.25111028615959</v>
      </c>
      <c r="AO910">
        <f t="shared" si="506"/>
        <v>565.18857299102649</v>
      </c>
      <c r="AP910">
        <f t="shared" si="507"/>
        <v>659.88927421768653</v>
      </c>
      <c r="AQ910" s="14">
        <f t="shared" si="520"/>
        <v>94.700701226660044</v>
      </c>
      <c r="AR910" s="14">
        <f t="shared" si="521"/>
        <v>608.8786571024134</v>
      </c>
      <c r="AS910">
        <f t="shared" si="508"/>
        <v>591.66421643517447</v>
      </c>
      <c r="AT910">
        <f t="shared" si="509"/>
        <v>644.03443822210716</v>
      </c>
      <c r="AU910" s="14">
        <f t="shared" si="522"/>
        <v>52.370221786932689</v>
      </c>
      <c r="AV910" s="14">
        <f t="shared" si="523"/>
        <v>616.73957450999205</v>
      </c>
      <c r="AX910">
        <f t="shared" si="503"/>
        <v>27272.766</v>
      </c>
      <c r="AY910">
        <f t="shared" si="527"/>
        <v>55.91337673604653</v>
      </c>
      <c r="AZ910">
        <f t="shared" si="528"/>
        <v>666.25111028615959</v>
      </c>
      <c r="BB910">
        <f t="shared" si="504"/>
        <v>13173.981</v>
      </c>
      <c r="BC910">
        <f t="shared" si="529"/>
        <v>94.700701226660044</v>
      </c>
      <c r="BD910">
        <f t="shared" si="530"/>
        <v>608.8786571024134</v>
      </c>
      <c r="BF910">
        <f t="shared" si="505"/>
        <v>18363.546999999999</v>
      </c>
      <c r="BG910">
        <f t="shared" si="531"/>
        <v>52.370221786932689</v>
      </c>
      <c r="BH910">
        <f t="shared" si="532"/>
        <v>616.73957450999205</v>
      </c>
    </row>
    <row r="911" spans="1:60" x14ac:dyDescent="0.25">
      <c r="A911" t="s">
        <v>1994</v>
      </c>
      <c r="B911" s="2">
        <v>410.16237999999998</v>
      </c>
      <c r="C911" s="18">
        <v>10238.942999999999</v>
      </c>
      <c r="D911" s="24">
        <v>1.8617721</v>
      </c>
      <c r="E911" s="24">
        <v>0.15801046999999999</v>
      </c>
      <c r="F911" s="2">
        <v>0</v>
      </c>
      <c r="G911" s="18">
        <v>4567.9053000000004</v>
      </c>
      <c r="H911" s="24">
        <v>1.9982711</v>
      </c>
      <c r="I911" s="24">
        <v>0.32002056000000001</v>
      </c>
      <c r="J911" s="2">
        <v>0</v>
      </c>
      <c r="K911" s="18">
        <v>311.60381999999998</v>
      </c>
      <c r="L911" s="24">
        <v>2.4171219000000002</v>
      </c>
      <c r="M911" s="24">
        <v>0.11665443</v>
      </c>
      <c r="N911" s="2">
        <v>17.485353</v>
      </c>
      <c r="O911" s="2">
        <v>225.24857</v>
      </c>
      <c r="P911" s="2">
        <v>8.6767506000000002E-4</v>
      </c>
      <c r="Q911" s="2">
        <v>1.5786666E-3</v>
      </c>
      <c r="R911" s="2">
        <v>0</v>
      </c>
      <c r="S911" s="2">
        <v>208.20532</v>
      </c>
      <c r="T911" s="2">
        <v>8.7359221999999993E-3</v>
      </c>
      <c r="U911" s="2">
        <v>7.9160555999999993E-3</v>
      </c>
      <c r="V911" s="2">
        <v>0</v>
      </c>
      <c r="W911" s="2">
        <v>85.132621999999998</v>
      </c>
      <c r="X911" s="2">
        <v>1.473181E-2</v>
      </c>
      <c r="Y911" s="2">
        <v>2.8936163000000001E-2</v>
      </c>
      <c r="AA911">
        <f t="shared" si="510"/>
        <v>1.9407773349999999</v>
      </c>
      <c r="AB911">
        <f t="shared" si="511"/>
        <v>1.7827668650000001</v>
      </c>
      <c r="AC911">
        <f t="shared" si="512"/>
        <v>0.15801046999999979</v>
      </c>
      <c r="AD911">
        <f t="shared" si="513"/>
        <v>2.15828138</v>
      </c>
      <c r="AE911">
        <f t="shared" si="514"/>
        <v>1.8382608199999999</v>
      </c>
      <c r="AF911">
        <f t="shared" si="515"/>
        <v>0.32002056000000012</v>
      </c>
      <c r="AG911">
        <f t="shared" si="516"/>
        <v>2.475449115</v>
      </c>
      <c r="AH911">
        <f t="shared" si="517"/>
        <v>2.3587946850000003</v>
      </c>
      <c r="AI911">
        <f t="shared" si="518"/>
        <v>0.11665442999999964</v>
      </c>
      <c r="AK911">
        <f t="shared" si="524"/>
        <v>638.90523536024295</v>
      </c>
      <c r="AL911">
        <f t="shared" si="525"/>
        <v>695.53278353084033</v>
      </c>
      <c r="AM911" s="14">
        <f t="shared" si="526"/>
        <v>56.627548170597379</v>
      </c>
      <c r="AN911" s="14">
        <f t="shared" si="519"/>
        <v>666.01750020853774</v>
      </c>
      <c r="AO911">
        <f t="shared" si="506"/>
        <v>574.51860146242836</v>
      </c>
      <c r="AP911">
        <f t="shared" si="507"/>
        <v>674.53583654141084</v>
      </c>
      <c r="AQ911" s="14">
        <f t="shared" si="520"/>
        <v>100.01723507898248</v>
      </c>
      <c r="AR911" s="14">
        <f t="shared" si="521"/>
        <v>620.52281094392038</v>
      </c>
      <c r="AS911">
        <f t="shared" si="508"/>
        <v>500.90821600265446</v>
      </c>
      <c r="AT911">
        <f t="shared" si="509"/>
        <v>525.68068254740854</v>
      </c>
      <c r="AU911" s="14">
        <f t="shared" si="522"/>
        <v>24.772466544754081</v>
      </c>
      <c r="AV911" s="14">
        <f t="shared" si="523"/>
        <v>512.99555889175463</v>
      </c>
      <c r="AX911">
        <f t="shared" si="503"/>
        <v>10238.942999999999</v>
      </c>
      <c r="AY911">
        <f t="shared" si="527"/>
        <v>56.627548170597379</v>
      </c>
      <c r="AZ911">
        <f t="shared" si="528"/>
        <v>666.01750020853774</v>
      </c>
      <c r="BB911">
        <f t="shared" si="504"/>
        <v>4567.9053000000004</v>
      </c>
      <c r="BC911">
        <f t="shared" si="529"/>
        <v>100.01723507898248</v>
      </c>
      <c r="BD911">
        <f t="shared" si="530"/>
        <v>620.52281094392038</v>
      </c>
      <c r="BF911">
        <f t="shared" si="505"/>
        <v>311.60381999999998</v>
      </c>
      <c r="BG911">
        <f t="shared" si="531"/>
        <v>24.772466544754081</v>
      </c>
      <c r="BH911">
        <f t="shared" si="532"/>
        <v>512.99555889175463</v>
      </c>
    </row>
    <row r="912" spans="1:60" x14ac:dyDescent="0.25">
      <c r="A912" t="s">
        <v>1988</v>
      </c>
      <c r="B912">
        <v>474.15728999999999</v>
      </c>
      <c r="C912" s="19">
        <v>9984.6005999999998</v>
      </c>
      <c r="D912" s="25">
        <v>2.1194518000000002</v>
      </c>
      <c r="E912" s="25">
        <v>0.16006194000000001</v>
      </c>
      <c r="F912">
        <v>0</v>
      </c>
      <c r="G912" s="19">
        <v>6634.8666999999996</v>
      </c>
      <c r="H912" s="25">
        <v>2.3480827999999998</v>
      </c>
      <c r="I912" s="25">
        <v>0.17410593999999999</v>
      </c>
      <c r="J912">
        <v>0</v>
      </c>
      <c r="K912" s="19">
        <v>4127.6875</v>
      </c>
      <c r="L912" s="25">
        <v>1.8681576</v>
      </c>
      <c r="M912" s="25">
        <v>0.16415326</v>
      </c>
      <c r="N912">
        <v>9.6956948999999994</v>
      </c>
      <c r="O912">
        <v>292.91669000000002</v>
      </c>
      <c r="P912">
        <v>2.2849871000000001E-3</v>
      </c>
      <c r="Q912">
        <v>4.2817793E-3</v>
      </c>
      <c r="R912">
        <v>0</v>
      </c>
      <c r="S912">
        <v>230.02017000000001</v>
      </c>
      <c r="T912">
        <v>6.0828150999999997E-3</v>
      </c>
      <c r="U912">
        <v>3.6453428E-3</v>
      </c>
      <c r="V912">
        <v>0</v>
      </c>
      <c r="W912">
        <v>122.96142</v>
      </c>
      <c r="X912">
        <v>5.1296427999999996E-3</v>
      </c>
      <c r="Y912">
        <v>3.3575378000000001E-3</v>
      </c>
      <c r="AA912">
        <f t="shared" si="510"/>
        <v>2.1994827700000004</v>
      </c>
      <c r="AB912">
        <f t="shared" si="511"/>
        <v>2.0394208300000001</v>
      </c>
      <c r="AC912">
        <f t="shared" si="512"/>
        <v>0.16006194000000029</v>
      </c>
      <c r="AD912">
        <f t="shared" si="513"/>
        <v>2.4351357699999996</v>
      </c>
      <c r="AE912">
        <f t="shared" si="514"/>
        <v>2.26102983</v>
      </c>
      <c r="AF912">
        <f t="shared" si="515"/>
        <v>0.17410593999999957</v>
      </c>
      <c r="AG912">
        <f t="shared" si="516"/>
        <v>1.95023423</v>
      </c>
      <c r="AH912">
        <f t="shared" si="517"/>
        <v>1.78608097</v>
      </c>
      <c r="AI912">
        <f t="shared" si="518"/>
        <v>0.16415325999999997</v>
      </c>
      <c r="AK912">
        <f t="shared" si="524"/>
        <v>563.75654172548934</v>
      </c>
      <c r="AL912">
        <f t="shared" si="525"/>
        <v>608.0024199811669</v>
      </c>
      <c r="AM912" s="14">
        <f t="shared" si="526"/>
        <v>44.245878255677553</v>
      </c>
      <c r="AN912" s="14">
        <f t="shared" si="519"/>
        <v>585.0441137656444</v>
      </c>
      <c r="AO912">
        <f t="shared" si="506"/>
        <v>509.20068411627005</v>
      </c>
      <c r="AP912">
        <f t="shared" si="507"/>
        <v>548.41063286635188</v>
      </c>
      <c r="AQ912" s="14">
        <f t="shared" si="520"/>
        <v>39.209948750081821</v>
      </c>
      <c r="AR912" s="14">
        <f t="shared" si="521"/>
        <v>528.07882243334859</v>
      </c>
      <c r="AS912">
        <f t="shared" si="508"/>
        <v>635.80711533301303</v>
      </c>
      <c r="AT912">
        <f t="shared" si="509"/>
        <v>694.2422100830064</v>
      </c>
      <c r="AU912" s="14">
        <f t="shared" si="522"/>
        <v>58.435094749993368</v>
      </c>
      <c r="AV912" s="14">
        <f t="shared" si="523"/>
        <v>663.74100343568443</v>
      </c>
      <c r="AX912">
        <f t="shared" si="503"/>
        <v>9984.6005999999998</v>
      </c>
      <c r="AY912">
        <f t="shared" si="527"/>
        <v>44.245878255677553</v>
      </c>
      <c r="AZ912">
        <f t="shared" si="528"/>
        <v>585.0441137656444</v>
      </c>
      <c r="BB912">
        <f t="shared" si="504"/>
        <v>6634.8666999999996</v>
      </c>
      <c r="BC912">
        <f t="shared" si="529"/>
        <v>39.209948750081821</v>
      </c>
      <c r="BD912">
        <f t="shared" si="530"/>
        <v>528.07882243334859</v>
      </c>
      <c r="BF912">
        <f t="shared" si="505"/>
        <v>4127.6875</v>
      </c>
      <c r="BG912">
        <f t="shared" si="531"/>
        <v>58.435094749993368</v>
      </c>
      <c r="BH912">
        <f t="shared" si="532"/>
        <v>663.74100343568443</v>
      </c>
    </row>
    <row r="913" spans="1:60" x14ac:dyDescent="0.25">
      <c r="A913" t="s">
        <v>2002</v>
      </c>
      <c r="B913">
        <v>488.02625</v>
      </c>
      <c r="C913" s="19">
        <v>29505.27</v>
      </c>
      <c r="D913" s="25">
        <v>1.8255264</v>
      </c>
      <c r="E913" s="25">
        <v>0.15046823000000001</v>
      </c>
      <c r="F913">
        <v>0</v>
      </c>
      <c r="G913" s="19">
        <v>15368.599</v>
      </c>
      <c r="H913" s="25">
        <v>2.1177921</v>
      </c>
      <c r="I913" s="25">
        <v>0.18415511000000001</v>
      </c>
      <c r="J913">
        <v>0</v>
      </c>
      <c r="K913" s="19">
        <v>2190.6423</v>
      </c>
      <c r="L913" s="25">
        <v>1.7526786000000001</v>
      </c>
      <c r="M913" s="25">
        <v>0.35499507000000002</v>
      </c>
      <c r="N913">
        <v>23.394842000000001</v>
      </c>
      <c r="O913">
        <v>510.65302000000003</v>
      </c>
      <c r="P913">
        <v>3.7452288000000002E-4</v>
      </c>
      <c r="Q913">
        <v>8.7009463000000005E-4</v>
      </c>
      <c r="R913">
        <v>0</v>
      </c>
      <c r="S913">
        <v>746.83960000000002</v>
      </c>
      <c r="T913">
        <v>2.1479560999999999E-3</v>
      </c>
      <c r="U913">
        <v>3.2654232E-3</v>
      </c>
      <c r="V913">
        <v>0</v>
      </c>
      <c r="W913">
        <v>495.55718999999999</v>
      </c>
      <c r="X913">
        <v>8.6826346999999998E-2</v>
      </c>
      <c r="Y913">
        <v>6.1574339999999998E-2</v>
      </c>
      <c r="AA913">
        <f t="shared" si="510"/>
        <v>1.900760515</v>
      </c>
      <c r="AB913">
        <f t="shared" si="511"/>
        <v>1.750292285</v>
      </c>
      <c r="AC913">
        <f t="shared" si="512"/>
        <v>0.15046822999999998</v>
      </c>
      <c r="AD913">
        <f t="shared" si="513"/>
        <v>2.2098696549999999</v>
      </c>
      <c r="AE913">
        <f t="shared" si="514"/>
        <v>2.025714545</v>
      </c>
      <c r="AF913">
        <f t="shared" si="515"/>
        <v>0.18415510999999984</v>
      </c>
      <c r="AG913">
        <f t="shared" si="516"/>
        <v>1.9301761350000002</v>
      </c>
      <c r="AH913">
        <f t="shared" si="517"/>
        <v>1.575181065</v>
      </c>
      <c r="AI913">
        <f t="shared" si="518"/>
        <v>0.35499507000000019</v>
      </c>
      <c r="AK913">
        <f t="shared" si="524"/>
        <v>652.35614387749411</v>
      </c>
      <c r="AL913">
        <f t="shared" si="525"/>
        <v>708.43756247260148</v>
      </c>
      <c r="AM913" s="14">
        <f t="shared" si="526"/>
        <v>56.08141859510738</v>
      </c>
      <c r="AN913" s="14">
        <f t="shared" si="519"/>
        <v>679.24123146068996</v>
      </c>
      <c r="AO913">
        <f t="shared" si="506"/>
        <v>561.10675903190327</v>
      </c>
      <c r="AP913">
        <f t="shared" si="507"/>
        <v>612.1162545140337</v>
      </c>
      <c r="AQ913" s="14">
        <f t="shared" si="520"/>
        <v>51.009495482130433</v>
      </c>
      <c r="AR913" s="14">
        <f t="shared" si="521"/>
        <v>585.50260906157882</v>
      </c>
      <c r="AS913">
        <f t="shared" si="508"/>
        <v>642.41432557138103</v>
      </c>
      <c r="AT913">
        <f t="shared" si="509"/>
        <v>787.19382015933513</v>
      </c>
      <c r="AU913" s="14">
        <f t="shared" si="522"/>
        <v>144.7794945879541</v>
      </c>
      <c r="AV913" s="14">
        <f t="shared" si="523"/>
        <v>707.47300731577366</v>
      </c>
      <c r="AX913">
        <f t="shared" si="503"/>
        <v>29505.27</v>
      </c>
      <c r="AY913">
        <f t="shared" si="527"/>
        <v>56.08141859510738</v>
      </c>
      <c r="AZ913">
        <f t="shared" si="528"/>
        <v>679.24123146068996</v>
      </c>
      <c r="BB913">
        <f t="shared" si="504"/>
        <v>15368.599</v>
      </c>
      <c r="BC913">
        <f t="shared" si="529"/>
        <v>51.009495482130433</v>
      </c>
      <c r="BD913">
        <f t="shared" si="530"/>
        <v>585.50260906157882</v>
      </c>
      <c r="BF913">
        <f t="shared" si="505"/>
        <v>2190.6423</v>
      </c>
      <c r="BG913">
        <f t="shared" si="531"/>
        <v>144.7794945879541</v>
      </c>
      <c r="BH913">
        <f t="shared" si="532"/>
        <v>707.47300731577366</v>
      </c>
    </row>
    <row r="914" spans="1:60" x14ac:dyDescent="0.25">
      <c r="A914" t="s">
        <v>1967</v>
      </c>
      <c r="B914">
        <v>0</v>
      </c>
      <c r="C914" s="19">
        <v>5513.1558000000005</v>
      </c>
      <c r="D914" s="25">
        <v>1.9529046999999999</v>
      </c>
      <c r="E914" s="25">
        <v>0.26017805999999999</v>
      </c>
      <c r="F914">
        <v>415.90271000000001</v>
      </c>
      <c r="G914" s="19">
        <v>5413.9296999999997</v>
      </c>
      <c r="H914" s="25">
        <v>1.7905344000000001</v>
      </c>
      <c r="I914" s="25">
        <v>0.12458888999999999</v>
      </c>
      <c r="N914">
        <v>0</v>
      </c>
      <c r="O914">
        <v>40.428699000000002</v>
      </c>
      <c r="P914">
        <v>1.6947204E-3</v>
      </c>
      <c r="Q914">
        <v>1.2946428E-3</v>
      </c>
      <c r="R914">
        <v>8.8949394000000002</v>
      </c>
      <c r="S914">
        <v>57.546978000000003</v>
      </c>
      <c r="T914">
        <v>4.4613914E-4</v>
      </c>
      <c r="U914">
        <v>9.3759287999999996E-4</v>
      </c>
      <c r="AA914">
        <f t="shared" si="510"/>
        <v>2.0829937300000001</v>
      </c>
      <c r="AB914">
        <f t="shared" si="511"/>
        <v>1.82281567</v>
      </c>
      <c r="AC914">
        <f t="shared" si="512"/>
        <v>0.2601780600000001</v>
      </c>
      <c r="AD914">
        <f t="shared" si="513"/>
        <v>1.8528288450000001</v>
      </c>
      <c r="AE914">
        <f t="shared" si="514"/>
        <v>1.728239955</v>
      </c>
      <c r="AF914">
        <f t="shared" si="515"/>
        <v>0.12458889000000006</v>
      </c>
      <c r="AG914">
        <f t="shared" si="516"/>
        <v>0</v>
      </c>
      <c r="AH914">
        <f t="shared" si="517"/>
        <v>0</v>
      </c>
      <c r="AI914">
        <f t="shared" si="518"/>
        <v>0</v>
      </c>
      <c r="AK914">
        <f t="shared" si="524"/>
        <v>595.28398100362972</v>
      </c>
      <c r="AL914">
        <f t="shared" si="525"/>
        <v>680.25133885314904</v>
      </c>
      <c r="AM914" s="14">
        <f t="shared" si="526"/>
        <v>84.967357849519317</v>
      </c>
      <c r="AN914" s="14">
        <f t="shared" si="519"/>
        <v>634.93769050788808</v>
      </c>
      <c r="AO914">
        <f t="shared" si="506"/>
        <v>669.23224093048907</v>
      </c>
      <c r="AP914">
        <f t="shared" si="507"/>
        <v>717.47722092213746</v>
      </c>
      <c r="AQ914" s="14">
        <f t="shared" si="520"/>
        <v>48.244979991648393</v>
      </c>
      <c r="AR914" s="14">
        <f t="shared" si="521"/>
        <v>692.51548587952288</v>
      </c>
      <c r="AS914" t="e">
        <f t="shared" si="508"/>
        <v>#DIV/0!</v>
      </c>
      <c r="AT914" t="e">
        <f t="shared" si="509"/>
        <v>#DIV/0!</v>
      </c>
      <c r="AU914" s="14" t="e">
        <f t="shared" si="522"/>
        <v>#DIV/0!</v>
      </c>
      <c r="AV914" s="14" t="e">
        <f t="shared" si="523"/>
        <v>#DIV/0!</v>
      </c>
      <c r="AX914">
        <f t="shared" si="503"/>
        <v>5513.1558000000005</v>
      </c>
      <c r="AY914">
        <f t="shared" si="527"/>
        <v>84.967357849519317</v>
      </c>
      <c r="AZ914">
        <f t="shared" si="528"/>
        <v>634.93769050788808</v>
      </c>
      <c r="BB914">
        <f t="shared" si="504"/>
        <v>5413.9296999999997</v>
      </c>
      <c r="BC914">
        <f t="shared" si="529"/>
        <v>48.244979991648393</v>
      </c>
      <c r="BD914">
        <f t="shared" si="530"/>
        <v>692.51548587952288</v>
      </c>
      <c r="BF914" t="str">
        <f t="shared" si="505"/>
        <v/>
      </c>
      <c r="BG914" t="str">
        <f t="shared" si="531"/>
        <v/>
      </c>
      <c r="BH914" t="str">
        <f t="shared" si="532"/>
        <v/>
      </c>
    </row>
    <row r="915" spans="1:60" x14ac:dyDescent="0.25">
      <c r="A915" t="s">
        <v>1998</v>
      </c>
      <c r="B915" s="2">
        <v>688.53943000000004</v>
      </c>
      <c r="C915" s="18">
        <v>2705.3346999999999</v>
      </c>
      <c r="D915" s="24">
        <v>1.7481267</v>
      </c>
      <c r="E915" s="24">
        <v>0.18255273</v>
      </c>
      <c r="F915" s="2">
        <v>0</v>
      </c>
      <c r="G915" s="18">
        <v>1895.1885</v>
      </c>
      <c r="H915" s="24">
        <v>2.1025181000000002</v>
      </c>
      <c r="I915" s="24">
        <v>0.16513431000000001</v>
      </c>
      <c r="J915" s="2"/>
      <c r="K915" s="18"/>
      <c r="L915" s="24"/>
      <c r="M915" s="24"/>
      <c r="N915" s="2">
        <v>10.843851000000001</v>
      </c>
      <c r="O915" s="2">
        <v>18.326338</v>
      </c>
      <c r="P915" s="2">
        <v>1.7022317E-3</v>
      </c>
      <c r="Q915" s="2">
        <v>2.2139528000000002E-3</v>
      </c>
      <c r="R915" s="2">
        <v>0</v>
      </c>
      <c r="S915" s="2">
        <v>21.748456999999998</v>
      </c>
      <c r="T915" s="2">
        <v>2.3988782999999998E-3</v>
      </c>
      <c r="U915" s="2">
        <v>3.2994856999999998E-3</v>
      </c>
      <c r="V915" s="2"/>
      <c r="W915" s="2"/>
      <c r="X915" s="2"/>
      <c r="Y915" s="2"/>
      <c r="AA915">
        <f t="shared" si="510"/>
        <v>1.8394030649999999</v>
      </c>
      <c r="AB915">
        <f t="shared" si="511"/>
        <v>1.6568503350000001</v>
      </c>
      <c r="AC915">
        <f t="shared" si="512"/>
        <v>0.18255272999999983</v>
      </c>
      <c r="AD915">
        <f t="shared" si="513"/>
        <v>2.1850852550000002</v>
      </c>
      <c r="AE915">
        <f t="shared" si="514"/>
        <v>2.0199509450000002</v>
      </c>
      <c r="AF915">
        <f t="shared" si="515"/>
        <v>0.16513431000000001</v>
      </c>
      <c r="AG915">
        <f t="shared" si="516"/>
        <v>0</v>
      </c>
      <c r="AH915">
        <f t="shared" si="517"/>
        <v>0</v>
      </c>
      <c r="AI915">
        <f t="shared" si="518"/>
        <v>0</v>
      </c>
      <c r="AK915">
        <f t="shared" si="524"/>
        <v>674.11695869931577</v>
      </c>
      <c r="AL915">
        <f t="shared" si="525"/>
        <v>748.3915558371782</v>
      </c>
      <c r="AM915" s="14">
        <f t="shared" si="526"/>
        <v>74.274597137862429</v>
      </c>
      <c r="AN915" s="14">
        <f t="shared" si="519"/>
        <v>709.31517721226953</v>
      </c>
      <c r="AO915">
        <f t="shared" si="506"/>
        <v>567.47113054863382</v>
      </c>
      <c r="AP915">
        <f t="shared" si="507"/>
        <v>613.86282823813815</v>
      </c>
      <c r="AQ915" s="14">
        <f t="shared" si="520"/>
        <v>46.391697689504326</v>
      </c>
      <c r="AR915" s="14">
        <f t="shared" si="521"/>
        <v>589.75606440677007</v>
      </c>
      <c r="AS915" t="e">
        <f t="shared" si="508"/>
        <v>#DIV/0!</v>
      </c>
      <c r="AT915" t="e">
        <f t="shared" si="509"/>
        <v>#DIV/0!</v>
      </c>
      <c r="AU915" s="14" t="e">
        <f t="shared" si="522"/>
        <v>#DIV/0!</v>
      </c>
      <c r="AV915" s="14" t="e">
        <f t="shared" si="523"/>
        <v>#DIV/0!</v>
      </c>
      <c r="AX915">
        <f t="shared" si="503"/>
        <v>2705.3346999999999</v>
      </c>
      <c r="AY915">
        <f t="shared" si="527"/>
        <v>74.274597137862429</v>
      </c>
      <c r="AZ915">
        <f t="shared" si="528"/>
        <v>709.31517721226953</v>
      </c>
      <c r="BB915">
        <f t="shared" si="504"/>
        <v>1895.1885</v>
      </c>
      <c r="BC915">
        <f t="shared" si="529"/>
        <v>46.391697689504326</v>
      </c>
      <c r="BD915">
        <f t="shared" si="530"/>
        <v>589.75606440677007</v>
      </c>
      <c r="BF915" t="str">
        <f t="shared" si="505"/>
        <v/>
      </c>
      <c r="BG915" t="str">
        <f t="shared" si="531"/>
        <v/>
      </c>
      <c r="BH915" t="str">
        <f t="shared" si="532"/>
        <v/>
      </c>
    </row>
    <row r="916" spans="1:60" x14ac:dyDescent="0.25">
      <c r="A916" t="s">
        <v>2035</v>
      </c>
      <c r="B916">
        <v>377.81912</v>
      </c>
      <c r="C916" s="19">
        <v>7353.5571</v>
      </c>
      <c r="D916" s="25">
        <v>2.2366030000000001</v>
      </c>
      <c r="E916" s="25">
        <v>0.26086068000000001</v>
      </c>
      <c r="F916">
        <v>0</v>
      </c>
      <c r="G916" s="19">
        <v>3231.4902000000002</v>
      </c>
      <c r="H916" s="25">
        <v>1.8539535</v>
      </c>
      <c r="I916" s="25">
        <v>0.20498591999999999</v>
      </c>
      <c r="N916">
        <v>25.522369000000001</v>
      </c>
      <c r="O916">
        <v>46.476345000000002</v>
      </c>
      <c r="P916">
        <v>3.3200153E-3</v>
      </c>
      <c r="Q916">
        <v>3.6779338999999999E-3</v>
      </c>
      <c r="R916">
        <v>0</v>
      </c>
      <c r="S916">
        <v>87.454346000000001</v>
      </c>
      <c r="T916">
        <v>5.6229582999999996E-3</v>
      </c>
      <c r="U916">
        <v>4.9315304000000001E-3</v>
      </c>
      <c r="AA916">
        <f t="shared" si="510"/>
        <v>2.3670333400000003</v>
      </c>
      <c r="AB916">
        <f t="shared" si="511"/>
        <v>2.1061726599999999</v>
      </c>
      <c r="AC916">
        <f t="shared" si="512"/>
        <v>0.2608606800000004</v>
      </c>
      <c r="AD916">
        <f t="shared" si="513"/>
        <v>1.95644646</v>
      </c>
      <c r="AE916">
        <f t="shared" si="514"/>
        <v>1.7514605400000001</v>
      </c>
      <c r="AF916">
        <f t="shared" si="515"/>
        <v>0.20498591999999993</v>
      </c>
      <c r="AG916">
        <f t="shared" si="516"/>
        <v>0</v>
      </c>
      <c r="AH916">
        <f t="shared" si="517"/>
        <v>0</v>
      </c>
      <c r="AI916">
        <f t="shared" si="518"/>
        <v>0</v>
      </c>
      <c r="AK916">
        <f t="shared" si="524"/>
        <v>523.85100752319772</v>
      </c>
      <c r="AL916">
        <f t="shared" si="525"/>
        <v>588.73273950864018</v>
      </c>
      <c r="AM916" s="14">
        <f t="shared" si="526"/>
        <v>64.881731985442457</v>
      </c>
      <c r="AN916" s="14">
        <f t="shared" si="519"/>
        <v>554.4000432799204</v>
      </c>
      <c r="AO916">
        <f t="shared" si="506"/>
        <v>633.78826119269308</v>
      </c>
      <c r="AP916">
        <f t="shared" si="507"/>
        <v>707.96502215231169</v>
      </c>
      <c r="AQ916" s="14">
        <f t="shared" si="520"/>
        <v>74.176760959618605</v>
      </c>
      <c r="AR916" s="14">
        <f t="shared" si="521"/>
        <v>668.8262677569852</v>
      </c>
      <c r="AS916" t="e">
        <f t="shared" si="508"/>
        <v>#DIV/0!</v>
      </c>
      <c r="AT916" t="e">
        <f t="shared" si="509"/>
        <v>#DIV/0!</v>
      </c>
      <c r="AU916" s="14" t="e">
        <f t="shared" si="522"/>
        <v>#DIV/0!</v>
      </c>
      <c r="AV916" s="14" t="e">
        <f t="shared" si="523"/>
        <v>#DIV/0!</v>
      </c>
      <c r="AX916">
        <f t="shared" si="503"/>
        <v>7353.5571</v>
      </c>
      <c r="AY916">
        <f t="shared" si="527"/>
        <v>64.881731985442457</v>
      </c>
      <c r="AZ916">
        <f t="shared" si="528"/>
        <v>554.4000432799204</v>
      </c>
      <c r="BB916">
        <f t="shared" si="504"/>
        <v>3231.4902000000002</v>
      </c>
      <c r="BC916">
        <f t="shared" si="529"/>
        <v>74.176760959618605</v>
      </c>
      <c r="BD916">
        <f t="shared" si="530"/>
        <v>668.8262677569852</v>
      </c>
      <c r="BF916" t="str">
        <f t="shared" si="505"/>
        <v/>
      </c>
      <c r="BG916" t="str">
        <f t="shared" si="531"/>
        <v/>
      </c>
      <c r="BH916" t="str">
        <f t="shared" si="532"/>
        <v/>
      </c>
    </row>
    <row r="917" spans="1:60" x14ac:dyDescent="0.25">
      <c r="A917" t="s">
        <v>2025</v>
      </c>
      <c r="B917">
        <v>656.58563000000004</v>
      </c>
      <c r="C917" s="19">
        <v>19121.403999999999</v>
      </c>
      <c r="D917" s="25">
        <v>1.8489362</v>
      </c>
      <c r="E917" s="25">
        <v>0.21934766</v>
      </c>
      <c r="F917">
        <v>0</v>
      </c>
      <c r="G917" s="19">
        <v>8021.1958000000004</v>
      </c>
      <c r="H917" s="25">
        <v>2.2972766999999998</v>
      </c>
      <c r="I917" s="25">
        <v>0.18439228999999999</v>
      </c>
      <c r="J917">
        <v>0</v>
      </c>
      <c r="K917" s="19">
        <v>4679.9657999999999</v>
      </c>
      <c r="L917" s="25">
        <v>2.1210116999999999</v>
      </c>
      <c r="M917" s="25">
        <v>0.11372069999999999</v>
      </c>
      <c r="N917">
        <v>36.156685000000003</v>
      </c>
      <c r="O917">
        <v>52.596316999999999</v>
      </c>
      <c r="P917">
        <v>1.0540159E-3</v>
      </c>
      <c r="Q917">
        <v>1.3398222999999999E-3</v>
      </c>
      <c r="R917">
        <v>0</v>
      </c>
      <c r="S917">
        <v>280.25693000000001</v>
      </c>
      <c r="T917">
        <v>1.0449750000000001E-2</v>
      </c>
      <c r="U917">
        <v>8.1728696999999999E-3</v>
      </c>
      <c r="V917">
        <v>0</v>
      </c>
      <c r="W917">
        <v>722.45923000000005</v>
      </c>
      <c r="X917">
        <v>4.6293428000000001E-3</v>
      </c>
      <c r="Y917">
        <v>7.0900959000000001E-3</v>
      </c>
      <c r="AA917">
        <f t="shared" si="510"/>
        <v>1.95861003</v>
      </c>
      <c r="AB917">
        <f t="shared" si="511"/>
        <v>1.7392623700000001</v>
      </c>
      <c r="AC917">
        <f t="shared" si="512"/>
        <v>0.21934765999999994</v>
      </c>
      <c r="AD917">
        <f t="shared" si="513"/>
        <v>2.3894728449999998</v>
      </c>
      <c r="AE917">
        <f t="shared" si="514"/>
        <v>2.2050805549999999</v>
      </c>
      <c r="AF917">
        <f t="shared" si="515"/>
        <v>0.1843922899999999</v>
      </c>
      <c r="AG917">
        <f t="shared" si="516"/>
        <v>2.1778720499999999</v>
      </c>
      <c r="AH917">
        <f t="shared" si="517"/>
        <v>2.0641513499999999</v>
      </c>
      <c r="AI917">
        <f t="shared" si="518"/>
        <v>0.11372070000000001</v>
      </c>
      <c r="AK917">
        <f t="shared" si="524"/>
        <v>633.08814976302347</v>
      </c>
      <c r="AL917">
        <f t="shared" si="525"/>
        <v>712.93027514876894</v>
      </c>
      <c r="AM917" s="14">
        <f t="shared" si="526"/>
        <v>79.842125385745476</v>
      </c>
      <c r="AN917" s="14">
        <f t="shared" si="519"/>
        <v>670.6412043855272</v>
      </c>
      <c r="AO917">
        <f t="shared" si="506"/>
        <v>518.93153027231824</v>
      </c>
      <c r="AP917">
        <f t="shared" si="507"/>
        <v>562.32539767691162</v>
      </c>
      <c r="AQ917" s="14">
        <f t="shared" si="520"/>
        <v>43.393867404593379</v>
      </c>
      <c r="AR917" s="14">
        <f t="shared" si="521"/>
        <v>539.75770528643761</v>
      </c>
      <c r="AS917">
        <f t="shared" si="508"/>
        <v>569.3506191054704</v>
      </c>
      <c r="AT917">
        <f t="shared" si="509"/>
        <v>600.71796576350857</v>
      </c>
      <c r="AU917" s="14">
        <f t="shared" si="522"/>
        <v>31.367346658038173</v>
      </c>
      <c r="AV917" s="14">
        <f t="shared" si="523"/>
        <v>584.61384253561641</v>
      </c>
      <c r="AX917">
        <f t="shared" si="503"/>
        <v>19121.403999999999</v>
      </c>
      <c r="AY917">
        <f t="shared" si="527"/>
        <v>79.842125385745476</v>
      </c>
      <c r="AZ917">
        <f t="shared" si="528"/>
        <v>670.6412043855272</v>
      </c>
      <c r="BB917">
        <f t="shared" si="504"/>
        <v>8021.1958000000004</v>
      </c>
      <c r="BC917">
        <f t="shared" si="529"/>
        <v>43.393867404593379</v>
      </c>
      <c r="BD917">
        <f t="shared" si="530"/>
        <v>539.75770528643761</v>
      </c>
      <c r="BF917">
        <f t="shared" si="505"/>
        <v>4679.9657999999999</v>
      </c>
      <c r="BG917">
        <f t="shared" si="531"/>
        <v>31.367346658038173</v>
      </c>
      <c r="BH917">
        <f t="shared" si="532"/>
        <v>584.61384253561641</v>
      </c>
    </row>
    <row r="918" spans="1:60" x14ac:dyDescent="0.25">
      <c r="A918" s="8" t="s">
        <v>784</v>
      </c>
      <c r="B918" s="2">
        <v>1807.0024100000001</v>
      </c>
      <c r="C918" s="18">
        <v>163246.02100000001</v>
      </c>
      <c r="D918" s="24">
        <v>1.8102351999999999</v>
      </c>
      <c r="E918" s="24">
        <v>0.12660899</v>
      </c>
      <c r="F918" s="2">
        <v>0</v>
      </c>
      <c r="G918" s="18">
        <v>14677.6932</v>
      </c>
      <c r="H918" s="24">
        <v>2.0238021599999998</v>
      </c>
      <c r="I918" s="24">
        <v>9.2684950000000002E-2</v>
      </c>
      <c r="J918" s="2"/>
      <c r="K918" s="18"/>
      <c r="L918" s="24"/>
      <c r="M918" s="24"/>
      <c r="N918" s="2">
        <v>98.311644900000005</v>
      </c>
      <c r="O918" s="2">
        <v>254.61465000000001</v>
      </c>
      <c r="P918" s="2">
        <v>3.0446E-4</v>
      </c>
      <c r="Q918" s="2">
        <v>3.9634000000000002E-4</v>
      </c>
      <c r="R918" s="2">
        <v>0</v>
      </c>
      <c r="S918" s="2">
        <v>359.23322899999999</v>
      </c>
      <c r="T918" s="2">
        <v>2.81708E-3</v>
      </c>
      <c r="U918" s="2">
        <v>3.49869E-3</v>
      </c>
      <c r="V918" s="2"/>
      <c r="W918" s="2"/>
      <c r="X918" s="2"/>
      <c r="Y918" s="2"/>
      <c r="AA918">
        <f t="shared" si="510"/>
        <v>1.8735396949999998</v>
      </c>
      <c r="AB918">
        <f t="shared" si="511"/>
        <v>1.746930705</v>
      </c>
      <c r="AC918">
        <f t="shared" si="512"/>
        <v>0.12660898999999981</v>
      </c>
      <c r="AD918">
        <f t="shared" si="513"/>
        <v>2.0701446349999997</v>
      </c>
      <c r="AE918">
        <f t="shared" si="514"/>
        <v>1.9774596849999997</v>
      </c>
      <c r="AF918">
        <f t="shared" si="515"/>
        <v>9.2684949999999988E-2</v>
      </c>
      <c r="AG918">
        <f t="shared" si="516"/>
        <v>0</v>
      </c>
      <c r="AH918">
        <f t="shared" si="517"/>
        <v>0</v>
      </c>
      <c r="AI918">
        <f t="shared" si="518"/>
        <v>0</v>
      </c>
      <c r="AK918">
        <f t="shared" si="524"/>
        <v>661.83428261977667</v>
      </c>
      <c r="AL918">
        <f t="shared" si="525"/>
        <v>709.80079315739079</v>
      </c>
      <c r="AM918" s="14">
        <f t="shared" si="526"/>
        <v>47.966510537614113</v>
      </c>
      <c r="AN918" s="14">
        <f t="shared" si="519"/>
        <v>684.97883589933508</v>
      </c>
      <c r="AO918">
        <f t="shared" si="506"/>
        <v>598.97882449165206</v>
      </c>
      <c r="AP918">
        <f t="shared" si="507"/>
        <v>627.05339047152313</v>
      </c>
      <c r="AQ918" s="14">
        <f t="shared" si="520"/>
        <v>28.074565979871068</v>
      </c>
      <c r="AR918" s="14">
        <f t="shared" si="521"/>
        <v>612.69467169656548</v>
      </c>
      <c r="AS918" t="e">
        <f t="shared" si="508"/>
        <v>#DIV/0!</v>
      </c>
      <c r="AT918" t="e">
        <f t="shared" si="509"/>
        <v>#DIV/0!</v>
      </c>
      <c r="AU918" s="14" t="e">
        <f t="shared" si="522"/>
        <v>#DIV/0!</v>
      </c>
      <c r="AV918" s="14" t="e">
        <f t="shared" si="523"/>
        <v>#DIV/0!</v>
      </c>
      <c r="AX918">
        <f t="shared" si="503"/>
        <v>163246.02100000001</v>
      </c>
      <c r="AY918">
        <f t="shared" si="527"/>
        <v>47.966510537614113</v>
      </c>
      <c r="AZ918">
        <f t="shared" si="528"/>
        <v>684.97883589933508</v>
      </c>
      <c r="BB918">
        <f t="shared" si="504"/>
        <v>14677.6932</v>
      </c>
      <c r="BC918">
        <f t="shared" si="529"/>
        <v>28.074565979871068</v>
      </c>
      <c r="BD918">
        <f t="shared" si="530"/>
        <v>612.69467169656548</v>
      </c>
      <c r="BF918" t="str">
        <f t="shared" si="505"/>
        <v/>
      </c>
      <c r="BG918" t="str">
        <f t="shared" si="531"/>
        <v/>
      </c>
      <c r="BH918" t="str">
        <f t="shared" si="532"/>
        <v/>
      </c>
    </row>
    <row r="919" spans="1:60" x14ac:dyDescent="0.25">
      <c r="A919" t="s">
        <v>784</v>
      </c>
      <c r="B919">
        <v>3345.4778000000001</v>
      </c>
      <c r="C919" s="19">
        <v>289671.38</v>
      </c>
      <c r="D919" s="25">
        <v>1.8111752999999999</v>
      </c>
      <c r="E919" s="25">
        <v>0.12202467</v>
      </c>
      <c r="H919" s="29"/>
      <c r="I919" s="29"/>
      <c r="N919">
        <v>295.88216999999997</v>
      </c>
      <c r="O919">
        <v>816.19281000000001</v>
      </c>
      <c r="P919">
        <v>2.7245394000000001E-4</v>
      </c>
      <c r="Q919">
        <v>4.2241186000000001E-4</v>
      </c>
      <c r="T919" s="1"/>
      <c r="AA919">
        <f t="shared" si="510"/>
        <v>1.872187635</v>
      </c>
      <c r="AB919">
        <f t="shared" si="511"/>
        <v>1.7501629649999999</v>
      </c>
      <c r="AC919">
        <f t="shared" si="512"/>
        <v>0.12202467000000006</v>
      </c>
      <c r="AD919">
        <f t="shared" si="513"/>
        <v>0</v>
      </c>
      <c r="AE919">
        <f t="shared" si="514"/>
        <v>0</v>
      </c>
      <c r="AF919">
        <f t="shared" si="515"/>
        <v>0</v>
      </c>
      <c r="AG919">
        <f t="shared" si="516"/>
        <v>0</v>
      </c>
      <c r="AH919">
        <f t="shared" si="517"/>
        <v>0</v>
      </c>
      <c r="AI919">
        <f t="shared" si="518"/>
        <v>0</v>
      </c>
      <c r="AK919">
        <f t="shared" si="524"/>
        <v>662.31224735121168</v>
      </c>
      <c r="AL919">
        <f t="shared" si="525"/>
        <v>708.48990910969258</v>
      </c>
      <c r="AM919" s="14">
        <f t="shared" si="526"/>
        <v>46.177661758480895</v>
      </c>
      <c r="AN919" s="14">
        <f t="shared" si="519"/>
        <v>684.62329405662717</v>
      </c>
      <c r="AO919" t="e">
        <f t="shared" si="506"/>
        <v>#DIV/0!</v>
      </c>
      <c r="AP919" t="e">
        <f t="shared" si="507"/>
        <v>#DIV/0!</v>
      </c>
      <c r="AQ919" s="14" t="e">
        <f t="shared" si="520"/>
        <v>#DIV/0!</v>
      </c>
      <c r="AR919" s="14" t="e">
        <f t="shared" si="521"/>
        <v>#DIV/0!</v>
      </c>
      <c r="AS919" t="e">
        <f t="shared" si="508"/>
        <v>#DIV/0!</v>
      </c>
      <c r="AT919" t="e">
        <f t="shared" si="509"/>
        <v>#DIV/0!</v>
      </c>
      <c r="AU919" s="14" t="e">
        <f t="shared" si="522"/>
        <v>#DIV/0!</v>
      </c>
      <c r="AV919" s="14" t="e">
        <f t="shared" si="523"/>
        <v>#DIV/0!</v>
      </c>
      <c r="AX919">
        <f t="shared" si="503"/>
        <v>289671.38</v>
      </c>
      <c r="AY919">
        <f t="shared" si="527"/>
        <v>46.177661758480895</v>
      </c>
      <c r="AZ919">
        <f t="shared" si="528"/>
        <v>684.62329405662717</v>
      </c>
      <c r="BB919" t="str">
        <f t="shared" si="504"/>
        <v/>
      </c>
      <c r="BC919" t="str">
        <f t="shared" si="529"/>
        <v/>
      </c>
      <c r="BD919" t="str">
        <f t="shared" si="530"/>
        <v/>
      </c>
      <c r="BF919" t="str">
        <f t="shared" si="505"/>
        <v/>
      </c>
      <c r="BG919" t="str">
        <f t="shared" si="531"/>
        <v/>
      </c>
      <c r="BH919" t="str">
        <f t="shared" si="532"/>
        <v/>
      </c>
    </row>
    <row r="920" spans="1:60" x14ac:dyDescent="0.25">
      <c r="A920" t="s">
        <v>1681</v>
      </c>
      <c r="B920" s="2">
        <v>539.82574</v>
      </c>
      <c r="C920" s="20">
        <v>8180.5111999999999</v>
      </c>
      <c r="D920" s="24">
        <v>1.8615900000000001</v>
      </c>
      <c r="E920" s="24">
        <v>0.18670753000000001</v>
      </c>
      <c r="F920" s="2">
        <v>0</v>
      </c>
      <c r="G920" s="18">
        <v>3159.2029000000002</v>
      </c>
      <c r="H920" s="24">
        <v>2.2654304999999999</v>
      </c>
      <c r="I920" s="24">
        <v>0.20612451000000001</v>
      </c>
      <c r="J920" s="2"/>
      <c r="K920" s="18"/>
      <c r="L920" s="24"/>
      <c r="M920" s="24"/>
      <c r="N920" s="2">
        <v>18.196974000000001</v>
      </c>
      <c r="O920" s="2">
        <v>30.578278999999998</v>
      </c>
      <c r="P920" s="2">
        <v>9.3733786999999999E-4</v>
      </c>
      <c r="Q920" s="2">
        <v>1.18402E-3</v>
      </c>
      <c r="R920" s="2">
        <v>0</v>
      </c>
      <c r="S920" s="2">
        <v>33.750594999999997</v>
      </c>
      <c r="T920" s="2">
        <v>2.7029186000000001E-3</v>
      </c>
      <c r="U920" s="2">
        <v>3.8952557000000001E-3</v>
      </c>
      <c r="V920" s="2"/>
      <c r="W920" s="2"/>
      <c r="X920" s="2"/>
      <c r="Y920" s="2"/>
      <c r="AA920">
        <f t="shared" si="510"/>
        <v>1.9549437650000001</v>
      </c>
      <c r="AB920">
        <f t="shared" si="511"/>
        <v>1.768236235</v>
      </c>
      <c r="AC920">
        <f t="shared" si="512"/>
        <v>0.18670753000000007</v>
      </c>
      <c r="AD920">
        <f t="shared" si="513"/>
        <v>2.3684927550000001</v>
      </c>
      <c r="AE920">
        <f t="shared" si="514"/>
        <v>2.1623682449999997</v>
      </c>
      <c r="AF920">
        <f t="shared" si="515"/>
        <v>0.20612451000000043</v>
      </c>
      <c r="AG920">
        <f t="shared" si="516"/>
        <v>0</v>
      </c>
      <c r="AH920">
        <f t="shared" si="517"/>
        <v>0</v>
      </c>
      <c r="AI920">
        <f t="shared" si="518"/>
        <v>0</v>
      </c>
      <c r="AK920">
        <f t="shared" si="524"/>
        <v>634.27543144700121</v>
      </c>
      <c r="AL920">
        <f t="shared" si="525"/>
        <v>701.2483826856992</v>
      </c>
      <c r="AM920" s="14">
        <f t="shared" si="526"/>
        <v>66.972951238697988</v>
      </c>
      <c r="AN920" s="14">
        <f t="shared" si="519"/>
        <v>666.08264977787803</v>
      </c>
      <c r="AO920">
        <f t="shared" si="506"/>
        <v>523.52822164321969</v>
      </c>
      <c r="AP920">
        <f t="shared" si="507"/>
        <v>573.43276422374583</v>
      </c>
      <c r="AQ920" s="14">
        <f t="shared" si="520"/>
        <v>49.90454258052614</v>
      </c>
      <c r="AR920" s="14">
        <f t="shared" si="521"/>
        <v>547.34532796305155</v>
      </c>
      <c r="AS920" t="e">
        <f t="shared" si="508"/>
        <v>#DIV/0!</v>
      </c>
      <c r="AT920" t="e">
        <f t="shared" si="509"/>
        <v>#DIV/0!</v>
      </c>
      <c r="AU920" s="14" t="e">
        <f t="shared" si="522"/>
        <v>#DIV/0!</v>
      </c>
      <c r="AV920" s="14" t="e">
        <f t="shared" si="523"/>
        <v>#DIV/0!</v>
      </c>
      <c r="AX920">
        <f t="shared" si="503"/>
        <v>8180.5111999999999</v>
      </c>
      <c r="AY920">
        <f t="shared" si="527"/>
        <v>66.972951238697988</v>
      </c>
      <c r="AZ920">
        <f t="shared" si="528"/>
        <v>666.08264977787803</v>
      </c>
      <c r="BB920">
        <f t="shared" si="504"/>
        <v>3159.2029000000002</v>
      </c>
      <c r="BC920">
        <f t="shared" si="529"/>
        <v>49.90454258052614</v>
      </c>
      <c r="BD920">
        <f t="shared" si="530"/>
        <v>547.34532796305155</v>
      </c>
      <c r="BF920" t="str">
        <f t="shared" si="505"/>
        <v/>
      </c>
      <c r="BG920" t="str">
        <f t="shared" si="531"/>
        <v/>
      </c>
      <c r="BH920" t="str">
        <f t="shared" si="532"/>
        <v/>
      </c>
    </row>
    <row r="921" spans="1:60" x14ac:dyDescent="0.25">
      <c r="A921" t="s">
        <v>2058</v>
      </c>
      <c r="B921" s="2">
        <v>462.32754899999998</v>
      </c>
      <c r="C921" s="18">
        <v>5229.9824399999998</v>
      </c>
      <c r="D921" s="24">
        <v>1.84260359</v>
      </c>
      <c r="E921" s="24">
        <v>0.12500333999999999</v>
      </c>
      <c r="F921" s="2">
        <v>0</v>
      </c>
      <c r="G921" s="18">
        <v>10564.1628</v>
      </c>
      <c r="H921" s="24">
        <v>1.9316829900000001</v>
      </c>
      <c r="I921" s="24">
        <v>0.22447248</v>
      </c>
      <c r="J921" s="2"/>
      <c r="K921" s="18"/>
      <c r="L921" s="24"/>
      <c r="M921" s="24"/>
      <c r="N921" s="2">
        <v>16.694009999999999</v>
      </c>
      <c r="O921" s="2">
        <v>208.87862899999999</v>
      </c>
      <c r="P921" s="2">
        <v>1.4880200000000001E-3</v>
      </c>
      <c r="Q921" s="2">
        <v>2.6569900000000001E-3</v>
      </c>
      <c r="R921" s="2">
        <v>0</v>
      </c>
      <c r="S921" s="2">
        <v>202.33823699999999</v>
      </c>
      <c r="T921" s="2">
        <v>1.7843100000000001E-3</v>
      </c>
      <c r="U921" s="2">
        <v>1.37246E-3</v>
      </c>
      <c r="V921" s="2"/>
      <c r="W921" s="2"/>
      <c r="X921" s="2"/>
      <c r="Y921" s="2"/>
      <c r="AA921">
        <f t="shared" si="510"/>
        <v>1.90510526</v>
      </c>
      <c r="AB921">
        <f t="shared" si="511"/>
        <v>1.7801019199999999</v>
      </c>
      <c r="AC921">
        <f t="shared" si="512"/>
        <v>0.12500334000000013</v>
      </c>
      <c r="AD921">
        <f t="shared" si="513"/>
        <v>2.0439192300000002</v>
      </c>
      <c r="AE921">
        <f t="shared" si="514"/>
        <v>1.81944675</v>
      </c>
      <c r="AF921">
        <f t="shared" si="515"/>
        <v>0.2244724800000002</v>
      </c>
      <c r="AG921">
        <f t="shared" si="516"/>
        <v>0</v>
      </c>
      <c r="AH921">
        <f t="shared" si="517"/>
        <v>0</v>
      </c>
      <c r="AI921">
        <f t="shared" si="518"/>
        <v>0</v>
      </c>
      <c r="AK921">
        <f t="shared" si="524"/>
        <v>650.86839348708747</v>
      </c>
      <c r="AL921">
        <f t="shared" si="525"/>
        <v>696.57404785002416</v>
      </c>
      <c r="AM921" s="14">
        <f t="shared" si="526"/>
        <v>45.705654362936684</v>
      </c>
      <c r="AN921" s="14">
        <f t="shared" si="519"/>
        <v>672.94604587197182</v>
      </c>
      <c r="AO921">
        <f t="shared" si="506"/>
        <v>606.66428584851656</v>
      </c>
      <c r="AP921">
        <f t="shared" si="507"/>
        <v>681.51090434496086</v>
      </c>
      <c r="AQ921" s="14">
        <f t="shared" si="520"/>
        <v>74.846618496444307</v>
      </c>
      <c r="AR921" s="14">
        <f t="shared" si="521"/>
        <v>641.91319508383708</v>
      </c>
      <c r="AS921" t="e">
        <f t="shared" si="508"/>
        <v>#DIV/0!</v>
      </c>
      <c r="AT921" t="e">
        <f t="shared" si="509"/>
        <v>#DIV/0!</v>
      </c>
      <c r="AU921" s="14" t="e">
        <f t="shared" si="522"/>
        <v>#DIV/0!</v>
      </c>
      <c r="AV921" s="14" t="e">
        <f t="shared" si="523"/>
        <v>#DIV/0!</v>
      </c>
      <c r="AX921">
        <f t="shared" si="503"/>
        <v>5229.9824399999998</v>
      </c>
      <c r="AY921">
        <f t="shared" si="527"/>
        <v>45.705654362936684</v>
      </c>
      <c r="AZ921">
        <f t="shared" si="528"/>
        <v>672.94604587197182</v>
      </c>
      <c r="BB921">
        <f t="shared" si="504"/>
        <v>10564.1628</v>
      </c>
      <c r="BC921">
        <f t="shared" si="529"/>
        <v>74.846618496444307</v>
      </c>
      <c r="BD921">
        <f t="shared" si="530"/>
        <v>641.91319508383708</v>
      </c>
      <c r="BF921" t="str">
        <f t="shared" si="505"/>
        <v/>
      </c>
      <c r="BG921" t="str">
        <f t="shared" si="531"/>
        <v/>
      </c>
      <c r="BH921" t="str">
        <f t="shared" si="532"/>
        <v/>
      </c>
    </row>
    <row r="922" spans="1:60" x14ac:dyDescent="0.25">
      <c r="A922" t="s">
        <v>1991</v>
      </c>
      <c r="B922" s="2">
        <v>897.057863</v>
      </c>
      <c r="C922" s="18">
        <v>33442.9827</v>
      </c>
      <c r="D922" s="24">
        <v>1.88673947</v>
      </c>
      <c r="E922" s="24">
        <v>0.16684189999999999</v>
      </c>
      <c r="F922" s="2">
        <v>0</v>
      </c>
      <c r="G922" s="18">
        <v>2709.8989900000001</v>
      </c>
      <c r="H922" s="24">
        <v>2.2483995299999999</v>
      </c>
      <c r="I922" s="24">
        <v>0.17148730000000001</v>
      </c>
      <c r="J922" s="2"/>
      <c r="K922" s="18"/>
      <c r="L922" s="24"/>
      <c r="M922" s="24"/>
      <c r="N922" s="2">
        <v>38.842465900000001</v>
      </c>
      <c r="O922" s="2">
        <v>76.064363400000005</v>
      </c>
      <c r="P922" s="2">
        <v>4.839E-4</v>
      </c>
      <c r="Q922" s="2">
        <v>6.4972999999999995E-4</v>
      </c>
      <c r="R922" s="2">
        <v>0</v>
      </c>
      <c r="S922" s="2">
        <v>88.366435999999993</v>
      </c>
      <c r="T922" s="2">
        <v>6.4189900000000003E-3</v>
      </c>
      <c r="U922" s="2">
        <v>9.3727299999999993E-3</v>
      </c>
      <c r="V922" s="2"/>
      <c r="W922" s="2"/>
      <c r="X922" s="2"/>
      <c r="Y922" s="2"/>
      <c r="AA922">
        <f t="shared" si="510"/>
        <v>1.97016042</v>
      </c>
      <c r="AB922">
        <f t="shared" si="511"/>
        <v>1.8033185199999999</v>
      </c>
      <c r="AC922">
        <f t="shared" si="512"/>
        <v>0.1668419000000001</v>
      </c>
      <c r="AD922">
        <f t="shared" si="513"/>
        <v>2.3341431799999999</v>
      </c>
      <c r="AE922">
        <f t="shared" si="514"/>
        <v>2.16265588</v>
      </c>
      <c r="AF922">
        <f t="shared" si="515"/>
        <v>0.1714872999999999</v>
      </c>
      <c r="AG922">
        <f t="shared" si="516"/>
        <v>0</v>
      </c>
      <c r="AH922">
        <f t="shared" si="517"/>
        <v>0</v>
      </c>
      <c r="AI922">
        <f t="shared" si="518"/>
        <v>0</v>
      </c>
      <c r="AK922">
        <f t="shared" si="524"/>
        <v>629.37656619860422</v>
      </c>
      <c r="AL922">
        <f t="shared" si="525"/>
        <v>687.60609190660341</v>
      </c>
      <c r="AM922" s="14">
        <f t="shared" si="526"/>
        <v>58.229525707999187</v>
      </c>
      <c r="AN922" s="14">
        <f t="shared" si="519"/>
        <v>657.20403888089538</v>
      </c>
      <c r="AO922">
        <f t="shared" si="506"/>
        <v>531.23253561506033</v>
      </c>
      <c r="AP922">
        <f t="shared" si="507"/>
        <v>573.35649719732567</v>
      </c>
      <c r="AQ922" s="14">
        <f t="shared" si="520"/>
        <v>42.123961582265338</v>
      </c>
      <c r="AR922" s="14">
        <f t="shared" si="521"/>
        <v>551.4913090201544</v>
      </c>
      <c r="AS922" t="e">
        <f t="shared" si="508"/>
        <v>#DIV/0!</v>
      </c>
      <c r="AT922" t="e">
        <f t="shared" si="509"/>
        <v>#DIV/0!</v>
      </c>
      <c r="AU922" s="14" t="e">
        <f t="shared" si="522"/>
        <v>#DIV/0!</v>
      </c>
      <c r="AV922" s="14" t="e">
        <f t="shared" si="523"/>
        <v>#DIV/0!</v>
      </c>
      <c r="AX922">
        <f t="shared" si="503"/>
        <v>33442.9827</v>
      </c>
      <c r="AY922">
        <f t="shared" si="527"/>
        <v>58.229525707999187</v>
      </c>
      <c r="AZ922">
        <f t="shared" si="528"/>
        <v>657.20403888089538</v>
      </c>
      <c r="BB922">
        <f t="shared" si="504"/>
        <v>2709.8989900000001</v>
      </c>
      <c r="BC922">
        <f t="shared" si="529"/>
        <v>42.123961582265338</v>
      </c>
      <c r="BD922">
        <f t="shared" si="530"/>
        <v>551.4913090201544</v>
      </c>
      <c r="BF922" t="str">
        <f t="shared" si="505"/>
        <v/>
      </c>
      <c r="BG922" t="str">
        <f t="shared" si="531"/>
        <v/>
      </c>
      <c r="BH922" t="str">
        <f t="shared" si="532"/>
        <v/>
      </c>
    </row>
    <row r="923" spans="1:60" x14ac:dyDescent="0.25">
      <c r="A923" t="s">
        <v>1968</v>
      </c>
      <c r="B923">
        <v>0</v>
      </c>
      <c r="C923" s="19">
        <v>11506.585999999999</v>
      </c>
      <c r="D923" s="25">
        <v>1.8862998</v>
      </c>
      <c r="E923" s="25">
        <v>0.17785639</v>
      </c>
      <c r="F923">
        <v>570.92596000000003</v>
      </c>
      <c r="G923" s="19">
        <v>4306.7627000000002</v>
      </c>
      <c r="H923" s="25">
        <v>2.0393270999999999</v>
      </c>
      <c r="I923" s="25">
        <v>0.11571283</v>
      </c>
      <c r="J923">
        <v>0</v>
      </c>
      <c r="K923" s="19">
        <v>1040.6619000000001</v>
      </c>
      <c r="L923" s="25">
        <v>2.2689724</v>
      </c>
      <c r="M923" s="25">
        <v>0.16661122</v>
      </c>
      <c r="N923">
        <v>0</v>
      </c>
      <c r="O923">
        <v>220.69533000000001</v>
      </c>
      <c r="P923">
        <v>4.1520823999999998E-3</v>
      </c>
      <c r="Q923">
        <v>2.5799544999999999E-3</v>
      </c>
      <c r="R923">
        <v>12.554335</v>
      </c>
      <c r="S923">
        <v>463.07071000000002</v>
      </c>
      <c r="T923">
        <v>2.4354931E-3</v>
      </c>
      <c r="U923">
        <v>4.5540626000000004E-3</v>
      </c>
      <c r="V923">
        <v>0</v>
      </c>
      <c r="W923">
        <v>34.336005999999998</v>
      </c>
      <c r="X923">
        <v>1.2221017000000001E-2</v>
      </c>
      <c r="Y923">
        <v>1.3409268E-2</v>
      </c>
      <c r="AA923">
        <f t="shared" si="510"/>
        <v>1.975227995</v>
      </c>
      <c r="AB923">
        <f t="shared" si="511"/>
        <v>1.7973716049999999</v>
      </c>
      <c r="AC923">
        <f t="shared" si="512"/>
        <v>0.17785639000000009</v>
      </c>
      <c r="AD923">
        <f t="shared" si="513"/>
        <v>2.0971835149999998</v>
      </c>
      <c r="AE923">
        <f t="shared" si="514"/>
        <v>1.9814706849999999</v>
      </c>
      <c r="AF923">
        <f t="shared" si="515"/>
        <v>0.11571282999999988</v>
      </c>
      <c r="AG923">
        <f t="shared" si="516"/>
        <v>2.35227801</v>
      </c>
      <c r="AH923">
        <f t="shared" si="517"/>
        <v>2.18566679</v>
      </c>
      <c r="AI923">
        <f t="shared" si="518"/>
        <v>0.16661122000000006</v>
      </c>
      <c r="AK923">
        <f t="shared" si="524"/>
        <v>627.76185996695529</v>
      </c>
      <c r="AL923">
        <f t="shared" si="525"/>
        <v>689.88115565562191</v>
      </c>
      <c r="AM923" s="14">
        <f t="shared" si="526"/>
        <v>62.119295688666625</v>
      </c>
      <c r="AN923" s="14">
        <f t="shared" si="519"/>
        <v>657.3572239153076</v>
      </c>
      <c r="AO923">
        <f t="shared" si="506"/>
        <v>591.25622108468656</v>
      </c>
      <c r="AP923">
        <f t="shared" si="507"/>
        <v>625.78407512498723</v>
      </c>
      <c r="AQ923" s="14">
        <f t="shared" si="520"/>
        <v>34.527854040300667</v>
      </c>
      <c r="AR923" s="14">
        <f t="shared" si="521"/>
        <v>608.03036452563197</v>
      </c>
      <c r="AS923">
        <f t="shared" si="508"/>
        <v>527.13701132631002</v>
      </c>
      <c r="AT923">
        <f t="shared" si="509"/>
        <v>567.32014489729238</v>
      </c>
      <c r="AU923" s="14">
        <f t="shared" si="522"/>
        <v>40.183133570982363</v>
      </c>
      <c r="AV923" s="14">
        <f t="shared" si="523"/>
        <v>546.49091368409768</v>
      </c>
      <c r="AX923">
        <f t="shared" si="503"/>
        <v>11506.585999999999</v>
      </c>
      <c r="AY923">
        <f t="shared" si="527"/>
        <v>62.119295688666625</v>
      </c>
      <c r="AZ923">
        <f t="shared" si="528"/>
        <v>657.3572239153076</v>
      </c>
      <c r="BB923">
        <f t="shared" si="504"/>
        <v>4306.7627000000002</v>
      </c>
      <c r="BC923">
        <f t="shared" si="529"/>
        <v>34.527854040300667</v>
      </c>
      <c r="BD923">
        <f t="shared" si="530"/>
        <v>608.03036452563197</v>
      </c>
      <c r="BF923">
        <f t="shared" si="505"/>
        <v>1040.6619000000001</v>
      </c>
      <c r="BG923">
        <f t="shared" si="531"/>
        <v>40.183133570982363</v>
      </c>
      <c r="BH923">
        <f t="shared" si="532"/>
        <v>546.49091368409768</v>
      </c>
    </row>
    <row r="924" spans="1:60" x14ac:dyDescent="0.25">
      <c r="A924" t="s">
        <v>2044</v>
      </c>
      <c r="B924" s="2">
        <v>0</v>
      </c>
      <c r="C924" s="18">
        <v>724.80755999999997</v>
      </c>
      <c r="D924" s="24">
        <v>1.7401333999999999</v>
      </c>
      <c r="E924" s="24">
        <v>0.57639593</v>
      </c>
      <c r="F924" s="2">
        <v>591.05431999999996</v>
      </c>
      <c r="G924" s="20">
        <v>1695.6387999999999</v>
      </c>
      <c r="H924" s="24">
        <v>1.8709948000000001</v>
      </c>
      <c r="I924" s="24">
        <v>0.23685305000000001</v>
      </c>
      <c r="J924" s="2">
        <v>0</v>
      </c>
      <c r="K924" s="18">
        <v>964.06921</v>
      </c>
      <c r="L924" s="24">
        <v>1.7812962999999999</v>
      </c>
      <c r="M924" s="24">
        <v>0.10229652</v>
      </c>
      <c r="N924" s="2">
        <v>0</v>
      </c>
      <c r="O924" s="2">
        <v>213.60663</v>
      </c>
      <c r="P924" s="2">
        <v>8.0350816000000005E-2</v>
      </c>
      <c r="Q924" s="2">
        <v>0.14394810999999999</v>
      </c>
      <c r="R924" s="2">
        <v>27.095659000000001</v>
      </c>
      <c r="S924" s="2">
        <v>245.94653</v>
      </c>
      <c r="T924" s="2">
        <v>8.5729751999999992E-3</v>
      </c>
      <c r="U924" s="2">
        <v>1.6912284999999999E-2</v>
      </c>
      <c r="V924" s="2">
        <v>0</v>
      </c>
      <c r="W924" s="2">
        <v>86.176682</v>
      </c>
      <c r="X924" s="2">
        <v>3.5991565999999998E-3</v>
      </c>
      <c r="Y924" s="2">
        <v>6.5831066999999998E-3</v>
      </c>
      <c r="AA924">
        <f t="shared" si="510"/>
        <v>2.0283313650000001</v>
      </c>
      <c r="AB924">
        <f t="shared" si="511"/>
        <v>1.451935435</v>
      </c>
      <c r="AC924">
        <f t="shared" si="512"/>
        <v>0.57639593000000011</v>
      </c>
      <c r="AD924">
        <f t="shared" si="513"/>
        <v>1.9894213250000001</v>
      </c>
      <c r="AE924">
        <f t="shared" si="514"/>
        <v>1.752568275</v>
      </c>
      <c r="AF924">
        <f t="shared" si="515"/>
        <v>0.23685305000000012</v>
      </c>
      <c r="AG924">
        <f t="shared" si="516"/>
        <v>1.8324445599999999</v>
      </c>
      <c r="AH924">
        <f t="shared" si="517"/>
        <v>1.73014804</v>
      </c>
      <c r="AI924">
        <f t="shared" si="518"/>
        <v>0.10229651999999989</v>
      </c>
      <c r="AK924">
        <f t="shared" si="524"/>
        <v>611.32654229798379</v>
      </c>
      <c r="AL924">
        <f t="shared" si="525"/>
        <v>854.01373236682514</v>
      </c>
      <c r="AM924" s="14">
        <f t="shared" si="526"/>
        <v>242.68719006884135</v>
      </c>
      <c r="AN924" s="14">
        <f t="shared" si="519"/>
        <v>712.57341534850138</v>
      </c>
      <c r="AO924">
        <f t="shared" si="506"/>
        <v>623.28315496467292</v>
      </c>
      <c r="AP924">
        <f t="shared" si="507"/>
        <v>707.51754307546162</v>
      </c>
      <c r="AQ924" s="14">
        <f t="shared" si="520"/>
        <v>84.2343881107887</v>
      </c>
      <c r="AR924" s="14">
        <f t="shared" si="521"/>
        <v>662.73449824660111</v>
      </c>
      <c r="AS924">
        <f t="shared" si="508"/>
        <v>676.6768430909583</v>
      </c>
      <c r="AT924">
        <f t="shared" si="509"/>
        <v>716.68595480419117</v>
      </c>
      <c r="AU924" s="14">
        <f t="shared" si="522"/>
        <v>40.009111713232869</v>
      </c>
      <c r="AV924" s="14">
        <f t="shared" si="523"/>
        <v>696.1069868050588</v>
      </c>
      <c r="AX924">
        <f t="shared" ref="AX924:AX987" si="533">IF(C924&lt;&gt;"",C924,"")</f>
        <v>724.80755999999997</v>
      </c>
      <c r="AY924">
        <f t="shared" si="527"/>
        <v>242.68719006884135</v>
      </c>
      <c r="AZ924">
        <f t="shared" si="528"/>
        <v>712.57341534850138</v>
      </c>
      <c r="BB924">
        <f t="shared" ref="BB924:BB987" si="534">IF(G924&lt;&gt;"",G924,"")</f>
        <v>1695.6387999999999</v>
      </c>
      <c r="BC924">
        <f t="shared" si="529"/>
        <v>84.2343881107887</v>
      </c>
      <c r="BD924">
        <f t="shared" si="530"/>
        <v>662.73449824660111</v>
      </c>
      <c r="BF924">
        <f t="shared" ref="BF924:BF987" si="535">IF(K924&lt;&gt;"",K924,"")</f>
        <v>964.06921</v>
      </c>
      <c r="BG924">
        <f t="shared" si="531"/>
        <v>40.009111713232869</v>
      </c>
      <c r="BH924">
        <f t="shared" si="532"/>
        <v>696.1069868050588</v>
      </c>
    </row>
    <row r="925" spans="1:60" x14ac:dyDescent="0.25">
      <c r="A925" t="s">
        <v>2012</v>
      </c>
      <c r="B925">
        <v>0</v>
      </c>
      <c r="C925" s="19">
        <v>10610.022999999999</v>
      </c>
      <c r="D925" s="25">
        <v>1.8692971</v>
      </c>
      <c r="E925" s="25">
        <v>0.2247815</v>
      </c>
      <c r="F925">
        <v>491.29117000000002</v>
      </c>
      <c r="G925" s="19">
        <v>13632.128000000001</v>
      </c>
      <c r="H925" s="25">
        <v>1.8993572000000001</v>
      </c>
      <c r="I925" s="25">
        <v>0.13975847</v>
      </c>
      <c r="J925">
        <v>0</v>
      </c>
      <c r="K925" s="19">
        <v>2202.9639000000002</v>
      </c>
      <c r="L925" s="25">
        <v>2.2898673999999999</v>
      </c>
      <c r="M925" s="25">
        <v>0.16837013000000001</v>
      </c>
      <c r="N925">
        <v>0</v>
      </c>
      <c r="O925">
        <v>746.73193000000003</v>
      </c>
      <c r="P925">
        <v>4.5067426000000004E-3</v>
      </c>
      <c r="Q925">
        <v>2.8167155000000002E-3</v>
      </c>
      <c r="R925">
        <v>20.621721000000001</v>
      </c>
      <c r="S925">
        <v>770.79174999999998</v>
      </c>
      <c r="T925">
        <v>1.1163235E-3</v>
      </c>
      <c r="U925">
        <v>2.5058328000000002E-3</v>
      </c>
      <c r="V925">
        <v>0</v>
      </c>
      <c r="W925">
        <v>54.836829999999999</v>
      </c>
      <c r="X925">
        <v>6.6699358000000004E-3</v>
      </c>
      <c r="Y925">
        <v>7.3988326000000004E-3</v>
      </c>
      <c r="AA925">
        <f t="shared" si="510"/>
        <v>1.9816878500000001</v>
      </c>
      <c r="AB925">
        <f t="shared" si="511"/>
        <v>1.75690635</v>
      </c>
      <c r="AC925">
        <f t="shared" si="512"/>
        <v>0.22478150000000019</v>
      </c>
      <c r="AD925">
        <f t="shared" si="513"/>
        <v>1.969236435</v>
      </c>
      <c r="AE925">
        <f t="shared" si="514"/>
        <v>1.8294779650000002</v>
      </c>
      <c r="AF925">
        <f t="shared" si="515"/>
        <v>0.13975846999999986</v>
      </c>
      <c r="AG925">
        <f t="shared" si="516"/>
        <v>2.3740524650000001</v>
      </c>
      <c r="AH925">
        <f t="shared" si="517"/>
        <v>2.2056823349999997</v>
      </c>
      <c r="AI925">
        <f t="shared" si="518"/>
        <v>0.16837013000000045</v>
      </c>
      <c r="AK925">
        <f t="shared" si="524"/>
        <v>625.71549802861216</v>
      </c>
      <c r="AL925">
        <f t="shared" si="525"/>
        <v>705.7705722334033</v>
      </c>
      <c r="AM925" s="14">
        <f t="shared" si="526"/>
        <v>80.05507420479114</v>
      </c>
      <c r="AN925" s="14">
        <f t="shared" si="519"/>
        <v>663.33639526857451</v>
      </c>
      <c r="AO925">
        <f t="shared" si="506"/>
        <v>629.67187584054625</v>
      </c>
      <c r="AP925">
        <f t="shared" si="507"/>
        <v>677.77411027740891</v>
      </c>
      <c r="AQ925" s="14">
        <f t="shared" si="520"/>
        <v>48.102234436862659</v>
      </c>
      <c r="AR925" s="14">
        <f t="shared" si="521"/>
        <v>652.83812860477212</v>
      </c>
      <c r="AS925">
        <f t="shared" si="508"/>
        <v>522.30218930734532</v>
      </c>
      <c r="AT925">
        <f t="shared" si="509"/>
        <v>562.17197749829199</v>
      </c>
      <c r="AU925" s="14">
        <f t="shared" si="522"/>
        <v>39.869788190946679</v>
      </c>
      <c r="AV925" s="14">
        <f t="shared" si="523"/>
        <v>541.50419364894231</v>
      </c>
      <c r="AX925">
        <f t="shared" si="533"/>
        <v>10610.022999999999</v>
      </c>
      <c r="AY925">
        <f t="shared" si="527"/>
        <v>80.05507420479114</v>
      </c>
      <c r="AZ925">
        <f t="shared" si="528"/>
        <v>663.33639526857451</v>
      </c>
      <c r="BB925">
        <f t="shared" si="534"/>
        <v>13632.128000000001</v>
      </c>
      <c r="BC925">
        <f t="shared" si="529"/>
        <v>48.102234436862659</v>
      </c>
      <c r="BD925">
        <f t="shared" si="530"/>
        <v>652.83812860477212</v>
      </c>
      <c r="BF925">
        <f t="shared" si="535"/>
        <v>2202.9639000000002</v>
      </c>
      <c r="BG925">
        <f t="shared" si="531"/>
        <v>39.869788190946679</v>
      </c>
      <c r="BH925">
        <f t="shared" si="532"/>
        <v>541.50419364894231</v>
      </c>
    </row>
    <row r="926" spans="1:60" x14ac:dyDescent="0.25">
      <c r="A926" s="8" t="s">
        <v>935</v>
      </c>
      <c r="B926" s="2">
        <v>389.78081300000002</v>
      </c>
      <c r="C926" s="18">
        <v>3527.5741800000001</v>
      </c>
      <c r="D926" s="24">
        <v>1.7684629199999999</v>
      </c>
      <c r="E926" s="24">
        <v>0.27482073000000001</v>
      </c>
      <c r="F926" s="2">
        <v>0</v>
      </c>
      <c r="G926" s="18">
        <v>38361.290099999998</v>
      </c>
      <c r="H926" s="24">
        <v>1.94136643</v>
      </c>
      <c r="I926" s="24">
        <v>0.15655785999999999</v>
      </c>
      <c r="J926" s="2">
        <v>0</v>
      </c>
      <c r="K926" s="18">
        <v>844.96083599999997</v>
      </c>
      <c r="L926" s="24">
        <v>2.3508122199999999</v>
      </c>
      <c r="M926" s="24">
        <v>0.1442166</v>
      </c>
      <c r="N926" s="2">
        <v>33.807034000000002</v>
      </c>
      <c r="O926" s="2">
        <v>669.43436999999994</v>
      </c>
      <c r="P926" s="2">
        <v>6.0070470000000001E-2</v>
      </c>
      <c r="Q926" s="2">
        <v>3.4934560000000003E-2</v>
      </c>
      <c r="R926" s="2">
        <v>0</v>
      </c>
      <c r="S926" s="2">
        <v>1319.5239300000001</v>
      </c>
      <c r="T926" s="2">
        <v>3.6530999999999998E-4</v>
      </c>
      <c r="U926" s="2">
        <v>1.82756E-3</v>
      </c>
      <c r="V926" s="2">
        <v>0</v>
      </c>
      <c r="W926" s="2">
        <v>98.865251599999993</v>
      </c>
      <c r="X926" s="2">
        <v>2.0361299999999999E-2</v>
      </c>
      <c r="Y926" s="2">
        <v>2.3346800000000001E-2</v>
      </c>
      <c r="AA926">
        <f t="shared" si="510"/>
        <v>1.905873285</v>
      </c>
      <c r="AB926">
        <f t="shared" si="511"/>
        <v>1.6310525549999999</v>
      </c>
      <c r="AC926">
        <f t="shared" si="512"/>
        <v>0.27482073000000007</v>
      </c>
      <c r="AD926">
        <f t="shared" si="513"/>
        <v>2.0196453600000002</v>
      </c>
      <c r="AE926">
        <f t="shared" si="514"/>
        <v>1.8630875</v>
      </c>
      <c r="AF926">
        <f t="shared" si="515"/>
        <v>0.15655786000000016</v>
      </c>
      <c r="AG926">
        <f t="shared" si="516"/>
        <v>2.4229205199999999</v>
      </c>
      <c r="AH926">
        <f t="shared" si="517"/>
        <v>2.2787039199999999</v>
      </c>
      <c r="AI926">
        <f t="shared" si="518"/>
        <v>0.14421660000000003</v>
      </c>
      <c r="AK926">
        <f t="shared" si="524"/>
        <v>650.60610784520225</v>
      </c>
      <c r="AL926">
        <f t="shared" si="525"/>
        <v>760.22859974613141</v>
      </c>
      <c r="AM926" s="14">
        <f t="shared" si="526"/>
        <v>109.62249190092916</v>
      </c>
      <c r="AN926" s="14">
        <f t="shared" si="519"/>
        <v>701.15849531071865</v>
      </c>
      <c r="AO926">
        <f t="shared" si="506"/>
        <v>613.95570953110303</v>
      </c>
      <c r="AP926">
        <f t="shared" si="507"/>
        <v>665.54727032412586</v>
      </c>
      <c r="AQ926" s="14">
        <f t="shared" si="520"/>
        <v>51.591560793022836</v>
      </c>
      <c r="AR926" s="14">
        <f t="shared" si="521"/>
        <v>638.71136372745457</v>
      </c>
      <c r="AS926">
        <f t="shared" si="508"/>
        <v>511.76783958229055</v>
      </c>
      <c r="AT926">
        <f t="shared" si="509"/>
        <v>544.15704871390221</v>
      </c>
      <c r="AU926" s="14">
        <f t="shared" si="522"/>
        <v>32.389209131611665</v>
      </c>
      <c r="AV926" s="14">
        <f t="shared" si="523"/>
        <v>527.46569438880999</v>
      </c>
      <c r="AX926">
        <f t="shared" si="533"/>
        <v>3527.5741800000001</v>
      </c>
      <c r="AY926">
        <f t="shared" si="527"/>
        <v>109.62249190092916</v>
      </c>
      <c r="AZ926">
        <f t="shared" si="528"/>
        <v>701.15849531071865</v>
      </c>
      <c r="BB926">
        <f t="shared" si="534"/>
        <v>38361.290099999998</v>
      </c>
      <c r="BC926">
        <f t="shared" si="529"/>
        <v>51.591560793022836</v>
      </c>
      <c r="BD926">
        <f t="shared" si="530"/>
        <v>638.71136372745457</v>
      </c>
      <c r="BF926">
        <f t="shared" si="535"/>
        <v>844.96083599999997</v>
      </c>
      <c r="BG926">
        <f t="shared" si="531"/>
        <v>32.389209131611665</v>
      </c>
      <c r="BH926">
        <f t="shared" si="532"/>
        <v>527.46569438880999</v>
      </c>
    </row>
    <row r="927" spans="1:60" x14ac:dyDescent="0.25">
      <c r="A927" t="s">
        <v>935</v>
      </c>
      <c r="B927">
        <v>0</v>
      </c>
      <c r="C927" s="19">
        <v>6904.8525</v>
      </c>
      <c r="D927" s="25">
        <v>1.8374902</v>
      </c>
      <c r="E927" s="25">
        <v>0.26294615999999998</v>
      </c>
      <c r="F927">
        <v>504.35897999999997</v>
      </c>
      <c r="G927" s="19">
        <v>8197.8261999999995</v>
      </c>
      <c r="H927" s="25">
        <v>1.9524618</v>
      </c>
      <c r="I927" s="25">
        <v>0.13930802</v>
      </c>
      <c r="N927">
        <v>0</v>
      </c>
      <c r="O927">
        <v>138.37180000000001</v>
      </c>
      <c r="P927">
        <v>2.9856586000000002E-3</v>
      </c>
      <c r="Q927">
        <v>1.9193508000000001E-3</v>
      </c>
      <c r="R927">
        <v>16.947803</v>
      </c>
      <c r="S927">
        <v>157.50051999999999</v>
      </c>
      <c r="T927">
        <v>8.3390163000000004E-4</v>
      </c>
      <c r="U927">
        <v>1.6459431E-3</v>
      </c>
      <c r="AA927">
        <f t="shared" si="510"/>
        <v>1.9689632799999999</v>
      </c>
      <c r="AB927">
        <f t="shared" si="511"/>
        <v>1.7060171200000001</v>
      </c>
      <c r="AC927">
        <f t="shared" si="512"/>
        <v>0.26294615999999982</v>
      </c>
      <c r="AD927">
        <f t="shared" si="513"/>
        <v>2.0221158099999998</v>
      </c>
      <c r="AE927">
        <f t="shared" si="514"/>
        <v>1.88280779</v>
      </c>
      <c r="AF927">
        <f t="shared" si="515"/>
        <v>0.13930801999999987</v>
      </c>
      <c r="AG927">
        <f t="shared" si="516"/>
        <v>0</v>
      </c>
      <c r="AH927">
        <f t="shared" si="517"/>
        <v>0</v>
      </c>
      <c r="AI927">
        <f t="shared" si="518"/>
        <v>0</v>
      </c>
      <c r="AK927">
        <f t="shared" si="524"/>
        <v>629.75923045146885</v>
      </c>
      <c r="AL927">
        <f t="shared" si="525"/>
        <v>726.82318686227484</v>
      </c>
      <c r="AM927" s="14">
        <f t="shared" si="526"/>
        <v>97.063956410805986</v>
      </c>
      <c r="AN927" s="14">
        <f t="shared" si="519"/>
        <v>674.81872828491817</v>
      </c>
      <c r="AO927">
        <f t="shared" si="506"/>
        <v>613.20563039364197</v>
      </c>
      <c r="AP927">
        <f t="shared" si="507"/>
        <v>658.57641262467894</v>
      </c>
      <c r="AQ927" s="14">
        <f t="shared" si="520"/>
        <v>45.370782231036969</v>
      </c>
      <c r="AR927" s="14">
        <f t="shared" si="521"/>
        <v>635.08172093302926</v>
      </c>
      <c r="AS927" t="e">
        <f t="shared" si="508"/>
        <v>#DIV/0!</v>
      </c>
      <c r="AT927" t="e">
        <f t="shared" si="509"/>
        <v>#DIV/0!</v>
      </c>
      <c r="AU927" s="14" t="e">
        <f t="shared" si="522"/>
        <v>#DIV/0!</v>
      </c>
      <c r="AV927" s="14" t="e">
        <f t="shared" si="523"/>
        <v>#DIV/0!</v>
      </c>
      <c r="AX927">
        <f t="shared" si="533"/>
        <v>6904.8525</v>
      </c>
      <c r="AY927">
        <f t="shared" si="527"/>
        <v>97.063956410805986</v>
      </c>
      <c r="AZ927">
        <f t="shared" si="528"/>
        <v>674.81872828491817</v>
      </c>
      <c r="BB927">
        <f t="shared" si="534"/>
        <v>8197.8261999999995</v>
      </c>
      <c r="BC927">
        <f t="shared" si="529"/>
        <v>45.370782231036969</v>
      </c>
      <c r="BD927">
        <f t="shared" si="530"/>
        <v>635.08172093302926</v>
      </c>
      <c r="BF927" t="str">
        <f t="shared" si="535"/>
        <v/>
      </c>
      <c r="BG927" t="str">
        <f t="shared" si="531"/>
        <v/>
      </c>
      <c r="BH927" t="str">
        <f t="shared" si="532"/>
        <v/>
      </c>
    </row>
    <row r="928" spans="1:60" x14ac:dyDescent="0.25">
      <c r="A928" t="s">
        <v>2014</v>
      </c>
      <c r="B928">
        <v>362.60144000000003</v>
      </c>
      <c r="C928" s="19">
        <v>1107.1559999999999</v>
      </c>
      <c r="D928" s="25">
        <v>1.8974489000000001</v>
      </c>
      <c r="E928" s="25">
        <v>0.15349856000000001</v>
      </c>
      <c r="F928">
        <v>0</v>
      </c>
      <c r="G928" s="19">
        <v>248.27052</v>
      </c>
      <c r="H928" s="25">
        <v>2.2178258999999998</v>
      </c>
      <c r="I928" s="25">
        <v>0.31224110999999999</v>
      </c>
      <c r="N928">
        <v>8.5571774999999999</v>
      </c>
      <c r="O928">
        <v>59.303466999999998</v>
      </c>
      <c r="P928">
        <v>2.7487811000000001E-3</v>
      </c>
      <c r="Q928">
        <v>4.8267500999999999E-3</v>
      </c>
      <c r="R928">
        <v>0</v>
      </c>
      <c r="S928">
        <v>17.500209999999999</v>
      </c>
      <c r="T928">
        <v>4.9357011999999999E-2</v>
      </c>
      <c r="U928">
        <v>5.8487299999999999E-2</v>
      </c>
      <c r="AA928">
        <f t="shared" si="510"/>
        <v>1.9741981800000001</v>
      </c>
      <c r="AB928">
        <f t="shared" si="511"/>
        <v>1.8206996200000001</v>
      </c>
      <c r="AC928">
        <f t="shared" si="512"/>
        <v>0.15349856000000006</v>
      </c>
      <c r="AD928">
        <f t="shared" si="513"/>
        <v>2.3739464549999996</v>
      </c>
      <c r="AE928">
        <f t="shared" si="514"/>
        <v>2.061705345</v>
      </c>
      <c r="AF928">
        <f t="shared" si="515"/>
        <v>0.31224110999999954</v>
      </c>
      <c r="AG928">
        <f t="shared" si="516"/>
        <v>0</v>
      </c>
      <c r="AH928">
        <f t="shared" si="517"/>
        <v>0</v>
      </c>
      <c r="AI928">
        <f t="shared" si="518"/>
        <v>0</v>
      </c>
      <c r="AK928">
        <f t="shared" si="524"/>
        <v>628.08932383880529</v>
      </c>
      <c r="AL928">
        <f t="shared" si="525"/>
        <v>681.04193925190134</v>
      </c>
      <c r="AM928" s="14">
        <f t="shared" si="526"/>
        <v>52.952615413096055</v>
      </c>
      <c r="AN928" s="14">
        <f t="shared" si="519"/>
        <v>653.49470017348028</v>
      </c>
      <c r="AO928">
        <f t="shared" si="506"/>
        <v>522.32551302426077</v>
      </c>
      <c r="AP928">
        <f t="shared" si="507"/>
        <v>601.43065691086906</v>
      </c>
      <c r="AQ928" s="14">
        <f t="shared" si="520"/>
        <v>79.105143886608289</v>
      </c>
      <c r="AR928" s="14">
        <f t="shared" si="521"/>
        <v>559.09384050389167</v>
      </c>
      <c r="AS928" t="e">
        <f t="shared" si="508"/>
        <v>#DIV/0!</v>
      </c>
      <c r="AT928" t="e">
        <f t="shared" si="509"/>
        <v>#DIV/0!</v>
      </c>
      <c r="AU928" s="14" t="e">
        <f t="shared" si="522"/>
        <v>#DIV/0!</v>
      </c>
      <c r="AV928" s="14" t="e">
        <f t="shared" si="523"/>
        <v>#DIV/0!</v>
      </c>
      <c r="AX928">
        <f t="shared" si="533"/>
        <v>1107.1559999999999</v>
      </c>
      <c r="AY928">
        <f t="shared" si="527"/>
        <v>52.952615413096055</v>
      </c>
      <c r="AZ928">
        <f t="shared" si="528"/>
        <v>653.49470017348028</v>
      </c>
      <c r="BB928">
        <f t="shared" si="534"/>
        <v>248.27052</v>
      </c>
      <c r="BC928">
        <f t="shared" si="529"/>
        <v>79.105143886608289</v>
      </c>
      <c r="BD928">
        <f t="shared" si="530"/>
        <v>559.09384050389167</v>
      </c>
      <c r="BF928" t="str">
        <f t="shared" si="535"/>
        <v/>
      </c>
      <c r="BG928" t="str">
        <f t="shared" si="531"/>
        <v/>
      </c>
      <c r="BH928" t="str">
        <f t="shared" si="532"/>
        <v/>
      </c>
    </row>
    <row r="929" spans="1:60" x14ac:dyDescent="0.25">
      <c r="A929" t="s">
        <v>2007</v>
      </c>
      <c r="B929" s="2">
        <v>435.7294</v>
      </c>
      <c r="C929" s="18">
        <v>1485.9232999999999</v>
      </c>
      <c r="D929" s="24">
        <v>2.0031805</v>
      </c>
      <c r="E929" s="24">
        <v>0.36113669999999998</v>
      </c>
      <c r="F929" s="2">
        <v>0</v>
      </c>
      <c r="G929" s="18">
        <v>3071.0315000000001</v>
      </c>
      <c r="H929" s="24">
        <v>1.9820051999999999</v>
      </c>
      <c r="I929" s="24">
        <v>0.15899998000000001</v>
      </c>
      <c r="J929" s="2">
        <v>0</v>
      </c>
      <c r="K929" s="18">
        <v>3152.9313999999999</v>
      </c>
      <c r="L929" s="24">
        <v>1.8141335000000001</v>
      </c>
      <c r="M929" s="24">
        <v>0.13322154999999999</v>
      </c>
      <c r="N929" s="2">
        <v>11.199759</v>
      </c>
      <c r="O929" s="2">
        <v>118.30468</v>
      </c>
      <c r="P929" s="2">
        <v>4.7075110000000002E-3</v>
      </c>
      <c r="Q929" s="2">
        <v>1.244255E-2</v>
      </c>
      <c r="R929" s="2">
        <v>0</v>
      </c>
      <c r="S929" s="2">
        <v>282.61779999999999</v>
      </c>
      <c r="T929" s="2">
        <v>1.1841253E-2</v>
      </c>
      <c r="U929" s="2">
        <v>9.4665419000000001E-3</v>
      </c>
      <c r="V929" s="2">
        <v>0</v>
      </c>
      <c r="W929" s="2">
        <v>343.12344000000002</v>
      </c>
      <c r="X929" s="2">
        <v>6.9630802999999996E-3</v>
      </c>
      <c r="Y929" s="2">
        <v>3.5761741000000001E-3</v>
      </c>
      <c r="AA929">
        <f t="shared" si="510"/>
        <v>2.1837488500000002</v>
      </c>
      <c r="AB929">
        <f t="shared" si="511"/>
        <v>1.8226121500000001</v>
      </c>
      <c r="AC929">
        <f t="shared" si="512"/>
        <v>0.36113670000000009</v>
      </c>
      <c r="AD929">
        <f t="shared" si="513"/>
        <v>2.0615051900000001</v>
      </c>
      <c r="AE929">
        <f t="shared" si="514"/>
        <v>1.9025052099999999</v>
      </c>
      <c r="AF929">
        <f t="shared" si="515"/>
        <v>0.15899998000000015</v>
      </c>
      <c r="AG929">
        <f t="shared" si="516"/>
        <v>1.8807442750000001</v>
      </c>
      <c r="AH929">
        <f t="shared" si="517"/>
        <v>1.7475227250000001</v>
      </c>
      <c r="AI929">
        <f t="shared" si="518"/>
        <v>0.13322155000000002</v>
      </c>
      <c r="AK929">
        <f t="shared" si="524"/>
        <v>567.81841007037042</v>
      </c>
      <c r="AL929">
        <f t="shared" si="525"/>
        <v>680.32729837777049</v>
      </c>
      <c r="AM929" s="14">
        <f t="shared" si="526"/>
        <v>112.50888830740007</v>
      </c>
      <c r="AN929" s="14">
        <f t="shared" si="519"/>
        <v>619.00203201858233</v>
      </c>
      <c r="AO929">
        <f t="shared" si="506"/>
        <v>601.48905082310262</v>
      </c>
      <c r="AP929">
        <f t="shared" si="507"/>
        <v>651.75789978519947</v>
      </c>
      <c r="AQ929" s="14">
        <f t="shared" si="520"/>
        <v>50.268848962096854</v>
      </c>
      <c r="AR929" s="14">
        <f t="shared" si="521"/>
        <v>625.61531120099983</v>
      </c>
      <c r="AS929">
        <f t="shared" si="508"/>
        <v>659.29898949180631</v>
      </c>
      <c r="AT929">
        <f t="shared" si="509"/>
        <v>709.5603291796964</v>
      </c>
      <c r="AU929" s="14">
        <f t="shared" si="522"/>
        <v>50.261339687890086</v>
      </c>
      <c r="AV929" s="14">
        <f t="shared" si="523"/>
        <v>683.50691941910554</v>
      </c>
      <c r="AX929">
        <f t="shared" si="533"/>
        <v>1485.9232999999999</v>
      </c>
      <c r="AY929">
        <f t="shared" si="527"/>
        <v>112.50888830740007</v>
      </c>
      <c r="AZ929">
        <f t="shared" si="528"/>
        <v>619.00203201858233</v>
      </c>
      <c r="BB929">
        <f t="shared" si="534"/>
        <v>3071.0315000000001</v>
      </c>
      <c r="BC929">
        <f t="shared" si="529"/>
        <v>50.268848962096854</v>
      </c>
      <c r="BD929">
        <f t="shared" si="530"/>
        <v>625.61531120099983</v>
      </c>
      <c r="BF929">
        <f t="shared" si="535"/>
        <v>3152.9313999999999</v>
      </c>
      <c r="BG929">
        <f t="shared" si="531"/>
        <v>50.261339687890086</v>
      </c>
      <c r="BH929">
        <f t="shared" si="532"/>
        <v>683.50691941910554</v>
      </c>
    </row>
    <row r="930" spans="1:60" x14ac:dyDescent="0.25">
      <c r="A930" t="s">
        <v>2076</v>
      </c>
      <c r="B930">
        <v>450.32690000000002</v>
      </c>
      <c r="C930" s="19">
        <v>1317.0990999999999</v>
      </c>
      <c r="D930" s="25">
        <v>1.9253787</v>
      </c>
      <c r="E930" s="25">
        <v>0.16899106</v>
      </c>
      <c r="F930">
        <v>0</v>
      </c>
      <c r="G930" s="19">
        <v>779.85046</v>
      </c>
      <c r="H930" s="25">
        <v>2.1743674</v>
      </c>
      <c r="I930" s="25">
        <v>0.23294702</v>
      </c>
      <c r="N930">
        <v>7.5588202000000004</v>
      </c>
      <c r="O930">
        <v>152.99179000000001</v>
      </c>
      <c r="P930">
        <v>8.6661493000000003E-3</v>
      </c>
      <c r="Q930">
        <v>6.3436333999999997E-3</v>
      </c>
      <c r="R930">
        <v>0</v>
      </c>
      <c r="S930">
        <v>71.045731000000004</v>
      </c>
      <c r="T930">
        <v>3.2334111999999998E-2</v>
      </c>
      <c r="U930">
        <v>2.4176019999999999E-2</v>
      </c>
      <c r="AA930">
        <f t="shared" si="510"/>
        <v>2.0098742299999999</v>
      </c>
      <c r="AB930">
        <f t="shared" si="511"/>
        <v>1.8408831699999999</v>
      </c>
      <c r="AC930">
        <f t="shared" si="512"/>
        <v>0.16899105999999997</v>
      </c>
      <c r="AD930">
        <f t="shared" si="513"/>
        <v>2.29084091</v>
      </c>
      <c r="AE930">
        <f t="shared" si="514"/>
        <v>2.0578938899999999</v>
      </c>
      <c r="AF930">
        <f t="shared" si="515"/>
        <v>0.23294702000000012</v>
      </c>
      <c r="AG930">
        <f t="shared" si="516"/>
        <v>0</v>
      </c>
      <c r="AH930">
        <f t="shared" si="517"/>
        <v>0</v>
      </c>
      <c r="AI930">
        <f t="shared" si="518"/>
        <v>0</v>
      </c>
      <c r="AK930">
        <f t="shared" si="524"/>
        <v>616.94049383378581</v>
      </c>
      <c r="AL930">
        <f t="shared" si="525"/>
        <v>673.57495587294659</v>
      </c>
      <c r="AM930" s="14">
        <f t="shared" si="526"/>
        <v>56.63446203916078</v>
      </c>
      <c r="AN930" s="14">
        <f t="shared" si="519"/>
        <v>644.01501896743741</v>
      </c>
      <c r="AO930">
        <f t="shared" si="506"/>
        <v>541.27407738671809</v>
      </c>
      <c r="AP930">
        <f t="shared" si="507"/>
        <v>602.54457531821527</v>
      </c>
      <c r="AQ930" s="14">
        <f t="shared" si="520"/>
        <v>61.270497931497175</v>
      </c>
      <c r="AR930" s="14">
        <f t="shared" si="521"/>
        <v>570.26829964430112</v>
      </c>
      <c r="AS930" t="e">
        <f t="shared" si="508"/>
        <v>#DIV/0!</v>
      </c>
      <c r="AT930" t="e">
        <f t="shared" si="509"/>
        <v>#DIV/0!</v>
      </c>
      <c r="AU930" s="14" t="e">
        <f t="shared" si="522"/>
        <v>#DIV/0!</v>
      </c>
      <c r="AV930" s="14" t="e">
        <f t="shared" si="523"/>
        <v>#DIV/0!</v>
      </c>
      <c r="AX930">
        <f t="shared" si="533"/>
        <v>1317.0990999999999</v>
      </c>
      <c r="AY930">
        <f t="shared" si="527"/>
        <v>56.63446203916078</v>
      </c>
      <c r="AZ930">
        <f t="shared" si="528"/>
        <v>644.01501896743741</v>
      </c>
      <c r="BB930">
        <f t="shared" si="534"/>
        <v>779.85046</v>
      </c>
      <c r="BC930">
        <f t="shared" si="529"/>
        <v>61.270497931497175</v>
      </c>
      <c r="BD930">
        <f t="shared" si="530"/>
        <v>570.26829964430112</v>
      </c>
      <c r="BF930" t="str">
        <f t="shared" si="535"/>
        <v/>
      </c>
      <c r="BG930" t="str">
        <f t="shared" si="531"/>
        <v/>
      </c>
      <c r="BH930" t="str">
        <f t="shared" si="532"/>
        <v/>
      </c>
    </row>
    <row r="931" spans="1:60" x14ac:dyDescent="0.25">
      <c r="A931" s="8" t="s">
        <v>654</v>
      </c>
      <c r="B931" s="2">
        <v>0</v>
      </c>
      <c r="C931" s="18">
        <v>25886.23</v>
      </c>
      <c r="D931" s="24">
        <v>1.8948319</v>
      </c>
      <c r="E931" s="24">
        <v>0.21354638000000001</v>
      </c>
      <c r="F931" s="2">
        <v>480.76790999999997</v>
      </c>
      <c r="G931" s="18">
        <v>10315.564</v>
      </c>
      <c r="H931" s="24">
        <v>2.0591233</v>
      </c>
      <c r="I931" s="24">
        <v>0.10082588000000001</v>
      </c>
      <c r="J931" s="2"/>
      <c r="K931" s="18"/>
      <c r="L931" s="24"/>
      <c r="M931" s="24"/>
      <c r="N931" s="2">
        <v>0</v>
      </c>
      <c r="O931" s="2">
        <v>148.41380000000001</v>
      </c>
      <c r="P931" s="2">
        <v>1.7845553000000001E-3</v>
      </c>
      <c r="Q931" s="2">
        <v>1.4231113E-3</v>
      </c>
      <c r="R931" s="2">
        <v>29.190929000000001</v>
      </c>
      <c r="S931" s="2">
        <v>336.48727000000002</v>
      </c>
      <c r="T931" s="2">
        <v>7.0223403999999999E-4</v>
      </c>
      <c r="U931" s="2">
        <v>2.0929261000000002E-3</v>
      </c>
      <c r="V931" s="2"/>
      <c r="W931" s="2"/>
      <c r="X931" s="2"/>
      <c r="Y931" s="2"/>
      <c r="AA931">
        <f t="shared" si="510"/>
        <v>2.00160509</v>
      </c>
      <c r="AB931">
        <f t="shared" si="511"/>
        <v>1.7880587100000001</v>
      </c>
      <c r="AC931">
        <f t="shared" si="512"/>
        <v>0.21354637999999992</v>
      </c>
      <c r="AD931">
        <f t="shared" si="513"/>
        <v>2.1095362400000002</v>
      </c>
      <c r="AE931">
        <f t="shared" si="514"/>
        <v>2.0087103599999998</v>
      </c>
      <c r="AF931">
        <f t="shared" si="515"/>
        <v>0.10082588000000037</v>
      </c>
      <c r="AG931">
        <f t="shared" si="516"/>
        <v>0</v>
      </c>
      <c r="AH931">
        <f t="shared" si="517"/>
        <v>0</v>
      </c>
      <c r="AI931">
        <f t="shared" si="518"/>
        <v>0</v>
      </c>
      <c r="AK931">
        <f t="shared" si="524"/>
        <v>619.48923201429307</v>
      </c>
      <c r="AL931">
        <f t="shared" si="525"/>
        <v>693.47432109765555</v>
      </c>
      <c r="AM931" s="14">
        <f t="shared" si="526"/>
        <v>73.985089083362482</v>
      </c>
      <c r="AN931" s="14">
        <f t="shared" si="519"/>
        <v>654.39725814200187</v>
      </c>
      <c r="AO931">
        <f t="shared" si="506"/>
        <v>587.79402623583269</v>
      </c>
      <c r="AP931">
        <f t="shared" si="507"/>
        <v>617.29795628673912</v>
      </c>
      <c r="AQ931" s="14">
        <f t="shared" si="520"/>
        <v>29.503930050906433</v>
      </c>
      <c r="AR931" s="14">
        <f t="shared" si="521"/>
        <v>602.18482302638211</v>
      </c>
      <c r="AS931" t="e">
        <f t="shared" si="508"/>
        <v>#DIV/0!</v>
      </c>
      <c r="AT931" t="e">
        <f t="shared" si="509"/>
        <v>#DIV/0!</v>
      </c>
      <c r="AU931" s="14" t="e">
        <f t="shared" si="522"/>
        <v>#DIV/0!</v>
      </c>
      <c r="AV931" s="14" t="e">
        <f t="shared" si="523"/>
        <v>#DIV/0!</v>
      </c>
      <c r="AX931">
        <f t="shared" si="533"/>
        <v>25886.23</v>
      </c>
      <c r="AY931">
        <f t="shared" si="527"/>
        <v>73.985089083362482</v>
      </c>
      <c r="AZ931">
        <f t="shared" si="528"/>
        <v>654.39725814200187</v>
      </c>
      <c r="BB931">
        <f t="shared" si="534"/>
        <v>10315.564</v>
      </c>
      <c r="BC931">
        <f t="shared" si="529"/>
        <v>29.503930050906433</v>
      </c>
      <c r="BD931">
        <f t="shared" si="530"/>
        <v>602.18482302638211</v>
      </c>
      <c r="BF931" t="str">
        <f t="shared" si="535"/>
        <v/>
      </c>
      <c r="BG931" t="str">
        <f t="shared" si="531"/>
        <v/>
      </c>
      <c r="BH931" t="str">
        <f t="shared" si="532"/>
        <v/>
      </c>
    </row>
    <row r="932" spans="1:60" x14ac:dyDescent="0.25">
      <c r="A932" t="s">
        <v>654</v>
      </c>
      <c r="B932">
        <v>0</v>
      </c>
      <c r="C932" s="19">
        <v>10846.392</v>
      </c>
      <c r="D932" s="25">
        <v>1.7787533</v>
      </c>
      <c r="E932" s="25">
        <v>0.13213453</v>
      </c>
      <c r="F932">
        <v>418.51047</v>
      </c>
      <c r="G932" s="19">
        <v>5755.8573999999999</v>
      </c>
      <c r="H932" s="25">
        <v>1.9700124000000001</v>
      </c>
      <c r="I932" s="25">
        <v>0.16691323999999999</v>
      </c>
      <c r="J932">
        <v>0</v>
      </c>
      <c r="K932" s="19">
        <v>2462.9416999999999</v>
      </c>
      <c r="L932" s="25">
        <v>1.7850003999999999</v>
      </c>
      <c r="M932" s="25">
        <v>0.37788161999999997</v>
      </c>
      <c r="N932">
        <v>0</v>
      </c>
      <c r="O932">
        <v>375.88022000000001</v>
      </c>
      <c r="P932">
        <v>1.7623109000000001E-3</v>
      </c>
      <c r="Q932">
        <v>1.7821915E-3</v>
      </c>
      <c r="R932">
        <v>13.951862</v>
      </c>
      <c r="S932">
        <v>206.63346999999999</v>
      </c>
      <c r="T932">
        <v>5.8648837999999998E-3</v>
      </c>
      <c r="U932">
        <v>4.9226247000000002E-3</v>
      </c>
      <c r="V932">
        <v>0</v>
      </c>
      <c r="W932">
        <v>256.54028</v>
      </c>
      <c r="X932">
        <v>1.2973716999999999E-2</v>
      </c>
      <c r="Y932">
        <v>1.8188134000000002E-2</v>
      </c>
      <c r="AA932">
        <f t="shared" si="510"/>
        <v>1.844820565</v>
      </c>
      <c r="AB932">
        <f t="shared" si="511"/>
        <v>1.7126860349999999</v>
      </c>
      <c r="AC932">
        <f t="shared" si="512"/>
        <v>0.13213453000000008</v>
      </c>
      <c r="AD932">
        <f t="shared" si="513"/>
        <v>2.0534690200000001</v>
      </c>
      <c r="AE932">
        <f t="shared" si="514"/>
        <v>1.8865557800000001</v>
      </c>
      <c r="AF932">
        <f t="shared" si="515"/>
        <v>0.16691323999999996</v>
      </c>
      <c r="AG932">
        <f t="shared" si="516"/>
        <v>1.97394121</v>
      </c>
      <c r="AH932">
        <f t="shared" si="517"/>
        <v>1.5960595899999999</v>
      </c>
      <c r="AI932">
        <f t="shared" si="518"/>
        <v>0.37788162000000014</v>
      </c>
      <c r="AK932">
        <f t="shared" si="524"/>
        <v>672.13734686440898</v>
      </c>
      <c r="AL932">
        <f t="shared" si="525"/>
        <v>723.99305807383428</v>
      </c>
      <c r="AM932" s="14">
        <f t="shared" si="526"/>
        <v>51.855711209425294</v>
      </c>
      <c r="AN932" s="14">
        <f t="shared" si="519"/>
        <v>697.1021782503509</v>
      </c>
      <c r="AO932">
        <f t="shared" si="506"/>
        <v>603.84295449463366</v>
      </c>
      <c r="AP932">
        <f t="shared" si="507"/>
        <v>657.26802946690498</v>
      </c>
      <c r="AQ932" s="14">
        <f t="shared" si="520"/>
        <v>53.425074972271318</v>
      </c>
      <c r="AR932" s="14">
        <f t="shared" si="521"/>
        <v>629.42385540314353</v>
      </c>
      <c r="AS932">
        <f t="shared" si="508"/>
        <v>628.17108924941078</v>
      </c>
      <c r="AT932">
        <f t="shared" si="509"/>
        <v>776.89630623377923</v>
      </c>
      <c r="AU932" s="14">
        <f t="shared" si="522"/>
        <v>148.72521698436844</v>
      </c>
      <c r="AV932" s="14">
        <f t="shared" si="523"/>
        <v>694.66247738655966</v>
      </c>
      <c r="AX932">
        <f t="shared" si="533"/>
        <v>10846.392</v>
      </c>
      <c r="AY932">
        <f t="shared" si="527"/>
        <v>51.855711209425294</v>
      </c>
      <c r="AZ932">
        <f t="shared" si="528"/>
        <v>697.1021782503509</v>
      </c>
      <c r="BB932">
        <f t="shared" si="534"/>
        <v>5755.8573999999999</v>
      </c>
      <c r="BC932">
        <f t="shared" si="529"/>
        <v>53.425074972271318</v>
      </c>
      <c r="BD932">
        <f t="shared" si="530"/>
        <v>629.42385540314353</v>
      </c>
      <c r="BF932">
        <f t="shared" si="535"/>
        <v>2462.9416999999999</v>
      </c>
      <c r="BG932">
        <f t="shared" si="531"/>
        <v>148.72521698436844</v>
      </c>
      <c r="BH932">
        <f t="shared" si="532"/>
        <v>694.66247738655966</v>
      </c>
    </row>
    <row r="933" spans="1:60" x14ac:dyDescent="0.25">
      <c r="A933" t="s">
        <v>1992</v>
      </c>
      <c r="B933" s="2">
        <v>431.40701000000001</v>
      </c>
      <c r="C933" s="18">
        <v>8010.2826999999997</v>
      </c>
      <c r="D933" s="24">
        <v>2.1922264</v>
      </c>
      <c r="E933" s="24">
        <v>0.23547868</v>
      </c>
      <c r="F933" s="2">
        <v>0</v>
      </c>
      <c r="G933" s="18">
        <v>6802.4209000000001</v>
      </c>
      <c r="H933" s="24">
        <v>1.8312143000000001</v>
      </c>
      <c r="I933" s="24">
        <v>0.17729348</v>
      </c>
      <c r="J933" s="2"/>
      <c r="K933" s="18"/>
      <c r="L933" s="24"/>
      <c r="M933" s="24"/>
      <c r="N933" s="2">
        <v>19.412085999999999</v>
      </c>
      <c r="O933" s="2">
        <v>34.465640999999998</v>
      </c>
      <c r="P933" s="2">
        <v>1.8882224999999999E-3</v>
      </c>
      <c r="Q933" s="2">
        <v>2.3392246000000002E-3</v>
      </c>
      <c r="R933" s="2">
        <v>0</v>
      </c>
      <c r="S933" s="2">
        <v>57.729785999999997</v>
      </c>
      <c r="T933" s="2">
        <v>1.6601884999999999E-3</v>
      </c>
      <c r="U933" s="2">
        <v>1.6236054000000001E-3</v>
      </c>
      <c r="V933" s="2"/>
      <c r="W933" s="2"/>
      <c r="X933" s="2"/>
      <c r="Y933" s="2"/>
      <c r="AA933">
        <f t="shared" si="510"/>
        <v>2.30996574</v>
      </c>
      <c r="AB933">
        <f t="shared" si="511"/>
        <v>2.07448706</v>
      </c>
      <c r="AC933">
        <f t="shared" si="512"/>
        <v>0.23547867999999994</v>
      </c>
      <c r="AD933">
        <f t="shared" si="513"/>
        <v>1.91986104</v>
      </c>
      <c r="AE933">
        <f t="shared" si="514"/>
        <v>1.7425675600000001</v>
      </c>
      <c r="AF933">
        <f t="shared" si="515"/>
        <v>0.17729347999999989</v>
      </c>
      <c r="AG933">
        <f t="shared" si="516"/>
        <v>0</v>
      </c>
      <c r="AH933">
        <f t="shared" si="517"/>
        <v>0</v>
      </c>
      <c r="AI933">
        <f t="shared" si="518"/>
        <v>0</v>
      </c>
      <c r="AK933">
        <f t="shared" si="524"/>
        <v>536.79272316826655</v>
      </c>
      <c r="AL933">
        <f t="shared" si="525"/>
        <v>597.72501063467701</v>
      </c>
      <c r="AM933" s="14">
        <f t="shared" si="526"/>
        <v>60.932287466410457</v>
      </c>
      <c r="AN933" s="14">
        <f t="shared" si="519"/>
        <v>565.62260175317658</v>
      </c>
      <c r="AO933">
        <f t="shared" si="506"/>
        <v>645.86591121199058</v>
      </c>
      <c r="AP933">
        <f t="shared" si="507"/>
        <v>711.57803488548802</v>
      </c>
      <c r="AQ933" s="14">
        <f t="shared" si="520"/>
        <v>65.712123673497445</v>
      </c>
      <c r="AR933" s="14">
        <f t="shared" si="521"/>
        <v>677.13145315652025</v>
      </c>
      <c r="AS933" t="e">
        <f t="shared" si="508"/>
        <v>#DIV/0!</v>
      </c>
      <c r="AT933" t="e">
        <f t="shared" si="509"/>
        <v>#DIV/0!</v>
      </c>
      <c r="AU933" s="14" t="e">
        <f t="shared" si="522"/>
        <v>#DIV/0!</v>
      </c>
      <c r="AV933" s="14" t="e">
        <f t="shared" si="523"/>
        <v>#DIV/0!</v>
      </c>
      <c r="AX933">
        <f t="shared" si="533"/>
        <v>8010.2826999999997</v>
      </c>
      <c r="AY933">
        <f t="shared" si="527"/>
        <v>60.932287466410457</v>
      </c>
      <c r="AZ933">
        <f t="shared" si="528"/>
        <v>565.62260175317658</v>
      </c>
      <c r="BB933">
        <f t="shared" si="534"/>
        <v>6802.4209000000001</v>
      </c>
      <c r="BC933">
        <f t="shared" si="529"/>
        <v>65.712123673497445</v>
      </c>
      <c r="BD933">
        <f t="shared" si="530"/>
        <v>677.13145315652025</v>
      </c>
      <c r="BF933" t="str">
        <f t="shared" si="535"/>
        <v/>
      </c>
      <c r="BG933" t="str">
        <f t="shared" si="531"/>
        <v/>
      </c>
      <c r="BH933" t="str">
        <f t="shared" si="532"/>
        <v/>
      </c>
    </row>
    <row r="934" spans="1:60" x14ac:dyDescent="0.25">
      <c r="A934" t="s">
        <v>2051</v>
      </c>
      <c r="B934" s="2">
        <v>716.56781000000001</v>
      </c>
      <c r="C934" s="18">
        <v>10253.937</v>
      </c>
      <c r="D934" s="24">
        <v>2.0290401</v>
      </c>
      <c r="E934" s="24">
        <v>0.14055233</v>
      </c>
      <c r="F934" s="2">
        <v>0</v>
      </c>
      <c r="G934" s="18">
        <v>8816.1260000000002</v>
      </c>
      <c r="H934" s="24">
        <v>1.8036622</v>
      </c>
      <c r="I934" s="24">
        <v>0.15278006</v>
      </c>
      <c r="J934" s="2">
        <v>0</v>
      </c>
      <c r="K934" s="18">
        <v>1794.7760000000001</v>
      </c>
      <c r="L934" s="24">
        <v>2.2630081</v>
      </c>
      <c r="M934" s="24">
        <v>0.13539366</v>
      </c>
      <c r="N934" s="2">
        <v>10.547511</v>
      </c>
      <c r="O934" s="2">
        <v>125.45959000000001</v>
      </c>
      <c r="P934" s="2">
        <v>1.1554117999999999E-3</v>
      </c>
      <c r="Q934" s="2">
        <v>2.7841425E-3</v>
      </c>
      <c r="R934" s="2">
        <v>0</v>
      </c>
      <c r="S934" s="2">
        <v>109.35048999999999</v>
      </c>
      <c r="T934" s="2">
        <v>2.2583066000000001E-3</v>
      </c>
      <c r="U934" s="2">
        <v>1.5737800000000001E-3</v>
      </c>
      <c r="V934" s="2">
        <v>0</v>
      </c>
      <c r="W934" s="2">
        <v>82.426636000000002</v>
      </c>
      <c r="X934" s="2">
        <v>7.8771290999999997E-3</v>
      </c>
      <c r="Y934" s="2">
        <v>6.5361828999999996E-3</v>
      </c>
      <c r="AA934">
        <f t="shared" si="510"/>
        <v>2.0993162650000001</v>
      </c>
      <c r="AB934">
        <f t="shared" si="511"/>
        <v>1.9587639349999999</v>
      </c>
      <c r="AC934">
        <f t="shared" si="512"/>
        <v>0.14055233000000023</v>
      </c>
      <c r="AD934">
        <f t="shared" si="513"/>
        <v>1.88005223</v>
      </c>
      <c r="AE934">
        <f t="shared" si="514"/>
        <v>1.72727217</v>
      </c>
      <c r="AF934">
        <f t="shared" si="515"/>
        <v>0.15278006</v>
      </c>
      <c r="AG934">
        <f t="shared" si="516"/>
        <v>2.33070493</v>
      </c>
      <c r="AH934">
        <f t="shared" si="517"/>
        <v>2.1953112699999999</v>
      </c>
      <c r="AI934">
        <f t="shared" si="518"/>
        <v>0.13539366000000008</v>
      </c>
      <c r="AK934">
        <f t="shared" si="524"/>
        <v>590.65554851021932</v>
      </c>
      <c r="AL934">
        <f t="shared" si="525"/>
        <v>633.03840643768035</v>
      </c>
      <c r="AM934" s="14">
        <f t="shared" si="526"/>
        <v>42.382857927461032</v>
      </c>
      <c r="AN934" s="14">
        <f t="shared" si="519"/>
        <v>611.11300856005755</v>
      </c>
      <c r="AO934">
        <f t="shared" si="506"/>
        <v>659.54167666926992</v>
      </c>
      <c r="AP934">
        <f t="shared" si="507"/>
        <v>717.8792210841907</v>
      </c>
      <c r="AQ934" s="14">
        <f t="shared" si="520"/>
        <v>58.337544414920785</v>
      </c>
      <c r="AR934" s="14">
        <f t="shared" si="521"/>
        <v>687.47507155164635</v>
      </c>
      <c r="AS934">
        <f t="shared" si="508"/>
        <v>532.01620850392237</v>
      </c>
      <c r="AT934">
        <f t="shared" si="509"/>
        <v>564.82778408002252</v>
      </c>
      <c r="AU934" s="14">
        <f t="shared" si="522"/>
        <v>32.811575576100154</v>
      </c>
      <c r="AV934" s="14">
        <f t="shared" si="523"/>
        <v>547.9312248153243</v>
      </c>
      <c r="AX934">
        <f t="shared" si="533"/>
        <v>10253.937</v>
      </c>
      <c r="AY934">
        <f t="shared" si="527"/>
        <v>42.382857927461032</v>
      </c>
      <c r="AZ934">
        <f t="shared" si="528"/>
        <v>611.11300856005755</v>
      </c>
      <c r="BB934">
        <f t="shared" si="534"/>
        <v>8816.1260000000002</v>
      </c>
      <c r="BC934">
        <f t="shared" si="529"/>
        <v>58.337544414920785</v>
      </c>
      <c r="BD934">
        <f t="shared" si="530"/>
        <v>687.47507155164635</v>
      </c>
      <c r="BF934">
        <f t="shared" si="535"/>
        <v>1794.7760000000001</v>
      </c>
      <c r="BG934">
        <f t="shared" si="531"/>
        <v>32.811575576100154</v>
      </c>
      <c r="BH934">
        <f t="shared" si="532"/>
        <v>547.9312248153243</v>
      </c>
    </row>
    <row r="935" spans="1:60" x14ac:dyDescent="0.25">
      <c r="A935" t="s">
        <v>2067</v>
      </c>
      <c r="B935">
        <v>634.07483000000002</v>
      </c>
      <c r="C935" s="19">
        <v>27215.951000000001</v>
      </c>
      <c r="D935" s="25">
        <v>2.0541513</v>
      </c>
      <c r="E935" s="25">
        <v>0.12760983000000001</v>
      </c>
      <c r="F935">
        <v>0</v>
      </c>
      <c r="G935" s="19">
        <v>14151.09</v>
      </c>
      <c r="H935" s="25">
        <v>1.8363436</v>
      </c>
      <c r="I935" s="25">
        <v>0.16218843999999999</v>
      </c>
      <c r="J935">
        <v>0</v>
      </c>
      <c r="K935" s="21">
        <v>6042.7983000000004</v>
      </c>
      <c r="L935" s="25">
        <v>2.2826221000000002</v>
      </c>
      <c r="M935" s="25">
        <v>0.12601725999999999</v>
      </c>
      <c r="N935">
        <v>23.396028999999999</v>
      </c>
      <c r="O935">
        <v>259.19162</v>
      </c>
      <c r="P935">
        <v>7.5335259000000002E-4</v>
      </c>
      <c r="Q935">
        <v>1.5179920999999999E-3</v>
      </c>
      <c r="R935">
        <v>0</v>
      </c>
      <c r="S935">
        <v>160.37651</v>
      </c>
      <c r="T935">
        <v>2.7313217999999999E-3</v>
      </c>
      <c r="U935">
        <v>2.1443691000000002E-3</v>
      </c>
      <c r="V935">
        <v>0</v>
      </c>
      <c r="W935">
        <v>108.41998</v>
      </c>
      <c r="X935">
        <v>3.4866412E-3</v>
      </c>
      <c r="Y935">
        <v>3.4579687999999999E-3</v>
      </c>
      <c r="AA935">
        <f t="shared" si="510"/>
        <v>2.117956215</v>
      </c>
      <c r="AB935">
        <f t="shared" si="511"/>
        <v>1.9903463850000001</v>
      </c>
      <c r="AC935">
        <f t="shared" si="512"/>
        <v>0.12760982999999992</v>
      </c>
      <c r="AD935">
        <f t="shared" si="513"/>
        <v>1.91743782</v>
      </c>
      <c r="AE935">
        <f t="shared" si="514"/>
        <v>1.75524938</v>
      </c>
      <c r="AF935">
        <f t="shared" si="515"/>
        <v>0.16218843999999999</v>
      </c>
      <c r="AG935">
        <f t="shared" si="516"/>
        <v>2.3456307300000003</v>
      </c>
      <c r="AH935">
        <f t="shared" si="517"/>
        <v>2.2196134700000001</v>
      </c>
      <c r="AI935">
        <f t="shared" si="518"/>
        <v>0.12601726000000024</v>
      </c>
      <c r="AK935">
        <f t="shared" si="524"/>
        <v>585.45723996470804</v>
      </c>
      <c r="AL935">
        <f t="shared" si="525"/>
        <v>622.99346955128112</v>
      </c>
      <c r="AM935" s="14">
        <f t="shared" si="526"/>
        <v>37.536229586573086</v>
      </c>
      <c r="AN935" s="14">
        <f t="shared" si="519"/>
        <v>603.6423899252211</v>
      </c>
      <c r="AO935">
        <f t="shared" si="506"/>
        <v>646.68214377872232</v>
      </c>
      <c r="AP935">
        <f t="shared" si="507"/>
        <v>706.43682551820632</v>
      </c>
      <c r="AQ935" s="14">
        <f t="shared" si="520"/>
        <v>59.754681739483999</v>
      </c>
      <c r="AR935" s="14">
        <f t="shared" si="521"/>
        <v>675.24008034226267</v>
      </c>
      <c r="AS935">
        <f t="shared" si="508"/>
        <v>528.6308642452002</v>
      </c>
      <c r="AT935">
        <f t="shared" si="509"/>
        <v>558.64357319835506</v>
      </c>
      <c r="AU935" s="14">
        <f t="shared" si="522"/>
        <v>30.012708953154856</v>
      </c>
      <c r="AV935" s="14">
        <f t="shared" si="523"/>
        <v>543.2229890352852</v>
      </c>
      <c r="AX935">
        <f t="shared" si="533"/>
        <v>27215.951000000001</v>
      </c>
      <c r="AY935">
        <f t="shared" si="527"/>
        <v>37.536229586573086</v>
      </c>
      <c r="AZ935">
        <f t="shared" si="528"/>
        <v>603.6423899252211</v>
      </c>
      <c r="BB935">
        <f t="shared" si="534"/>
        <v>14151.09</v>
      </c>
      <c r="BC935">
        <f t="shared" si="529"/>
        <v>59.754681739483999</v>
      </c>
      <c r="BD935">
        <f t="shared" si="530"/>
        <v>675.24008034226267</v>
      </c>
      <c r="BF935">
        <f t="shared" si="535"/>
        <v>6042.7983000000004</v>
      </c>
      <c r="BG935">
        <f t="shared" si="531"/>
        <v>30.012708953154856</v>
      </c>
      <c r="BH935">
        <f t="shared" si="532"/>
        <v>543.2229890352852</v>
      </c>
    </row>
    <row r="936" spans="1:60" x14ac:dyDescent="0.25">
      <c r="A936" t="s">
        <v>2013</v>
      </c>
      <c r="B936">
        <v>0</v>
      </c>
      <c r="C936" s="19">
        <v>3535.4387000000002</v>
      </c>
      <c r="D936" s="25">
        <v>1.810408</v>
      </c>
      <c r="E936" s="25">
        <v>0.16250643000000001</v>
      </c>
      <c r="F936">
        <v>460.03687000000002</v>
      </c>
      <c r="G936" s="19">
        <v>3461.1819</v>
      </c>
      <c r="H936" s="25">
        <v>2.0327829999999998</v>
      </c>
      <c r="I936" s="25">
        <v>0.1439859</v>
      </c>
      <c r="J936">
        <v>0</v>
      </c>
      <c r="K936" s="19">
        <v>335.59688999999997</v>
      </c>
      <c r="L936" s="25">
        <v>2.3413043</v>
      </c>
      <c r="M936" s="25">
        <v>0.17663497</v>
      </c>
      <c r="N936">
        <v>0</v>
      </c>
      <c r="O936">
        <v>78.035110000000003</v>
      </c>
      <c r="P936">
        <v>4.3426417000000002E-3</v>
      </c>
      <c r="Q936">
        <v>3.1131555E-3</v>
      </c>
      <c r="R936">
        <v>9.2131843999999994</v>
      </c>
      <c r="S936">
        <v>94.130852000000004</v>
      </c>
      <c r="T936">
        <v>3.0592305000000002E-3</v>
      </c>
      <c r="U936">
        <v>4.0470845999999996E-3</v>
      </c>
      <c r="V936">
        <v>0</v>
      </c>
      <c r="W936">
        <v>19.929379000000001</v>
      </c>
      <c r="X936">
        <v>1.8389452000000001E-2</v>
      </c>
      <c r="Y936">
        <v>2.3260247000000001E-2</v>
      </c>
      <c r="AA936">
        <f t="shared" si="510"/>
        <v>1.8916612150000001</v>
      </c>
      <c r="AB936">
        <f t="shared" si="511"/>
        <v>1.729154785</v>
      </c>
      <c r="AC936">
        <f t="shared" si="512"/>
        <v>0.16250643000000009</v>
      </c>
      <c r="AD936">
        <f t="shared" si="513"/>
        <v>2.1047759499999996</v>
      </c>
      <c r="AE936">
        <f t="shared" si="514"/>
        <v>1.9607900499999997</v>
      </c>
      <c r="AF936">
        <f t="shared" si="515"/>
        <v>0.14398589999999989</v>
      </c>
      <c r="AG936">
        <f t="shared" si="516"/>
        <v>2.4296217850000001</v>
      </c>
      <c r="AH936">
        <f t="shared" si="517"/>
        <v>2.2529868149999999</v>
      </c>
      <c r="AI936">
        <f t="shared" si="518"/>
        <v>0.17663497000000028</v>
      </c>
      <c r="AK936">
        <f t="shared" si="524"/>
        <v>655.49411816851136</v>
      </c>
      <c r="AL936">
        <f t="shared" si="525"/>
        <v>717.09763102555337</v>
      </c>
      <c r="AM936" s="14">
        <f t="shared" si="526"/>
        <v>61.603512857042006</v>
      </c>
      <c r="AN936" s="14">
        <f t="shared" si="519"/>
        <v>684.91345597235534</v>
      </c>
      <c r="AO936">
        <f t="shared" si="506"/>
        <v>589.12341715040986</v>
      </c>
      <c r="AP936">
        <f t="shared" si="507"/>
        <v>632.38427795979487</v>
      </c>
      <c r="AQ936" s="14">
        <f t="shared" si="520"/>
        <v>43.260860809385008</v>
      </c>
      <c r="AR936" s="14">
        <f t="shared" si="521"/>
        <v>609.98778521858958</v>
      </c>
      <c r="AS936">
        <f t="shared" si="508"/>
        <v>510.35630634172958</v>
      </c>
      <c r="AT936">
        <f t="shared" si="509"/>
        <v>550.36842281742338</v>
      </c>
      <c r="AU936" s="14">
        <f t="shared" si="522"/>
        <v>40.012116475693801</v>
      </c>
      <c r="AV936" s="14">
        <f t="shared" si="523"/>
        <v>529.607706268681</v>
      </c>
      <c r="AX936">
        <f t="shared" si="533"/>
        <v>3535.4387000000002</v>
      </c>
      <c r="AY936">
        <f t="shared" si="527"/>
        <v>61.603512857042006</v>
      </c>
      <c r="AZ936">
        <f t="shared" si="528"/>
        <v>684.91345597235534</v>
      </c>
      <c r="BB936">
        <f t="shared" si="534"/>
        <v>3461.1819</v>
      </c>
      <c r="BC936">
        <f t="shared" si="529"/>
        <v>43.260860809385008</v>
      </c>
      <c r="BD936">
        <f t="shared" si="530"/>
        <v>609.98778521858958</v>
      </c>
      <c r="BF936">
        <f t="shared" si="535"/>
        <v>335.59688999999997</v>
      </c>
      <c r="BG936">
        <f t="shared" si="531"/>
        <v>40.012116475693801</v>
      </c>
      <c r="BH936">
        <f t="shared" si="532"/>
        <v>529.607706268681</v>
      </c>
    </row>
    <row r="937" spans="1:60" x14ac:dyDescent="0.25">
      <c r="A937" t="s">
        <v>1983</v>
      </c>
      <c r="B937" s="2">
        <v>524.73087599999997</v>
      </c>
      <c r="C937" s="18">
        <v>25310.84</v>
      </c>
      <c r="D937" s="24">
        <v>1.7608320200000001</v>
      </c>
      <c r="E937" s="24">
        <v>0.14848877999999999</v>
      </c>
      <c r="F937" s="2">
        <v>0</v>
      </c>
      <c r="G937" s="18">
        <v>16477.302100000001</v>
      </c>
      <c r="H937" s="24">
        <v>1.6278901400000001</v>
      </c>
      <c r="I937" s="24">
        <v>0.18436079</v>
      </c>
      <c r="J937" s="2">
        <v>0</v>
      </c>
      <c r="K937" s="18">
        <v>2618.5723200000002</v>
      </c>
      <c r="L937" s="24">
        <v>2.0975190399999999</v>
      </c>
      <c r="M937" s="24">
        <v>0.21575046000000001</v>
      </c>
      <c r="N937" s="2">
        <v>27.762758900000001</v>
      </c>
      <c r="O937" s="2">
        <v>12279.1618</v>
      </c>
      <c r="P937" s="2">
        <v>1.170791E-2</v>
      </c>
      <c r="Q937" s="2">
        <v>8.5464100000000008E-3</v>
      </c>
      <c r="R937" s="2">
        <v>0</v>
      </c>
      <c r="S937" s="2">
        <v>8168.6916799999999</v>
      </c>
      <c r="T937" s="2">
        <v>7.2514590000000004E-2</v>
      </c>
      <c r="U937" s="2">
        <v>3.3668030000000002E-2</v>
      </c>
      <c r="V937" s="2">
        <v>0</v>
      </c>
      <c r="W937" s="2">
        <v>51.196528100000002</v>
      </c>
      <c r="X937" s="2">
        <v>7.5066200000000003E-3</v>
      </c>
      <c r="Y937" s="2">
        <v>9.8818499999999993E-3</v>
      </c>
      <c r="AA937">
        <f t="shared" si="510"/>
        <v>1.8350764100000001</v>
      </c>
      <c r="AB937">
        <f t="shared" si="511"/>
        <v>1.68658763</v>
      </c>
      <c r="AC937">
        <f t="shared" si="512"/>
        <v>0.1484887800000001</v>
      </c>
      <c r="AD937">
        <f t="shared" si="513"/>
        <v>1.7200705350000001</v>
      </c>
      <c r="AE937">
        <f t="shared" si="514"/>
        <v>1.5357097450000001</v>
      </c>
      <c r="AF937">
        <f t="shared" si="515"/>
        <v>0.18436078999999994</v>
      </c>
      <c r="AG937">
        <f t="shared" si="516"/>
        <v>2.2053942699999998</v>
      </c>
      <c r="AH937">
        <f t="shared" si="517"/>
        <v>1.9896438099999998</v>
      </c>
      <c r="AI937">
        <f t="shared" si="518"/>
        <v>0.21575045999999998</v>
      </c>
      <c r="AK937">
        <f t="shared" si="524"/>
        <v>675.70635927906665</v>
      </c>
      <c r="AL937">
        <f t="shared" si="525"/>
        <v>735.19619019143397</v>
      </c>
      <c r="AM937" s="14">
        <f t="shared" si="526"/>
        <v>59.489830912367324</v>
      </c>
      <c r="AN937" s="14">
        <f t="shared" si="519"/>
        <v>704.19709882377072</v>
      </c>
      <c r="AO937">
        <f t="shared" si="506"/>
        <v>720.88485603876688</v>
      </c>
      <c r="AP937">
        <f t="shared" si="507"/>
        <v>807.42653619092573</v>
      </c>
      <c r="AQ937" s="14">
        <f t="shared" si="520"/>
        <v>86.541680152158847</v>
      </c>
      <c r="AR937" s="14">
        <f t="shared" si="521"/>
        <v>761.70545513593424</v>
      </c>
      <c r="AS937">
        <f t="shared" si="508"/>
        <v>562.24540748444042</v>
      </c>
      <c r="AT937">
        <f t="shared" si="509"/>
        <v>623.21345849335717</v>
      </c>
      <c r="AU937" s="14">
        <f t="shared" si="522"/>
        <v>60.968051008916746</v>
      </c>
      <c r="AV937" s="14">
        <f t="shared" si="523"/>
        <v>591.16164208931332</v>
      </c>
      <c r="AX937">
        <f t="shared" si="533"/>
        <v>25310.84</v>
      </c>
      <c r="AY937">
        <f t="shared" si="527"/>
        <v>59.489830912367324</v>
      </c>
      <c r="AZ937">
        <f t="shared" si="528"/>
        <v>704.19709882377072</v>
      </c>
      <c r="BB937">
        <f t="shared" si="534"/>
        <v>16477.302100000001</v>
      </c>
      <c r="BC937">
        <f t="shared" si="529"/>
        <v>86.541680152158847</v>
      </c>
      <c r="BD937">
        <f t="shared" si="530"/>
        <v>761.70545513593424</v>
      </c>
      <c r="BF937">
        <f t="shared" si="535"/>
        <v>2618.5723200000002</v>
      </c>
      <c r="BG937">
        <f t="shared" si="531"/>
        <v>60.968051008916746</v>
      </c>
      <c r="BH937">
        <f t="shared" si="532"/>
        <v>591.16164208931332</v>
      </c>
    </row>
    <row r="938" spans="1:60" x14ac:dyDescent="0.25">
      <c r="A938" t="s">
        <v>2016</v>
      </c>
      <c r="B938" s="2">
        <v>0</v>
      </c>
      <c r="C938" s="18">
        <v>9355.9804999999997</v>
      </c>
      <c r="D938" s="24">
        <v>1.7343237</v>
      </c>
      <c r="E938" s="24">
        <v>0.16386971</v>
      </c>
      <c r="F938" s="2">
        <v>619.08929000000001</v>
      </c>
      <c r="G938" s="18">
        <v>11612.16</v>
      </c>
      <c r="H938" s="24">
        <v>1.7916000999999999</v>
      </c>
      <c r="I938" s="24">
        <v>0.11562524</v>
      </c>
      <c r="J938" s="2">
        <v>0</v>
      </c>
      <c r="K938" s="18">
        <v>4203.0604999999996</v>
      </c>
      <c r="L938" s="24">
        <v>1.9571059</v>
      </c>
      <c r="M938" s="24">
        <v>0.20233709</v>
      </c>
      <c r="N938" s="2">
        <v>0</v>
      </c>
      <c r="O938" s="2">
        <v>5528.7505000000001</v>
      </c>
      <c r="P938" s="2">
        <v>5.1728248999999997E-2</v>
      </c>
      <c r="Q938" s="2">
        <v>1.6076881000000001E-2</v>
      </c>
      <c r="R938" s="2">
        <v>15.545237999999999</v>
      </c>
      <c r="S938" s="2">
        <v>4476.2891</v>
      </c>
      <c r="T938" s="2">
        <v>1.5592084E-3</v>
      </c>
      <c r="U938" s="2">
        <v>7.142331E-3</v>
      </c>
      <c r="V938" s="2">
        <v>0</v>
      </c>
      <c r="W938" s="2">
        <v>1692.5864999999999</v>
      </c>
      <c r="X938" s="2">
        <v>6.9349914999999998E-2</v>
      </c>
      <c r="Y938" s="2">
        <v>3.0713594E-2</v>
      </c>
      <c r="AA938">
        <f t="shared" si="510"/>
        <v>1.8162585550000001</v>
      </c>
      <c r="AB938">
        <f t="shared" si="511"/>
        <v>1.6523888449999999</v>
      </c>
      <c r="AC938">
        <f t="shared" si="512"/>
        <v>0.16386971000000017</v>
      </c>
      <c r="AD938">
        <f t="shared" si="513"/>
        <v>1.8494127199999999</v>
      </c>
      <c r="AE938">
        <f t="shared" si="514"/>
        <v>1.7337874799999999</v>
      </c>
      <c r="AF938">
        <f t="shared" si="515"/>
        <v>0.11562523999999996</v>
      </c>
      <c r="AG938">
        <f t="shared" si="516"/>
        <v>2.0582744449999999</v>
      </c>
      <c r="AH938">
        <f t="shared" si="517"/>
        <v>1.855937355</v>
      </c>
      <c r="AI938">
        <f t="shared" si="518"/>
        <v>0.20233708999999989</v>
      </c>
      <c r="AK938">
        <f t="shared" si="524"/>
        <v>682.70720409628007</v>
      </c>
      <c r="AL938">
        <f t="shared" si="525"/>
        <v>750.41223120820564</v>
      </c>
      <c r="AM938" s="14">
        <f t="shared" si="526"/>
        <v>67.705027111925574</v>
      </c>
      <c r="AN938" s="14">
        <f t="shared" si="519"/>
        <v>714.9604194418838</v>
      </c>
      <c r="AO938">
        <f t="shared" si="506"/>
        <v>670.46840685728603</v>
      </c>
      <c r="AP938">
        <f t="shared" si="507"/>
        <v>715.18154001204334</v>
      </c>
      <c r="AQ938" s="14">
        <f t="shared" si="520"/>
        <v>44.713133154757315</v>
      </c>
      <c r="AR938" s="14">
        <f t="shared" si="521"/>
        <v>692.10355592188239</v>
      </c>
      <c r="AS938">
        <f t="shared" si="508"/>
        <v>602.43317066495467</v>
      </c>
      <c r="AT938">
        <f t="shared" si="509"/>
        <v>668.11134366116573</v>
      </c>
      <c r="AU938" s="14">
        <f t="shared" si="522"/>
        <v>65.67817299621106</v>
      </c>
      <c r="AV938" s="14">
        <f t="shared" si="523"/>
        <v>633.57470845088142</v>
      </c>
      <c r="AX938">
        <f t="shared" si="533"/>
        <v>9355.9804999999997</v>
      </c>
      <c r="AY938">
        <f t="shared" si="527"/>
        <v>67.705027111925574</v>
      </c>
      <c r="AZ938">
        <f t="shared" si="528"/>
        <v>714.9604194418838</v>
      </c>
      <c r="BB938">
        <f t="shared" si="534"/>
        <v>11612.16</v>
      </c>
      <c r="BC938">
        <f t="shared" si="529"/>
        <v>44.713133154757315</v>
      </c>
      <c r="BD938">
        <f t="shared" si="530"/>
        <v>692.10355592188239</v>
      </c>
      <c r="BF938">
        <f t="shared" si="535"/>
        <v>4203.0604999999996</v>
      </c>
      <c r="BG938">
        <f t="shared" si="531"/>
        <v>65.67817299621106</v>
      </c>
      <c r="BH938">
        <f t="shared" si="532"/>
        <v>633.57470845088142</v>
      </c>
    </row>
    <row r="939" spans="1:60" x14ac:dyDescent="0.25">
      <c r="A939" t="s">
        <v>2233</v>
      </c>
      <c r="B939">
        <v>343.89636000000002</v>
      </c>
      <c r="C939" s="19">
        <v>11493.361000000001</v>
      </c>
      <c r="D939" s="25">
        <v>1.7087257</v>
      </c>
      <c r="E939" s="25">
        <v>0.17443343</v>
      </c>
      <c r="F939">
        <v>0</v>
      </c>
      <c r="G939" s="19">
        <v>5480.9438</v>
      </c>
      <c r="H939" s="25">
        <v>1.8803228000000001</v>
      </c>
      <c r="I939" s="25">
        <v>0.31334177000000002</v>
      </c>
      <c r="J939">
        <v>0</v>
      </c>
      <c r="K939" s="19">
        <v>7205.2313999999997</v>
      </c>
      <c r="L939" s="25">
        <v>1.5689812000000001</v>
      </c>
      <c r="M939" s="25">
        <v>0.23341625999999999</v>
      </c>
      <c r="N939">
        <v>22.335718</v>
      </c>
      <c r="O939">
        <v>24387.238000000001</v>
      </c>
      <c r="P939">
        <v>2.4491084999999999E-2</v>
      </c>
      <c r="Q939">
        <v>4.3543617999999999E-2</v>
      </c>
      <c r="R939">
        <v>0</v>
      </c>
      <c r="S939">
        <v>4643.5757000000003</v>
      </c>
      <c r="T939">
        <v>0.19979363999999999</v>
      </c>
      <c r="U939">
        <v>7.7416070000000003E-2</v>
      </c>
      <c r="V939">
        <v>0</v>
      </c>
      <c r="W939">
        <v>21231.828000000001</v>
      </c>
      <c r="X939">
        <v>0.48779756000000002</v>
      </c>
      <c r="Y939">
        <v>0.23589547</v>
      </c>
      <c r="AA939">
        <f t="shared" si="510"/>
        <v>1.7959424150000001</v>
      </c>
      <c r="AB939">
        <f t="shared" si="511"/>
        <v>1.621508985</v>
      </c>
      <c r="AC939">
        <f t="shared" si="512"/>
        <v>0.17443343000000011</v>
      </c>
      <c r="AD939">
        <f t="shared" si="513"/>
        <v>2.0369936850000001</v>
      </c>
      <c r="AE939">
        <f t="shared" si="514"/>
        <v>1.723651915</v>
      </c>
      <c r="AF939">
        <f t="shared" si="515"/>
        <v>0.31334177000000007</v>
      </c>
      <c r="AG939">
        <f t="shared" si="516"/>
        <v>1.68568933</v>
      </c>
      <c r="AH939">
        <f t="shared" si="517"/>
        <v>1.4522730700000002</v>
      </c>
      <c r="AI939">
        <f t="shared" si="518"/>
        <v>0.23341625999999982</v>
      </c>
      <c r="AK939">
        <f t="shared" si="524"/>
        <v>690.43015502253718</v>
      </c>
      <c r="AL939">
        <f t="shared" si="525"/>
        <v>764.70300903081329</v>
      </c>
      <c r="AM939" s="14">
        <f t="shared" si="526"/>
        <v>74.272854008276113</v>
      </c>
      <c r="AN939" s="14">
        <f t="shared" si="519"/>
        <v>725.67106587090018</v>
      </c>
      <c r="AO939">
        <f t="shared" si="506"/>
        <v>608.72687487001213</v>
      </c>
      <c r="AP939">
        <f t="shared" si="507"/>
        <v>719.38701150110114</v>
      </c>
      <c r="AQ939" s="14">
        <f t="shared" si="520"/>
        <v>110.66013663108902</v>
      </c>
      <c r="AR939" s="14">
        <f t="shared" si="521"/>
        <v>659.4467715862404</v>
      </c>
      <c r="AS939">
        <f t="shared" si="508"/>
        <v>735.58797456468437</v>
      </c>
      <c r="AT939">
        <f t="shared" si="509"/>
        <v>853.81518504643202</v>
      </c>
      <c r="AU939" s="14">
        <f t="shared" si="522"/>
        <v>118.22721048174765</v>
      </c>
      <c r="AV939" s="14">
        <f t="shared" si="523"/>
        <v>790.30443449545464</v>
      </c>
      <c r="AX939">
        <f t="shared" si="533"/>
        <v>11493.361000000001</v>
      </c>
      <c r="AY939">
        <f t="shared" si="527"/>
        <v>74.272854008276113</v>
      </c>
      <c r="AZ939">
        <f t="shared" si="528"/>
        <v>725.67106587090018</v>
      </c>
      <c r="BB939">
        <f t="shared" si="534"/>
        <v>5480.9438</v>
      </c>
      <c r="BC939">
        <f t="shared" si="529"/>
        <v>110.66013663108902</v>
      </c>
      <c r="BD939">
        <f t="shared" si="530"/>
        <v>659.4467715862404</v>
      </c>
      <c r="BF939">
        <f t="shared" si="535"/>
        <v>7205.2313999999997</v>
      </c>
      <c r="BG939">
        <f t="shared" si="531"/>
        <v>118.22721048174765</v>
      </c>
      <c r="BH939">
        <f t="shared" si="532"/>
        <v>790.30443449545464</v>
      </c>
    </row>
    <row r="940" spans="1:60" x14ac:dyDescent="0.25">
      <c r="A940" t="s">
        <v>1986</v>
      </c>
      <c r="B940" s="2">
        <v>0</v>
      </c>
      <c r="C940" s="18">
        <v>4829.9589999999998</v>
      </c>
      <c r="D940" s="24">
        <v>1.8022391</v>
      </c>
      <c r="E940" s="24">
        <v>0.19319654999999999</v>
      </c>
      <c r="F940" s="2">
        <v>421.30367999999999</v>
      </c>
      <c r="G940" s="18">
        <v>2599.4712</v>
      </c>
      <c r="H940" s="24">
        <v>2.0365117000000001</v>
      </c>
      <c r="I940" s="24">
        <v>0.11141346000000001</v>
      </c>
      <c r="J940" s="2">
        <v>0</v>
      </c>
      <c r="K940" s="18">
        <v>1410.9117000000001</v>
      </c>
      <c r="L940" s="24">
        <v>2.183713</v>
      </c>
      <c r="M940" s="24">
        <v>0.17184927999999999</v>
      </c>
      <c r="N940" s="2">
        <v>0</v>
      </c>
      <c r="O940" s="2">
        <v>24.058471999999998</v>
      </c>
      <c r="P940" s="2">
        <v>1.9361528000000001E-3</v>
      </c>
      <c r="Q940" s="2">
        <v>2.0765173E-3</v>
      </c>
      <c r="R940" s="2">
        <v>11.905416000000001</v>
      </c>
      <c r="S940" s="2">
        <v>472.35593</v>
      </c>
      <c r="T940" s="2">
        <v>4.0182127E-3</v>
      </c>
      <c r="U940" s="2">
        <v>6.3390881000000001E-3</v>
      </c>
      <c r="V940" s="2">
        <v>0</v>
      </c>
      <c r="W940" s="2">
        <v>221.27137999999999</v>
      </c>
      <c r="X940" s="2">
        <v>3.4822736E-2</v>
      </c>
      <c r="Y940" s="2">
        <v>2.2469698E-2</v>
      </c>
      <c r="AA940">
        <f t="shared" si="510"/>
        <v>1.898837375</v>
      </c>
      <c r="AB940">
        <f t="shared" si="511"/>
        <v>1.7056408249999999</v>
      </c>
      <c r="AC940">
        <f t="shared" si="512"/>
        <v>0.19319655000000013</v>
      </c>
      <c r="AD940">
        <f t="shared" si="513"/>
        <v>2.09221843</v>
      </c>
      <c r="AE940">
        <f t="shared" si="514"/>
        <v>1.9808049700000001</v>
      </c>
      <c r="AF940">
        <f t="shared" si="515"/>
        <v>0.11141345999999985</v>
      </c>
      <c r="AG940">
        <f t="shared" si="516"/>
        <v>2.26963764</v>
      </c>
      <c r="AH940">
        <f t="shared" si="517"/>
        <v>2.09778836</v>
      </c>
      <c r="AI940">
        <f t="shared" si="518"/>
        <v>0.17184927999999999</v>
      </c>
      <c r="AK940">
        <f t="shared" si="524"/>
        <v>653.01684932339185</v>
      </c>
      <c r="AL940">
        <f t="shared" si="525"/>
        <v>726.98353711133768</v>
      </c>
      <c r="AM940" s="14">
        <f t="shared" si="526"/>
        <v>73.96668778794583</v>
      </c>
      <c r="AN940" s="14">
        <f t="shared" si="519"/>
        <v>688.01792170639283</v>
      </c>
      <c r="AO940">
        <f t="shared" si="506"/>
        <v>592.65934293485793</v>
      </c>
      <c r="AP940">
        <f t="shared" si="507"/>
        <v>625.9943905532507</v>
      </c>
      <c r="AQ940" s="14">
        <f t="shared" si="520"/>
        <v>33.335047618392764</v>
      </c>
      <c r="AR940" s="14">
        <f t="shared" si="521"/>
        <v>608.87094338814734</v>
      </c>
      <c r="AS940">
        <f t="shared" si="508"/>
        <v>546.33073498023225</v>
      </c>
      <c r="AT940">
        <f t="shared" si="509"/>
        <v>591.08574708651724</v>
      </c>
      <c r="AU940" s="14">
        <f t="shared" si="522"/>
        <v>44.755012106284994</v>
      </c>
      <c r="AV940" s="14">
        <f t="shared" si="523"/>
        <v>567.82773194096478</v>
      </c>
      <c r="AX940">
        <f t="shared" si="533"/>
        <v>4829.9589999999998</v>
      </c>
      <c r="AY940">
        <f t="shared" si="527"/>
        <v>73.96668778794583</v>
      </c>
      <c r="AZ940">
        <f t="shared" si="528"/>
        <v>688.01792170639283</v>
      </c>
      <c r="BB940">
        <f t="shared" si="534"/>
        <v>2599.4712</v>
      </c>
      <c r="BC940">
        <f t="shared" si="529"/>
        <v>33.335047618392764</v>
      </c>
      <c r="BD940">
        <f t="shared" si="530"/>
        <v>608.87094338814734</v>
      </c>
      <c r="BF940">
        <f t="shared" si="535"/>
        <v>1410.9117000000001</v>
      </c>
      <c r="BG940">
        <f t="shared" si="531"/>
        <v>44.755012106284994</v>
      </c>
      <c r="BH940">
        <f t="shared" si="532"/>
        <v>567.82773194096478</v>
      </c>
    </row>
    <row r="941" spans="1:60" x14ac:dyDescent="0.25">
      <c r="A941" t="s">
        <v>2024</v>
      </c>
      <c r="B941">
        <v>923.4325</v>
      </c>
      <c r="C941" s="19">
        <v>11759.424999999999</v>
      </c>
      <c r="D941" s="25">
        <v>1.7809957999999999</v>
      </c>
      <c r="E941" s="25">
        <v>0.17130098999999999</v>
      </c>
      <c r="F941">
        <v>0</v>
      </c>
      <c r="G941" s="21">
        <v>3650.0617999999999</v>
      </c>
      <c r="H941" s="25">
        <v>2.1108834999999999</v>
      </c>
      <c r="I941" s="25">
        <v>0.15817614999999999</v>
      </c>
      <c r="N941">
        <v>36.781604999999999</v>
      </c>
      <c r="O941">
        <v>67.105605999999995</v>
      </c>
      <c r="P941">
        <v>1.43935E-3</v>
      </c>
      <c r="Q941">
        <v>1.8031812999999999E-3</v>
      </c>
      <c r="R941">
        <v>0</v>
      </c>
      <c r="S941">
        <v>78.617393000000007</v>
      </c>
      <c r="T941">
        <v>4.5943618999999998E-3</v>
      </c>
      <c r="U941">
        <v>6.1042299E-3</v>
      </c>
      <c r="AA941">
        <f t="shared" si="510"/>
        <v>1.8666462949999998</v>
      </c>
      <c r="AB941">
        <f t="shared" si="511"/>
        <v>1.695345305</v>
      </c>
      <c r="AC941">
        <f t="shared" si="512"/>
        <v>0.17130098999999976</v>
      </c>
      <c r="AD941">
        <f t="shared" si="513"/>
        <v>2.1899715749999999</v>
      </c>
      <c r="AE941">
        <f t="shared" si="514"/>
        <v>2.0317954249999999</v>
      </c>
      <c r="AF941">
        <f t="shared" si="515"/>
        <v>0.15817615000000007</v>
      </c>
      <c r="AG941">
        <f t="shared" si="516"/>
        <v>0</v>
      </c>
      <c r="AH941">
        <f t="shared" si="517"/>
        <v>0</v>
      </c>
      <c r="AI941">
        <f t="shared" si="518"/>
        <v>0</v>
      </c>
      <c r="AK941">
        <f t="shared" si="524"/>
        <v>664.27839238820559</v>
      </c>
      <c r="AL941">
        <f t="shared" si="525"/>
        <v>731.3983743270519</v>
      </c>
      <c r="AM941" s="14">
        <f t="shared" si="526"/>
        <v>67.119981938846308</v>
      </c>
      <c r="AN941" s="14">
        <f t="shared" si="519"/>
        <v>696.22443803629403</v>
      </c>
      <c r="AO941">
        <f t="shared" si="506"/>
        <v>566.20497460109721</v>
      </c>
      <c r="AP941">
        <f t="shared" si="507"/>
        <v>610.28427603630416</v>
      </c>
      <c r="AQ941" s="14">
        <f t="shared" si="520"/>
        <v>44.079301435206958</v>
      </c>
      <c r="AR941" s="14">
        <f t="shared" si="521"/>
        <v>587.41886987131215</v>
      </c>
      <c r="AS941" t="e">
        <f t="shared" si="508"/>
        <v>#DIV/0!</v>
      </c>
      <c r="AT941" t="e">
        <f t="shared" si="509"/>
        <v>#DIV/0!</v>
      </c>
      <c r="AU941" s="14" t="e">
        <f t="shared" si="522"/>
        <v>#DIV/0!</v>
      </c>
      <c r="AV941" s="14" t="e">
        <f t="shared" si="523"/>
        <v>#DIV/0!</v>
      </c>
      <c r="AX941">
        <f t="shared" si="533"/>
        <v>11759.424999999999</v>
      </c>
      <c r="AY941">
        <f t="shared" si="527"/>
        <v>67.119981938846308</v>
      </c>
      <c r="AZ941">
        <f t="shared" si="528"/>
        <v>696.22443803629403</v>
      </c>
      <c r="BB941">
        <f t="shared" si="534"/>
        <v>3650.0617999999999</v>
      </c>
      <c r="BC941">
        <f t="shared" si="529"/>
        <v>44.079301435206958</v>
      </c>
      <c r="BD941">
        <f t="shared" si="530"/>
        <v>587.41886987131215</v>
      </c>
      <c r="BF941" t="str">
        <f t="shared" si="535"/>
        <v/>
      </c>
      <c r="BG941" t="str">
        <f t="shared" si="531"/>
        <v/>
      </c>
      <c r="BH941" t="str">
        <f t="shared" si="532"/>
        <v/>
      </c>
    </row>
    <row r="942" spans="1:60" x14ac:dyDescent="0.25">
      <c r="A942" t="s">
        <v>1982</v>
      </c>
      <c r="B942">
        <v>999.39940999999999</v>
      </c>
      <c r="C942" s="19">
        <v>13312.981</v>
      </c>
      <c r="D942" s="25">
        <v>1.7841035999999999</v>
      </c>
      <c r="E942" s="25">
        <v>0.14072061999999999</v>
      </c>
      <c r="F942">
        <v>0</v>
      </c>
      <c r="G942" s="19">
        <v>2052.1869999999999</v>
      </c>
      <c r="H942" s="25">
        <v>2.2182881999999999</v>
      </c>
      <c r="I942" s="25">
        <v>0.23347937999999999</v>
      </c>
      <c r="K942" s="21"/>
      <c r="N942">
        <v>48.005436000000003</v>
      </c>
      <c r="O942">
        <v>83.778426999999994</v>
      </c>
      <c r="P942">
        <v>8.7907386E-4</v>
      </c>
      <c r="Q942">
        <v>1.2271818E-3</v>
      </c>
      <c r="R942">
        <v>0</v>
      </c>
      <c r="S942">
        <v>87.797493000000003</v>
      </c>
      <c r="T942">
        <v>8.1255604000000006E-3</v>
      </c>
      <c r="U942">
        <v>1.4004136E-2</v>
      </c>
      <c r="AA942">
        <f t="shared" si="510"/>
        <v>1.85446391</v>
      </c>
      <c r="AB942">
        <f t="shared" si="511"/>
        <v>1.7137432899999998</v>
      </c>
      <c r="AC942">
        <f t="shared" si="512"/>
        <v>0.14072062000000019</v>
      </c>
      <c r="AD942">
        <f t="shared" si="513"/>
        <v>2.3350278900000001</v>
      </c>
      <c r="AE942">
        <f t="shared" si="514"/>
        <v>2.1015485099999998</v>
      </c>
      <c r="AF942">
        <f t="shared" si="515"/>
        <v>0.23347938000000035</v>
      </c>
      <c r="AG942">
        <f t="shared" si="516"/>
        <v>0</v>
      </c>
      <c r="AH942">
        <f t="shared" si="517"/>
        <v>0</v>
      </c>
      <c r="AI942">
        <f t="shared" si="518"/>
        <v>0</v>
      </c>
      <c r="AK942">
        <f t="shared" si="524"/>
        <v>668.64218457613435</v>
      </c>
      <c r="AL942">
        <f t="shared" si="525"/>
        <v>723.54640700008224</v>
      </c>
      <c r="AM942" s="14">
        <f t="shared" si="526"/>
        <v>54.904222423947886</v>
      </c>
      <c r="AN942" s="14">
        <f t="shared" si="519"/>
        <v>695.01165739478358</v>
      </c>
      <c r="AO942">
        <f t="shared" si="506"/>
        <v>531.03125890286469</v>
      </c>
      <c r="AP942">
        <f t="shared" si="507"/>
        <v>590.02815975920532</v>
      </c>
      <c r="AQ942" s="14">
        <f t="shared" si="520"/>
        <v>58.996900856340631</v>
      </c>
      <c r="AR942" s="14">
        <f t="shared" si="521"/>
        <v>558.97732314493669</v>
      </c>
      <c r="AS942" t="e">
        <f t="shared" si="508"/>
        <v>#DIV/0!</v>
      </c>
      <c r="AT942" t="e">
        <f t="shared" si="509"/>
        <v>#DIV/0!</v>
      </c>
      <c r="AU942" s="14" t="e">
        <f t="shared" si="522"/>
        <v>#DIV/0!</v>
      </c>
      <c r="AV942" s="14" t="e">
        <f t="shared" si="523"/>
        <v>#DIV/0!</v>
      </c>
      <c r="AX942">
        <f t="shared" si="533"/>
        <v>13312.981</v>
      </c>
      <c r="AY942">
        <f t="shared" si="527"/>
        <v>54.904222423947886</v>
      </c>
      <c r="AZ942">
        <f t="shared" si="528"/>
        <v>695.01165739478358</v>
      </c>
      <c r="BB942">
        <f t="shared" si="534"/>
        <v>2052.1869999999999</v>
      </c>
      <c r="BC942">
        <f t="shared" si="529"/>
        <v>58.996900856340631</v>
      </c>
      <c r="BD942">
        <f t="shared" si="530"/>
        <v>558.97732314493669</v>
      </c>
      <c r="BF942" t="str">
        <f t="shared" si="535"/>
        <v/>
      </c>
      <c r="BG942" t="str">
        <f t="shared" si="531"/>
        <v/>
      </c>
      <c r="BH942" t="str">
        <f t="shared" si="532"/>
        <v/>
      </c>
    </row>
    <row r="943" spans="1:60" x14ac:dyDescent="0.25">
      <c r="A943" t="s">
        <v>2003</v>
      </c>
      <c r="B943">
        <v>581.46954000000005</v>
      </c>
      <c r="C943" s="19">
        <v>17675.34</v>
      </c>
      <c r="D943" s="25">
        <v>1.7156031</v>
      </c>
      <c r="E943" s="25">
        <v>0.14954934</v>
      </c>
      <c r="F943">
        <v>0</v>
      </c>
      <c r="G943" s="21">
        <v>1019.9152</v>
      </c>
      <c r="H943" s="25">
        <v>2.1111306999999999</v>
      </c>
      <c r="I943" s="25">
        <v>0.12910959</v>
      </c>
      <c r="N943">
        <v>32.024428999999998</v>
      </c>
      <c r="O943">
        <v>59.769092999999998</v>
      </c>
      <c r="P943">
        <v>3.8259238000000001E-4</v>
      </c>
      <c r="Q943">
        <v>6.1949401000000002E-4</v>
      </c>
      <c r="R943">
        <v>0</v>
      </c>
      <c r="S943">
        <v>75.092322999999993</v>
      </c>
      <c r="T943">
        <v>7.4470932999999998E-3</v>
      </c>
      <c r="U943">
        <v>1.1560557000000001E-2</v>
      </c>
      <c r="AA943">
        <f t="shared" si="510"/>
        <v>1.7903777700000001</v>
      </c>
      <c r="AB943">
        <f t="shared" si="511"/>
        <v>1.64082843</v>
      </c>
      <c r="AC943">
        <f t="shared" si="512"/>
        <v>0.14954934000000009</v>
      </c>
      <c r="AD943">
        <f t="shared" si="513"/>
        <v>2.1756854949999997</v>
      </c>
      <c r="AE943">
        <f t="shared" si="514"/>
        <v>2.0465759050000001</v>
      </c>
      <c r="AF943">
        <f t="shared" si="515"/>
        <v>0.12910958999999966</v>
      </c>
      <c r="AG943">
        <f t="shared" si="516"/>
        <v>0</v>
      </c>
      <c r="AH943">
        <f t="shared" si="517"/>
        <v>0</v>
      </c>
      <c r="AI943">
        <f t="shared" si="518"/>
        <v>0</v>
      </c>
      <c r="AK943">
        <f t="shared" si="524"/>
        <v>692.57607013295296</v>
      </c>
      <c r="AL943">
        <f t="shared" si="525"/>
        <v>755.69924151058251</v>
      </c>
      <c r="AM943" s="14">
        <f t="shared" si="526"/>
        <v>63.123171377629546</v>
      </c>
      <c r="AN943" s="14">
        <f t="shared" si="519"/>
        <v>722.76204210635899</v>
      </c>
      <c r="AO943">
        <f t="shared" si="506"/>
        <v>569.92281414276749</v>
      </c>
      <c r="AP943">
        <f t="shared" si="507"/>
        <v>605.87677054665596</v>
      </c>
      <c r="AQ943" s="14">
        <f t="shared" si="520"/>
        <v>35.953956403888469</v>
      </c>
      <c r="AR943" s="14">
        <f t="shared" si="521"/>
        <v>587.35008685156254</v>
      </c>
      <c r="AS943" t="e">
        <f t="shared" si="508"/>
        <v>#DIV/0!</v>
      </c>
      <c r="AT943" t="e">
        <f t="shared" si="509"/>
        <v>#DIV/0!</v>
      </c>
      <c r="AU943" s="14" t="e">
        <f t="shared" si="522"/>
        <v>#DIV/0!</v>
      </c>
      <c r="AV943" s="14" t="e">
        <f t="shared" si="523"/>
        <v>#DIV/0!</v>
      </c>
      <c r="AX943">
        <f t="shared" si="533"/>
        <v>17675.34</v>
      </c>
      <c r="AY943">
        <f t="shared" si="527"/>
        <v>63.123171377629546</v>
      </c>
      <c r="AZ943">
        <f t="shared" si="528"/>
        <v>722.76204210635899</v>
      </c>
      <c r="BB943">
        <f t="shared" si="534"/>
        <v>1019.9152</v>
      </c>
      <c r="BC943">
        <f t="shared" si="529"/>
        <v>35.953956403888469</v>
      </c>
      <c r="BD943">
        <f t="shared" si="530"/>
        <v>587.35008685156254</v>
      </c>
      <c r="BF943" t="str">
        <f t="shared" si="535"/>
        <v/>
      </c>
      <c r="BG943" t="str">
        <f t="shared" si="531"/>
        <v/>
      </c>
      <c r="BH943" t="str">
        <f t="shared" si="532"/>
        <v/>
      </c>
    </row>
    <row r="944" spans="1:60" x14ac:dyDescent="0.25">
      <c r="A944" t="s">
        <v>2028</v>
      </c>
      <c r="B944" s="2">
        <v>623.16357000000005</v>
      </c>
      <c r="C944" s="18">
        <v>4428.5956999999999</v>
      </c>
      <c r="D944" s="24">
        <v>1.7287554999999999</v>
      </c>
      <c r="E944" s="24">
        <v>0.19922118999999999</v>
      </c>
      <c r="F944" s="2">
        <v>0</v>
      </c>
      <c r="G944" s="18">
        <v>7029.0443999999998</v>
      </c>
      <c r="H944" s="24">
        <v>1.6833392</v>
      </c>
      <c r="I944" s="24">
        <v>0.11637802999999999</v>
      </c>
      <c r="J944" s="2">
        <v>0</v>
      </c>
      <c r="K944" s="18">
        <v>1670.2698</v>
      </c>
      <c r="L944" s="24">
        <v>2.3114702999999999</v>
      </c>
      <c r="M944" s="24">
        <v>0.29211306999999997</v>
      </c>
      <c r="N944" s="2">
        <v>17.742781000000001</v>
      </c>
      <c r="O944" s="2">
        <v>284.63098000000002</v>
      </c>
      <c r="P944" s="2">
        <v>3.2791854000000001E-3</v>
      </c>
      <c r="Q944" s="2">
        <v>3.7337828E-3</v>
      </c>
      <c r="R944" s="2">
        <v>0</v>
      </c>
      <c r="S944" s="2">
        <v>284.92874</v>
      </c>
      <c r="T944" s="2">
        <v>6.8632228000000003E-4</v>
      </c>
      <c r="U944" s="2">
        <v>1.6399782999999999E-3</v>
      </c>
      <c r="V944" s="2">
        <v>0</v>
      </c>
      <c r="W944" s="2">
        <v>21.119032000000001</v>
      </c>
      <c r="X944" s="2">
        <v>3.1466523999999999E-3</v>
      </c>
      <c r="Y944" s="2">
        <v>6.3151581999999996E-3</v>
      </c>
      <c r="AA944">
        <f t="shared" si="510"/>
        <v>1.8283660949999998</v>
      </c>
      <c r="AB944">
        <f t="shared" si="511"/>
        <v>1.629144905</v>
      </c>
      <c r="AC944">
        <f t="shared" si="512"/>
        <v>0.19922118999999983</v>
      </c>
      <c r="AD944">
        <f t="shared" si="513"/>
        <v>1.741528215</v>
      </c>
      <c r="AE944">
        <f t="shared" si="514"/>
        <v>1.6251501850000001</v>
      </c>
      <c r="AF944">
        <f t="shared" si="515"/>
        <v>0.11637802999999991</v>
      </c>
      <c r="AG944">
        <f t="shared" si="516"/>
        <v>2.4575268349999999</v>
      </c>
      <c r="AH944">
        <f t="shared" si="517"/>
        <v>2.1654137649999998</v>
      </c>
      <c r="AI944">
        <f t="shared" si="518"/>
        <v>0.29211307000000009</v>
      </c>
      <c r="AK944">
        <f t="shared" si="524"/>
        <v>678.18627975596974</v>
      </c>
      <c r="AL944">
        <f t="shared" si="525"/>
        <v>761.11879071923306</v>
      </c>
      <c r="AM944" s="14">
        <f t="shared" si="526"/>
        <v>82.932510963263326</v>
      </c>
      <c r="AN944" s="14">
        <f t="shared" si="519"/>
        <v>717.26325671848906</v>
      </c>
      <c r="AO944">
        <f t="shared" si="506"/>
        <v>712.00270504948435</v>
      </c>
      <c r="AP944">
        <f t="shared" si="507"/>
        <v>762.98966793644365</v>
      </c>
      <c r="AQ944" s="14">
        <f t="shared" si="520"/>
        <v>50.986962886959304</v>
      </c>
      <c r="AR944" s="14">
        <f t="shared" si="521"/>
        <v>736.61493773803875</v>
      </c>
      <c r="AS944">
        <f t="shared" si="508"/>
        <v>504.56124520813222</v>
      </c>
      <c r="AT944">
        <f t="shared" si="509"/>
        <v>572.62626664793549</v>
      </c>
      <c r="AU944" s="14">
        <f t="shared" si="522"/>
        <v>68.065021439803274</v>
      </c>
      <c r="AV944" s="14">
        <f t="shared" si="523"/>
        <v>536.44331921547939</v>
      </c>
      <c r="AX944">
        <f t="shared" si="533"/>
        <v>4428.5956999999999</v>
      </c>
      <c r="AY944">
        <f t="shared" si="527"/>
        <v>82.932510963263326</v>
      </c>
      <c r="AZ944">
        <f t="shared" si="528"/>
        <v>717.26325671848906</v>
      </c>
      <c r="BB944">
        <f t="shared" si="534"/>
        <v>7029.0443999999998</v>
      </c>
      <c r="BC944">
        <f t="shared" si="529"/>
        <v>50.986962886959304</v>
      </c>
      <c r="BD944">
        <f t="shared" si="530"/>
        <v>736.61493773803875</v>
      </c>
      <c r="BF944">
        <f t="shared" si="535"/>
        <v>1670.2698</v>
      </c>
      <c r="BG944">
        <f t="shared" si="531"/>
        <v>68.065021439803274</v>
      </c>
      <c r="BH944">
        <f t="shared" si="532"/>
        <v>536.44331921547939</v>
      </c>
    </row>
    <row r="945" spans="1:60" x14ac:dyDescent="0.25">
      <c r="A945" t="s">
        <v>2009</v>
      </c>
      <c r="B945" s="2">
        <v>474.05337500000002</v>
      </c>
      <c r="C945" s="18">
        <v>1866.3190400000001</v>
      </c>
      <c r="D945" s="24">
        <v>1.8122710500000001</v>
      </c>
      <c r="E945" s="24">
        <v>0.19137999</v>
      </c>
      <c r="F945" s="2">
        <v>0</v>
      </c>
      <c r="G945" s="18">
        <v>919.28316099999995</v>
      </c>
      <c r="H945" s="24">
        <v>2.1957271899999999</v>
      </c>
      <c r="I945" s="24">
        <v>0.21575789000000001</v>
      </c>
      <c r="J945" s="2"/>
      <c r="K945" s="18"/>
      <c r="L945" s="24"/>
      <c r="M945" s="24"/>
      <c r="N945" s="2">
        <v>13.486758</v>
      </c>
      <c r="O945" s="2">
        <v>25.439549499999998</v>
      </c>
      <c r="P945" s="2">
        <v>3.78386E-3</v>
      </c>
      <c r="Q945" s="2">
        <v>4.0865399999999996E-3</v>
      </c>
      <c r="R945" s="2">
        <v>0</v>
      </c>
      <c r="S945" s="2">
        <v>23.2468267</v>
      </c>
      <c r="T945" s="2">
        <v>8.5922299999999993E-3</v>
      </c>
      <c r="U945" s="2">
        <v>1.120436E-2</v>
      </c>
      <c r="V945" s="2"/>
      <c r="W945" s="2"/>
      <c r="X945" s="2"/>
      <c r="Y945" s="2"/>
      <c r="AA945">
        <f t="shared" si="510"/>
        <v>1.9079610450000002</v>
      </c>
      <c r="AB945">
        <f t="shared" si="511"/>
        <v>1.716581055</v>
      </c>
      <c r="AC945">
        <f t="shared" si="512"/>
        <v>0.19137999000000017</v>
      </c>
      <c r="AD945">
        <f t="shared" si="513"/>
        <v>2.3036061349999999</v>
      </c>
      <c r="AE945">
        <f t="shared" si="514"/>
        <v>2.087848245</v>
      </c>
      <c r="AF945">
        <f t="shared" si="515"/>
        <v>0.2157578899999999</v>
      </c>
      <c r="AG945">
        <f t="shared" si="516"/>
        <v>0</v>
      </c>
      <c r="AH945">
        <f t="shared" si="517"/>
        <v>0</v>
      </c>
      <c r="AI945">
        <f t="shared" si="518"/>
        <v>0</v>
      </c>
      <c r="AK945">
        <f t="shared" si="524"/>
        <v>649.89419110493407</v>
      </c>
      <c r="AL945">
        <f t="shared" si="525"/>
        <v>722.35027666666156</v>
      </c>
      <c r="AM945" s="14">
        <f t="shared" si="526"/>
        <v>72.456085561727491</v>
      </c>
      <c r="AN945" s="14">
        <f t="shared" si="519"/>
        <v>684.20935157574797</v>
      </c>
      <c r="AO945">
        <f t="shared" si="506"/>
        <v>538.2746560535619</v>
      </c>
      <c r="AP945">
        <f t="shared" si="507"/>
        <v>593.89986938442451</v>
      </c>
      <c r="AQ945" s="14">
        <f t="shared" si="520"/>
        <v>55.625213330862607</v>
      </c>
      <c r="AR945" s="14">
        <f t="shared" si="521"/>
        <v>564.72079302347208</v>
      </c>
      <c r="AS945" t="e">
        <f t="shared" si="508"/>
        <v>#DIV/0!</v>
      </c>
      <c r="AT945" t="e">
        <f t="shared" si="509"/>
        <v>#DIV/0!</v>
      </c>
      <c r="AU945" s="14" t="e">
        <f t="shared" si="522"/>
        <v>#DIV/0!</v>
      </c>
      <c r="AV945" s="14" t="e">
        <f t="shared" si="523"/>
        <v>#DIV/0!</v>
      </c>
      <c r="AX945">
        <f t="shared" si="533"/>
        <v>1866.3190400000001</v>
      </c>
      <c r="AY945">
        <f t="shared" si="527"/>
        <v>72.456085561727491</v>
      </c>
      <c r="AZ945">
        <f t="shared" si="528"/>
        <v>684.20935157574797</v>
      </c>
      <c r="BB945">
        <f t="shared" si="534"/>
        <v>919.28316099999995</v>
      </c>
      <c r="BC945">
        <f t="shared" si="529"/>
        <v>55.625213330862607</v>
      </c>
      <c r="BD945">
        <f t="shared" si="530"/>
        <v>564.72079302347208</v>
      </c>
      <c r="BF945" t="str">
        <f t="shared" si="535"/>
        <v/>
      </c>
      <c r="BG945" t="str">
        <f t="shared" si="531"/>
        <v/>
      </c>
      <c r="BH945" t="str">
        <f t="shared" si="532"/>
        <v/>
      </c>
    </row>
    <row r="946" spans="1:60" x14ac:dyDescent="0.25">
      <c r="A946" t="s">
        <v>2068</v>
      </c>
      <c r="B946" s="2">
        <v>411.00339000000002</v>
      </c>
      <c r="C946" s="18">
        <v>11384.115</v>
      </c>
      <c r="D946" s="24">
        <v>1.7114164999999999</v>
      </c>
      <c r="E946" s="24">
        <v>0.14181178999999999</v>
      </c>
      <c r="F946" s="2">
        <v>0</v>
      </c>
      <c r="G946" s="18">
        <v>1246.9746</v>
      </c>
      <c r="H946" s="24">
        <v>1.5764959999999999</v>
      </c>
      <c r="I946" s="24">
        <v>0.45398309999999997</v>
      </c>
      <c r="J946" s="2">
        <v>0</v>
      </c>
      <c r="K946" s="18">
        <v>1077.1429000000001</v>
      </c>
      <c r="L946" s="24">
        <v>1.7454574</v>
      </c>
      <c r="M946" s="24">
        <v>5.9734777000000003E-2</v>
      </c>
      <c r="N946" s="2">
        <v>13.058785</v>
      </c>
      <c r="O946" s="2">
        <v>128.3347</v>
      </c>
      <c r="P946" s="2">
        <v>5.8642011999999999E-4</v>
      </c>
      <c r="Q946" s="2">
        <v>1.1679578999999999E-3</v>
      </c>
      <c r="R946" s="2">
        <v>0</v>
      </c>
      <c r="S946" s="2">
        <v>80.689116999999996</v>
      </c>
      <c r="T946" s="2">
        <v>3.1483121000000003E-2</v>
      </c>
      <c r="U946" s="2">
        <v>4.0336958999999999E-2</v>
      </c>
      <c r="V946" s="2">
        <v>0</v>
      </c>
      <c r="W946" s="2">
        <v>114.42648</v>
      </c>
      <c r="X946" s="2">
        <v>1.9850775000000002E-3</v>
      </c>
      <c r="Y946" s="2">
        <v>4.3110433000000002E-3</v>
      </c>
      <c r="AA946">
        <f t="shared" si="510"/>
        <v>1.782322395</v>
      </c>
      <c r="AB946">
        <f t="shared" si="511"/>
        <v>1.6405106049999998</v>
      </c>
      <c r="AC946">
        <f t="shared" si="512"/>
        <v>0.14181179000000022</v>
      </c>
      <c r="AD946">
        <f t="shared" si="513"/>
        <v>1.8034875499999998</v>
      </c>
      <c r="AE946">
        <f t="shared" si="514"/>
        <v>1.34950445</v>
      </c>
      <c r="AF946">
        <f t="shared" si="515"/>
        <v>0.45398309999999986</v>
      </c>
      <c r="AG946">
        <f t="shared" si="516"/>
        <v>1.7753247885000001</v>
      </c>
      <c r="AH946">
        <f t="shared" si="517"/>
        <v>1.7155900115</v>
      </c>
      <c r="AI946">
        <f t="shared" si="518"/>
        <v>5.9734777000000072E-2</v>
      </c>
      <c r="AK946">
        <f t="shared" si="524"/>
        <v>695.70623332710795</v>
      </c>
      <c r="AL946">
        <f t="shared" si="525"/>
        <v>755.84564721542904</v>
      </c>
      <c r="AM946" s="14">
        <f t="shared" si="526"/>
        <v>60.139413888321087</v>
      </c>
      <c r="AN946" s="14">
        <f t="shared" si="519"/>
        <v>724.53011876419328</v>
      </c>
      <c r="AO946">
        <f t="shared" si="506"/>
        <v>687.54164673884225</v>
      </c>
      <c r="AP946">
        <f t="shared" si="507"/>
        <v>918.83565111623011</v>
      </c>
      <c r="AQ946" s="14">
        <f t="shared" si="520"/>
        <v>231.29400437738786</v>
      </c>
      <c r="AR946" s="14">
        <f t="shared" si="521"/>
        <v>786.53723193715689</v>
      </c>
      <c r="AS946">
        <f t="shared" si="508"/>
        <v>698.44842365304464</v>
      </c>
      <c r="AT946">
        <f t="shared" si="509"/>
        <v>722.76755616911566</v>
      </c>
      <c r="AU946" s="14">
        <f t="shared" si="522"/>
        <v>24.319132516071022</v>
      </c>
      <c r="AV946" s="14">
        <f t="shared" si="523"/>
        <v>710.39992153346157</v>
      </c>
      <c r="AX946">
        <f t="shared" si="533"/>
        <v>11384.115</v>
      </c>
      <c r="AY946">
        <f t="shared" si="527"/>
        <v>60.139413888321087</v>
      </c>
      <c r="AZ946">
        <f t="shared" si="528"/>
        <v>724.53011876419328</v>
      </c>
      <c r="BB946">
        <f t="shared" si="534"/>
        <v>1246.9746</v>
      </c>
      <c r="BC946">
        <f t="shared" si="529"/>
        <v>231.29400437738786</v>
      </c>
      <c r="BD946">
        <f t="shared" si="530"/>
        <v>786.53723193715689</v>
      </c>
      <c r="BF946">
        <f t="shared" si="535"/>
        <v>1077.1429000000001</v>
      </c>
      <c r="BG946">
        <f t="shared" si="531"/>
        <v>24.319132516071022</v>
      </c>
      <c r="BH946">
        <f t="shared" si="532"/>
        <v>710.39992153346157</v>
      </c>
    </row>
    <row r="947" spans="1:60" x14ac:dyDescent="0.25">
      <c r="A947" t="s">
        <v>2004</v>
      </c>
      <c r="B947" s="2">
        <v>407.26143999999999</v>
      </c>
      <c r="C947" s="18">
        <v>10512.107</v>
      </c>
      <c r="D947" s="24">
        <v>2.2694752</v>
      </c>
      <c r="E947" s="24">
        <v>0.18729925</v>
      </c>
      <c r="F947" s="2">
        <v>0</v>
      </c>
      <c r="G947" s="18">
        <v>4987.2866000000004</v>
      </c>
      <c r="H947" s="24">
        <v>2.0408037000000001</v>
      </c>
      <c r="I947" s="24">
        <v>0.17878886999999999</v>
      </c>
      <c r="J947" s="2">
        <v>0</v>
      </c>
      <c r="K947" s="18">
        <v>3873.5781000000002</v>
      </c>
      <c r="L947" s="24">
        <v>1.7863983000000001</v>
      </c>
      <c r="M947" s="24">
        <v>0.15293998</v>
      </c>
      <c r="N947" s="2">
        <v>14.494823</v>
      </c>
      <c r="O947" s="2">
        <v>750.245</v>
      </c>
      <c r="P947" s="2">
        <v>1.0493647E-2</v>
      </c>
      <c r="Q947" s="2">
        <v>5.0371805999999998E-3</v>
      </c>
      <c r="R947" s="2">
        <v>0</v>
      </c>
      <c r="S947" s="2">
        <v>749.59875</v>
      </c>
      <c r="T947" s="2">
        <v>1.4745513999999999E-2</v>
      </c>
      <c r="U947" s="2">
        <v>2.2447674000000001E-2</v>
      </c>
      <c r="V947" s="2">
        <v>0</v>
      </c>
      <c r="W947" s="2">
        <v>304.38024999999999</v>
      </c>
      <c r="X947" s="2">
        <v>8.2182372000000007E-3</v>
      </c>
      <c r="Y947" s="2">
        <v>4.5619546000000002E-3</v>
      </c>
      <c r="AA947">
        <f t="shared" si="510"/>
        <v>2.3631248249999999</v>
      </c>
      <c r="AB947">
        <f t="shared" si="511"/>
        <v>2.1758255750000002</v>
      </c>
      <c r="AC947">
        <f t="shared" si="512"/>
        <v>0.1872992499999997</v>
      </c>
      <c r="AD947">
        <f t="shared" si="513"/>
        <v>2.1301981350000001</v>
      </c>
      <c r="AE947">
        <f t="shared" si="514"/>
        <v>1.9514092650000001</v>
      </c>
      <c r="AF947">
        <f t="shared" si="515"/>
        <v>0.17878886999999999</v>
      </c>
      <c r="AG947">
        <f t="shared" si="516"/>
        <v>1.8628682900000002</v>
      </c>
      <c r="AH947">
        <f t="shared" si="517"/>
        <v>1.70992831</v>
      </c>
      <c r="AI947">
        <f t="shared" si="518"/>
        <v>0.1529399800000002</v>
      </c>
      <c r="AK947">
        <f t="shared" si="524"/>
        <v>524.71743637156362</v>
      </c>
      <c r="AL947">
        <f t="shared" si="525"/>
        <v>569.88612242045178</v>
      </c>
      <c r="AM947" s="14">
        <f t="shared" si="526"/>
        <v>45.168686048888162</v>
      </c>
      <c r="AN947" s="14">
        <f t="shared" si="519"/>
        <v>546.36983915929102</v>
      </c>
      <c r="AO947">
        <f t="shared" si="506"/>
        <v>582.09270754055922</v>
      </c>
      <c r="AP947">
        <f t="shared" si="507"/>
        <v>635.42426606240372</v>
      </c>
      <c r="AQ947" s="14">
        <f t="shared" si="520"/>
        <v>53.331558521844499</v>
      </c>
      <c r="AR947" s="14">
        <f t="shared" si="521"/>
        <v>607.59043116199746</v>
      </c>
      <c r="AS947">
        <f t="shared" si="508"/>
        <v>665.6255875180525</v>
      </c>
      <c r="AT947">
        <f t="shared" si="509"/>
        <v>725.16069401763389</v>
      </c>
      <c r="AU947" s="14">
        <f t="shared" si="522"/>
        <v>59.535106499581389</v>
      </c>
      <c r="AV947" s="14">
        <f t="shared" si="523"/>
        <v>694.11888714851546</v>
      </c>
      <c r="AX947">
        <f t="shared" si="533"/>
        <v>10512.107</v>
      </c>
      <c r="AY947">
        <f t="shared" si="527"/>
        <v>45.168686048888162</v>
      </c>
      <c r="AZ947">
        <f t="shared" si="528"/>
        <v>546.36983915929102</v>
      </c>
      <c r="BB947">
        <f t="shared" si="534"/>
        <v>4987.2866000000004</v>
      </c>
      <c r="BC947">
        <f t="shared" si="529"/>
        <v>53.331558521844499</v>
      </c>
      <c r="BD947">
        <f t="shared" si="530"/>
        <v>607.59043116199746</v>
      </c>
      <c r="BF947">
        <f t="shared" si="535"/>
        <v>3873.5781000000002</v>
      </c>
      <c r="BG947">
        <f t="shared" si="531"/>
        <v>59.535106499581389</v>
      </c>
      <c r="BH947">
        <f t="shared" si="532"/>
        <v>694.11888714851546</v>
      </c>
    </row>
    <row r="948" spans="1:60" x14ac:dyDescent="0.25">
      <c r="A948" t="s">
        <v>2008</v>
      </c>
      <c r="B948" s="2">
        <v>416.99164000000002</v>
      </c>
      <c r="C948" s="18">
        <v>6438.1719000000003</v>
      </c>
      <c r="D948" s="24">
        <v>2.0242711999999998</v>
      </c>
      <c r="E948" s="24">
        <v>0.13836242000000001</v>
      </c>
      <c r="F948" s="2">
        <v>0</v>
      </c>
      <c r="G948" s="18">
        <v>3534.7995999999998</v>
      </c>
      <c r="H948" s="24">
        <v>1.8152280000000001</v>
      </c>
      <c r="I948" s="24">
        <v>0.14661210999999999</v>
      </c>
      <c r="J948" s="2">
        <v>0</v>
      </c>
      <c r="K948" s="18">
        <v>2020.9683</v>
      </c>
      <c r="L948" s="24">
        <v>2.3334755999999999</v>
      </c>
      <c r="M948" s="24">
        <v>0.16966656999999999</v>
      </c>
      <c r="N948" s="2">
        <v>9.0483455999999993</v>
      </c>
      <c r="O948" s="2">
        <v>91.732628000000005</v>
      </c>
      <c r="P948" s="2">
        <v>1.8941540000000001E-3</v>
      </c>
      <c r="Q948" s="2">
        <v>2.3326929999999998E-3</v>
      </c>
      <c r="R948" s="2">
        <v>0</v>
      </c>
      <c r="S948" s="2">
        <v>92.347412000000006</v>
      </c>
      <c r="T948" s="2">
        <v>4.3450119000000001E-3</v>
      </c>
      <c r="U948" s="2">
        <v>3.0241383000000001E-3</v>
      </c>
      <c r="V948" s="2">
        <v>0</v>
      </c>
      <c r="W948" s="2">
        <v>19.949234000000001</v>
      </c>
      <c r="X948" s="2">
        <v>2.7947593000000001E-3</v>
      </c>
      <c r="Y948" s="2">
        <v>3.7230325E-3</v>
      </c>
      <c r="AA948">
        <f t="shared" si="510"/>
        <v>2.0934524099999998</v>
      </c>
      <c r="AB948">
        <f t="shared" si="511"/>
        <v>1.9550899899999998</v>
      </c>
      <c r="AC948">
        <f t="shared" si="512"/>
        <v>0.13836241999999999</v>
      </c>
      <c r="AD948">
        <f t="shared" si="513"/>
        <v>1.888534055</v>
      </c>
      <c r="AE948">
        <f t="shared" si="514"/>
        <v>1.7419219450000001</v>
      </c>
      <c r="AF948">
        <f t="shared" si="515"/>
        <v>0.14661210999999996</v>
      </c>
      <c r="AG948">
        <f t="shared" si="516"/>
        <v>2.4183088850000001</v>
      </c>
      <c r="AH948">
        <f t="shared" si="517"/>
        <v>2.2486423149999997</v>
      </c>
      <c r="AI948">
        <f t="shared" si="518"/>
        <v>0.16966657000000041</v>
      </c>
      <c r="AK948">
        <f t="shared" si="524"/>
        <v>592.3100014487552</v>
      </c>
      <c r="AL948">
        <f t="shared" si="525"/>
        <v>634.22799274830322</v>
      </c>
      <c r="AM948" s="14">
        <f t="shared" si="526"/>
        <v>41.917991299548021</v>
      </c>
      <c r="AN948" s="14">
        <f t="shared" si="519"/>
        <v>612.55270538848754</v>
      </c>
      <c r="AO948">
        <f t="shared" si="506"/>
        <v>656.5795288240115</v>
      </c>
      <c r="AP948">
        <f t="shared" si="507"/>
        <v>711.84176969536929</v>
      </c>
      <c r="AQ948" s="14">
        <f t="shared" si="520"/>
        <v>55.26224087135779</v>
      </c>
      <c r="AR948" s="14">
        <f t="shared" si="521"/>
        <v>683.09479580526511</v>
      </c>
      <c r="AS948">
        <f t="shared" si="508"/>
        <v>512.74376391335136</v>
      </c>
      <c r="AT948">
        <f t="shared" si="509"/>
        <v>551.43176472688594</v>
      </c>
      <c r="AU948" s="14">
        <f t="shared" si="522"/>
        <v>38.688000813534586</v>
      </c>
      <c r="AV948" s="14">
        <f t="shared" si="523"/>
        <v>531.38451501271322</v>
      </c>
      <c r="AX948">
        <f t="shared" si="533"/>
        <v>6438.1719000000003</v>
      </c>
      <c r="AY948">
        <f t="shared" si="527"/>
        <v>41.917991299548021</v>
      </c>
      <c r="AZ948">
        <f t="shared" si="528"/>
        <v>612.55270538848754</v>
      </c>
      <c r="BB948">
        <f t="shared" si="534"/>
        <v>3534.7995999999998</v>
      </c>
      <c r="BC948">
        <f t="shared" si="529"/>
        <v>55.26224087135779</v>
      </c>
      <c r="BD948">
        <f t="shared" si="530"/>
        <v>683.09479580526511</v>
      </c>
      <c r="BF948">
        <f t="shared" si="535"/>
        <v>2020.9683</v>
      </c>
      <c r="BG948">
        <f t="shared" si="531"/>
        <v>38.688000813534586</v>
      </c>
      <c r="BH948">
        <f t="shared" si="532"/>
        <v>531.38451501271322</v>
      </c>
    </row>
    <row r="949" spans="1:60" x14ac:dyDescent="0.25">
      <c r="A949" t="s">
        <v>2057</v>
      </c>
      <c r="B949">
        <v>0</v>
      </c>
      <c r="C949" s="19">
        <v>12070.933999999999</v>
      </c>
      <c r="D949" s="25">
        <v>1.8389612</v>
      </c>
      <c r="E949" s="25">
        <v>0.20538666999999999</v>
      </c>
      <c r="F949">
        <v>513.58325000000002</v>
      </c>
      <c r="G949" s="19">
        <v>2439.9787999999999</v>
      </c>
      <c r="H949" s="25">
        <v>2.0510290000000002</v>
      </c>
      <c r="I949" s="25">
        <v>9.5597698999999994E-2</v>
      </c>
      <c r="J949">
        <v>0</v>
      </c>
      <c r="K949" s="21">
        <v>899.12243999999998</v>
      </c>
      <c r="L949" s="25">
        <v>2.2405784</v>
      </c>
      <c r="M949" s="25">
        <v>0.16962488000000001</v>
      </c>
      <c r="N949">
        <v>0</v>
      </c>
      <c r="O949">
        <v>46.810726000000003</v>
      </c>
      <c r="P949">
        <v>1.6014222E-3</v>
      </c>
      <c r="Q949">
        <v>1.7612687999999999E-3</v>
      </c>
      <c r="R949">
        <v>23.916201000000001</v>
      </c>
      <c r="S949">
        <v>269.47528</v>
      </c>
      <c r="T949">
        <v>3.8039098000000001E-3</v>
      </c>
      <c r="U949">
        <v>6.4649646999999999E-3</v>
      </c>
      <c r="V949">
        <v>0</v>
      </c>
      <c r="W949">
        <v>66.041595000000001</v>
      </c>
      <c r="X949">
        <v>2.8482895000000001E-2</v>
      </c>
      <c r="Y949">
        <v>3.0171078E-2</v>
      </c>
      <c r="AA949">
        <f t="shared" si="510"/>
        <v>1.9416545350000001</v>
      </c>
      <c r="AB949">
        <f t="shared" si="511"/>
        <v>1.7362678649999999</v>
      </c>
      <c r="AC949">
        <f t="shared" si="512"/>
        <v>0.20538667000000022</v>
      </c>
      <c r="AD949">
        <f t="shared" si="513"/>
        <v>2.0988278495000001</v>
      </c>
      <c r="AE949">
        <f t="shared" si="514"/>
        <v>2.0032301505000003</v>
      </c>
      <c r="AF949">
        <f t="shared" si="515"/>
        <v>9.5597698999999814E-2</v>
      </c>
      <c r="AG949">
        <f t="shared" si="516"/>
        <v>2.3253908399999998</v>
      </c>
      <c r="AH949">
        <f t="shared" si="517"/>
        <v>2.1557659600000001</v>
      </c>
      <c r="AI949">
        <f t="shared" si="518"/>
        <v>0.16962487999999976</v>
      </c>
      <c r="AK949">
        <f t="shared" si="524"/>
        <v>638.61659097868301</v>
      </c>
      <c r="AL949">
        <f t="shared" si="525"/>
        <v>714.15985113564261</v>
      </c>
      <c r="AM949" s="14">
        <f t="shared" si="526"/>
        <v>75.543260156959605</v>
      </c>
      <c r="AN949" s="14">
        <f t="shared" si="519"/>
        <v>674.27893530325696</v>
      </c>
      <c r="AO949">
        <f t="shared" si="506"/>
        <v>590.79299919495361</v>
      </c>
      <c r="AP949">
        <f t="shared" si="507"/>
        <v>618.98668991703539</v>
      </c>
      <c r="AQ949" s="14">
        <f t="shared" si="520"/>
        <v>28.193690722081783</v>
      </c>
      <c r="AR949" s="14">
        <f t="shared" si="521"/>
        <v>604.56132019586255</v>
      </c>
      <c r="AS949">
        <f t="shared" si="508"/>
        <v>533.23199638990582</v>
      </c>
      <c r="AT949">
        <f t="shared" si="509"/>
        <v>575.1889690289014</v>
      </c>
      <c r="AU949" s="14">
        <f t="shared" si="522"/>
        <v>41.95697263899558</v>
      </c>
      <c r="AV949" s="14">
        <f t="shared" si="523"/>
        <v>553.41638569755025</v>
      </c>
      <c r="AX949">
        <f t="shared" si="533"/>
        <v>12070.933999999999</v>
      </c>
      <c r="AY949">
        <f t="shared" si="527"/>
        <v>75.543260156959605</v>
      </c>
      <c r="AZ949">
        <f t="shared" si="528"/>
        <v>674.27893530325696</v>
      </c>
      <c r="BB949">
        <f t="shared" si="534"/>
        <v>2439.9787999999999</v>
      </c>
      <c r="BC949">
        <f t="shared" si="529"/>
        <v>28.193690722081783</v>
      </c>
      <c r="BD949">
        <f t="shared" si="530"/>
        <v>604.56132019586255</v>
      </c>
      <c r="BF949">
        <f t="shared" si="535"/>
        <v>899.12243999999998</v>
      </c>
      <c r="BG949">
        <f t="shared" si="531"/>
        <v>41.95697263899558</v>
      </c>
      <c r="BH949">
        <f t="shared" si="532"/>
        <v>553.41638569755025</v>
      </c>
    </row>
    <row r="950" spans="1:60" x14ac:dyDescent="0.25">
      <c r="A950" t="s">
        <v>2072</v>
      </c>
      <c r="B950" s="2">
        <v>450.22811400000001</v>
      </c>
      <c r="C950" s="18">
        <v>9726.7814699999999</v>
      </c>
      <c r="D950" s="24">
        <v>1.8538228800000001</v>
      </c>
      <c r="E950" s="24">
        <v>0.13528926999999999</v>
      </c>
      <c r="F950" s="2">
        <v>0</v>
      </c>
      <c r="G950" s="18">
        <v>5973.6335099999997</v>
      </c>
      <c r="H950" s="24">
        <v>1.95548352</v>
      </c>
      <c r="I950" s="24">
        <v>0.26646386999999999</v>
      </c>
      <c r="J950" s="2"/>
      <c r="K950" s="18"/>
      <c r="L950" s="24"/>
      <c r="M950" s="24"/>
      <c r="N950" s="2">
        <v>13.5156461</v>
      </c>
      <c r="O950" s="2">
        <v>105.66367099999999</v>
      </c>
      <c r="P950" s="2">
        <v>5.1055000000000002E-4</v>
      </c>
      <c r="Q950" s="2">
        <v>9.2341999999999999E-4</v>
      </c>
      <c r="R950" s="2">
        <v>0</v>
      </c>
      <c r="S950" s="2">
        <v>104.06777599999999</v>
      </c>
      <c r="T950" s="2">
        <v>1.9308299999999999E-3</v>
      </c>
      <c r="U950" s="2">
        <v>1.89431E-3</v>
      </c>
      <c r="V950" s="2"/>
      <c r="W950" s="2"/>
      <c r="X950" s="2"/>
      <c r="Y950" s="2"/>
      <c r="AA950">
        <f t="shared" si="510"/>
        <v>1.921467515</v>
      </c>
      <c r="AB950">
        <f t="shared" si="511"/>
        <v>1.7861782450000001</v>
      </c>
      <c r="AC950">
        <f t="shared" si="512"/>
        <v>0.13528926999999991</v>
      </c>
      <c r="AD950">
        <f t="shared" si="513"/>
        <v>2.088715455</v>
      </c>
      <c r="AE950">
        <f t="shared" si="514"/>
        <v>1.8222515850000001</v>
      </c>
      <c r="AF950">
        <f t="shared" si="515"/>
        <v>0.26646386999999994</v>
      </c>
      <c r="AG950">
        <f t="shared" si="516"/>
        <v>0</v>
      </c>
      <c r="AH950">
        <f t="shared" si="517"/>
        <v>0</v>
      </c>
      <c r="AI950">
        <f t="shared" si="518"/>
        <v>0</v>
      </c>
      <c r="AK950">
        <f t="shared" si="524"/>
        <v>645.32592423244785</v>
      </c>
      <c r="AL950">
        <f t="shared" si="525"/>
        <v>694.20440175610793</v>
      </c>
      <c r="AM950" s="14">
        <f t="shared" si="526"/>
        <v>48.878477523660081</v>
      </c>
      <c r="AN950" s="14">
        <f t="shared" si="519"/>
        <v>668.87339312588472</v>
      </c>
      <c r="AO950">
        <f t="shared" si="506"/>
        <v>593.65328916953888</v>
      </c>
      <c r="AP950">
        <f t="shared" si="507"/>
        <v>680.46191327637109</v>
      </c>
      <c r="AQ950" s="14">
        <f t="shared" si="520"/>
        <v>86.808624106832212</v>
      </c>
      <c r="AR950" s="14">
        <f t="shared" si="521"/>
        <v>634.10035795136741</v>
      </c>
      <c r="AS950" t="e">
        <f t="shared" si="508"/>
        <v>#DIV/0!</v>
      </c>
      <c r="AT950" t="e">
        <f t="shared" si="509"/>
        <v>#DIV/0!</v>
      </c>
      <c r="AU950" s="14" t="e">
        <f t="shared" si="522"/>
        <v>#DIV/0!</v>
      </c>
      <c r="AV950" s="14" t="e">
        <f t="shared" si="523"/>
        <v>#DIV/0!</v>
      </c>
      <c r="AX950">
        <f t="shared" si="533"/>
        <v>9726.7814699999999</v>
      </c>
      <c r="AY950">
        <f t="shared" si="527"/>
        <v>48.878477523660081</v>
      </c>
      <c r="AZ950">
        <f t="shared" si="528"/>
        <v>668.87339312588472</v>
      </c>
      <c r="BB950">
        <f t="shared" si="534"/>
        <v>5973.6335099999997</v>
      </c>
      <c r="BC950">
        <f t="shared" si="529"/>
        <v>86.808624106832212</v>
      </c>
      <c r="BD950">
        <f t="shared" si="530"/>
        <v>634.10035795136741</v>
      </c>
      <c r="BF950" t="str">
        <f t="shared" si="535"/>
        <v/>
      </c>
      <c r="BG950" t="str">
        <f t="shared" si="531"/>
        <v/>
      </c>
      <c r="BH950" t="str">
        <f t="shared" si="532"/>
        <v/>
      </c>
    </row>
    <row r="951" spans="1:60" x14ac:dyDescent="0.25">
      <c r="A951" t="s">
        <v>2043</v>
      </c>
      <c r="B951">
        <v>0</v>
      </c>
      <c r="C951" s="19">
        <v>11591.448</v>
      </c>
      <c r="D951" s="25">
        <v>1.8919220000000001</v>
      </c>
      <c r="E951" s="25">
        <v>0.25689616999999998</v>
      </c>
      <c r="F951">
        <v>535.54192999999998</v>
      </c>
      <c r="G951" s="19">
        <v>13754.4</v>
      </c>
      <c r="H951" s="25">
        <v>2.0199058000000001</v>
      </c>
      <c r="I951" s="25">
        <v>0.12050566</v>
      </c>
      <c r="J951">
        <v>0</v>
      </c>
      <c r="K951" s="19">
        <v>1539.4169999999999</v>
      </c>
      <c r="L951" s="25">
        <v>2.3704869999999998</v>
      </c>
      <c r="M951" s="25">
        <v>0.12955825000000001</v>
      </c>
      <c r="N951">
        <v>0</v>
      </c>
      <c r="O951">
        <v>311.13654000000002</v>
      </c>
      <c r="P951">
        <v>7.6114590999999997E-3</v>
      </c>
      <c r="Q951">
        <v>4.2126597999999999E-3</v>
      </c>
      <c r="R951">
        <v>32.470061999999999</v>
      </c>
      <c r="S951">
        <v>555.23505</v>
      </c>
      <c r="T951">
        <v>9.266907E-4</v>
      </c>
      <c r="U951">
        <v>2.4704255999999998E-3</v>
      </c>
      <c r="V951">
        <v>0</v>
      </c>
      <c r="W951">
        <v>103.11937</v>
      </c>
      <c r="X951">
        <v>1.0395699E-2</v>
      </c>
      <c r="Y951">
        <v>1.2056934E-2</v>
      </c>
      <c r="AA951">
        <f t="shared" si="510"/>
        <v>2.0203700850000001</v>
      </c>
      <c r="AB951">
        <f t="shared" si="511"/>
        <v>1.7634739150000001</v>
      </c>
      <c r="AC951">
        <f t="shared" si="512"/>
        <v>0.25689617000000009</v>
      </c>
      <c r="AD951">
        <f t="shared" si="513"/>
        <v>2.0801586300000001</v>
      </c>
      <c r="AE951">
        <f t="shared" si="514"/>
        <v>1.95965297</v>
      </c>
      <c r="AF951">
        <f t="shared" si="515"/>
        <v>0.12050566000000007</v>
      </c>
      <c r="AG951">
        <f t="shared" si="516"/>
        <v>2.4352661249999996</v>
      </c>
      <c r="AH951">
        <f t="shared" si="517"/>
        <v>2.305707875</v>
      </c>
      <c r="AI951">
        <f t="shared" si="518"/>
        <v>0.12955824999999965</v>
      </c>
      <c r="AK951">
        <f t="shared" si="524"/>
        <v>613.73547807207797</v>
      </c>
      <c r="AL951">
        <f t="shared" si="525"/>
        <v>703.14212728233053</v>
      </c>
      <c r="AM951" s="14">
        <f t="shared" si="526"/>
        <v>89.406649210252567</v>
      </c>
      <c r="AN951" s="14">
        <f t="shared" si="519"/>
        <v>655.40376400295565</v>
      </c>
      <c r="AO951">
        <f t="shared" si="506"/>
        <v>596.09530836597776</v>
      </c>
      <c r="AP951">
        <f t="shared" si="507"/>
        <v>632.7512161502757</v>
      </c>
      <c r="AQ951" s="14">
        <f t="shared" si="520"/>
        <v>36.655907784297938</v>
      </c>
      <c r="AR951" s="14">
        <f t="shared" si="521"/>
        <v>613.87654810437186</v>
      </c>
      <c r="AS951">
        <f t="shared" si="508"/>
        <v>509.17342760639775</v>
      </c>
      <c r="AT951">
        <f t="shared" si="509"/>
        <v>537.78399833066453</v>
      </c>
      <c r="AU951" s="14">
        <f t="shared" si="522"/>
        <v>28.610570724266779</v>
      </c>
      <c r="AV951" s="14">
        <f t="shared" si="523"/>
        <v>523.08778744620827</v>
      </c>
      <c r="AX951">
        <f t="shared" si="533"/>
        <v>11591.448</v>
      </c>
      <c r="AY951">
        <f t="shared" si="527"/>
        <v>89.406649210252567</v>
      </c>
      <c r="AZ951">
        <f t="shared" si="528"/>
        <v>655.40376400295565</v>
      </c>
      <c r="BB951">
        <f t="shared" si="534"/>
        <v>13754.4</v>
      </c>
      <c r="BC951">
        <f t="shared" si="529"/>
        <v>36.655907784297938</v>
      </c>
      <c r="BD951">
        <f t="shared" si="530"/>
        <v>613.87654810437186</v>
      </c>
      <c r="BF951">
        <f t="shared" si="535"/>
        <v>1539.4169999999999</v>
      </c>
      <c r="BG951">
        <f t="shared" si="531"/>
        <v>28.610570724266779</v>
      </c>
      <c r="BH951">
        <f t="shared" si="532"/>
        <v>523.08778744620827</v>
      </c>
    </row>
    <row r="952" spans="1:60" x14ac:dyDescent="0.25">
      <c r="A952" t="s">
        <v>2033</v>
      </c>
      <c r="B952">
        <v>0</v>
      </c>
      <c r="C952" s="19">
        <v>5409.4081999999999</v>
      </c>
      <c r="D952" s="25">
        <v>1.9700409999999999</v>
      </c>
      <c r="E952" s="25">
        <v>0.25228309999999998</v>
      </c>
      <c r="F952">
        <v>416.43682999999999</v>
      </c>
      <c r="G952" s="19">
        <v>3397.3611000000001</v>
      </c>
      <c r="H952" s="25">
        <v>2.3583387999999998</v>
      </c>
      <c r="I952" s="25">
        <v>0.18622427999999999</v>
      </c>
      <c r="J952">
        <v>0</v>
      </c>
      <c r="K952" s="19">
        <v>1308.6086</v>
      </c>
      <c r="L952" s="25">
        <v>1.7758782</v>
      </c>
      <c r="M952" s="25">
        <v>0.10479394</v>
      </c>
      <c r="N952">
        <v>0</v>
      </c>
      <c r="O952">
        <v>27.117270000000001</v>
      </c>
      <c r="P952">
        <v>2.7267339000000002E-3</v>
      </c>
      <c r="Q952">
        <v>2.1511937999999999E-3</v>
      </c>
      <c r="R952">
        <v>11.070569000000001</v>
      </c>
      <c r="S952">
        <v>30.036529999999999</v>
      </c>
      <c r="T952">
        <v>1.9579927999999998E-3</v>
      </c>
      <c r="U952">
        <v>2.1344922000000001E-3</v>
      </c>
      <c r="V952">
        <v>0</v>
      </c>
      <c r="W952">
        <v>56.308501999999997</v>
      </c>
      <c r="X952">
        <v>1.701897E-3</v>
      </c>
      <c r="Y952">
        <v>3.4032316999999999E-3</v>
      </c>
      <c r="AA952">
        <f t="shared" si="510"/>
        <v>2.09618255</v>
      </c>
      <c r="AB952">
        <f t="shared" si="511"/>
        <v>1.8438994499999999</v>
      </c>
      <c r="AC952">
        <f t="shared" si="512"/>
        <v>0.25228310000000009</v>
      </c>
      <c r="AD952">
        <f t="shared" si="513"/>
        <v>2.45145094</v>
      </c>
      <c r="AE952">
        <f t="shared" si="514"/>
        <v>2.2652266599999997</v>
      </c>
      <c r="AF952">
        <f t="shared" si="515"/>
        <v>0.18622428000000024</v>
      </c>
      <c r="AG952">
        <f t="shared" si="516"/>
        <v>1.8282751699999999</v>
      </c>
      <c r="AH952">
        <f t="shared" si="517"/>
        <v>1.72348123</v>
      </c>
      <c r="AI952">
        <f t="shared" si="518"/>
        <v>0.10479393999999997</v>
      </c>
      <c r="AK952">
        <f t="shared" si="524"/>
        <v>591.53855660137992</v>
      </c>
      <c r="AL952">
        <f t="shared" si="525"/>
        <v>672.47311126428292</v>
      </c>
      <c r="AM952" s="14">
        <f t="shared" si="526"/>
        <v>80.934554662902997</v>
      </c>
      <c r="AN952" s="14">
        <f t="shared" si="519"/>
        <v>629.41471776475714</v>
      </c>
      <c r="AO952">
        <f t="shared" si="506"/>
        <v>505.8117948711631</v>
      </c>
      <c r="AP952">
        <f t="shared" si="507"/>
        <v>547.39458169718</v>
      </c>
      <c r="AQ952" s="14">
        <f t="shared" si="520"/>
        <v>41.5827868260169</v>
      </c>
      <c r="AR952" s="14">
        <f t="shared" si="521"/>
        <v>525.78230066010872</v>
      </c>
      <c r="AS952">
        <f t="shared" si="508"/>
        <v>678.22000776830544</v>
      </c>
      <c r="AT952">
        <f t="shared" si="509"/>
        <v>719.45825600897319</v>
      </c>
      <c r="AU952" s="14">
        <f t="shared" si="522"/>
        <v>41.238248240667758</v>
      </c>
      <c r="AV952" s="14">
        <f t="shared" si="523"/>
        <v>698.23076830381717</v>
      </c>
      <c r="AX952">
        <f t="shared" si="533"/>
        <v>5409.4081999999999</v>
      </c>
      <c r="AY952">
        <f t="shared" si="527"/>
        <v>80.934554662902997</v>
      </c>
      <c r="AZ952">
        <f t="shared" si="528"/>
        <v>629.41471776475714</v>
      </c>
      <c r="BB952">
        <f t="shared" si="534"/>
        <v>3397.3611000000001</v>
      </c>
      <c r="BC952">
        <f t="shared" si="529"/>
        <v>41.5827868260169</v>
      </c>
      <c r="BD952">
        <f t="shared" si="530"/>
        <v>525.78230066010872</v>
      </c>
      <c r="BF952">
        <f t="shared" si="535"/>
        <v>1308.6086</v>
      </c>
      <c r="BG952">
        <f t="shared" si="531"/>
        <v>41.238248240667758</v>
      </c>
      <c r="BH952">
        <f t="shared" si="532"/>
        <v>698.23076830381717</v>
      </c>
    </row>
    <row r="953" spans="1:60" x14ac:dyDescent="0.25">
      <c r="A953" t="s">
        <v>2054</v>
      </c>
      <c r="B953">
        <v>0</v>
      </c>
      <c r="C953" s="19">
        <v>22282.287</v>
      </c>
      <c r="D953" s="25">
        <v>1.8224714</v>
      </c>
      <c r="E953" s="25">
        <v>0.22165868999999999</v>
      </c>
      <c r="F953">
        <v>0</v>
      </c>
      <c r="G953" s="19">
        <v>3273.3467000000001</v>
      </c>
      <c r="H953" s="25">
        <v>2.1973905999999999</v>
      </c>
      <c r="I953" s="25">
        <v>0.18241890999999999</v>
      </c>
      <c r="J953">
        <v>592.48499000000004</v>
      </c>
      <c r="K953" s="19">
        <v>5350.0780999999997</v>
      </c>
      <c r="L953" s="25">
        <v>2.0309970000000002</v>
      </c>
      <c r="M953" s="25">
        <v>0.10074129</v>
      </c>
      <c r="N953">
        <v>0</v>
      </c>
      <c r="O953">
        <v>89.009192999999996</v>
      </c>
      <c r="P953">
        <v>1.7811913E-3</v>
      </c>
      <c r="Q953">
        <v>1.7757054E-3</v>
      </c>
      <c r="R953">
        <v>0</v>
      </c>
      <c r="S953">
        <v>240.28380000000001</v>
      </c>
      <c r="T953">
        <v>2.4350435E-2</v>
      </c>
      <c r="U953">
        <v>2.0344292999999999E-2</v>
      </c>
      <c r="V953">
        <v>39.766457000000003</v>
      </c>
      <c r="W953">
        <v>698.40790000000004</v>
      </c>
      <c r="X953">
        <v>3.2016865000000002E-3</v>
      </c>
      <c r="Y953">
        <v>6.0148750999999999E-3</v>
      </c>
      <c r="AA953">
        <f t="shared" si="510"/>
        <v>1.9333007449999999</v>
      </c>
      <c r="AB953">
        <f t="shared" si="511"/>
        <v>1.711642055</v>
      </c>
      <c r="AC953">
        <f t="shared" si="512"/>
        <v>0.22165868999999994</v>
      </c>
      <c r="AD953">
        <f t="shared" si="513"/>
        <v>2.2886000549999999</v>
      </c>
      <c r="AE953">
        <f t="shared" si="514"/>
        <v>2.1061811449999999</v>
      </c>
      <c r="AF953">
        <f t="shared" si="515"/>
        <v>0.18241890999999999</v>
      </c>
      <c r="AG953">
        <f t="shared" si="516"/>
        <v>2.0813676450000003</v>
      </c>
      <c r="AH953">
        <f t="shared" si="517"/>
        <v>1.9806263550000001</v>
      </c>
      <c r="AI953">
        <f t="shared" si="518"/>
        <v>0.10074129000000021</v>
      </c>
      <c r="AK953">
        <f t="shared" si="524"/>
        <v>641.37605243616667</v>
      </c>
      <c r="AL953">
        <f t="shared" si="525"/>
        <v>724.43464238204865</v>
      </c>
      <c r="AM953" s="14">
        <f t="shared" si="526"/>
        <v>83.058589945881977</v>
      </c>
      <c r="AN953" s="14">
        <f t="shared" si="519"/>
        <v>680.37984025428329</v>
      </c>
      <c r="AO953">
        <f t="shared" si="506"/>
        <v>541.80405933792576</v>
      </c>
      <c r="AP953">
        <f t="shared" si="507"/>
        <v>588.73036772912519</v>
      </c>
      <c r="AQ953" s="14">
        <f t="shared" si="520"/>
        <v>46.926308391199427</v>
      </c>
      <c r="AR953" s="14">
        <f t="shared" si="521"/>
        <v>564.29330315693539</v>
      </c>
      <c r="AS953">
        <f t="shared" si="508"/>
        <v>595.74905134071105</v>
      </c>
      <c r="AT953">
        <f t="shared" si="509"/>
        <v>626.05084339595192</v>
      </c>
      <c r="AU953" s="14">
        <f t="shared" si="522"/>
        <v>30.301792055240867</v>
      </c>
      <c r="AV953" s="14">
        <f t="shared" si="523"/>
        <v>610.52419082844528</v>
      </c>
      <c r="AX953">
        <f t="shared" si="533"/>
        <v>22282.287</v>
      </c>
      <c r="AY953">
        <f t="shared" si="527"/>
        <v>83.058589945881977</v>
      </c>
      <c r="AZ953">
        <f t="shared" si="528"/>
        <v>680.37984025428329</v>
      </c>
      <c r="BB953">
        <f t="shared" si="534"/>
        <v>3273.3467000000001</v>
      </c>
      <c r="BC953">
        <f t="shared" si="529"/>
        <v>46.926308391199427</v>
      </c>
      <c r="BD953">
        <f t="shared" si="530"/>
        <v>564.29330315693539</v>
      </c>
      <c r="BF953">
        <f t="shared" si="535"/>
        <v>5350.0780999999997</v>
      </c>
      <c r="BG953">
        <f t="shared" si="531"/>
        <v>30.301792055240867</v>
      </c>
      <c r="BH953">
        <f t="shared" si="532"/>
        <v>610.52419082844528</v>
      </c>
    </row>
    <row r="954" spans="1:60" x14ac:dyDescent="0.25">
      <c r="A954" t="s">
        <v>2006</v>
      </c>
      <c r="B954">
        <v>0</v>
      </c>
      <c r="C954" s="19">
        <v>6083.0038999999997</v>
      </c>
      <c r="D954" s="25">
        <v>1.8290569000000001</v>
      </c>
      <c r="E954" s="25">
        <v>0.3113378</v>
      </c>
      <c r="F954">
        <v>433.51616999999999</v>
      </c>
      <c r="G954" s="19">
        <v>12896.832</v>
      </c>
      <c r="H954" s="25">
        <v>2.0180411</v>
      </c>
      <c r="I954" s="25">
        <v>0.14064071</v>
      </c>
      <c r="J954">
        <v>0</v>
      </c>
      <c r="K954" s="19">
        <v>1711.9263000000001</v>
      </c>
      <c r="L954" s="25">
        <v>2.3716062999999998</v>
      </c>
      <c r="M954" s="25">
        <v>0.13815506999999999</v>
      </c>
      <c r="N954">
        <v>0</v>
      </c>
      <c r="O954">
        <v>357.98372999999998</v>
      </c>
      <c r="P954">
        <v>2.8564724999999999E-2</v>
      </c>
      <c r="Q954">
        <v>2.0889834999999999E-2</v>
      </c>
      <c r="R954">
        <v>40.753342000000004</v>
      </c>
      <c r="S954">
        <v>892.08704</v>
      </c>
      <c r="T954">
        <v>1.2010558E-3</v>
      </c>
      <c r="U954">
        <v>4.3064415999999996E-3</v>
      </c>
      <c r="V954">
        <v>0</v>
      </c>
      <c r="W954">
        <v>227.23087000000001</v>
      </c>
      <c r="X954">
        <v>1.3135134E-2</v>
      </c>
      <c r="Y954">
        <v>1.3593077E-2</v>
      </c>
      <c r="AA954">
        <f t="shared" si="510"/>
        <v>1.9847258000000001</v>
      </c>
      <c r="AB954">
        <f t="shared" si="511"/>
        <v>1.6733880000000001</v>
      </c>
      <c r="AC954">
        <f t="shared" si="512"/>
        <v>0.3113378</v>
      </c>
      <c r="AD954">
        <f t="shared" si="513"/>
        <v>2.0883614550000003</v>
      </c>
      <c r="AE954">
        <f t="shared" si="514"/>
        <v>1.947720745</v>
      </c>
      <c r="AF954">
        <f t="shared" si="515"/>
        <v>0.14064071000000022</v>
      </c>
      <c r="AG954">
        <f t="shared" si="516"/>
        <v>2.4406838349999997</v>
      </c>
      <c r="AH954">
        <f t="shared" si="517"/>
        <v>2.3025287649999999</v>
      </c>
      <c r="AI954">
        <f t="shared" si="518"/>
        <v>0.13815506999999982</v>
      </c>
      <c r="AK954">
        <f t="shared" si="524"/>
        <v>624.75773731565334</v>
      </c>
      <c r="AL954">
        <f t="shared" si="525"/>
        <v>740.99539377598012</v>
      </c>
      <c r="AM954" s="14">
        <f t="shared" si="526"/>
        <v>116.23765646032678</v>
      </c>
      <c r="AN954" s="14">
        <f t="shared" si="519"/>
        <v>677.93013984420054</v>
      </c>
      <c r="AO954">
        <f t="shared" si="506"/>
        <v>593.75391986441332</v>
      </c>
      <c r="AP954">
        <f t="shared" si="507"/>
        <v>636.62760854354406</v>
      </c>
      <c r="AQ954" s="14">
        <f t="shared" si="520"/>
        <v>42.873688679130737</v>
      </c>
      <c r="AR954" s="14">
        <f t="shared" si="521"/>
        <v>614.44377916782753</v>
      </c>
      <c r="AS954">
        <f t="shared" si="508"/>
        <v>508.04318946128473</v>
      </c>
      <c r="AT954">
        <f t="shared" si="509"/>
        <v>538.52651869041904</v>
      </c>
      <c r="AU954" s="14">
        <f t="shared" si="522"/>
        <v>30.483329229134313</v>
      </c>
      <c r="AV954" s="14">
        <f t="shared" si="523"/>
        <v>522.84091166396377</v>
      </c>
      <c r="AX954">
        <f t="shared" si="533"/>
        <v>6083.0038999999997</v>
      </c>
      <c r="AY954">
        <f t="shared" si="527"/>
        <v>116.23765646032678</v>
      </c>
      <c r="AZ954">
        <f t="shared" si="528"/>
        <v>677.93013984420054</v>
      </c>
      <c r="BB954">
        <f t="shared" si="534"/>
        <v>12896.832</v>
      </c>
      <c r="BC954">
        <f t="shared" si="529"/>
        <v>42.873688679130737</v>
      </c>
      <c r="BD954">
        <f t="shared" si="530"/>
        <v>614.44377916782753</v>
      </c>
      <c r="BF954">
        <f t="shared" si="535"/>
        <v>1711.9263000000001</v>
      </c>
      <c r="BG954">
        <f t="shared" si="531"/>
        <v>30.483329229134313</v>
      </c>
      <c r="BH954">
        <f t="shared" si="532"/>
        <v>522.84091166396377</v>
      </c>
    </row>
    <row r="955" spans="1:60" x14ac:dyDescent="0.25">
      <c r="A955" t="s">
        <v>2060</v>
      </c>
      <c r="B955">
        <v>347.29358000000002</v>
      </c>
      <c r="C955" s="19">
        <v>3993.3418000000001</v>
      </c>
      <c r="D955" s="25">
        <v>1.7814893000000001</v>
      </c>
      <c r="E955" s="25">
        <v>0.13184845000000001</v>
      </c>
      <c r="F955">
        <v>0</v>
      </c>
      <c r="G955" s="19">
        <v>1768.1927000000001</v>
      </c>
      <c r="H955" s="25">
        <v>1.9794347999999999</v>
      </c>
      <c r="I955" s="25">
        <v>0.26671793999999999</v>
      </c>
      <c r="J955">
        <v>0</v>
      </c>
      <c r="K955" s="19">
        <v>2571.7954</v>
      </c>
      <c r="L955" s="25">
        <v>1.5431575</v>
      </c>
      <c r="M955" s="25">
        <v>0.11940058000000001</v>
      </c>
      <c r="N955">
        <v>8.4257335999999992</v>
      </c>
      <c r="O955">
        <v>170.64744999999999</v>
      </c>
      <c r="P955">
        <v>9.4115292000000001E-4</v>
      </c>
      <c r="Q955">
        <v>2.8249996000000001E-3</v>
      </c>
      <c r="R955">
        <v>0</v>
      </c>
      <c r="S955">
        <v>65.641875999999996</v>
      </c>
      <c r="T955">
        <v>1.5801523000000001E-2</v>
      </c>
      <c r="U955">
        <v>1.2042073E-2</v>
      </c>
      <c r="V955">
        <v>0</v>
      </c>
      <c r="W955">
        <v>34.862225000000002</v>
      </c>
      <c r="X955">
        <v>1.2760948E-3</v>
      </c>
      <c r="Y955">
        <v>2.3001129999999999E-3</v>
      </c>
      <c r="AA955">
        <f t="shared" si="510"/>
        <v>1.8474135250000001</v>
      </c>
      <c r="AB955">
        <f t="shared" si="511"/>
        <v>1.715565075</v>
      </c>
      <c r="AC955">
        <f t="shared" si="512"/>
        <v>0.13184845000000012</v>
      </c>
      <c r="AD955">
        <f t="shared" si="513"/>
        <v>2.1127937700000001</v>
      </c>
      <c r="AE955">
        <f t="shared" si="514"/>
        <v>1.84607583</v>
      </c>
      <c r="AF955">
        <f t="shared" si="515"/>
        <v>0.26671794000000015</v>
      </c>
      <c r="AG955">
        <f t="shared" si="516"/>
        <v>1.6028577900000001</v>
      </c>
      <c r="AH955">
        <f t="shared" si="517"/>
        <v>1.4834572099999999</v>
      </c>
      <c r="AI955">
        <f t="shared" si="518"/>
        <v>0.1194005800000002</v>
      </c>
      <c r="AK955">
        <f t="shared" si="524"/>
        <v>671.19396021526893</v>
      </c>
      <c r="AL955">
        <f t="shared" si="525"/>
        <v>722.77806191642139</v>
      </c>
      <c r="AM955" s="14">
        <f t="shared" si="526"/>
        <v>51.584101701152463</v>
      </c>
      <c r="AN955" s="14">
        <f t="shared" si="519"/>
        <v>696.03157313378188</v>
      </c>
      <c r="AO955">
        <f t="shared" si="506"/>
        <v>586.88775857191206</v>
      </c>
      <c r="AP955">
        <f t="shared" si="507"/>
        <v>671.68031770395908</v>
      </c>
      <c r="AQ955" s="14">
        <f t="shared" si="520"/>
        <v>84.792559132047018</v>
      </c>
      <c r="AR955" s="14">
        <f t="shared" si="521"/>
        <v>626.42770552482955</v>
      </c>
      <c r="AS955">
        <f t="shared" si="508"/>
        <v>773.60125629111485</v>
      </c>
      <c r="AT955">
        <f t="shared" si="509"/>
        <v>835.866913882875</v>
      </c>
      <c r="AU955" s="14">
        <f t="shared" si="522"/>
        <v>62.265657591760146</v>
      </c>
      <c r="AV955" s="14">
        <f t="shared" si="523"/>
        <v>803.52964619619183</v>
      </c>
      <c r="AX955">
        <f t="shared" si="533"/>
        <v>3993.3418000000001</v>
      </c>
      <c r="AY955">
        <f t="shared" si="527"/>
        <v>51.584101701152463</v>
      </c>
      <c r="AZ955">
        <f t="shared" si="528"/>
        <v>696.03157313378188</v>
      </c>
      <c r="BB955">
        <f t="shared" si="534"/>
        <v>1768.1927000000001</v>
      </c>
      <c r="BC955">
        <f t="shared" si="529"/>
        <v>84.792559132047018</v>
      </c>
      <c r="BD955">
        <f t="shared" si="530"/>
        <v>626.42770552482955</v>
      </c>
      <c r="BF955">
        <f t="shared" si="535"/>
        <v>2571.7954</v>
      </c>
      <c r="BG955">
        <f t="shared" si="531"/>
        <v>62.265657591760146</v>
      </c>
      <c r="BH955">
        <f t="shared" si="532"/>
        <v>803.52964619619183</v>
      </c>
    </row>
    <row r="956" spans="1:60" x14ac:dyDescent="0.25">
      <c r="A956" t="s">
        <v>2066</v>
      </c>
      <c r="B956">
        <v>430.56256000000002</v>
      </c>
      <c r="C956" s="19">
        <v>5861.4087</v>
      </c>
      <c r="D956" s="25">
        <v>1.7875038000000001</v>
      </c>
      <c r="E956" s="25">
        <v>0.15610038000000001</v>
      </c>
      <c r="F956">
        <v>0</v>
      </c>
      <c r="G956" s="19">
        <v>3290.7775999999999</v>
      </c>
      <c r="H956" s="25">
        <v>1.9922162000000001</v>
      </c>
      <c r="I956" s="25">
        <v>0.12608423999999999</v>
      </c>
      <c r="J956">
        <v>0</v>
      </c>
      <c r="K956" s="21">
        <v>1204.444</v>
      </c>
      <c r="L956" s="25">
        <v>2.1961013999999999</v>
      </c>
      <c r="M956" s="25">
        <v>0.19224107000000001</v>
      </c>
      <c r="N956">
        <v>14.849157999999999</v>
      </c>
      <c r="O956">
        <v>105.93089000000001</v>
      </c>
      <c r="P956">
        <v>3.9639315000000001E-3</v>
      </c>
      <c r="Q956">
        <v>3.007713E-3</v>
      </c>
      <c r="R956">
        <v>0</v>
      </c>
      <c r="S956">
        <v>375.59118999999998</v>
      </c>
      <c r="T956">
        <v>4.0970217E-3</v>
      </c>
      <c r="U956">
        <v>7.5227404000000001E-3</v>
      </c>
      <c r="V956">
        <v>0</v>
      </c>
      <c r="W956">
        <v>123.73459</v>
      </c>
      <c r="X956">
        <v>3.0997830000000001E-2</v>
      </c>
      <c r="Y956">
        <v>2.4136642E-2</v>
      </c>
      <c r="AA956">
        <f t="shared" si="510"/>
        <v>1.86555399</v>
      </c>
      <c r="AB956">
        <f t="shared" si="511"/>
        <v>1.7094536100000002</v>
      </c>
      <c r="AC956">
        <f t="shared" si="512"/>
        <v>0.15610037999999982</v>
      </c>
      <c r="AD956">
        <f t="shared" si="513"/>
        <v>2.0552583200000001</v>
      </c>
      <c r="AE956">
        <f t="shared" si="514"/>
        <v>1.9291740800000001</v>
      </c>
      <c r="AF956">
        <f t="shared" si="515"/>
        <v>0.12608423999999996</v>
      </c>
      <c r="AG956">
        <f t="shared" si="516"/>
        <v>2.2922219349999997</v>
      </c>
      <c r="AH956">
        <f t="shared" si="517"/>
        <v>2.099980865</v>
      </c>
      <c r="AI956">
        <f t="shared" si="518"/>
        <v>0.19224106999999968</v>
      </c>
      <c r="AK956">
        <f t="shared" si="524"/>
        <v>664.66733562613217</v>
      </c>
      <c r="AL956">
        <f t="shared" si="525"/>
        <v>725.36206466579677</v>
      </c>
      <c r="AM956" s="14">
        <f t="shared" si="526"/>
        <v>60.694729039664594</v>
      </c>
      <c r="AN956" s="14">
        <f t="shared" si="519"/>
        <v>693.68960222630005</v>
      </c>
      <c r="AO956">
        <f t="shared" si="506"/>
        <v>603.31725113756011</v>
      </c>
      <c r="AP956">
        <f t="shared" si="507"/>
        <v>642.74800955235708</v>
      </c>
      <c r="AQ956" s="14">
        <f t="shared" si="520"/>
        <v>39.430758414796969</v>
      </c>
      <c r="AR956" s="14">
        <f t="shared" si="521"/>
        <v>622.4087526243386</v>
      </c>
      <c r="AS956">
        <f t="shared" si="508"/>
        <v>540.94796889726126</v>
      </c>
      <c r="AT956">
        <f t="shared" si="509"/>
        <v>590.46861838905374</v>
      </c>
      <c r="AU956" s="14">
        <f t="shared" si="522"/>
        <v>49.520649491792483</v>
      </c>
      <c r="AV956" s="14">
        <f t="shared" si="523"/>
        <v>564.62456606056526</v>
      </c>
      <c r="AX956">
        <f t="shared" si="533"/>
        <v>5861.4087</v>
      </c>
      <c r="AY956">
        <f t="shared" si="527"/>
        <v>60.694729039664594</v>
      </c>
      <c r="AZ956">
        <f t="shared" si="528"/>
        <v>693.68960222630005</v>
      </c>
      <c r="BB956">
        <f t="shared" si="534"/>
        <v>3290.7775999999999</v>
      </c>
      <c r="BC956">
        <f t="shared" si="529"/>
        <v>39.430758414796969</v>
      </c>
      <c r="BD956">
        <f t="shared" si="530"/>
        <v>622.4087526243386</v>
      </c>
      <c r="BF956">
        <f t="shared" si="535"/>
        <v>1204.444</v>
      </c>
      <c r="BG956">
        <f t="shared" si="531"/>
        <v>49.520649491792483</v>
      </c>
      <c r="BH956">
        <f t="shared" si="532"/>
        <v>564.62456606056526</v>
      </c>
    </row>
    <row r="957" spans="1:60" x14ac:dyDescent="0.25">
      <c r="A957" t="s">
        <v>2020</v>
      </c>
      <c r="B957">
        <v>0</v>
      </c>
      <c r="C957" s="19">
        <v>3380.4445999999998</v>
      </c>
      <c r="D957" s="25">
        <v>1.8247849</v>
      </c>
      <c r="E957" s="25">
        <v>0.24051301</v>
      </c>
      <c r="F957">
        <v>301.51709</v>
      </c>
      <c r="G957" s="21">
        <v>2795.0841999999998</v>
      </c>
      <c r="H957" s="25">
        <v>2.2761645000000001</v>
      </c>
      <c r="I957" s="25">
        <v>0.22801526</v>
      </c>
      <c r="N957">
        <v>0</v>
      </c>
      <c r="O957">
        <v>28.936563</v>
      </c>
      <c r="P957">
        <v>3.0506202E-3</v>
      </c>
      <c r="Q957">
        <v>3.6135612E-3</v>
      </c>
      <c r="R957">
        <v>21.37735</v>
      </c>
      <c r="S957">
        <v>32.588267999999999</v>
      </c>
      <c r="T957">
        <v>3.6853113999999998E-3</v>
      </c>
      <c r="U957">
        <v>4.8509798999999999E-3</v>
      </c>
      <c r="AA957">
        <f t="shared" si="510"/>
        <v>1.945041405</v>
      </c>
      <c r="AB957">
        <f t="shared" si="511"/>
        <v>1.7045283950000001</v>
      </c>
      <c r="AC957">
        <f t="shared" si="512"/>
        <v>0.24051300999999992</v>
      </c>
      <c r="AD957">
        <f t="shared" si="513"/>
        <v>2.3901721300000003</v>
      </c>
      <c r="AE957">
        <f t="shared" si="514"/>
        <v>2.16215687</v>
      </c>
      <c r="AF957">
        <f t="shared" si="515"/>
        <v>0.22801526000000027</v>
      </c>
      <c r="AG957">
        <f t="shared" si="516"/>
        <v>0</v>
      </c>
      <c r="AH957">
        <f t="shared" si="517"/>
        <v>0</v>
      </c>
      <c r="AI957">
        <f t="shared" si="518"/>
        <v>0</v>
      </c>
      <c r="AK957">
        <f t="shared" si="524"/>
        <v>637.50457795524403</v>
      </c>
      <c r="AL957">
        <f t="shared" si="525"/>
        <v>727.45798992688526</v>
      </c>
      <c r="AM957" s="14">
        <f t="shared" si="526"/>
        <v>89.953411971641231</v>
      </c>
      <c r="AN957" s="14">
        <f t="shared" si="519"/>
        <v>679.51724063477286</v>
      </c>
      <c r="AO957">
        <f t="shared" si="506"/>
        <v>518.77970813758918</v>
      </c>
      <c r="AP957">
        <f t="shared" si="507"/>
        <v>573.48882368558213</v>
      </c>
      <c r="AQ957" s="14">
        <f t="shared" si="520"/>
        <v>54.709115547992951</v>
      </c>
      <c r="AR957" s="14">
        <f t="shared" si="521"/>
        <v>544.76414160751551</v>
      </c>
      <c r="AS957" t="e">
        <f t="shared" si="508"/>
        <v>#DIV/0!</v>
      </c>
      <c r="AT957" t="e">
        <f t="shared" si="509"/>
        <v>#DIV/0!</v>
      </c>
      <c r="AU957" s="14" t="e">
        <f t="shared" si="522"/>
        <v>#DIV/0!</v>
      </c>
      <c r="AV957" s="14" t="e">
        <f t="shared" si="523"/>
        <v>#DIV/0!</v>
      </c>
      <c r="AX957">
        <f t="shared" si="533"/>
        <v>3380.4445999999998</v>
      </c>
      <c r="AY957">
        <f t="shared" si="527"/>
        <v>89.953411971641231</v>
      </c>
      <c r="AZ957">
        <f t="shared" si="528"/>
        <v>679.51724063477286</v>
      </c>
      <c r="BB957">
        <f t="shared" si="534"/>
        <v>2795.0841999999998</v>
      </c>
      <c r="BC957">
        <f t="shared" si="529"/>
        <v>54.709115547992951</v>
      </c>
      <c r="BD957">
        <f t="shared" si="530"/>
        <v>544.76414160751551</v>
      </c>
      <c r="BF957" t="str">
        <f t="shared" si="535"/>
        <v/>
      </c>
      <c r="BG957" t="str">
        <f t="shared" si="531"/>
        <v/>
      </c>
      <c r="BH957" t="str">
        <f t="shared" si="532"/>
        <v/>
      </c>
    </row>
    <row r="958" spans="1:60" x14ac:dyDescent="0.25">
      <c r="A958" t="s">
        <v>1976</v>
      </c>
      <c r="B958" s="2">
        <v>460.54586999999998</v>
      </c>
      <c r="C958" s="18">
        <v>3000.25</v>
      </c>
      <c r="D958" s="24">
        <v>1.8434238000000001</v>
      </c>
      <c r="E958" s="24">
        <v>0.17657876</v>
      </c>
      <c r="F958" s="2">
        <v>0</v>
      </c>
      <c r="G958" s="18">
        <v>1180.6759</v>
      </c>
      <c r="H958" s="24">
        <v>2.0916475999999999</v>
      </c>
      <c r="I958" s="24">
        <v>0.11576743</v>
      </c>
      <c r="J958" s="2">
        <v>0</v>
      </c>
      <c r="K958" s="18">
        <v>529.03985999999998</v>
      </c>
      <c r="L958" s="24">
        <v>2.2859069999999999</v>
      </c>
      <c r="M958" s="24">
        <v>0.14869652999999999</v>
      </c>
      <c r="N958" s="2">
        <v>9.1913452000000007</v>
      </c>
      <c r="O958" s="2">
        <v>21.060184</v>
      </c>
      <c r="P958" s="2">
        <v>2.36987E-3</v>
      </c>
      <c r="Q958" s="2">
        <v>2.5996647E-3</v>
      </c>
      <c r="R958" s="2">
        <v>0</v>
      </c>
      <c r="S958" s="2">
        <v>129.02979999999999</v>
      </c>
      <c r="T958" s="2">
        <v>7.2605778000000001E-3</v>
      </c>
      <c r="U958" s="2">
        <v>9.2624891999999997E-3</v>
      </c>
      <c r="V958" s="2">
        <v>0</v>
      </c>
      <c r="W958" s="2">
        <v>62.007820000000002</v>
      </c>
      <c r="X958" s="2">
        <v>2.8617363E-2</v>
      </c>
      <c r="Y958" s="2">
        <v>2.4277613E-2</v>
      </c>
      <c r="AA958">
        <f t="shared" si="510"/>
        <v>1.93171318</v>
      </c>
      <c r="AB958">
        <f t="shared" si="511"/>
        <v>1.7551344200000001</v>
      </c>
      <c r="AC958">
        <f t="shared" si="512"/>
        <v>0.17657875999999995</v>
      </c>
      <c r="AD958">
        <f t="shared" si="513"/>
        <v>2.1495313149999999</v>
      </c>
      <c r="AE958">
        <f t="shared" si="514"/>
        <v>2.0337638849999999</v>
      </c>
      <c r="AF958">
        <f t="shared" si="515"/>
        <v>0.11576743</v>
      </c>
      <c r="AG958">
        <f t="shared" si="516"/>
        <v>2.3602552649999997</v>
      </c>
      <c r="AH958">
        <f t="shared" si="517"/>
        <v>2.2115587350000001</v>
      </c>
      <c r="AI958">
        <f t="shared" si="518"/>
        <v>0.1486965299999996</v>
      </c>
      <c r="AK958">
        <f t="shared" si="524"/>
        <v>641.90316287017311</v>
      </c>
      <c r="AL958">
        <f t="shared" si="525"/>
        <v>706.48309660521602</v>
      </c>
      <c r="AM958" s="14">
        <f t="shared" si="526"/>
        <v>64.579933735042914</v>
      </c>
      <c r="AN958" s="14">
        <f t="shared" si="519"/>
        <v>672.64662634821138</v>
      </c>
      <c r="AO958">
        <f t="shared" si="506"/>
        <v>576.85728574742814</v>
      </c>
      <c r="AP958">
        <f t="shared" si="507"/>
        <v>609.69358790634635</v>
      </c>
      <c r="AQ958" s="14">
        <f t="shared" si="520"/>
        <v>32.836302158918215</v>
      </c>
      <c r="AR958" s="14">
        <f t="shared" si="521"/>
        <v>592.82108515793959</v>
      </c>
      <c r="AS958">
        <f t="shared" si="508"/>
        <v>525.35537930470423</v>
      </c>
      <c r="AT958">
        <f t="shared" si="509"/>
        <v>560.67821323316548</v>
      </c>
      <c r="AU958" s="14">
        <f t="shared" si="522"/>
        <v>35.32283392846125</v>
      </c>
      <c r="AV958" s="14">
        <f t="shared" si="523"/>
        <v>542.44236532807327</v>
      </c>
      <c r="AX958">
        <f t="shared" si="533"/>
        <v>3000.25</v>
      </c>
      <c r="AY958">
        <f t="shared" si="527"/>
        <v>64.579933735042914</v>
      </c>
      <c r="AZ958">
        <f t="shared" si="528"/>
        <v>672.64662634821138</v>
      </c>
      <c r="BB958">
        <f t="shared" si="534"/>
        <v>1180.6759</v>
      </c>
      <c r="BC958">
        <f t="shared" si="529"/>
        <v>32.836302158918215</v>
      </c>
      <c r="BD958">
        <f t="shared" si="530"/>
        <v>592.82108515793959</v>
      </c>
      <c r="BF958">
        <f t="shared" si="535"/>
        <v>529.03985999999998</v>
      </c>
      <c r="BG958">
        <f t="shared" si="531"/>
        <v>35.32283392846125</v>
      </c>
      <c r="BH958">
        <f t="shared" si="532"/>
        <v>542.44236532807327</v>
      </c>
    </row>
    <row r="959" spans="1:60" x14ac:dyDescent="0.25">
      <c r="A959" t="s">
        <v>2042</v>
      </c>
      <c r="B959" s="2">
        <v>445.2439</v>
      </c>
      <c r="C959" s="18">
        <v>1499.443</v>
      </c>
      <c r="D959" s="24">
        <v>1.7555320999999999</v>
      </c>
      <c r="E959" s="24">
        <v>0.17928383000000001</v>
      </c>
      <c r="F959" s="2">
        <v>0</v>
      </c>
      <c r="G959" s="18">
        <v>834.92431999999997</v>
      </c>
      <c r="H959" s="24">
        <v>2.0193832</v>
      </c>
      <c r="I959" s="24">
        <v>0.12609403999999999</v>
      </c>
      <c r="J959" s="2">
        <v>0</v>
      </c>
      <c r="K959" s="18">
        <v>0</v>
      </c>
      <c r="L959" s="24">
        <v>2.3966596</v>
      </c>
      <c r="M959" s="24">
        <v>0.14423177000000001</v>
      </c>
      <c r="N959" s="2">
        <v>31.890909000000001</v>
      </c>
      <c r="O959" s="2">
        <v>176.03183000000001</v>
      </c>
      <c r="P959" s="2">
        <v>1.7645149000000001E-3</v>
      </c>
      <c r="Q959" s="2">
        <v>1.60586E-3</v>
      </c>
      <c r="R959" s="2">
        <v>0</v>
      </c>
      <c r="S959" s="2">
        <v>373.32492000000002</v>
      </c>
      <c r="T959" s="2">
        <v>1.0279877E-2</v>
      </c>
      <c r="U959" s="2">
        <v>7.9718511999999995E-3</v>
      </c>
      <c r="V959" s="2">
        <v>7.9718511999999995E-3</v>
      </c>
      <c r="W959" s="2">
        <v>7.9718511999999995E-3</v>
      </c>
      <c r="X959" s="2">
        <v>7.9718511999999995E-3</v>
      </c>
      <c r="Y959" s="2">
        <v>7.9718511999999995E-3</v>
      </c>
      <c r="AA959">
        <f t="shared" si="510"/>
        <v>1.845174015</v>
      </c>
      <c r="AB959">
        <f t="shared" si="511"/>
        <v>1.6658901849999999</v>
      </c>
      <c r="AC959">
        <f t="shared" si="512"/>
        <v>0.17928383000000014</v>
      </c>
      <c r="AD959">
        <f t="shared" si="513"/>
        <v>2.08243022</v>
      </c>
      <c r="AE959">
        <f t="shared" si="514"/>
        <v>1.9563361800000001</v>
      </c>
      <c r="AF959">
        <f t="shared" si="515"/>
        <v>0.12609403999999991</v>
      </c>
      <c r="AG959">
        <f t="shared" si="516"/>
        <v>2.4687754850000001</v>
      </c>
      <c r="AH959">
        <f t="shared" si="517"/>
        <v>2.3245437149999999</v>
      </c>
      <c r="AI959">
        <f t="shared" si="518"/>
        <v>0.1442317700000002</v>
      </c>
      <c r="AK959">
        <f t="shared" si="524"/>
        <v>672.00859643582169</v>
      </c>
      <c r="AL959">
        <f t="shared" si="525"/>
        <v>744.33045537152259</v>
      </c>
      <c r="AM959" s="14">
        <f t="shared" si="526"/>
        <v>72.321858935700902</v>
      </c>
      <c r="AN959" s="14">
        <f t="shared" si="519"/>
        <v>706.32305726565744</v>
      </c>
      <c r="AO959">
        <f t="shared" si="506"/>
        <v>595.44506610166275</v>
      </c>
      <c r="AP959">
        <f t="shared" si="507"/>
        <v>633.82398826770145</v>
      </c>
      <c r="AQ959" s="14">
        <f t="shared" si="520"/>
        <v>38.378922166038706</v>
      </c>
      <c r="AR959" s="14">
        <f t="shared" si="521"/>
        <v>614.03541437801402</v>
      </c>
      <c r="AS959">
        <f t="shared" si="508"/>
        <v>502.26227841856587</v>
      </c>
      <c r="AT959">
        <f t="shared" si="509"/>
        <v>533.42632018430334</v>
      </c>
      <c r="AU959" s="14">
        <f t="shared" si="522"/>
        <v>31.164041765737466</v>
      </c>
      <c r="AV959" s="14">
        <f t="shared" si="523"/>
        <v>517.37543370781555</v>
      </c>
      <c r="AX959">
        <f t="shared" si="533"/>
        <v>1499.443</v>
      </c>
      <c r="AY959">
        <f t="shared" si="527"/>
        <v>72.321858935700902</v>
      </c>
      <c r="AZ959">
        <f t="shared" si="528"/>
        <v>706.32305726565744</v>
      </c>
      <c r="BB959">
        <f t="shared" si="534"/>
        <v>834.92431999999997</v>
      </c>
      <c r="BC959">
        <f t="shared" si="529"/>
        <v>38.378922166038706</v>
      </c>
      <c r="BD959">
        <f t="shared" si="530"/>
        <v>614.03541437801402</v>
      </c>
      <c r="BF959">
        <f t="shared" si="535"/>
        <v>0</v>
      </c>
      <c r="BG959">
        <f t="shared" si="531"/>
        <v>31.164041765737466</v>
      </c>
      <c r="BH959">
        <f t="shared" si="532"/>
        <v>517.37543370781555</v>
      </c>
    </row>
    <row r="960" spans="1:60" x14ac:dyDescent="0.25">
      <c r="A960" t="s">
        <v>2062</v>
      </c>
      <c r="B960">
        <v>419.93423000000001</v>
      </c>
      <c r="C960" s="19">
        <v>13103.978999999999</v>
      </c>
      <c r="D960" s="25">
        <v>2.2437095999999999</v>
      </c>
      <c r="E960" s="25">
        <v>0.21392459999999999</v>
      </c>
      <c r="F960">
        <v>0</v>
      </c>
      <c r="G960" s="19">
        <v>3908.3656999999998</v>
      </c>
      <c r="H960" s="25">
        <v>1.9576408999999999</v>
      </c>
      <c r="I960" s="25">
        <v>0.26883358000000002</v>
      </c>
      <c r="N960">
        <v>17.161921</v>
      </c>
      <c r="O960">
        <v>289.54782</v>
      </c>
      <c r="P960">
        <v>2.4234436000000002E-3</v>
      </c>
      <c r="Q960">
        <v>1.5621284E-3</v>
      </c>
      <c r="R960">
        <v>0</v>
      </c>
      <c r="S960">
        <v>180.61412000000001</v>
      </c>
      <c r="T960">
        <v>1.4323687E-2</v>
      </c>
      <c r="U960">
        <v>8.9679089999999996E-3</v>
      </c>
      <c r="AA960">
        <f t="shared" si="510"/>
        <v>2.3506719</v>
      </c>
      <c r="AB960">
        <f t="shared" si="511"/>
        <v>2.1367472999999997</v>
      </c>
      <c r="AC960">
        <f t="shared" si="512"/>
        <v>0.21392460000000035</v>
      </c>
      <c r="AD960">
        <f t="shared" si="513"/>
        <v>2.0920576899999999</v>
      </c>
      <c r="AE960">
        <f t="shared" si="514"/>
        <v>1.82322411</v>
      </c>
      <c r="AF960">
        <f t="shared" si="515"/>
        <v>0.26883357999999991</v>
      </c>
      <c r="AG960">
        <f t="shared" si="516"/>
        <v>0</v>
      </c>
      <c r="AH960">
        <f t="shared" si="517"/>
        <v>0</v>
      </c>
      <c r="AI960">
        <f t="shared" si="518"/>
        <v>0</v>
      </c>
      <c r="AK960">
        <f t="shared" si="524"/>
        <v>527.49718069969686</v>
      </c>
      <c r="AL960">
        <f t="shared" si="525"/>
        <v>580.30858398651071</v>
      </c>
      <c r="AM960" s="14">
        <f t="shared" si="526"/>
        <v>52.811403286813857</v>
      </c>
      <c r="AN960" s="14">
        <f t="shared" si="519"/>
        <v>552.64406766365846</v>
      </c>
      <c r="AO960">
        <f t="shared" si="506"/>
        <v>592.70487899403952</v>
      </c>
      <c r="AP960">
        <f t="shared" si="507"/>
        <v>680.09894845017152</v>
      </c>
      <c r="AQ960" s="14">
        <f t="shared" si="520"/>
        <v>87.394069456132002</v>
      </c>
      <c r="AR960" s="14">
        <f t="shared" si="521"/>
        <v>633.40156001031653</v>
      </c>
      <c r="AS960" t="e">
        <f t="shared" si="508"/>
        <v>#DIV/0!</v>
      </c>
      <c r="AT960" t="e">
        <f t="shared" si="509"/>
        <v>#DIV/0!</v>
      </c>
      <c r="AU960" s="14" t="e">
        <f t="shared" si="522"/>
        <v>#DIV/0!</v>
      </c>
      <c r="AV960" s="14" t="e">
        <f t="shared" si="523"/>
        <v>#DIV/0!</v>
      </c>
      <c r="AX960">
        <f t="shared" si="533"/>
        <v>13103.978999999999</v>
      </c>
      <c r="AY960">
        <f t="shared" si="527"/>
        <v>52.811403286813857</v>
      </c>
      <c r="AZ960">
        <f t="shared" si="528"/>
        <v>552.64406766365846</v>
      </c>
      <c r="BB960">
        <f t="shared" si="534"/>
        <v>3908.3656999999998</v>
      </c>
      <c r="BC960">
        <f t="shared" si="529"/>
        <v>87.394069456132002</v>
      </c>
      <c r="BD960">
        <f t="shared" si="530"/>
        <v>633.40156001031653</v>
      </c>
      <c r="BF960" t="str">
        <f t="shared" si="535"/>
        <v/>
      </c>
      <c r="BG960" t="str">
        <f t="shared" si="531"/>
        <v/>
      </c>
      <c r="BH960" t="str">
        <f t="shared" si="532"/>
        <v/>
      </c>
    </row>
    <row r="961" spans="1:60" x14ac:dyDescent="0.25">
      <c r="A961" t="s">
        <v>2056</v>
      </c>
      <c r="AA961">
        <f t="shared" si="510"/>
        <v>0</v>
      </c>
      <c r="AB961">
        <f t="shared" si="511"/>
        <v>0</v>
      </c>
      <c r="AC961">
        <f t="shared" si="512"/>
        <v>0</v>
      </c>
      <c r="AD961">
        <f t="shared" si="513"/>
        <v>0</v>
      </c>
      <c r="AE961">
        <f t="shared" si="514"/>
        <v>0</v>
      </c>
      <c r="AF961">
        <f t="shared" si="515"/>
        <v>0</v>
      </c>
      <c r="AG961">
        <f t="shared" si="516"/>
        <v>0</v>
      </c>
      <c r="AH961">
        <f t="shared" si="517"/>
        <v>0</v>
      </c>
      <c r="AI961">
        <f t="shared" si="518"/>
        <v>0</v>
      </c>
      <c r="AK961" t="e">
        <f t="shared" si="524"/>
        <v>#DIV/0!</v>
      </c>
      <c r="AL961" t="e">
        <f t="shared" si="525"/>
        <v>#DIV/0!</v>
      </c>
      <c r="AM961" s="14" t="e">
        <f t="shared" si="526"/>
        <v>#DIV/0!</v>
      </c>
      <c r="AN961" s="14" t="e">
        <f t="shared" si="519"/>
        <v>#DIV/0!</v>
      </c>
      <c r="AO961" t="e">
        <f t="shared" si="506"/>
        <v>#DIV/0!</v>
      </c>
      <c r="AP961" t="e">
        <f t="shared" si="507"/>
        <v>#DIV/0!</v>
      </c>
      <c r="AQ961" s="14" t="e">
        <f t="shared" si="520"/>
        <v>#DIV/0!</v>
      </c>
      <c r="AR961" s="14" t="e">
        <f t="shared" si="521"/>
        <v>#DIV/0!</v>
      </c>
      <c r="AS961" t="e">
        <f t="shared" si="508"/>
        <v>#DIV/0!</v>
      </c>
      <c r="AT961" t="e">
        <f t="shared" si="509"/>
        <v>#DIV/0!</v>
      </c>
      <c r="AU961" s="14" t="e">
        <f t="shared" si="522"/>
        <v>#DIV/0!</v>
      </c>
      <c r="AV961" s="14" t="e">
        <f t="shared" si="523"/>
        <v>#DIV/0!</v>
      </c>
      <c r="AX961" t="str">
        <f t="shared" si="533"/>
        <v/>
      </c>
      <c r="AY961" t="str">
        <f t="shared" si="527"/>
        <v/>
      </c>
      <c r="AZ961" t="str">
        <f t="shared" si="528"/>
        <v/>
      </c>
      <c r="BB961" t="str">
        <f t="shared" si="534"/>
        <v/>
      </c>
      <c r="BC961" t="str">
        <f t="shared" si="529"/>
        <v/>
      </c>
      <c r="BD961" t="str">
        <f t="shared" si="530"/>
        <v/>
      </c>
      <c r="BF961" t="str">
        <f t="shared" si="535"/>
        <v/>
      </c>
      <c r="BG961" t="str">
        <f t="shared" si="531"/>
        <v/>
      </c>
      <c r="BH961" t="str">
        <f t="shared" si="532"/>
        <v/>
      </c>
    </row>
    <row r="962" spans="1:60" x14ac:dyDescent="0.25">
      <c r="A962" t="s">
        <v>2011</v>
      </c>
      <c r="B962">
        <v>0</v>
      </c>
      <c r="C962" s="19">
        <v>23117.998</v>
      </c>
      <c r="D962" s="25">
        <v>1.9409854</v>
      </c>
      <c r="E962" s="25">
        <v>0.19031954000000001</v>
      </c>
      <c r="F962">
        <v>643.97338999999999</v>
      </c>
      <c r="G962" s="19">
        <v>6418.2255999999998</v>
      </c>
      <c r="H962" s="25">
        <v>2.0401068000000002</v>
      </c>
      <c r="I962" s="25">
        <v>0.10948860000000001</v>
      </c>
      <c r="J962">
        <v>0</v>
      </c>
      <c r="K962" s="19">
        <v>1356.3340000000001</v>
      </c>
      <c r="L962" s="25">
        <v>2.3826961999999998</v>
      </c>
      <c r="M962" s="25">
        <v>0.13942236</v>
      </c>
      <c r="N962">
        <v>0</v>
      </c>
      <c r="O962">
        <v>435.90363000000002</v>
      </c>
      <c r="P962">
        <v>3.1107235999999999E-3</v>
      </c>
      <c r="Q962">
        <v>1.3946351E-3</v>
      </c>
      <c r="R962">
        <v>17.894027999999999</v>
      </c>
      <c r="S962">
        <v>675.95800999999994</v>
      </c>
      <c r="T962">
        <v>1.3556518000000001E-3</v>
      </c>
      <c r="U962">
        <v>4.3534026000000003E-3</v>
      </c>
      <c r="V962">
        <v>0</v>
      </c>
      <c r="W962">
        <v>46.101784000000002</v>
      </c>
      <c r="X962">
        <v>7.2244945999999999E-3</v>
      </c>
      <c r="Y962">
        <v>9.340737E-3</v>
      </c>
      <c r="AA962">
        <f t="shared" si="510"/>
        <v>2.0361451700000002</v>
      </c>
      <c r="AB962">
        <f t="shared" si="511"/>
        <v>1.84582563</v>
      </c>
      <c r="AC962">
        <f t="shared" si="512"/>
        <v>0.19031954000000018</v>
      </c>
      <c r="AD962">
        <f t="shared" si="513"/>
        <v>2.0948511000000001</v>
      </c>
      <c r="AE962">
        <f t="shared" si="514"/>
        <v>1.9853625000000001</v>
      </c>
      <c r="AF962">
        <f t="shared" si="515"/>
        <v>0.10948859999999994</v>
      </c>
      <c r="AG962">
        <f t="shared" si="516"/>
        <v>2.4524073799999999</v>
      </c>
      <c r="AH962">
        <f t="shared" si="517"/>
        <v>2.3129850199999997</v>
      </c>
      <c r="AI962">
        <f t="shared" si="518"/>
        <v>0.13942236000000019</v>
      </c>
      <c r="AK962">
        <f t="shared" si="524"/>
        <v>608.98054729565274</v>
      </c>
      <c r="AL962">
        <f t="shared" si="525"/>
        <v>671.77136336545504</v>
      </c>
      <c r="AM962" s="14">
        <f t="shared" si="526"/>
        <v>62.790816069802304</v>
      </c>
      <c r="AN962" s="14">
        <f t="shared" si="519"/>
        <v>638.83674756131597</v>
      </c>
      <c r="AO962">
        <f t="shared" ref="AO962:AO1025" si="536">((0.000000000000004136*299800000)/AD962)/0.000000001</f>
        <v>591.91452795857424</v>
      </c>
      <c r="AP962">
        <f t="shared" ref="AP962:AP1025" si="537">((0.000000000000004136*299800000)/AE962)/0.000000001</f>
        <v>624.55737931989745</v>
      </c>
      <c r="AQ962" s="14">
        <f t="shared" si="520"/>
        <v>32.64285136132321</v>
      </c>
      <c r="AR962" s="14">
        <f t="shared" si="521"/>
        <v>607.79798390946974</v>
      </c>
      <c r="AS962">
        <f t="shared" ref="AS962:AS1025" si="538">((0.000000000000004136*299800000)/AG962)/0.000000001</f>
        <v>505.61452803979086</v>
      </c>
      <c r="AT962">
        <f t="shared" ref="AT962:AT1025" si="539">((0.000000000000004136*299800000)/AH962)/0.000000001</f>
        <v>536.09201498416974</v>
      </c>
      <c r="AU962" s="14">
        <f t="shared" si="522"/>
        <v>30.477486944378882</v>
      </c>
      <c r="AV962" s="14">
        <f t="shared" si="523"/>
        <v>520.40742751845573</v>
      </c>
      <c r="AX962">
        <f t="shared" si="533"/>
        <v>23117.998</v>
      </c>
      <c r="AY962">
        <f t="shared" si="527"/>
        <v>62.790816069802304</v>
      </c>
      <c r="AZ962">
        <f t="shared" si="528"/>
        <v>638.83674756131597</v>
      </c>
      <c r="BB962">
        <f t="shared" si="534"/>
        <v>6418.2255999999998</v>
      </c>
      <c r="BC962">
        <f t="shared" si="529"/>
        <v>32.64285136132321</v>
      </c>
      <c r="BD962">
        <f t="shared" si="530"/>
        <v>607.79798390946974</v>
      </c>
      <c r="BF962">
        <f t="shared" si="535"/>
        <v>1356.3340000000001</v>
      </c>
      <c r="BG962">
        <f t="shared" si="531"/>
        <v>30.477486944378882</v>
      </c>
      <c r="BH962">
        <f t="shared" si="532"/>
        <v>520.40742751845573</v>
      </c>
    </row>
    <row r="963" spans="1:60" x14ac:dyDescent="0.25">
      <c r="A963" t="s">
        <v>2075</v>
      </c>
      <c r="B963">
        <v>0</v>
      </c>
      <c r="C963" s="19">
        <v>1781.942</v>
      </c>
      <c r="D963" s="25">
        <v>2.3369246000000001</v>
      </c>
      <c r="E963" s="25">
        <v>0.21986684000000001</v>
      </c>
      <c r="F963">
        <v>411.72332999999998</v>
      </c>
      <c r="G963" s="19">
        <v>2344.0100000000002</v>
      </c>
      <c r="H963" s="25">
        <v>1.880903</v>
      </c>
      <c r="I963" s="25">
        <v>0.14364523000000001</v>
      </c>
      <c r="N963">
        <v>0</v>
      </c>
      <c r="O963">
        <v>15.117673999999999</v>
      </c>
      <c r="P963">
        <v>1.4676610999999999E-3</v>
      </c>
      <c r="Q963">
        <v>2.4530110000000002E-3</v>
      </c>
      <c r="R963">
        <v>7.1667676</v>
      </c>
      <c r="S963">
        <v>14.101573</v>
      </c>
      <c r="T963">
        <v>7.9654012000000005E-4</v>
      </c>
      <c r="U963">
        <v>1.1663635000000001E-3</v>
      </c>
      <c r="AA963">
        <f t="shared" ref="AA963:AA1026" si="540">D963+E963/2</f>
        <v>2.4468580200000001</v>
      </c>
      <c r="AB963">
        <f t="shared" ref="AB963:AB1026" si="541">D963-E963/2</f>
        <v>2.2269911800000002</v>
      </c>
      <c r="AC963">
        <f t="shared" ref="AC963:AC1026" si="542">AA963-AB963</f>
        <v>0.2198668399999999</v>
      </c>
      <c r="AD963">
        <f t="shared" ref="AD963:AD1026" si="543">H963+I963/2</f>
        <v>1.9527256150000001</v>
      </c>
      <c r="AE963">
        <f t="shared" ref="AE963:AE1026" si="544">H963-I963/2</f>
        <v>1.8090803849999999</v>
      </c>
      <c r="AF963">
        <f t="shared" ref="AF963:AF1026" si="545">AD963-AE963</f>
        <v>0.14364523000000018</v>
      </c>
      <c r="AG963">
        <f t="shared" ref="AG963:AG1026" si="546">L963+M963/2</f>
        <v>0</v>
      </c>
      <c r="AH963">
        <f t="shared" ref="AH963:AH1026" si="547">L963-M963/2</f>
        <v>0</v>
      </c>
      <c r="AI963">
        <f t="shared" ref="AI963:AI1026" si="548">AG963-AH963</f>
        <v>0</v>
      </c>
      <c r="AK963">
        <f t="shared" si="524"/>
        <v>506.76123823481998</v>
      </c>
      <c r="AL963">
        <f t="shared" si="525"/>
        <v>556.79286525059331</v>
      </c>
      <c r="AM963" s="14">
        <f t="shared" si="526"/>
        <v>50.031627015773324</v>
      </c>
      <c r="AN963" s="14">
        <f t="shared" ref="AN963:AN1026" si="549">((0.000000000000004136*299800000)/D963)/0.000000001</f>
        <v>530.60025984578192</v>
      </c>
      <c r="AO963">
        <f t="shared" si="536"/>
        <v>634.99592081706771</v>
      </c>
      <c r="AP963">
        <f t="shared" si="537"/>
        <v>685.41608779866351</v>
      </c>
      <c r="AQ963" s="14">
        <f t="shared" ref="AQ963:AQ1026" si="550">AP963-AO963</f>
        <v>50.420166981595798</v>
      </c>
      <c r="AR963" s="14">
        <f t="shared" ref="AR963:AR1026" si="551">((0.000000000000004136*299800000)/H963)/0.000000001</f>
        <v>659.24335279384422</v>
      </c>
      <c r="AS963" t="e">
        <f t="shared" si="538"/>
        <v>#DIV/0!</v>
      </c>
      <c r="AT963" t="e">
        <f t="shared" si="539"/>
        <v>#DIV/0!</v>
      </c>
      <c r="AU963" s="14" t="e">
        <f t="shared" ref="AU963:AU1026" si="552">AT963-AS963</f>
        <v>#DIV/0!</v>
      </c>
      <c r="AV963" s="14" t="e">
        <f t="shared" ref="AV963:AV1026" si="553">((0.000000000000004136*299800000)/L963)/0.000000001</f>
        <v>#DIV/0!</v>
      </c>
      <c r="AX963">
        <f t="shared" si="533"/>
        <v>1781.942</v>
      </c>
      <c r="AY963">
        <f t="shared" si="527"/>
        <v>50.031627015773324</v>
      </c>
      <c r="AZ963">
        <f t="shared" si="528"/>
        <v>530.60025984578192</v>
      </c>
      <c r="BB963">
        <f t="shared" si="534"/>
        <v>2344.0100000000002</v>
      </c>
      <c r="BC963">
        <f t="shared" si="529"/>
        <v>50.420166981595798</v>
      </c>
      <c r="BD963">
        <f t="shared" si="530"/>
        <v>659.24335279384422</v>
      </c>
      <c r="BF963" t="str">
        <f t="shared" si="535"/>
        <v/>
      </c>
      <c r="BG963" t="str">
        <f t="shared" si="531"/>
        <v/>
      </c>
      <c r="BH963" t="str">
        <f t="shared" si="532"/>
        <v/>
      </c>
    </row>
    <row r="964" spans="1:60" x14ac:dyDescent="0.25">
      <c r="A964" t="s">
        <v>2010</v>
      </c>
      <c r="B964">
        <v>551.96222</v>
      </c>
      <c r="C964" s="19">
        <v>19525.686000000002</v>
      </c>
      <c r="D964" s="25">
        <v>2.1310226999999999</v>
      </c>
      <c r="E964" s="25">
        <v>0.15835932</v>
      </c>
      <c r="F964">
        <v>0</v>
      </c>
      <c r="G964" s="19">
        <v>6932.7826999999997</v>
      </c>
      <c r="H964" s="25">
        <v>1.8400074</v>
      </c>
      <c r="I964" s="25">
        <v>0.21639663000000001</v>
      </c>
      <c r="K964" s="21"/>
      <c r="N964">
        <v>20.897120000000001</v>
      </c>
      <c r="O964">
        <v>110.8223</v>
      </c>
      <c r="P964">
        <v>7.9969573000000002E-4</v>
      </c>
      <c r="Q964" s="4">
        <v>7.6577353000000003E-4</v>
      </c>
      <c r="R964">
        <v>0</v>
      </c>
      <c r="S964">
        <v>56.730381000000001</v>
      </c>
      <c r="T964">
        <v>3.3582624E-3</v>
      </c>
      <c r="U964">
        <v>3.1645147E-3</v>
      </c>
      <c r="AA964">
        <f t="shared" si="540"/>
        <v>2.2102023599999998</v>
      </c>
      <c r="AB964">
        <f t="shared" si="541"/>
        <v>2.0518430400000001</v>
      </c>
      <c r="AC964">
        <f t="shared" si="542"/>
        <v>0.15835931999999975</v>
      </c>
      <c r="AD964">
        <f t="shared" si="543"/>
        <v>1.9482057150000001</v>
      </c>
      <c r="AE964">
        <f t="shared" si="544"/>
        <v>1.7318090849999999</v>
      </c>
      <c r="AF964">
        <f t="shared" si="545"/>
        <v>0.2163966300000002</v>
      </c>
      <c r="AG964">
        <f t="shared" si="546"/>
        <v>0</v>
      </c>
      <c r="AH964">
        <f t="shared" si="547"/>
        <v>0</v>
      </c>
      <c r="AI964">
        <f t="shared" si="548"/>
        <v>0</v>
      </c>
      <c r="AK964">
        <f t="shared" si="524"/>
        <v>561.02229480924098</v>
      </c>
      <c r="AL964">
        <f t="shared" si="525"/>
        <v>604.32146895602693</v>
      </c>
      <c r="AM964" s="14">
        <f t="shared" si="526"/>
        <v>43.299174146785958</v>
      </c>
      <c r="AN964" s="14">
        <f t="shared" si="549"/>
        <v>581.86747611839144</v>
      </c>
      <c r="AO964">
        <f t="shared" si="536"/>
        <v>636.46913180315755</v>
      </c>
      <c r="AP964">
        <f t="shared" si="537"/>
        <v>715.99855361654943</v>
      </c>
      <c r="AQ964" s="14">
        <f t="shared" si="550"/>
        <v>79.529421813391878</v>
      </c>
      <c r="AR964" s="14">
        <f t="shared" si="551"/>
        <v>673.89555063745934</v>
      </c>
      <c r="AS964" t="e">
        <f t="shared" si="538"/>
        <v>#DIV/0!</v>
      </c>
      <c r="AT964" t="e">
        <f t="shared" si="539"/>
        <v>#DIV/0!</v>
      </c>
      <c r="AU964" s="14" t="e">
        <f t="shared" si="552"/>
        <v>#DIV/0!</v>
      </c>
      <c r="AV964" s="14" t="e">
        <f t="shared" si="553"/>
        <v>#DIV/0!</v>
      </c>
      <c r="AX964">
        <f t="shared" si="533"/>
        <v>19525.686000000002</v>
      </c>
      <c r="AY964">
        <f t="shared" si="527"/>
        <v>43.299174146785958</v>
      </c>
      <c r="AZ964">
        <f t="shared" si="528"/>
        <v>581.86747611839144</v>
      </c>
      <c r="BB964">
        <f t="shared" si="534"/>
        <v>6932.7826999999997</v>
      </c>
      <c r="BC964">
        <f t="shared" si="529"/>
        <v>79.529421813391878</v>
      </c>
      <c r="BD964">
        <f t="shared" si="530"/>
        <v>673.89555063745934</v>
      </c>
      <c r="BF964" t="str">
        <f t="shared" si="535"/>
        <v/>
      </c>
      <c r="BG964" t="str">
        <f t="shared" si="531"/>
        <v/>
      </c>
      <c r="BH964" t="str">
        <f t="shared" si="532"/>
        <v/>
      </c>
    </row>
    <row r="965" spans="1:60" x14ac:dyDescent="0.25">
      <c r="A965" t="s">
        <v>2005</v>
      </c>
      <c r="B965">
        <v>0</v>
      </c>
      <c r="C965" s="19">
        <v>1667.0133000000001</v>
      </c>
      <c r="D965" s="25">
        <v>1.8687326</v>
      </c>
      <c r="E965" s="25">
        <v>0.34051996000000001</v>
      </c>
      <c r="F965">
        <v>0</v>
      </c>
      <c r="G965" s="19">
        <v>2973.1653000000001</v>
      </c>
      <c r="H965" s="25">
        <v>1.8509275999999999</v>
      </c>
      <c r="I965" s="25">
        <v>0.17204468000000001</v>
      </c>
      <c r="J965">
        <v>343.76602000000003</v>
      </c>
      <c r="K965" s="19">
        <v>3333.8887</v>
      </c>
      <c r="L965" s="25">
        <v>1.7850229</v>
      </c>
      <c r="M965" s="25">
        <v>0.13819674000000001</v>
      </c>
      <c r="N965">
        <v>0</v>
      </c>
      <c r="O965">
        <v>255.03021000000001</v>
      </c>
      <c r="P965">
        <v>7.2336704000000003E-3</v>
      </c>
      <c r="Q965">
        <v>1.8388406999999999E-2</v>
      </c>
      <c r="R965">
        <v>0</v>
      </c>
      <c r="S965">
        <v>2061.8811000000001</v>
      </c>
      <c r="T965">
        <v>4.6883248000000002E-2</v>
      </c>
      <c r="U965">
        <v>1.3863089E-2</v>
      </c>
      <c r="V965">
        <v>10.800208</v>
      </c>
      <c r="W965">
        <v>2347.0083</v>
      </c>
      <c r="X965">
        <v>1.0027085999999999E-2</v>
      </c>
      <c r="Y965">
        <v>1.4191515E-2</v>
      </c>
      <c r="AA965">
        <f t="shared" si="540"/>
        <v>2.0389925799999999</v>
      </c>
      <c r="AB965">
        <f t="shared" si="541"/>
        <v>1.69847262</v>
      </c>
      <c r="AC965">
        <f t="shared" si="542"/>
        <v>0.34051995999999995</v>
      </c>
      <c r="AD965">
        <f t="shared" si="543"/>
        <v>1.9369499399999999</v>
      </c>
      <c r="AE965">
        <f t="shared" si="544"/>
        <v>1.7649052599999999</v>
      </c>
      <c r="AF965">
        <f t="shared" si="545"/>
        <v>0.17204467999999995</v>
      </c>
      <c r="AG965">
        <f t="shared" si="546"/>
        <v>1.85412127</v>
      </c>
      <c r="AH965">
        <f t="shared" si="547"/>
        <v>1.7159245299999999</v>
      </c>
      <c r="AI965">
        <f t="shared" si="548"/>
        <v>0.13819674000000015</v>
      </c>
      <c r="AK965">
        <f t="shared" si="524"/>
        <v>608.13011884525827</v>
      </c>
      <c r="AL965">
        <f t="shared" si="525"/>
        <v>730.05168608487782</v>
      </c>
      <c r="AM965" s="14">
        <f t="shared" si="526"/>
        <v>121.92156723961955</v>
      </c>
      <c r="AN965" s="14">
        <f t="shared" si="549"/>
        <v>663.5367735330351</v>
      </c>
      <c r="AO965">
        <f t="shared" si="536"/>
        <v>640.16770614113034</v>
      </c>
      <c r="AP965">
        <f t="shared" si="537"/>
        <v>702.57187629436839</v>
      </c>
      <c r="AQ965" s="14">
        <f t="shared" si="550"/>
        <v>62.404170153238056</v>
      </c>
      <c r="AR965" s="14">
        <f t="shared" si="551"/>
        <v>669.91966622573455</v>
      </c>
      <c r="AS965">
        <f t="shared" si="538"/>
        <v>668.765749070987</v>
      </c>
      <c r="AT965">
        <f t="shared" si="539"/>
        <v>722.62665304982841</v>
      </c>
      <c r="AU965" s="14">
        <f t="shared" si="552"/>
        <v>53.860903978841407</v>
      </c>
      <c r="AV965" s="14">
        <f t="shared" si="553"/>
        <v>694.65372124917837</v>
      </c>
      <c r="AX965">
        <f t="shared" si="533"/>
        <v>1667.0133000000001</v>
      </c>
      <c r="AY965">
        <f t="shared" si="527"/>
        <v>121.92156723961955</v>
      </c>
      <c r="AZ965">
        <f t="shared" si="528"/>
        <v>663.5367735330351</v>
      </c>
      <c r="BB965">
        <f t="shared" si="534"/>
        <v>2973.1653000000001</v>
      </c>
      <c r="BC965">
        <f t="shared" si="529"/>
        <v>62.404170153238056</v>
      </c>
      <c r="BD965">
        <f t="shared" si="530"/>
        <v>669.91966622573455</v>
      </c>
      <c r="BF965">
        <f t="shared" si="535"/>
        <v>3333.8887</v>
      </c>
      <c r="BG965">
        <f t="shared" si="531"/>
        <v>53.860903978841407</v>
      </c>
      <c r="BH965">
        <f t="shared" si="532"/>
        <v>694.65372124917837</v>
      </c>
    </row>
    <row r="966" spans="1:60" x14ac:dyDescent="0.25">
      <c r="A966" t="s">
        <v>1997</v>
      </c>
      <c r="B966">
        <v>418.81412</v>
      </c>
      <c r="C966" s="19">
        <v>2687.7053000000001</v>
      </c>
      <c r="D966" s="25">
        <v>1.7853445999999999</v>
      </c>
      <c r="E966" s="25">
        <v>0.19550249</v>
      </c>
      <c r="F966">
        <v>0</v>
      </c>
      <c r="G966" s="19">
        <v>666.58556999999996</v>
      </c>
      <c r="H966" s="25">
        <v>2.1273393999999999</v>
      </c>
      <c r="I966" s="25">
        <v>0.14157221</v>
      </c>
      <c r="K966" s="21"/>
      <c r="N966">
        <v>12.394841</v>
      </c>
      <c r="O966">
        <v>21.003786000000002</v>
      </c>
      <c r="P966">
        <v>1.9574694E-3</v>
      </c>
      <c r="Q966">
        <v>2.718027E-3</v>
      </c>
      <c r="R966">
        <v>0</v>
      </c>
      <c r="S966">
        <v>27.888048000000001</v>
      </c>
      <c r="T966">
        <v>6.9101630000000004E-3</v>
      </c>
      <c r="U966">
        <v>9.1878529999999993E-3</v>
      </c>
      <c r="AA966">
        <f t="shared" si="540"/>
        <v>1.8830958449999999</v>
      </c>
      <c r="AB966">
        <f t="shared" si="541"/>
        <v>1.687593355</v>
      </c>
      <c r="AC966">
        <f t="shared" si="542"/>
        <v>0.19550248999999997</v>
      </c>
      <c r="AD966">
        <f t="shared" si="543"/>
        <v>2.1981255049999997</v>
      </c>
      <c r="AE966">
        <f t="shared" si="544"/>
        <v>2.0565532950000001</v>
      </c>
      <c r="AF966">
        <f t="shared" si="545"/>
        <v>0.14157220999999964</v>
      </c>
      <c r="AG966">
        <f t="shared" si="546"/>
        <v>0</v>
      </c>
      <c r="AH966">
        <f t="shared" si="547"/>
        <v>0</v>
      </c>
      <c r="AI966">
        <f t="shared" si="548"/>
        <v>0</v>
      </c>
      <c r="AK966">
        <f t="shared" si="524"/>
        <v>658.4756709502484</v>
      </c>
      <c r="AL966">
        <f t="shared" si="525"/>
        <v>734.75804839252885</v>
      </c>
      <c r="AM966" s="14">
        <f t="shared" si="526"/>
        <v>76.282377442280449</v>
      </c>
      <c r="AN966" s="14">
        <f t="shared" si="549"/>
        <v>694.5285520789655</v>
      </c>
      <c r="AO966">
        <f t="shared" si="536"/>
        <v>564.10464151363362</v>
      </c>
      <c r="AP966">
        <f t="shared" si="537"/>
        <v>602.9373530045084</v>
      </c>
      <c r="AQ966" s="14">
        <f t="shared" si="550"/>
        <v>38.832711490874772</v>
      </c>
      <c r="AR966" s="14">
        <f t="shared" si="551"/>
        <v>582.87492818494309</v>
      </c>
      <c r="AS966" t="e">
        <f t="shared" si="538"/>
        <v>#DIV/0!</v>
      </c>
      <c r="AT966" t="e">
        <f t="shared" si="539"/>
        <v>#DIV/0!</v>
      </c>
      <c r="AU966" s="14" t="e">
        <f t="shared" si="552"/>
        <v>#DIV/0!</v>
      </c>
      <c r="AV966" s="14" t="e">
        <f t="shared" si="553"/>
        <v>#DIV/0!</v>
      </c>
      <c r="AX966">
        <f t="shared" si="533"/>
        <v>2687.7053000000001</v>
      </c>
      <c r="AY966">
        <f t="shared" si="527"/>
        <v>76.282377442280449</v>
      </c>
      <c r="AZ966">
        <f t="shared" si="528"/>
        <v>694.5285520789655</v>
      </c>
      <c r="BB966">
        <f t="shared" si="534"/>
        <v>666.58556999999996</v>
      </c>
      <c r="BC966">
        <f t="shared" si="529"/>
        <v>38.832711490874772</v>
      </c>
      <c r="BD966">
        <f t="shared" si="530"/>
        <v>582.87492818494309</v>
      </c>
      <c r="BF966" t="str">
        <f t="shared" si="535"/>
        <v/>
      </c>
      <c r="BG966" t="str">
        <f t="shared" si="531"/>
        <v/>
      </c>
      <c r="BH966" t="str">
        <f t="shared" si="532"/>
        <v/>
      </c>
    </row>
    <row r="967" spans="1:60" x14ac:dyDescent="0.25">
      <c r="A967" t="s">
        <v>2029</v>
      </c>
      <c r="B967">
        <v>0</v>
      </c>
      <c r="C967" s="19">
        <v>2147.9004</v>
      </c>
      <c r="D967" s="25">
        <v>1.6950921000000001</v>
      </c>
      <c r="E967" s="25">
        <v>0.22530960999999999</v>
      </c>
      <c r="F967">
        <v>539.39606000000003</v>
      </c>
      <c r="G967" s="19">
        <v>3254.4933999999998</v>
      </c>
      <c r="H967" s="25">
        <v>1.7471972</v>
      </c>
      <c r="I967" s="25">
        <v>0.12893824000000001</v>
      </c>
      <c r="J967">
        <v>0</v>
      </c>
      <c r="K967" s="19">
        <v>312.88040000000001</v>
      </c>
      <c r="L967" s="25">
        <v>2.1065860000000001</v>
      </c>
      <c r="M967" s="25">
        <v>0.12210770999999999</v>
      </c>
      <c r="N967">
        <v>0</v>
      </c>
      <c r="O967">
        <v>452.51389</v>
      </c>
      <c r="P967">
        <v>1.4880714E-2</v>
      </c>
      <c r="Q967">
        <v>1.2144375000000001E-2</v>
      </c>
      <c r="R967">
        <v>11.597301</v>
      </c>
      <c r="S967">
        <v>469.94089000000002</v>
      </c>
      <c r="T967">
        <v>2.5787388E-3</v>
      </c>
      <c r="U967">
        <v>6.8189469000000001E-3</v>
      </c>
      <c r="V967">
        <v>0</v>
      </c>
      <c r="W967">
        <v>33.832076999999998</v>
      </c>
      <c r="X967">
        <v>1.6940514E-2</v>
      </c>
      <c r="Y967">
        <v>2.1232639000000001E-2</v>
      </c>
      <c r="AA967">
        <f t="shared" si="540"/>
        <v>1.8077469050000001</v>
      </c>
      <c r="AB967">
        <f t="shared" si="541"/>
        <v>1.5824372950000001</v>
      </c>
      <c r="AC967">
        <f t="shared" si="542"/>
        <v>0.22530961000000005</v>
      </c>
      <c r="AD967">
        <f t="shared" si="543"/>
        <v>1.8116663200000001</v>
      </c>
      <c r="AE967">
        <f t="shared" si="544"/>
        <v>1.68272808</v>
      </c>
      <c r="AF967">
        <f t="shared" si="545"/>
        <v>0.12893824000000009</v>
      </c>
      <c r="AG967">
        <f t="shared" si="546"/>
        <v>2.167639855</v>
      </c>
      <c r="AH967">
        <f t="shared" si="547"/>
        <v>2.0455321450000001</v>
      </c>
      <c r="AI967">
        <f t="shared" si="548"/>
        <v>0.12210770999999987</v>
      </c>
      <c r="AK967">
        <f t="shared" si="524"/>
        <v>685.92168326793512</v>
      </c>
      <c r="AL967">
        <f t="shared" si="525"/>
        <v>783.58416091299205</v>
      </c>
      <c r="AM967" s="14">
        <f t="shared" si="526"/>
        <v>97.662477645056924</v>
      </c>
      <c r="AN967" s="14">
        <f t="shared" si="549"/>
        <v>731.50762722568277</v>
      </c>
      <c r="AO967">
        <f t="shared" si="536"/>
        <v>684.43773906444312</v>
      </c>
      <c r="AP967">
        <f t="shared" si="537"/>
        <v>736.88245577978341</v>
      </c>
      <c r="AQ967" s="14">
        <f t="shared" si="550"/>
        <v>52.444716715340292</v>
      </c>
      <c r="AR967" s="14">
        <f t="shared" si="551"/>
        <v>709.69252926916317</v>
      </c>
      <c r="AS967">
        <f t="shared" si="538"/>
        <v>572.03819958366648</v>
      </c>
      <c r="AT967">
        <f t="shared" si="539"/>
        <v>606.18592723215295</v>
      </c>
      <c r="AU967" s="14">
        <f t="shared" si="552"/>
        <v>34.147727648486466</v>
      </c>
      <c r="AV967" s="14">
        <f t="shared" si="553"/>
        <v>588.61722236832475</v>
      </c>
      <c r="AX967">
        <f t="shared" si="533"/>
        <v>2147.9004</v>
      </c>
      <c r="AY967">
        <f t="shared" si="527"/>
        <v>97.662477645056924</v>
      </c>
      <c r="AZ967">
        <f t="shared" si="528"/>
        <v>731.50762722568277</v>
      </c>
      <c r="BB967">
        <f t="shared" si="534"/>
        <v>3254.4933999999998</v>
      </c>
      <c r="BC967">
        <f t="shared" si="529"/>
        <v>52.444716715340292</v>
      </c>
      <c r="BD967">
        <f t="shared" si="530"/>
        <v>709.69252926916317</v>
      </c>
      <c r="BF967">
        <f t="shared" si="535"/>
        <v>312.88040000000001</v>
      </c>
      <c r="BG967">
        <f t="shared" si="531"/>
        <v>34.147727648486466</v>
      </c>
      <c r="BH967">
        <f t="shared" si="532"/>
        <v>588.61722236832475</v>
      </c>
    </row>
    <row r="968" spans="1:60" x14ac:dyDescent="0.25">
      <c r="A968" t="s">
        <v>2047</v>
      </c>
      <c r="B968" s="2">
        <v>304.62221699999998</v>
      </c>
      <c r="C968" s="18">
        <v>3283.3216000000002</v>
      </c>
      <c r="D968" s="24">
        <v>1.8473765499999999</v>
      </c>
      <c r="E968" s="24">
        <v>0.17366619</v>
      </c>
      <c r="F968" s="2">
        <v>0</v>
      </c>
      <c r="G968" s="18">
        <v>405.482843</v>
      </c>
      <c r="H968" s="24">
        <v>2.0810591000000001</v>
      </c>
      <c r="I968" s="24">
        <v>0.17077572999999999</v>
      </c>
      <c r="J968" s="2">
        <v>0</v>
      </c>
      <c r="K968" s="18">
        <v>1010.56639</v>
      </c>
      <c r="L968" s="24">
        <v>1.1985034400000001</v>
      </c>
      <c r="M968" s="24">
        <v>0.26443945000000002</v>
      </c>
      <c r="N968" s="2">
        <v>6.7451751800000004</v>
      </c>
      <c r="O968" s="2">
        <v>125.72091399999999</v>
      </c>
      <c r="P968" s="2">
        <v>6.2318299999999998E-3</v>
      </c>
      <c r="Q968" s="2">
        <v>6.5914399999999996E-3</v>
      </c>
      <c r="R968" s="2">
        <v>0</v>
      </c>
      <c r="S968" s="2">
        <v>148.09629100000001</v>
      </c>
      <c r="T968" s="2">
        <v>5.4751050000000002E-2</v>
      </c>
      <c r="U968" s="2">
        <v>3.1978180000000002E-2</v>
      </c>
      <c r="V968" s="2">
        <v>0</v>
      </c>
      <c r="W968" s="2">
        <v>3472.2809400000001</v>
      </c>
      <c r="X968" s="2">
        <v>0.80920289999999995</v>
      </c>
      <c r="Y968" s="2">
        <v>0.36306340999999998</v>
      </c>
      <c r="AA968">
        <f t="shared" si="540"/>
        <v>1.9342096449999999</v>
      </c>
      <c r="AB968">
        <f t="shared" si="541"/>
        <v>1.7605434549999999</v>
      </c>
      <c r="AC968">
        <f t="shared" si="542"/>
        <v>0.17366619000000005</v>
      </c>
      <c r="AD968">
        <f t="shared" si="543"/>
        <v>2.166446965</v>
      </c>
      <c r="AE968">
        <f t="shared" si="544"/>
        <v>1.9956712350000001</v>
      </c>
      <c r="AF968">
        <f t="shared" si="545"/>
        <v>0.1707757299999999</v>
      </c>
      <c r="AG968">
        <f t="shared" si="546"/>
        <v>1.3307231650000002</v>
      </c>
      <c r="AH968">
        <f t="shared" si="547"/>
        <v>1.066283715</v>
      </c>
      <c r="AI968">
        <f t="shared" si="548"/>
        <v>0.26443945000000024</v>
      </c>
      <c r="AK968">
        <f t="shared" si="524"/>
        <v>641.07466489238811</v>
      </c>
      <c r="AL968">
        <f t="shared" si="525"/>
        <v>704.31252149922079</v>
      </c>
      <c r="AM968" s="14">
        <f t="shared" si="526"/>
        <v>63.237856606832679</v>
      </c>
      <c r="AN968" s="14">
        <f t="shared" si="549"/>
        <v>671.20739407458643</v>
      </c>
      <c r="AO968">
        <f t="shared" si="536"/>
        <v>572.35317551380717</v>
      </c>
      <c r="AP968">
        <f t="shared" si="537"/>
        <v>621.33119837246124</v>
      </c>
      <c r="AQ968" s="14">
        <f t="shared" si="550"/>
        <v>48.978022858654072</v>
      </c>
      <c r="AR968" s="14">
        <f t="shared" si="551"/>
        <v>595.83737914987614</v>
      </c>
      <c r="AS968">
        <f t="shared" si="538"/>
        <v>931.80372342883186</v>
      </c>
      <c r="AT968">
        <f t="shared" si="539"/>
        <v>1162.8919982145651</v>
      </c>
      <c r="AU968" s="14">
        <f t="shared" si="552"/>
        <v>231.08827478573323</v>
      </c>
      <c r="AV968" s="14">
        <f t="shared" si="553"/>
        <v>1034.6009520006048</v>
      </c>
      <c r="AX968">
        <f t="shared" si="533"/>
        <v>3283.3216000000002</v>
      </c>
      <c r="AY968">
        <f t="shared" si="527"/>
        <v>63.237856606832679</v>
      </c>
      <c r="AZ968">
        <f t="shared" si="528"/>
        <v>671.20739407458643</v>
      </c>
      <c r="BB968">
        <f t="shared" si="534"/>
        <v>405.482843</v>
      </c>
      <c r="BC968">
        <f t="shared" si="529"/>
        <v>48.978022858654072</v>
      </c>
      <c r="BD968">
        <f t="shared" si="530"/>
        <v>595.83737914987614</v>
      </c>
      <c r="BF968">
        <f t="shared" si="535"/>
        <v>1010.56639</v>
      </c>
      <c r="BG968">
        <f t="shared" si="531"/>
        <v>231.08827478573323</v>
      </c>
      <c r="BH968">
        <f t="shared" si="532"/>
        <v>1034.6009520006048</v>
      </c>
    </row>
    <row r="969" spans="1:60" x14ac:dyDescent="0.25">
      <c r="A969" t="s">
        <v>2040</v>
      </c>
      <c r="B969" s="2">
        <v>443.428358</v>
      </c>
      <c r="C969" s="18">
        <v>2275.8496100000002</v>
      </c>
      <c r="D969" s="24">
        <v>1.8878169600000001</v>
      </c>
      <c r="E969" s="24">
        <v>0.17434809000000001</v>
      </c>
      <c r="F969" s="2">
        <v>0</v>
      </c>
      <c r="G969" s="18">
        <v>148.666133</v>
      </c>
      <c r="H969" s="24">
        <v>2.2101977399999999</v>
      </c>
      <c r="I969" s="24">
        <v>0.21359410000000001</v>
      </c>
      <c r="J969" s="2"/>
      <c r="K969" s="18"/>
      <c r="L969" s="24"/>
      <c r="M969" s="24"/>
      <c r="N969" s="2">
        <v>6.3717038800000001</v>
      </c>
      <c r="O969" s="2">
        <v>28.087660899999999</v>
      </c>
      <c r="P969" s="2">
        <v>2.3752999999999999E-3</v>
      </c>
      <c r="Q969" s="2">
        <v>2.0930300000000001E-3</v>
      </c>
      <c r="R969" s="2">
        <v>0</v>
      </c>
      <c r="S969" s="2">
        <v>15.9274465</v>
      </c>
      <c r="T969" s="2">
        <v>4.6385299999999997E-2</v>
      </c>
      <c r="U969" s="2">
        <v>4.9855129999999998E-2</v>
      </c>
      <c r="V969" s="2"/>
      <c r="W969" s="2"/>
      <c r="X969" s="2"/>
      <c r="Y969" s="2"/>
      <c r="AA969">
        <f t="shared" si="540"/>
        <v>1.9749910050000001</v>
      </c>
      <c r="AB969">
        <f t="shared" si="541"/>
        <v>1.8006429150000001</v>
      </c>
      <c r="AC969">
        <f t="shared" si="542"/>
        <v>0.17434809000000007</v>
      </c>
      <c r="AD969">
        <f t="shared" si="543"/>
        <v>2.3169947899999999</v>
      </c>
      <c r="AE969">
        <f t="shared" si="544"/>
        <v>2.10340069</v>
      </c>
      <c r="AF969">
        <f t="shared" si="545"/>
        <v>0.2135940999999999</v>
      </c>
      <c r="AG969">
        <f t="shared" si="546"/>
        <v>0</v>
      </c>
      <c r="AH969">
        <f t="shared" si="547"/>
        <v>0</v>
      </c>
      <c r="AI969">
        <f t="shared" si="548"/>
        <v>0</v>
      </c>
      <c r="AK969">
        <f t="shared" si="524"/>
        <v>627.83718855468908</v>
      </c>
      <c r="AL969">
        <f t="shared" si="525"/>
        <v>688.62781713719176</v>
      </c>
      <c r="AM969" s="14">
        <f t="shared" si="526"/>
        <v>60.790628582502677</v>
      </c>
      <c r="AN969" s="14">
        <f t="shared" si="549"/>
        <v>656.8289332457316</v>
      </c>
      <c r="AO969">
        <f t="shared" si="536"/>
        <v>535.16425904436323</v>
      </c>
      <c r="AP969">
        <f t="shared" si="537"/>
        <v>589.50860190123831</v>
      </c>
      <c r="AQ969" s="14">
        <f t="shared" si="550"/>
        <v>54.344342856875073</v>
      </c>
      <c r="AR969" s="14">
        <f t="shared" si="551"/>
        <v>561.02346752015046</v>
      </c>
      <c r="AS969" t="e">
        <f t="shared" si="538"/>
        <v>#DIV/0!</v>
      </c>
      <c r="AT969" t="e">
        <f t="shared" si="539"/>
        <v>#DIV/0!</v>
      </c>
      <c r="AU969" s="14" t="e">
        <f t="shared" si="552"/>
        <v>#DIV/0!</v>
      </c>
      <c r="AV969" s="14" t="e">
        <f t="shared" si="553"/>
        <v>#DIV/0!</v>
      </c>
      <c r="AX969">
        <f t="shared" si="533"/>
        <v>2275.8496100000002</v>
      </c>
      <c r="AY969">
        <f t="shared" si="527"/>
        <v>60.790628582502677</v>
      </c>
      <c r="AZ969">
        <f t="shared" si="528"/>
        <v>656.8289332457316</v>
      </c>
      <c r="BB969">
        <f t="shared" si="534"/>
        <v>148.666133</v>
      </c>
      <c r="BC969">
        <f t="shared" si="529"/>
        <v>54.344342856875073</v>
      </c>
      <c r="BD969">
        <f t="shared" si="530"/>
        <v>561.02346752015046</v>
      </c>
      <c r="BF969" t="str">
        <f t="shared" si="535"/>
        <v/>
      </c>
      <c r="BG969" t="str">
        <f t="shared" si="531"/>
        <v/>
      </c>
      <c r="BH969" t="str">
        <f t="shared" si="532"/>
        <v/>
      </c>
    </row>
    <row r="970" spans="1:60" x14ac:dyDescent="0.25">
      <c r="A970" t="s">
        <v>2055</v>
      </c>
      <c r="B970">
        <v>415.94333</v>
      </c>
      <c r="C970" s="19">
        <v>5235.9193999999998</v>
      </c>
      <c r="D970" s="25">
        <v>1.9141995999999999</v>
      </c>
      <c r="E970" s="25">
        <v>0.14893396</v>
      </c>
      <c r="F970">
        <v>0</v>
      </c>
      <c r="G970" s="19">
        <v>1584.7581</v>
      </c>
      <c r="H970" s="25">
        <v>1.9892008999999999</v>
      </c>
      <c r="I970" s="25">
        <v>0.34238857</v>
      </c>
      <c r="J970">
        <v>0</v>
      </c>
      <c r="K970" s="21">
        <v>106.31992</v>
      </c>
      <c r="L970" s="25">
        <v>2.3710464999999998</v>
      </c>
      <c r="M970" s="25">
        <v>5.9834361000000003E-2</v>
      </c>
      <c r="N970">
        <v>15.153563999999999</v>
      </c>
      <c r="O970">
        <v>105.69806</v>
      </c>
      <c r="P970">
        <v>6.8556005000000001E-4</v>
      </c>
      <c r="Q970">
        <v>1.6627999000000001E-3</v>
      </c>
      <c r="R970">
        <v>0</v>
      </c>
      <c r="S970">
        <v>100.5299</v>
      </c>
      <c r="T970">
        <v>7.2048199000000002E-3</v>
      </c>
      <c r="U970">
        <v>1.4223738999999999E-2</v>
      </c>
      <c r="V970">
        <v>0</v>
      </c>
      <c r="W970">
        <v>44.475521000000001</v>
      </c>
      <c r="X970">
        <v>1.6794607E-2</v>
      </c>
      <c r="Y970">
        <v>3.0755333999999999E-2</v>
      </c>
      <c r="AA970">
        <f t="shared" si="540"/>
        <v>1.9886665799999999</v>
      </c>
      <c r="AB970">
        <f t="shared" si="541"/>
        <v>1.8397326199999999</v>
      </c>
      <c r="AC970">
        <f t="shared" si="542"/>
        <v>0.14893395999999992</v>
      </c>
      <c r="AD970">
        <f t="shared" si="543"/>
        <v>2.1603951850000001</v>
      </c>
      <c r="AE970">
        <f t="shared" si="544"/>
        <v>1.8180066149999998</v>
      </c>
      <c r="AF970">
        <f t="shared" si="545"/>
        <v>0.34238857000000023</v>
      </c>
      <c r="AG970">
        <f t="shared" si="546"/>
        <v>2.4009636804999999</v>
      </c>
      <c r="AH970">
        <f t="shared" si="547"/>
        <v>2.3411293194999998</v>
      </c>
      <c r="AI970">
        <f t="shared" si="548"/>
        <v>5.9834361000000058E-2</v>
      </c>
      <c r="AK970">
        <f t="shared" si="524"/>
        <v>623.51970534950101</v>
      </c>
      <c r="AL970">
        <f t="shared" si="525"/>
        <v>673.99620277429221</v>
      </c>
      <c r="AM970" s="14">
        <f t="shared" si="526"/>
        <v>50.476497424791205</v>
      </c>
      <c r="AN970" s="14">
        <f t="shared" si="549"/>
        <v>647.77612533196645</v>
      </c>
      <c r="AO970">
        <f t="shared" si="536"/>
        <v>573.95647269043502</v>
      </c>
      <c r="AP970">
        <f t="shared" si="537"/>
        <v>682.05076360516989</v>
      </c>
      <c r="AQ970" s="14">
        <f t="shared" si="550"/>
        <v>108.09429091473487</v>
      </c>
      <c r="AR970" s="14">
        <f t="shared" si="551"/>
        <v>623.35222148753303</v>
      </c>
      <c r="AS970">
        <f t="shared" si="538"/>
        <v>516.44796215400311</v>
      </c>
      <c r="AT970">
        <f t="shared" si="539"/>
        <v>529.64729016542481</v>
      </c>
      <c r="AU970" s="14">
        <f t="shared" si="552"/>
        <v>13.199328011421699</v>
      </c>
      <c r="AV970" s="14">
        <f t="shared" si="553"/>
        <v>522.96435350382205</v>
      </c>
      <c r="AX970">
        <f t="shared" si="533"/>
        <v>5235.9193999999998</v>
      </c>
      <c r="AY970">
        <f t="shared" si="527"/>
        <v>50.476497424791205</v>
      </c>
      <c r="AZ970">
        <f t="shared" si="528"/>
        <v>647.77612533196645</v>
      </c>
      <c r="BB970">
        <f t="shared" si="534"/>
        <v>1584.7581</v>
      </c>
      <c r="BC970">
        <f t="shared" si="529"/>
        <v>108.09429091473487</v>
      </c>
      <c r="BD970">
        <f t="shared" si="530"/>
        <v>623.35222148753303</v>
      </c>
      <c r="BF970">
        <f t="shared" si="535"/>
        <v>106.31992</v>
      </c>
      <c r="BG970">
        <f t="shared" si="531"/>
        <v>13.199328011421699</v>
      </c>
      <c r="BH970">
        <f t="shared" si="532"/>
        <v>522.96435350382205</v>
      </c>
    </row>
    <row r="971" spans="1:60" x14ac:dyDescent="0.25">
      <c r="A971" t="s">
        <v>2048</v>
      </c>
      <c r="B971">
        <v>644.04547000000002</v>
      </c>
      <c r="C971" s="19">
        <v>8893.3955000000005</v>
      </c>
      <c r="D971" s="25">
        <v>1.8441056</v>
      </c>
      <c r="E971" s="25">
        <v>0.13874775</v>
      </c>
      <c r="N971">
        <v>22.433347999999999</v>
      </c>
      <c r="O971">
        <v>57.421672999999998</v>
      </c>
      <c r="P971">
        <v>7.0662313E-4</v>
      </c>
      <c r="Q971">
        <v>1.1112629000000001E-3</v>
      </c>
      <c r="AA971">
        <f t="shared" si="540"/>
        <v>1.9134794749999999</v>
      </c>
      <c r="AB971">
        <f t="shared" si="541"/>
        <v>1.7747317250000001</v>
      </c>
      <c r="AC971">
        <f t="shared" si="542"/>
        <v>0.13874774999999984</v>
      </c>
      <c r="AD971">
        <f t="shared" si="543"/>
        <v>0</v>
      </c>
      <c r="AE971">
        <f t="shared" si="544"/>
        <v>0</v>
      </c>
      <c r="AF971">
        <f t="shared" si="545"/>
        <v>0</v>
      </c>
      <c r="AG971">
        <f t="shared" si="546"/>
        <v>0</v>
      </c>
      <c r="AH971">
        <f t="shared" si="547"/>
        <v>0</v>
      </c>
      <c r="AI971">
        <f t="shared" si="548"/>
        <v>0</v>
      </c>
      <c r="AK971">
        <f t="shared" ref="AK971:AK1034" si="554">((0.000000000000004136*299800000)/AA971)/0.000000001</f>
        <v>648.019911475664</v>
      </c>
      <c r="AL971">
        <f t="shared" ref="AL971:AL1034" si="555">((0.000000000000004136*299800000)/AB971)/0.000000001</f>
        <v>698.68182471353509</v>
      </c>
      <c r="AM971" s="14">
        <f t="shared" ref="AM971:AM1034" si="556">AL971-AK971</f>
        <v>50.66191323787109</v>
      </c>
      <c r="AN971" s="14">
        <f t="shared" si="549"/>
        <v>672.39793643053838</v>
      </c>
      <c r="AO971" t="e">
        <f t="shared" si="536"/>
        <v>#DIV/0!</v>
      </c>
      <c r="AP971" t="e">
        <f t="shared" si="537"/>
        <v>#DIV/0!</v>
      </c>
      <c r="AQ971" s="14" t="e">
        <f t="shared" si="550"/>
        <v>#DIV/0!</v>
      </c>
      <c r="AR971" s="14" t="e">
        <f t="shared" si="551"/>
        <v>#DIV/0!</v>
      </c>
      <c r="AS971" t="e">
        <f t="shared" si="538"/>
        <v>#DIV/0!</v>
      </c>
      <c r="AT971" t="e">
        <f t="shared" si="539"/>
        <v>#DIV/0!</v>
      </c>
      <c r="AU971" s="14" t="e">
        <f t="shared" si="552"/>
        <v>#DIV/0!</v>
      </c>
      <c r="AV971" s="14" t="e">
        <f t="shared" si="553"/>
        <v>#DIV/0!</v>
      </c>
      <c r="AX971">
        <f t="shared" si="533"/>
        <v>8893.3955000000005</v>
      </c>
      <c r="AY971">
        <f t="shared" ref="AY971:AY1034" si="557">IF(AX971&lt;&gt;"",AM971,"")</f>
        <v>50.66191323787109</v>
      </c>
      <c r="AZ971">
        <f t="shared" ref="AZ971:AZ1034" si="558">IF(AY971&lt;&gt;"",AN971,"")</f>
        <v>672.39793643053838</v>
      </c>
      <c r="BB971" t="str">
        <f t="shared" si="534"/>
        <v/>
      </c>
      <c r="BC971" t="str">
        <f t="shared" ref="BC971:BC1034" si="559">IF(BB971&lt;&gt;"",AQ971,"")</f>
        <v/>
      </c>
      <c r="BD971" t="str">
        <f t="shared" ref="BD971:BD1034" si="560">IF(BC971&lt;&gt;"",AR971,"")</f>
        <v/>
      </c>
      <c r="BF971" t="str">
        <f t="shared" si="535"/>
        <v/>
      </c>
      <c r="BG971" t="str">
        <f t="shared" ref="BG971:BG1034" si="561">IF(BF971&lt;&gt;"",AU971,"")</f>
        <v/>
      </c>
      <c r="BH971" t="str">
        <f t="shared" ref="BH971:BH1034" si="562">IF(BG971&lt;&gt;"",AV971,"")</f>
        <v/>
      </c>
    </row>
    <row r="972" spans="1:60" x14ac:dyDescent="0.25">
      <c r="A972" t="s">
        <v>1687</v>
      </c>
      <c r="B972">
        <v>1469.4639</v>
      </c>
      <c r="C972" s="19">
        <v>5819.2412000000004</v>
      </c>
      <c r="D972" s="25">
        <v>1.7850062</v>
      </c>
      <c r="E972" s="25">
        <v>0.16313927</v>
      </c>
      <c r="F972">
        <v>0</v>
      </c>
      <c r="G972" s="19">
        <v>665.45941000000005</v>
      </c>
      <c r="H972" s="25">
        <v>2.4907401</v>
      </c>
      <c r="I972" s="25">
        <v>0.24938246999999999</v>
      </c>
      <c r="K972" s="21"/>
      <c r="N972">
        <v>48.597607000000004</v>
      </c>
      <c r="O972">
        <v>59.563395999999997</v>
      </c>
      <c r="P972">
        <v>1.0715604E-3</v>
      </c>
      <c r="Q972">
        <v>2.1977935000000001E-3</v>
      </c>
      <c r="R972">
        <v>0</v>
      </c>
      <c r="S972">
        <v>64.941665999999998</v>
      </c>
      <c r="T972">
        <v>1.6021799E-2</v>
      </c>
      <c r="U972">
        <v>3.1418691999999998E-2</v>
      </c>
      <c r="AA972">
        <f t="shared" si="540"/>
        <v>1.8665758349999999</v>
      </c>
      <c r="AB972">
        <f t="shared" si="541"/>
        <v>1.7034365650000001</v>
      </c>
      <c r="AC972">
        <f t="shared" si="542"/>
        <v>0.16313926999999984</v>
      </c>
      <c r="AD972">
        <f t="shared" si="543"/>
        <v>2.6154313349999998</v>
      </c>
      <c r="AE972">
        <f t="shared" si="544"/>
        <v>2.3660488650000002</v>
      </c>
      <c r="AF972">
        <f t="shared" si="545"/>
        <v>0.24938246999999958</v>
      </c>
      <c r="AG972">
        <f t="shared" si="546"/>
        <v>0</v>
      </c>
      <c r="AH972">
        <f t="shared" si="547"/>
        <v>0</v>
      </c>
      <c r="AI972">
        <f t="shared" si="548"/>
        <v>0</v>
      </c>
      <c r="AK972">
        <f t="shared" si="554"/>
        <v>664.30346774525765</v>
      </c>
      <c r="AL972">
        <f t="shared" si="555"/>
        <v>727.92425939265888</v>
      </c>
      <c r="AM972" s="14">
        <f t="shared" si="556"/>
        <v>63.620791647401234</v>
      </c>
      <c r="AN972" s="14">
        <f t="shared" si="549"/>
        <v>694.66022022780635</v>
      </c>
      <c r="AO972">
        <f t="shared" si="536"/>
        <v>474.09877805107811</v>
      </c>
      <c r="AP972">
        <f t="shared" si="537"/>
        <v>524.0689735289975</v>
      </c>
      <c r="AQ972" s="14">
        <f t="shared" si="550"/>
        <v>49.97019547791939</v>
      </c>
      <c r="AR972" s="14">
        <f t="shared" si="551"/>
        <v>497.83307379200261</v>
      </c>
      <c r="AS972" t="e">
        <f t="shared" si="538"/>
        <v>#DIV/0!</v>
      </c>
      <c r="AT972" t="e">
        <f t="shared" si="539"/>
        <v>#DIV/0!</v>
      </c>
      <c r="AU972" s="14" t="e">
        <f t="shared" si="552"/>
        <v>#DIV/0!</v>
      </c>
      <c r="AV972" s="14" t="e">
        <f t="shared" si="553"/>
        <v>#DIV/0!</v>
      </c>
      <c r="AX972">
        <f t="shared" si="533"/>
        <v>5819.2412000000004</v>
      </c>
      <c r="AY972">
        <f t="shared" si="557"/>
        <v>63.620791647401234</v>
      </c>
      <c r="AZ972">
        <f t="shared" si="558"/>
        <v>694.66022022780635</v>
      </c>
      <c r="BB972">
        <f t="shared" si="534"/>
        <v>665.45941000000005</v>
      </c>
      <c r="BC972">
        <f t="shared" si="559"/>
        <v>49.97019547791939</v>
      </c>
      <c r="BD972">
        <f t="shared" si="560"/>
        <v>497.83307379200261</v>
      </c>
      <c r="BF972" t="str">
        <f t="shared" si="535"/>
        <v/>
      </c>
      <c r="BG972" t="str">
        <f t="shared" si="561"/>
        <v/>
      </c>
      <c r="BH972" t="str">
        <f t="shared" si="562"/>
        <v/>
      </c>
    </row>
    <row r="973" spans="1:60" x14ac:dyDescent="0.25">
      <c r="A973" t="s">
        <v>206</v>
      </c>
      <c r="B973" s="2">
        <v>339.91161799999998</v>
      </c>
      <c r="C973" s="18">
        <v>12049.6495</v>
      </c>
      <c r="D973" s="24">
        <v>1.8045093800000001</v>
      </c>
      <c r="E973" s="24">
        <v>0.14171354</v>
      </c>
      <c r="F973" s="2">
        <v>0</v>
      </c>
      <c r="G973" s="18">
        <v>1730.08395</v>
      </c>
      <c r="H973" s="24">
        <v>1.93266819</v>
      </c>
      <c r="I973" s="24">
        <v>0.39236040999999999</v>
      </c>
      <c r="J973" s="2">
        <v>0</v>
      </c>
      <c r="K973" s="18">
        <v>1513.3562999999999</v>
      </c>
      <c r="L973" s="24">
        <v>2.0071890400000001</v>
      </c>
      <c r="M973" s="24">
        <v>0.10452035</v>
      </c>
      <c r="N973" s="2">
        <v>13.429296000000001</v>
      </c>
      <c r="O973" s="2">
        <v>67.543924599999997</v>
      </c>
      <c r="P973" s="2">
        <v>5.6731000000000001E-4</v>
      </c>
      <c r="Q973" s="2">
        <v>7.3194999999999998E-4</v>
      </c>
      <c r="R973" s="2">
        <v>0</v>
      </c>
      <c r="S973" s="2">
        <v>78.864410899999996</v>
      </c>
      <c r="T973" s="2">
        <v>3.7980800000000001E-3</v>
      </c>
      <c r="U973" s="2">
        <v>1.0641680000000001E-2</v>
      </c>
      <c r="V973" s="2">
        <v>0</v>
      </c>
      <c r="W973" s="2">
        <v>76.710907500000005</v>
      </c>
      <c r="X973" s="2">
        <v>3.3367000000000002E-3</v>
      </c>
      <c r="Y973" s="2">
        <v>4.2272000000000004E-3</v>
      </c>
      <c r="AA973">
        <f t="shared" si="540"/>
        <v>1.8753661500000001</v>
      </c>
      <c r="AB973">
        <f t="shared" si="541"/>
        <v>1.73365261</v>
      </c>
      <c r="AC973">
        <f t="shared" si="542"/>
        <v>0.14171354000000003</v>
      </c>
      <c r="AD973">
        <f t="shared" si="543"/>
        <v>2.1288483949999999</v>
      </c>
      <c r="AE973">
        <f t="shared" si="544"/>
        <v>1.7364879850000001</v>
      </c>
      <c r="AF973">
        <f t="shared" si="545"/>
        <v>0.39236040999999977</v>
      </c>
      <c r="AG973">
        <f t="shared" si="546"/>
        <v>2.0594492149999999</v>
      </c>
      <c r="AH973">
        <f t="shared" si="547"/>
        <v>1.9549288650000001</v>
      </c>
      <c r="AI973">
        <f t="shared" si="548"/>
        <v>0.10452034999999982</v>
      </c>
      <c r="AK973">
        <f t="shared" si="554"/>
        <v>661.18970954018755</v>
      </c>
      <c r="AL973">
        <f t="shared" si="555"/>
        <v>715.23717776423496</v>
      </c>
      <c r="AM973" s="14">
        <f t="shared" si="556"/>
        <v>54.047468224047407</v>
      </c>
      <c r="AN973" s="14">
        <f t="shared" si="549"/>
        <v>687.15231616030724</v>
      </c>
      <c r="AO973">
        <f t="shared" si="536"/>
        <v>582.46176802082709</v>
      </c>
      <c r="AP973">
        <f t="shared" si="537"/>
        <v>714.06932308834826</v>
      </c>
      <c r="AQ973" s="14">
        <f t="shared" si="550"/>
        <v>131.60755506752116</v>
      </c>
      <c r="AR973" s="14">
        <f t="shared" si="551"/>
        <v>641.58597239601681</v>
      </c>
      <c r="AS973">
        <f t="shared" si="538"/>
        <v>602.08952518404305</v>
      </c>
      <c r="AT973">
        <f t="shared" si="539"/>
        <v>634.28026574255932</v>
      </c>
      <c r="AU973" s="14">
        <f t="shared" si="552"/>
        <v>32.190740558516268</v>
      </c>
      <c r="AV973" s="14">
        <f t="shared" si="553"/>
        <v>617.76582837459091</v>
      </c>
      <c r="AX973">
        <f t="shared" si="533"/>
        <v>12049.6495</v>
      </c>
      <c r="AY973">
        <f t="shared" si="557"/>
        <v>54.047468224047407</v>
      </c>
      <c r="AZ973">
        <f t="shared" si="558"/>
        <v>687.15231616030724</v>
      </c>
      <c r="BB973">
        <f t="shared" si="534"/>
        <v>1730.08395</v>
      </c>
      <c r="BC973">
        <f t="shared" si="559"/>
        <v>131.60755506752116</v>
      </c>
      <c r="BD973">
        <f t="shared" si="560"/>
        <v>641.58597239601681</v>
      </c>
      <c r="BF973">
        <f t="shared" si="535"/>
        <v>1513.3562999999999</v>
      </c>
      <c r="BG973">
        <f t="shared" si="561"/>
        <v>32.190740558516268</v>
      </c>
      <c r="BH973">
        <f t="shared" si="562"/>
        <v>617.76582837459091</v>
      </c>
    </row>
    <row r="974" spans="1:60" x14ac:dyDescent="0.25">
      <c r="A974" s="8" t="s">
        <v>733</v>
      </c>
      <c r="B974">
        <v>496.83031999999997</v>
      </c>
      <c r="C974" s="19">
        <v>11726.575000000001</v>
      </c>
      <c r="D974" s="25">
        <v>2.1630132</v>
      </c>
      <c r="E974" s="25">
        <v>0.17225488999999999</v>
      </c>
      <c r="F974">
        <v>0</v>
      </c>
      <c r="G974" s="19">
        <v>9082.8330000000005</v>
      </c>
      <c r="H974" s="25">
        <v>1.8323733</v>
      </c>
      <c r="I974" s="25">
        <v>0.17050524</v>
      </c>
      <c r="K974" s="21"/>
      <c r="N974">
        <v>10.126778</v>
      </c>
      <c r="O974">
        <v>21.809837000000002</v>
      </c>
      <c r="P974">
        <v>4.8894626999999998E-4</v>
      </c>
      <c r="Q974">
        <v>6.2394502999999998E-4</v>
      </c>
      <c r="R974">
        <v>0</v>
      </c>
      <c r="S974">
        <v>20.690598000000001</v>
      </c>
      <c r="T974">
        <v>6.0789898000000004E-4</v>
      </c>
      <c r="U974">
        <v>7.0270220999999996E-4</v>
      </c>
      <c r="AA974">
        <f t="shared" si="540"/>
        <v>2.2491406449999998</v>
      </c>
      <c r="AB974">
        <f t="shared" si="541"/>
        <v>2.0768857550000002</v>
      </c>
      <c r="AC974">
        <f t="shared" si="542"/>
        <v>0.17225488999999961</v>
      </c>
      <c r="AD974">
        <f t="shared" si="543"/>
        <v>1.9176259199999999</v>
      </c>
      <c r="AE974">
        <f t="shared" si="544"/>
        <v>1.7471206800000001</v>
      </c>
      <c r="AF974">
        <f t="shared" si="545"/>
        <v>0.17050523999999978</v>
      </c>
      <c r="AG974">
        <f t="shared" si="546"/>
        <v>0</v>
      </c>
      <c r="AH974">
        <f t="shared" si="547"/>
        <v>0</v>
      </c>
      <c r="AI974">
        <f t="shared" si="548"/>
        <v>0</v>
      </c>
      <c r="AK974">
        <f t="shared" si="554"/>
        <v>551.30958695559923</v>
      </c>
      <c r="AL974">
        <f t="shared" si="555"/>
        <v>597.03466934318669</v>
      </c>
      <c r="AM974" s="14">
        <f t="shared" si="556"/>
        <v>45.725082387587463</v>
      </c>
      <c r="AN974" s="14">
        <f t="shared" si="549"/>
        <v>573.26178129657274</v>
      </c>
      <c r="AO974">
        <f t="shared" si="536"/>
        <v>646.61871070245024</v>
      </c>
      <c r="AP974">
        <f t="shared" si="537"/>
        <v>709.72361222351276</v>
      </c>
      <c r="AQ974" s="14">
        <f t="shared" si="550"/>
        <v>63.104901521062516</v>
      </c>
      <c r="AR974" s="14">
        <f t="shared" si="551"/>
        <v>676.7031586849688</v>
      </c>
      <c r="AS974" t="e">
        <f t="shared" si="538"/>
        <v>#DIV/0!</v>
      </c>
      <c r="AT974" t="e">
        <f t="shared" si="539"/>
        <v>#DIV/0!</v>
      </c>
      <c r="AU974" s="14" t="e">
        <f t="shared" si="552"/>
        <v>#DIV/0!</v>
      </c>
      <c r="AV974" s="14" t="e">
        <f t="shared" si="553"/>
        <v>#DIV/0!</v>
      </c>
      <c r="AX974">
        <f t="shared" si="533"/>
        <v>11726.575000000001</v>
      </c>
      <c r="AY974">
        <f t="shared" si="557"/>
        <v>45.725082387587463</v>
      </c>
      <c r="AZ974">
        <f t="shared" si="558"/>
        <v>573.26178129657274</v>
      </c>
      <c r="BB974">
        <f t="shared" si="534"/>
        <v>9082.8330000000005</v>
      </c>
      <c r="BC974">
        <f t="shared" si="559"/>
        <v>63.104901521062516</v>
      </c>
      <c r="BD974">
        <f t="shared" si="560"/>
        <v>676.7031586849688</v>
      </c>
      <c r="BF974" t="str">
        <f t="shared" si="535"/>
        <v/>
      </c>
      <c r="BG974" t="str">
        <f t="shared" si="561"/>
        <v/>
      </c>
      <c r="BH974" t="str">
        <f t="shared" si="562"/>
        <v/>
      </c>
    </row>
    <row r="975" spans="1:60" x14ac:dyDescent="0.25">
      <c r="A975" t="s">
        <v>2059</v>
      </c>
      <c r="B975">
        <v>528.11370999999997</v>
      </c>
      <c r="C975" s="19">
        <v>13570.300999999999</v>
      </c>
      <c r="D975" s="25">
        <v>1.8128835000000001</v>
      </c>
      <c r="E975" s="25">
        <v>0.14987516000000001</v>
      </c>
      <c r="F975">
        <v>0</v>
      </c>
      <c r="G975" s="19">
        <v>3530.5844999999999</v>
      </c>
      <c r="H975" s="25">
        <v>2.1641094999999999</v>
      </c>
      <c r="I975" s="25">
        <v>0.15013899999999999</v>
      </c>
      <c r="K975" s="21"/>
      <c r="N975">
        <v>22.067519999999998</v>
      </c>
      <c r="O975">
        <v>44.083182999999998</v>
      </c>
      <c r="P975">
        <v>4.9749756E-4</v>
      </c>
      <c r="Q975">
        <v>7.3710816999999996E-4</v>
      </c>
      <c r="R975">
        <v>0</v>
      </c>
      <c r="S975">
        <v>52.687786000000003</v>
      </c>
      <c r="T975">
        <v>2.1002836999999999E-3</v>
      </c>
      <c r="U975">
        <v>3.2471213000000001E-3</v>
      </c>
      <c r="AA975">
        <f t="shared" si="540"/>
        <v>1.8878210800000002</v>
      </c>
      <c r="AB975">
        <f t="shared" si="541"/>
        <v>1.73794592</v>
      </c>
      <c r="AC975">
        <f t="shared" si="542"/>
        <v>0.14987516000000012</v>
      </c>
      <c r="AD975">
        <f t="shared" si="543"/>
        <v>2.239179</v>
      </c>
      <c r="AE975">
        <f t="shared" si="544"/>
        <v>2.0890399999999998</v>
      </c>
      <c r="AF975">
        <f t="shared" si="545"/>
        <v>0.15013900000000024</v>
      </c>
      <c r="AG975">
        <f t="shared" si="546"/>
        <v>0</v>
      </c>
      <c r="AH975">
        <f t="shared" si="547"/>
        <v>0</v>
      </c>
      <c r="AI975">
        <f t="shared" si="548"/>
        <v>0</v>
      </c>
      <c r="AK975">
        <f t="shared" si="554"/>
        <v>656.82749977556125</v>
      </c>
      <c r="AL975">
        <f t="shared" si="555"/>
        <v>713.47030176865337</v>
      </c>
      <c r="AM975" s="14">
        <f t="shared" si="556"/>
        <v>56.642801993092121</v>
      </c>
      <c r="AN975" s="14">
        <f t="shared" si="549"/>
        <v>683.97820378419237</v>
      </c>
      <c r="AO975">
        <f t="shared" si="536"/>
        <v>553.76224946732702</v>
      </c>
      <c r="AP975">
        <f t="shared" si="537"/>
        <v>593.56106154022905</v>
      </c>
      <c r="AQ975" s="14">
        <f t="shared" si="550"/>
        <v>39.798812072902024</v>
      </c>
      <c r="AR975" s="14">
        <f t="shared" si="551"/>
        <v>572.97137691045668</v>
      </c>
      <c r="AS975" t="e">
        <f t="shared" si="538"/>
        <v>#DIV/0!</v>
      </c>
      <c r="AT975" t="e">
        <f t="shared" si="539"/>
        <v>#DIV/0!</v>
      </c>
      <c r="AU975" s="14" t="e">
        <f t="shared" si="552"/>
        <v>#DIV/0!</v>
      </c>
      <c r="AV975" s="14" t="e">
        <f t="shared" si="553"/>
        <v>#DIV/0!</v>
      </c>
      <c r="AX975">
        <f t="shared" si="533"/>
        <v>13570.300999999999</v>
      </c>
      <c r="AY975">
        <f t="shared" si="557"/>
        <v>56.642801993092121</v>
      </c>
      <c r="AZ975">
        <f t="shared" si="558"/>
        <v>683.97820378419237</v>
      </c>
      <c r="BB975">
        <f t="shared" si="534"/>
        <v>3530.5844999999999</v>
      </c>
      <c r="BC975">
        <f t="shared" si="559"/>
        <v>39.798812072902024</v>
      </c>
      <c r="BD975">
        <f t="shared" si="560"/>
        <v>572.97137691045668</v>
      </c>
      <c r="BF975" t="str">
        <f t="shared" si="535"/>
        <v/>
      </c>
      <c r="BG975" t="str">
        <f t="shared" si="561"/>
        <v/>
      </c>
      <c r="BH975" t="str">
        <f t="shared" si="562"/>
        <v/>
      </c>
    </row>
    <row r="976" spans="1:60" x14ac:dyDescent="0.25">
      <c r="A976" t="s">
        <v>2073</v>
      </c>
      <c r="B976">
        <v>0</v>
      </c>
      <c r="C976" s="19">
        <v>12626.698</v>
      </c>
      <c r="D976" s="25">
        <v>1.9050269</v>
      </c>
      <c r="E976" s="25">
        <v>0.22328265</v>
      </c>
      <c r="F976">
        <v>470.09735000000001</v>
      </c>
      <c r="G976" s="21">
        <v>1334.8909000000001</v>
      </c>
      <c r="H976" s="25">
        <v>2.2631861999999998</v>
      </c>
      <c r="I976" s="25">
        <v>0.12787105000000001</v>
      </c>
      <c r="N976">
        <v>0</v>
      </c>
      <c r="O976">
        <v>34.692909</v>
      </c>
      <c r="P976">
        <v>6.9917622000000002E-4</v>
      </c>
      <c r="Q976">
        <v>1.0585227999999999E-3</v>
      </c>
      <c r="R976">
        <v>1171051648</v>
      </c>
      <c r="S976">
        <v>52.115875000000003</v>
      </c>
      <c r="T976">
        <v>5.1203510000000004E-3</v>
      </c>
      <c r="U976">
        <v>6.9163148000000001E-3</v>
      </c>
      <c r="AA976">
        <f t="shared" si="540"/>
        <v>2.0166682250000001</v>
      </c>
      <c r="AB976">
        <f t="shared" si="541"/>
        <v>1.7933855750000001</v>
      </c>
      <c r="AC976">
        <f t="shared" si="542"/>
        <v>0.22328265000000003</v>
      </c>
      <c r="AD976">
        <f t="shared" si="543"/>
        <v>2.327121725</v>
      </c>
      <c r="AE976">
        <f t="shared" si="544"/>
        <v>2.1992506749999996</v>
      </c>
      <c r="AF976">
        <f t="shared" si="545"/>
        <v>0.12787105000000043</v>
      </c>
      <c r="AG976">
        <f t="shared" si="546"/>
        <v>0</v>
      </c>
      <c r="AH976">
        <f t="shared" si="547"/>
        <v>0</v>
      </c>
      <c r="AI976">
        <f t="shared" si="548"/>
        <v>0</v>
      </c>
      <c r="AK976">
        <f t="shared" si="554"/>
        <v>614.86207033385472</v>
      </c>
      <c r="AL976">
        <f t="shared" si="555"/>
        <v>691.41450521592378</v>
      </c>
      <c r="AM976" s="14">
        <f t="shared" si="556"/>
        <v>76.552434882069065</v>
      </c>
      <c r="AN976" s="14">
        <f t="shared" si="549"/>
        <v>650.89516583729073</v>
      </c>
      <c r="AO976">
        <f t="shared" si="536"/>
        <v>532.83538487871749</v>
      </c>
      <c r="AP976">
        <f t="shared" si="537"/>
        <v>563.81603702361042</v>
      </c>
      <c r="AQ976" s="14">
        <f t="shared" si="550"/>
        <v>30.980652144892929</v>
      </c>
      <c r="AR976" s="14">
        <f t="shared" si="551"/>
        <v>547.88810571573833</v>
      </c>
      <c r="AS976" t="e">
        <f t="shared" si="538"/>
        <v>#DIV/0!</v>
      </c>
      <c r="AT976" t="e">
        <f t="shared" si="539"/>
        <v>#DIV/0!</v>
      </c>
      <c r="AU976" s="14" t="e">
        <f t="shared" si="552"/>
        <v>#DIV/0!</v>
      </c>
      <c r="AV976" s="14" t="e">
        <f t="shared" si="553"/>
        <v>#DIV/0!</v>
      </c>
      <c r="AX976">
        <f t="shared" si="533"/>
        <v>12626.698</v>
      </c>
      <c r="AY976">
        <f t="shared" si="557"/>
        <v>76.552434882069065</v>
      </c>
      <c r="AZ976">
        <f t="shared" si="558"/>
        <v>650.89516583729073</v>
      </c>
      <c r="BB976">
        <f t="shared" si="534"/>
        <v>1334.8909000000001</v>
      </c>
      <c r="BC976">
        <f t="shared" si="559"/>
        <v>30.980652144892929</v>
      </c>
      <c r="BD976">
        <f t="shared" si="560"/>
        <v>547.88810571573833</v>
      </c>
      <c r="BF976" t="str">
        <f t="shared" si="535"/>
        <v/>
      </c>
      <c r="BG976" t="str">
        <f t="shared" si="561"/>
        <v/>
      </c>
      <c r="BH976" t="str">
        <f t="shared" si="562"/>
        <v/>
      </c>
    </row>
    <row r="977" spans="1:60" x14ac:dyDescent="0.25">
      <c r="A977" t="s">
        <v>1005</v>
      </c>
      <c r="B977">
        <v>944.79474000000005</v>
      </c>
      <c r="C977" s="19">
        <v>9947.7656000000006</v>
      </c>
      <c r="D977" s="25">
        <v>2.1584468000000001</v>
      </c>
      <c r="E977" s="25">
        <v>0.15699621999999999</v>
      </c>
      <c r="F977">
        <v>0</v>
      </c>
      <c r="G977" s="19">
        <v>7298.4326000000001</v>
      </c>
      <c r="H977" s="25">
        <v>1.8681635000000001</v>
      </c>
      <c r="I977" s="25">
        <v>0.20941213</v>
      </c>
      <c r="N977">
        <v>34.508091</v>
      </c>
      <c r="O977">
        <v>171.49564000000001</v>
      </c>
      <c r="P977">
        <v>2.638343E-3</v>
      </c>
      <c r="Q977">
        <v>2.5185803E-3</v>
      </c>
      <c r="R977">
        <v>0</v>
      </c>
      <c r="S977">
        <v>93.792418999999995</v>
      </c>
      <c r="T977">
        <v>5.0574304E-3</v>
      </c>
      <c r="U977">
        <v>4.8581887999999997E-3</v>
      </c>
      <c r="AA977">
        <f t="shared" si="540"/>
        <v>2.2369449100000001</v>
      </c>
      <c r="AB977">
        <f t="shared" si="541"/>
        <v>2.0799486900000002</v>
      </c>
      <c r="AC977">
        <f t="shared" si="542"/>
        <v>0.15699621999999991</v>
      </c>
      <c r="AD977">
        <f t="shared" si="543"/>
        <v>1.9728695650000001</v>
      </c>
      <c r="AE977">
        <f t="shared" si="544"/>
        <v>1.7634574350000001</v>
      </c>
      <c r="AF977">
        <f t="shared" si="545"/>
        <v>0.20941213000000003</v>
      </c>
      <c r="AG977">
        <f t="shared" si="546"/>
        <v>0</v>
      </c>
      <c r="AH977">
        <f t="shared" si="547"/>
        <v>0</v>
      </c>
      <c r="AI977">
        <f t="shared" si="548"/>
        <v>0</v>
      </c>
      <c r="AK977">
        <f t="shared" si="554"/>
        <v>554.31530497548101</v>
      </c>
      <c r="AL977">
        <f t="shared" si="555"/>
        <v>596.15547535453857</v>
      </c>
      <c r="AM977" s="14">
        <f t="shared" si="556"/>
        <v>41.840170379057554</v>
      </c>
      <c r="AN977" s="14">
        <f t="shared" si="549"/>
        <v>574.4745712518835</v>
      </c>
      <c r="AO977">
        <f t="shared" si="536"/>
        <v>628.512306134136</v>
      </c>
      <c r="AP977">
        <f t="shared" si="537"/>
        <v>703.148698340995</v>
      </c>
      <c r="AQ977" s="14">
        <f t="shared" si="550"/>
        <v>74.636392206859</v>
      </c>
      <c r="AR977" s="14">
        <f t="shared" si="551"/>
        <v>663.73890722091505</v>
      </c>
      <c r="AS977" t="e">
        <f t="shared" si="538"/>
        <v>#DIV/0!</v>
      </c>
      <c r="AT977" t="e">
        <f t="shared" si="539"/>
        <v>#DIV/0!</v>
      </c>
      <c r="AU977" s="14" t="e">
        <f t="shared" si="552"/>
        <v>#DIV/0!</v>
      </c>
      <c r="AV977" s="14" t="e">
        <f t="shared" si="553"/>
        <v>#DIV/0!</v>
      </c>
      <c r="AX977">
        <f t="shared" si="533"/>
        <v>9947.7656000000006</v>
      </c>
      <c r="AY977">
        <f t="shared" si="557"/>
        <v>41.840170379057554</v>
      </c>
      <c r="AZ977">
        <f t="shared" si="558"/>
        <v>574.4745712518835</v>
      </c>
      <c r="BB977">
        <f t="shared" si="534"/>
        <v>7298.4326000000001</v>
      </c>
      <c r="BC977">
        <f t="shared" si="559"/>
        <v>74.636392206859</v>
      </c>
      <c r="BD977">
        <f t="shared" si="560"/>
        <v>663.73890722091505</v>
      </c>
      <c r="BF977" t="str">
        <f t="shared" si="535"/>
        <v/>
      </c>
      <c r="BG977" t="str">
        <f t="shared" si="561"/>
        <v/>
      </c>
      <c r="BH977" t="str">
        <f t="shared" si="562"/>
        <v/>
      </c>
    </row>
    <row r="978" spans="1:60" x14ac:dyDescent="0.25">
      <c r="A978" t="s">
        <v>1733</v>
      </c>
      <c r="B978" s="2">
        <v>438.0643</v>
      </c>
      <c r="C978" s="18">
        <v>37091.440999999999</v>
      </c>
      <c r="D978" s="24">
        <v>2.1043905999999999</v>
      </c>
      <c r="E978" s="24">
        <v>0.13714114999999999</v>
      </c>
      <c r="F978" s="2">
        <v>0</v>
      </c>
      <c r="G978" s="18">
        <v>10181.769</v>
      </c>
      <c r="H978" s="24">
        <v>1.9198214</v>
      </c>
      <c r="I978" s="24">
        <v>0.16064353000000001</v>
      </c>
      <c r="J978" s="2">
        <v>0</v>
      </c>
      <c r="K978" s="18">
        <v>3555.4032999999999</v>
      </c>
      <c r="L978" s="24">
        <v>1.8861311999999999</v>
      </c>
      <c r="M978" s="24">
        <v>0.28169987000000002</v>
      </c>
      <c r="N978" s="2">
        <v>16.963688000000001</v>
      </c>
      <c r="O978" s="2">
        <v>724.12689</v>
      </c>
      <c r="P978" s="2">
        <v>1.3518320999999999E-3</v>
      </c>
      <c r="Q978" s="2">
        <v>9.1080304000000002E-4</v>
      </c>
      <c r="R978" s="2">
        <v>0</v>
      </c>
      <c r="S978" s="2">
        <v>814.52209000000005</v>
      </c>
      <c r="T978" s="2">
        <v>6.7297885999999998E-3</v>
      </c>
      <c r="U978" s="2">
        <v>7.1713951999999997E-3</v>
      </c>
      <c r="V978" s="2">
        <v>0</v>
      </c>
      <c r="W978" s="2">
        <v>553.04229999999995</v>
      </c>
      <c r="X978" s="2">
        <v>1.2862869000000001E-2</v>
      </c>
      <c r="Y978" s="2">
        <v>1.2711587E-2</v>
      </c>
      <c r="AA978">
        <f t="shared" si="540"/>
        <v>2.1729611749999997</v>
      </c>
      <c r="AB978">
        <f t="shared" si="541"/>
        <v>2.035820025</v>
      </c>
      <c r="AC978">
        <f t="shared" si="542"/>
        <v>0.13714114999999971</v>
      </c>
      <c r="AD978">
        <f t="shared" si="543"/>
        <v>2.0001431649999999</v>
      </c>
      <c r="AE978">
        <f t="shared" si="544"/>
        <v>1.8394996349999999</v>
      </c>
      <c r="AF978">
        <f t="shared" si="545"/>
        <v>0.16064352999999998</v>
      </c>
      <c r="AG978">
        <f t="shared" si="546"/>
        <v>2.0269811349999998</v>
      </c>
      <c r="AH978">
        <f t="shared" si="547"/>
        <v>1.7452812649999998</v>
      </c>
      <c r="AI978">
        <f t="shared" si="548"/>
        <v>0.28169986999999996</v>
      </c>
      <c r="AK978">
        <f t="shared" si="554"/>
        <v>570.63734698343148</v>
      </c>
      <c r="AL978">
        <f t="shared" si="555"/>
        <v>609.07780883037537</v>
      </c>
      <c r="AM978" s="14">
        <f t="shared" si="556"/>
        <v>38.44046184694389</v>
      </c>
      <c r="AN978" s="14">
        <f t="shared" si="549"/>
        <v>589.23129574899258</v>
      </c>
      <c r="AO978">
        <f t="shared" si="536"/>
        <v>619.94202300013865</v>
      </c>
      <c r="AP978">
        <f t="shared" si="537"/>
        <v>674.08156892621514</v>
      </c>
      <c r="AQ978" s="14">
        <f t="shared" si="550"/>
        <v>54.139545926076494</v>
      </c>
      <c r="AR978" s="14">
        <f t="shared" si="551"/>
        <v>645.87924689244528</v>
      </c>
      <c r="AS978">
        <f t="shared" si="538"/>
        <v>611.73376435987404</v>
      </c>
      <c r="AT978">
        <f t="shared" si="539"/>
        <v>710.4716155879895</v>
      </c>
      <c r="AU978" s="14">
        <f t="shared" si="552"/>
        <v>98.73785122811546</v>
      </c>
      <c r="AV978" s="14">
        <f t="shared" si="553"/>
        <v>657.41598463563935</v>
      </c>
      <c r="AX978">
        <f t="shared" si="533"/>
        <v>37091.440999999999</v>
      </c>
      <c r="AY978">
        <f t="shared" si="557"/>
        <v>38.44046184694389</v>
      </c>
      <c r="AZ978">
        <f t="shared" si="558"/>
        <v>589.23129574899258</v>
      </c>
      <c r="BB978">
        <f t="shared" si="534"/>
        <v>10181.769</v>
      </c>
      <c r="BC978">
        <f t="shared" si="559"/>
        <v>54.139545926076494</v>
      </c>
      <c r="BD978">
        <f t="shared" si="560"/>
        <v>645.87924689244528</v>
      </c>
      <c r="BF978">
        <f t="shared" si="535"/>
        <v>3555.4032999999999</v>
      </c>
      <c r="BG978">
        <f t="shared" si="561"/>
        <v>98.73785122811546</v>
      </c>
      <c r="BH978">
        <f t="shared" si="562"/>
        <v>657.41598463563935</v>
      </c>
    </row>
    <row r="979" spans="1:60" x14ac:dyDescent="0.25">
      <c r="A979" t="s">
        <v>1734</v>
      </c>
      <c r="B979">
        <v>401.33899000000002</v>
      </c>
      <c r="C979" s="19">
        <v>14468.01</v>
      </c>
      <c r="D979" s="25">
        <v>1.8025026</v>
      </c>
      <c r="E979" s="25">
        <v>0.14840220000000001</v>
      </c>
      <c r="F979">
        <v>0</v>
      </c>
      <c r="G979" s="19">
        <v>4450.4750999999997</v>
      </c>
      <c r="H979" s="25">
        <v>1.692474</v>
      </c>
      <c r="I979" s="25">
        <v>0.26471974999999998</v>
      </c>
      <c r="J979">
        <v>0</v>
      </c>
      <c r="K979" s="19">
        <v>1326.2881</v>
      </c>
      <c r="L979" s="25">
        <v>2.0879433000000001</v>
      </c>
      <c r="M979" s="25">
        <v>0.13656898000000001</v>
      </c>
      <c r="N979">
        <v>13.73423</v>
      </c>
      <c r="O979">
        <v>4028.8593999999998</v>
      </c>
      <c r="P979">
        <v>5.6021580999999999E-3</v>
      </c>
      <c r="Q979">
        <v>9.6844593E-3</v>
      </c>
      <c r="R979">
        <v>0</v>
      </c>
      <c r="S979">
        <v>2457.4773</v>
      </c>
      <c r="T979">
        <v>0.14367874</v>
      </c>
      <c r="U979">
        <v>7.4159153000000005E-2</v>
      </c>
      <c r="V979">
        <v>0</v>
      </c>
      <c r="W979">
        <v>1311.4251999999999</v>
      </c>
      <c r="X979">
        <v>4.9306493E-2</v>
      </c>
      <c r="Y979">
        <v>3.7234228000000001E-2</v>
      </c>
      <c r="AA979">
        <f t="shared" si="540"/>
        <v>1.8767037</v>
      </c>
      <c r="AB979">
        <f t="shared" si="541"/>
        <v>1.7283014999999999</v>
      </c>
      <c r="AC979">
        <f t="shared" si="542"/>
        <v>0.14840220000000004</v>
      </c>
      <c r="AD979">
        <f t="shared" si="543"/>
        <v>1.8248338749999999</v>
      </c>
      <c r="AE979">
        <f t="shared" si="544"/>
        <v>1.5601141250000001</v>
      </c>
      <c r="AF979">
        <f t="shared" si="545"/>
        <v>0.26471974999999981</v>
      </c>
      <c r="AG979">
        <f t="shared" si="546"/>
        <v>2.15622779</v>
      </c>
      <c r="AH979">
        <f t="shared" si="547"/>
        <v>2.0196588100000001</v>
      </c>
      <c r="AI979">
        <f t="shared" si="548"/>
        <v>0.13656897999999984</v>
      </c>
      <c r="AK979">
        <f t="shared" si="554"/>
        <v>660.71847143478215</v>
      </c>
      <c r="AL979">
        <f t="shared" si="555"/>
        <v>717.45167148208805</v>
      </c>
      <c r="AM979" s="14">
        <f t="shared" si="556"/>
        <v>56.7332000473059</v>
      </c>
      <c r="AN979" s="14">
        <f t="shared" si="549"/>
        <v>687.91734336471973</v>
      </c>
      <c r="AO979">
        <f t="shared" si="536"/>
        <v>679.4990037106802</v>
      </c>
      <c r="AP979">
        <f t="shared" si="537"/>
        <v>794.79621402697046</v>
      </c>
      <c r="AQ979" s="14">
        <f t="shared" si="550"/>
        <v>115.29721031629026</v>
      </c>
      <c r="AR979" s="14">
        <f t="shared" si="551"/>
        <v>732.63920154755704</v>
      </c>
      <c r="AS979">
        <f t="shared" si="538"/>
        <v>575.06577261950599</v>
      </c>
      <c r="AT979">
        <f t="shared" si="539"/>
        <v>613.95162086808102</v>
      </c>
      <c r="AU979" s="14">
        <f t="shared" si="552"/>
        <v>38.88584824857503</v>
      </c>
      <c r="AV979" s="14">
        <f t="shared" si="553"/>
        <v>593.87283169997954</v>
      </c>
      <c r="AX979">
        <f t="shared" si="533"/>
        <v>14468.01</v>
      </c>
      <c r="AY979">
        <f t="shared" si="557"/>
        <v>56.7332000473059</v>
      </c>
      <c r="AZ979">
        <f t="shared" si="558"/>
        <v>687.91734336471973</v>
      </c>
      <c r="BB979">
        <f t="shared" si="534"/>
        <v>4450.4750999999997</v>
      </c>
      <c r="BC979">
        <f t="shared" si="559"/>
        <v>115.29721031629026</v>
      </c>
      <c r="BD979">
        <f t="shared" si="560"/>
        <v>732.63920154755704</v>
      </c>
      <c r="BF979">
        <f t="shared" si="535"/>
        <v>1326.2881</v>
      </c>
      <c r="BG979">
        <f t="shared" si="561"/>
        <v>38.88584824857503</v>
      </c>
      <c r="BH979">
        <f t="shared" si="562"/>
        <v>593.87283169997954</v>
      </c>
    </row>
    <row r="980" spans="1:60" x14ac:dyDescent="0.25">
      <c r="A980" t="s">
        <v>1735</v>
      </c>
      <c r="B980">
        <v>1155.2212</v>
      </c>
      <c r="C980" s="19">
        <v>52672.262000000002</v>
      </c>
      <c r="D980" s="25">
        <v>1.7455362000000001</v>
      </c>
      <c r="E980" s="25">
        <v>0.12217823</v>
      </c>
      <c r="N980">
        <v>111.35451999999999</v>
      </c>
      <c r="O980">
        <v>290.66928000000001</v>
      </c>
      <c r="P980">
        <v>5.3174443999999999E-4</v>
      </c>
      <c r="Q980">
        <v>8.3148654E-4</v>
      </c>
      <c r="AA980">
        <f t="shared" si="540"/>
        <v>1.806625315</v>
      </c>
      <c r="AB980">
        <f t="shared" si="541"/>
        <v>1.6844470850000002</v>
      </c>
      <c r="AC980">
        <f t="shared" si="542"/>
        <v>0.12217822999999983</v>
      </c>
      <c r="AD980">
        <f t="shared" si="543"/>
        <v>0</v>
      </c>
      <c r="AE980">
        <f t="shared" si="544"/>
        <v>0</v>
      </c>
      <c r="AF980">
        <f t="shared" si="545"/>
        <v>0</v>
      </c>
      <c r="AG980">
        <f t="shared" si="546"/>
        <v>0</v>
      </c>
      <c r="AH980">
        <f t="shared" si="547"/>
        <v>0</v>
      </c>
      <c r="AI980">
        <f t="shared" si="548"/>
        <v>0</v>
      </c>
      <c r="AK980">
        <f t="shared" si="554"/>
        <v>686.34751749839165</v>
      </c>
      <c r="AL980">
        <f t="shared" si="555"/>
        <v>736.13045553164397</v>
      </c>
      <c r="AM980" s="14">
        <f t="shared" si="556"/>
        <v>49.782938033252321</v>
      </c>
      <c r="AN980" s="14">
        <f t="shared" si="549"/>
        <v>710.36785143728321</v>
      </c>
      <c r="AO980" t="e">
        <f t="shared" si="536"/>
        <v>#DIV/0!</v>
      </c>
      <c r="AP980" t="e">
        <f t="shared" si="537"/>
        <v>#DIV/0!</v>
      </c>
      <c r="AQ980" s="14" t="e">
        <f t="shared" si="550"/>
        <v>#DIV/0!</v>
      </c>
      <c r="AR980" s="14" t="e">
        <f t="shared" si="551"/>
        <v>#DIV/0!</v>
      </c>
      <c r="AS980" t="e">
        <f t="shared" si="538"/>
        <v>#DIV/0!</v>
      </c>
      <c r="AT980" t="e">
        <f t="shared" si="539"/>
        <v>#DIV/0!</v>
      </c>
      <c r="AU980" s="14" t="e">
        <f t="shared" si="552"/>
        <v>#DIV/0!</v>
      </c>
      <c r="AV980" s="14" t="e">
        <f t="shared" si="553"/>
        <v>#DIV/0!</v>
      </c>
      <c r="AX980">
        <f t="shared" si="533"/>
        <v>52672.262000000002</v>
      </c>
      <c r="AY980">
        <f t="shared" si="557"/>
        <v>49.782938033252321</v>
      </c>
      <c r="AZ980">
        <f t="shared" si="558"/>
        <v>710.36785143728321</v>
      </c>
      <c r="BB980" t="str">
        <f t="shared" si="534"/>
        <v/>
      </c>
      <c r="BC980" t="str">
        <f t="shared" si="559"/>
        <v/>
      </c>
      <c r="BD980" t="str">
        <f t="shared" si="560"/>
        <v/>
      </c>
      <c r="BF980" t="str">
        <f t="shared" si="535"/>
        <v/>
      </c>
      <c r="BG980" t="str">
        <f t="shared" si="561"/>
        <v/>
      </c>
      <c r="BH980" t="str">
        <f t="shared" si="562"/>
        <v/>
      </c>
    </row>
    <row r="981" spans="1:60" x14ac:dyDescent="0.25">
      <c r="A981" t="s">
        <v>1736</v>
      </c>
      <c r="B981">
        <v>0</v>
      </c>
      <c r="C981" s="19">
        <v>7104.2051000000001</v>
      </c>
      <c r="D981" s="25">
        <v>1.7292243</v>
      </c>
      <c r="E981" s="25">
        <v>0.39549856999999999</v>
      </c>
      <c r="F981">
        <v>348.37029999999999</v>
      </c>
      <c r="G981" s="19">
        <v>13303.713</v>
      </c>
      <c r="H981" s="25">
        <v>2.1190019000000002</v>
      </c>
      <c r="I981" s="25">
        <v>0.13262953</v>
      </c>
      <c r="J981">
        <v>0</v>
      </c>
      <c r="K981" s="19">
        <v>9178.1133000000009</v>
      </c>
      <c r="L981" s="25">
        <v>1.7359003</v>
      </c>
      <c r="M981" s="25">
        <v>0.10177659999999999</v>
      </c>
      <c r="N981">
        <v>0</v>
      </c>
      <c r="O981">
        <v>191.11104</v>
      </c>
      <c r="P981">
        <v>6.9536818E-3</v>
      </c>
      <c r="Q981">
        <v>1.4780260999999999E-2</v>
      </c>
      <c r="R981">
        <v>44.521541999999997</v>
      </c>
      <c r="S981">
        <v>202.12492</v>
      </c>
      <c r="T981">
        <v>9.5697765999999999E-4</v>
      </c>
      <c r="U981">
        <v>1.9123501E-3</v>
      </c>
      <c r="V981">
        <v>0</v>
      </c>
      <c r="W981">
        <v>192.68755999999999</v>
      </c>
      <c r="X981">
        <v>9.3175180000000003E-4</v>
      </c>
      <c r="Y981">
        <v>1.9556248999999999E-3</v>
      </c>
      <c r="AA981">
        <f t="shared" si="540"/>
        <v>1.926973585</v>
      </c>
      <c r="AB981">
        <f t="shared" si="541"/>
        <v>1.5314750150000001</v>
      </c>
      <c r="AC981">
        <f t="shared" si="542"/>
        <v>0.39549856999999999</v>
      </c>
      <c r="AD981">
        <f t="shared" si="543"/>
        <v>2.1853166650000002</v>
      </c>
      <c r="AE981">
        <f t="shared" si="544"/>
        <v>2.0526871350000002</v>
      </c>
      <c r="AF981">
        <f t="shared" si="545"/>
        <v>0.13262953</v>
      </c>
      <c r="AG981">
        <f t="shared" si="546"/>
        <v>1.7867885999999999</v>
      </c>
      <c r="AH981">
        <f t="shared" si="547"/>
        <v>1.685012</v>
      </c>
      <c r="AI981">
        <f t="shared" si="548"/>
        <v>0.10177659999999999</v>
      </c>
      <c r="AK981">
        <f t="shared" si="554"/>
        <v>643.48199147732464</v>
      </c>
      <c r="AL981">
        <f t="shared" si="555"/>
        <v>809.65917684265969</v>
      </c>
      <c r="AM981" s="14">
        <f t="shared" si="556"/>
        <v>166.17718536533505</v>
      </c>
      <c r="AN981" s="14">
        <f t="shared" si="549"/>
        <v>717.06880362483912</v>
      </c>
      <c r="AO981">
        <f t="shared" si="536"/>
        <v>567.41103926006974</v>
      </c>
      <c r="AP981">
        <f t="shared" si="537"/>
        <v>604.0729631210944</v>
      </c>
      <c r="AQ981" s="14">
        <f t="shared" si="550"/>
        <v>36.661923861024661</v>
      </c>
      <c r="AR981" s="14">
        <f t="shared" si="551"/>
        <v>585.16832854184781</v>
      </c>
      <c r="AS981">
        <f t="shared" si="538"/>
        <v>693.96726618918433</v>
      </c>
      <c r="AT981">
        <f t="shared" si="539"/>
        <v>735.88366136264904</v>
      </c>
      <c r="AU981" s="14">
        <f t="shared" si="552"/>
        <v>41.916395173464707</v>
      </c>
      <c r="AV981" s="14">
        <f t="shared" si="553"/>
        <v>714.31106959310966</v>
      </c>
      <c r="AX981">
        <f t="shared" si="533"/>
        <v>7104.2051000000001</v>
      </c>
      <c r="AY981">
        <f t="shared" si="557"/>
        <v>166.17718536533505</v>
      </c>
      <c r="AZ981">
        <f t="shared" si="558"/>
        <v>717.06880362483912</v>
      </c>
      <c r="BB981">
        <f t="shared" si="534"/>
        <v>13303.713</v>
      </c>
      <c r="BC981">
        <f t="shared" si="559"/>
        <v>36.661923861024661</v>
      </c>
      <c r="BD981">
        <f t="shared" si="560"/>
        <v>585.16832854184781</v>
      </c>
      <c r="BF981">
        <f t="shared" si="535"/>
        <v>9178.1133000000009</v>
      </c>
      <c r="BG981">
        <f t="shared" si="561"/>
        <v>41.916395173464707</v>
      </c>
      <c r="BH981">
        <f t="shared" si="562"/>
        <v>714.31106959310966</v>
      </c>
    </row>
    <row r="982" spans="1:60" x14ac:dyDescent="0.25">
      <c r="A982" t="s">
        <v>1737</v>
      </c>
      <c r="B982">
        <v>370.60660000000001</v>
      </c>
      <c r="C982" s="19">
        <v>13382.700999999999</v>
      </c>
      <c r="D982" s="25">
        <v>1.7515934</v>
      </c>
      <c r="E982" s="25">
        <v>0.14045400999999999</v>
      </c>
      <c r="F982">
        <v>0</v>
      </c>
      <c r="G982" s="19">
        <v>2468.6334999999999</v>
      </c>
      <c r="H982" s="25">
        <v>1.7384137</v>
      </c>
      <c r="I982" s="25">
        <v>0.33929451999999999</v>
      </c>
      <c r="J982">
        <v>0</v>
      </c>
      <c r="K982" s="19">
        <v>325.74435</v>
      </c>
      <c r="L982" s="25">
        <v>2.1338469999999998</v>
      </c>
      <c r="M982" s="25">
        <v>9.9418581000000006E-2</v>
      </c>
      <c r="N982">
        <v>12.204879</v>
      </c>
      <c r="O982">
        <v>176.53043</v>
      </c>
      <c r="P982">
        <v>3.1885036E-4</v>
      </c>
      <c r="Q982">
        <v>9.1158126999999996E-4</v>
      </c>
      <c r="R982">
        <v>0</v>
      </c>
      <c r="S982">
        <v>176.29265000000001</v>
      </c>
      <c r="T982">
        <v>4.8051904999999997E-3</v>
      </c>
      <c r="U982">
        <v>1.7261036E-2</v>
      </c>
      <c r="V982">
        <v>0</v>
      </c>
      <c r="W982">
        <v>54.086399</v>
      </c>
      <c r="X982">
        <v>9.5527041999999996E-3</v>
      </c>
      <c r="Y982">
        <v>1.6597609999999999E-2</v>
      </c>
      <c r="AA982">
        <f t="shared" si="540"/>
        <v>1.821820405</v>
      </c>
      <c r="AB982">
        <f t="shared" si="541"/>
        <v>1.681366395</v>
      </c>
      <c r="AC982">
        <f t="shared" si="542"/>
        <v>0.14045401000000002</v>
      </c>
      <c r="AD982">
        <f t="shared" si="543"/>
        <v>1.90806096</v>
      </c>
      <c r="AE982">
        <f t="shared" si="544"/>
        <v>1.5687664399999999</v>
      </c>
      <c r="AF982">
        <f t="shared" si="545"/>
        <v>0.33929452000000015</v>
      </c>
      <c r="AG982">
        <f t="shared" si="546"/>
        <v>2.1835562904999999</v>
      </c>
      <c r="AH982">
        <f t="shared" si="547"/>
        <v>2.0841377094999998</v>
      </c>
      <c r="AI982">
        <f t="shared" si="548"/>
        <v>9.9418581000000117E-2</v>
      </c>
      <c r="AK982">
        <f t="shared" si="554"/>
        <v>680.62296184458421</v>
      </c>
      <c r="AL982">
        <f t="shared" si="555"/>
        <v>737.47923337078464</v>
      </c>
      <c r="AM982" s="14">
        <f t="shared" si="556"/>
        <v>56.85627152620043</v>
      </c>
      <c r="AN982" s="14">
        <f t="shared" si="549"/>
        <v>707.91132234227416</v>
      </c>
      <c r="AO982">
        <f t="shared" si="536"/>
        <v>649.86015960412499</v>
      </c>
      <c r="AP982">
        <f t="shared" si="537"/>
        <v>790.4126250941473</v>
      </c>
      <c r="AQ982" s="14">
        <f t="shared" si="550"/>
        <v>140.55246549002231</v>
      </c>
      <c r="AR982" s="14">
        <f t="shared" si="551"/>
        <v>713.27831804362791</v>
      </c>
      <c r="AS982">
        <f t="shared" si="538"/>
        <v>567.86848380998958</v>
      </c>
      <c r="AT982">
        <f t="shared" si="539"/>
        <v>594.9572306800585</v>
      </c>
      <c r="AU982" s="14">
        <f t="shared" si="552"/>
        <v>27.088746870068917</v>
      </c>
      <c r="AV982" s="14">
        <f t="shared" si="553"/>
        <v>581.09733265787099</v>
      </c>
      <c r="AX982">
        <f t="shared" si="533"/>
        <v>13382.700999999999</v>
      </c>
      <c r="AY982">
        <f t="shared" si="557"/>
        <v>56.85627152620043</v>
      </c>
      <c r="AZ982">
        <f t="shared" si="558"/>
        <v>707.91132234227416</v>
      </c>
      <c r="BB982">
        <f t="shared" si="534"/>
        <v>2468.6334999999999</v>
      </c>
      <c r="BC982">
        <f t="shared" si="559"/>
        <v>140.55246549002231</v>
      </c>
      <c r="BD982">
        <f t="shared" si="560"/>
        <v>713.27831804362791</v>
      </c>
      <c r="BF982">
        <f t="shared" si="535"/>
        <v>325.74435</v>
      </c>
      <c r="BG982">
        <f t="shared" si="561"/>
        <v>27.088746870068917</v>
      </c>
      <c r="BH982">
        <f t="shared" si="562"/>
        <v>581.09733265787099</v>
      </c>
    </row>
    <row r="983" spans="1:60" x14ac:dyDescent="0.25">
      <c r="A983" t="s">
        <v>1738</v>
      </c>
      <c r="B983">
        <v>984.29132000000004</v>
      </c>
      <c r="C983" s="19">
        <v>13905.759</v>
      </c>
      <c r="D983" s="25">
        <v>1.7461154000000001</v>
      </c>
      <c r="E983" s="25">
        <v>0.13568184</v>
      </c>
      <c r="F983">
        <v>0</v>
      </c>
      <c r="G983" s="19">
        <v>2941.7226999999998</v>
      </c>
      <c r="H983" s="25">
        <v>2.1571468999999999</v>
      </c>
      <c r="I983" s="25">
        <v>0.23962676999999999</v>
      </c>
      <c r="K983" s="21"/>
      <c r="N983">
        <v>102.29855000000001</v>
      </c>
      <c r="O983">
        <v>327.84528</v>
      </c>
      <c r="P983">
        <v>8.3920109E-4</v>
      </c>
      <c r="Q983">
        <v>1.8666048000000001E-3</v>
      </c>
      <c r="R983">
        <v>0</v>
      </c>
      <c r="S983">
        <v>218.4153</v>
      </c>
      <c r="T983">
        <v>1.1429551E-2</v>
      </c>
      <c r="U983">
        <v>1.1117075000000001E-2</v>
      </c>
      <c r="AA983">
        <f t="shared" si="540"/>
        <v>1.8139563200000002</v>
      </c>
      <c r="AB983">
        <f t="shared" si="541"/>
        <v>1.67827448</v>
      </c>
      <c r="AC983">
        <f t="shared" si="542"/>
        <v>0.13568184000000016</v>
      </c>
      <c r="AD983">
        <f t="shared" si="543"/>
        <v>2.2769602849999999</v>
      </c>
      <c r="AE983">
        <f t="shared" si="544"/>
        <v>2.0373335149999998</v>
      </c>
      <c r="AF983">
        <f t="shared" si="545"/>
        <v>0.2396267700000001</v>
      </c>
      <c r="AG983">
        <f t="shared" si="546"/>
        <v>0</v>
      </c>
      <c r="AH983">
        <f t="shared" si="547"/>
        <v>0</v>
      </c>
      <c r="AI983">
        <f t="shared" si="548"/>
        <v>0</v>
      </c>
      <c r="AK983">
        <f t="shared" si="554"/>
        <v>683.57368164190405</v>
      </c>
      <c r="AL983">
        <f t="shared" si="555"/>
        <v>738.83790451249661</v>
      </c>
      <c r="AM983" s="14">
        <f t="shared" si="556"/>
        <v>55.264222870592562</v>
      </c>
      <c r="AN983" s="14">
        <f t="shared" si="549"/>
        <v>710.13221691991248</v>
      </c>
      <c r="AO983">
        <f t="shared" si="536"/>
        <v>544.57374955927264</v>
      </c>
      <c r="AP983">
        <f t="shared" si="537"/>
        <v>608.62533839973673</v>
      </c>
      <c r="AQ983" s="14">
        <f t="shared" si="550"/>
        <v>64.051588840464092</v>
      </c>
      <c r="AR983" s="14">
        <f t="shared" si="551"/>
        <v>574.82075050150729</v>
      </c>
      <c r="AS983" t="e">
        <f t="shared" si="538"/>
        <v>#DIV/0!</v>
      </c>
      <c r="AT983" t="e">
        <f t="shared" si="539"/>
        <v>#DIV/0!</v>
      </c>
      <c r="AU983" s="14" t="e">
        <f t="shared" si="552"/>
        <v>#DIV/0!</v>
      </c>
      <c r="AV983" s="14" t="e">
        <f t="shared" si="553"/>
        <v>#DIV/0!</v>
      </c>
      <c r="AX983">
        <f t="shared" si="533"/>
        <v>13905.759</v>
      </c>
      <c r="AY983">
        <f t="shared" si="557"/>
        <v>55.264222870592562</v>
      </c>
      <c r="AZ983">
        <f t="shared" si="558"/>
        <v>710.13221691991248</v>
      </c>
      <c r="BB983">
        <f t="shared" si="534"/>
        <v>2941.7226999999998</v>
      </c>
      <c r="BC983">
        <f t="shared" si="559"/>
        <v>64.051588840464092</v>
      </c>
      <c r="BD983">
        <f t="shared" si="560"/>
        <v>574.82075050150729</v>
      </c>
      <c r="BF983" t="str">
        <f t="shared" si="535"/>
        <v/>
      </c>
      <c r="BG983" t="str">
        <f t="shared" si="561"/>
        <v/>
      </c>
      <c r="BH983" t="str">
        <f t="shared" si="562"/>
        <v/>
      </c>
    </row>
    <row r="984" spans="1:60" x14ac:dyDescent="0.25">
      <c r="A984" t="s">
        <v>1739</v>
      </c>
      <c r="B984">
        <v>0</v>
      </c>
      <c r="C984" s="19">
        <v>9108.6972999999998</v>
      </c>
      <c r="D984" s="25">
        <v>1.7661277</v>
      </c>
      <c r="E984" s="25">
        <v>0.1082916</v>
      </c>
      <c r="F984">
        <v>394.85840000000002</v>
      </c>
      <c r="G984" s="19">
        <v>1806.0406</v>
      </c>
      <c r="H984" s="25">
        <v>1.6628695</v>
      </c>
      <c r="I984" s="25">
        <v>0.54377419000000005</v>
      </c>
      <c r="J984">
        <v>0</v>
      </c>
      <c r="K984" s="19">
        <v>5031.0298000000003</v>
      </c>
      <c r="L984" s="25">
        <v>1.6518474999999999</v>
      </c>
      <c r="M984" s="25">
        <v>0.11962762</v>
      </c>
      <c r="N984">
        <v>0</v>
      </c>
      <c r="O984">
        <v>1227.1993</v>
      </c>
      <c r="P984">
        <v>6.3270688999999998E-3</v>
      </c>
      <c r="Q984">
        <v>2.4670488000000002E-3</v>
      </c>
      <c r="R984">
        <v>14.227406</v>
      </c>
      <c r="S984">
        <v>50.465752000000002</v>
      </c>
      <c r="T984">
        <v>1.8117713000000001E-2</v>
      </c>
      <c r="U984">
        <v>1.8550018000000001E-2</v>
      </c>
      <c r="V984">
        <v>0</v>
      </c>
      <c r="W984">
        <v>948.13336000000004</v>
      </c>
      <c r="X984">
        <v>1.7284581E-2</v>
      </c>
      <c r="Y984">
        <v>9.5971534000000008E-3</v>
      </c>
      <c r="AA984">
        <f t="shared" si="540"/>
        <v>1.8202734999999999</v>
      </c>
      <c r="AB984">
        <f t="shared" si="541"/>
        <v>1.7119819000000001</v>
      </c>
      <c r="AC984">
        <f t="shared" si="542"/>
        <v>0.10829159999999982</v>
      </c>
      <c r="AD984">
        <f t="shared" si="543"/>
        <v>1.9347565950000001</v>
      </c>
      <c r="AE984">
        <f t="shared" si="544"/>
        <v>1.3909824049999999</v>
      </c>
      <c r="AF984">
        <f t="shared" si="545"/>
        <v>0.54377419000000016</v>
      </c>
      <c r="AG984">
        <f t="shared" si="546"/>
        <v>1.71166131</v>
      </c>
      <c r="AH984">
        <f t="shared" si="547"/>
        <v>1.5920336899999998</v>
      </c>
      <c r="AI984">
        <f t="shared" si="548"/>
        <v>0.11962762000000016</v>
      </c>
      <c r="AK984">
        <f t="shared" si="554"/>
        <v>681.20136891516586</v>
      </c>
      <c r="AL984">
        <f t="shared" si="555"/>
        <v>724.29083508417921</v>
      </c>
      <c r="AM984" s="14">
        <f t="shared" si="556"/>
        <v>43.089466169013349</v>
      </c>
      <c r="AN984" s="14">
        <f t="shared" si="549"/>
        <v>702.08558531752828</v>
      </c>
      <c r="AO984">
        <f t="shared" si="536"/>
        <v>640.89343496978745</v>
      </c>
      <c r="AP984">
        <f t="shared" si="537"/>
        <v>891.43672525462318</v>
      </c>
      <c r="AQ984" s="14">
        <f t="shared" si="550"/>
        <v>250.54329028483573</v>
      </c>
      <c r="AR984" s="14">
        <f t="shared" si="551"/>
        <v>745.6825685960323</v>
      </c>
      <c r="AS984">
        <f t="shared" si="538"/>
        <v>724.42649299586026</v>
      </c>
      <c r="AT984">
        <f t="shared" si="539"/>
        <v>778.86090463324308</v>
      </c>
      <c r="AU984" s="14">
        <f t="shared" si="552"/>
        <v>54.434411637382823</v>
      </c>
      <c r="AV984" s="14">
        <f t="shared" si="553"/>
        <v>750.65815700299208</v>
      </c>
      <c r="AX984">
        <f t="shared" si="533"/>
        <v>9108.6972999999998</v>
      </c>
      <c r="AY984">
        <f t="shared" si="557"/>
        <v>43.089466169013349</v>
      </c>
      <c r="AZ984">
        <f t="shared" si="558"/>
        <v>702.08558531752828</v>
      </c>
      <c r="BB984">
        <f t="shared" si="534"/>
        <v>1806.0406</v>
      </c>
      <c r="BC984">
        <f t="shared" si="559"/>
        <v>250.54329028483573</v>
      </c>
      <c r="BD984">
        <f t="shared" si="560"/>
        <v>745.6825685960323</v>
      </c>
      <c r="BF984">
        <f t="shared" si="535"/>
        <v>5031.0298000000003</v>
      </c>
      <c r="BG984">
        <f t="shared" si="561"/>
        <v>54.434411637382823</v>
      </c>
      <c r="BH984">
        <f t="shared" si="562"/>
        <v>750.65815700299208</v>
      </c>
    </row>
    <row r="985" spans="1:60" x14ac:dyDescent="0.25">
      <c r="A985" s="7" t="s">
        <v>641</v>
      </c>
      <c r="B985">
        <v>314.45168999999999</v>
      </c>
      <c r="C985" s="19">
        <v>349.16768999999999</v>
      </c>
      <c r="D985" s="25">
        <v>2.1950896000000002</v>
      </c>
      <c r="E985" s="25">
        <v>0.16204941</v>
      </c>
      <c r="F985">
        <v>0</v>
      </c>
      <c r="G985" s="19">
        <v>211.40715</v>
      </c>
      <c r="H985" s="25">
        <v>1.8029466999999999</v>
      </c>
      <c r="I985" s="25">
        <v>0.12267744</v>
      </c>
      <c r="N985">
        <v>6.2170253000000004</v>
      </c>
      <c r="O985">
        <v>14.912364999999999</v>
      </c>
      <c r="P985">
        <v>5.3753769000000002E-3</v>
      </c>
      <c r="Q985">
        <v>8.5902987000000004E-3</v>
      </c>
      <c r="R985">
        <v>0</v>
      </c>
      <c r="S985">
        <v>13.714314</v>
      </c>
      <c r="T985">
        <v>6.6388515E-3</v>
      </c>
      <c r="U985">
        <v>1.0157017000000001E-2</v>
      </c>
      <c r="AA985">
        <f t="shared" si="540"/>
        <v>2.2761143050000001</v>
      </c>
      <c r="AB985">
        <f t="shared" si="541"/>
        <v>2.1140648950000003</v>
      </c>
      <c r="AC985">
        <f t="shared" si="542"/>
        <v>0.16204940999999984</v>
      </c>
      <c r="AD985">
        <f t="shared" si="543"/>
        <v>1.8642854199999999</v>
      </c>
      <c r="AE985">
        <f t="shared" si="544"/>
        <v>1.7416079799999999</v>
      </c>
      <c r="AF985">
        <f t="shared" si="545"/>
        <v>0.12267743999999992</v>
      </c>
      <c r="AG985">
        <f t="shared" si="546"/>
        <v>0</v>
      </c>
      <c r="AH985">
        <f t="shared" si="547"/>
        <v>0</v>
      </c>
      <c r="AI985">
        <f t="shared" si="548"/>
        <v>0</v>
      </c>
      <c r="AK985">
        <f t="shared" si="554"/>
        <v>544.77615525552437</v>
      </c>
      <c r="AL985">
        <f t="shared" si="555"/>
        <v>586.53488023602029</v>
      </c>
      <c r="AM985" s="14">
        <f t="shared" si="556"/>
        <v>41.758724980495913</v>
      </c>
      <c r="AN985" s="14">
        <f t="shared" si="549"/>
        <v>564.88482292476795</v>
      </c>
      <c r="AO985">
        <f t="shared" si="536"/>
        <v>665.11961457060579</v>
      </c>
      <c r="AP985">
        <f t="shared" si="537"/>
        <v>711.97009558947923</v>
      </c>
      <c r="AQ985" s="14">
        <f t="shared" si="550"/>
        <v>46.850481018873438</v>
      </c>
      <c r="AR985" s="14">
        <f t="shared" si="551"/>
        <v>687.74789626337815</v>
      </c>
      <c r="AS985" t="e">
        <f t="shared" si="538"/>
        <v>#DIV/0!</v>
      </c>
      <c r="AT985" t="e">
        <f t="shared" si="539"/>
        <v>#DIV/0!</v>
      </c>
      <c r="AU985" s="14" t="e">
        <f t="shared" si="552"/>
        <v>#DIV/0!</v>
      </c>
      <c r="AV985" s="14" t="e">
        <f t="shared" si="553"/>
        <v>#DIV/0!</v>
      </c>
      <c r="AX985">
        <f t="shared" si="533"/>
        <v>349.16768999999999</v>
      </c>
      <c r="AY985">
        <f t="shared" si="557"/>
        <v>41.758724980495913</v>
      </c>
      <c r="AZ985">
        <f t="shared" si="558"/>
        <v>564.88482292476795</v>
      </c>
      <c r="BB985">
        <f t="shared" si="534"/>
        <v>211.40715</v>
      </c>
      <c r="BC985">
        <f t="shared" si="559"/>
        <v>46.850481018873438</v>
      </c>
      <c r="BD985">
        <f t="shared" si="560"/>
        <v>687.74789626337815</v>
      </c>
      <c r="BF985" t="str">
        <f t="shared" si="535"/>
        <v/>
      </c>
      <c r="BG985" t="str">
        <f t="shared" si="561"/>
        <v/>
      </c>
      <c r="BH985" t="str">
        <f t="shared" si="562"/>
        <v/>
      </c>
    </row>
    <row r="986" spans="1:60" x14ac:dyDescent="0.25">
      <c r="A986" t="s">
        <v>1740</v>
      </c>
      <c r="B986" s="2">
        <v>495.29633000000001</v>
      </c>
      <c r="C986" s="18">
        <v>954.94732999999997</v>
      </c>
      <c r="D986" s="24">
        <v>1.7021259</v>
      </c>
      <c r="E986" s="24">
        <v>0.52943426000000005</v>
      </c>
      <c r="F986" s="2">
        <v>0</v>
      </c>
      <c r="G986" s="18">
        <v>2691.8186000000001</v>
      </c>
      <c r="H986" s="24">
        <v>1.7211472999999999</v>
      </c>
      <c r="I986" s="24">
        <v>0.14442629000000001</v>
      </c>
      <c r="J986" s="2">
        <v>0</v>
      </c>
      <c r="K986" s="18">
        <v>2211.8474000000001</v>
      </c>
      <c r="L986" s="24">
        <v>1.6339432</v>
      </c>
      <c r="M986" s="24">
        <v>0.1176692</v>
      </c>
      <c r="N986" s="2">
        <v>17.228476000000001</v>
      </c>
      <c r="O986" s="2">
        <v>91.694603000000001</v>
      </c>
      <c r="P986" s="2">
        <v>2.7020321999999999E-2</v>
      </c>
      <c r="Q986" s="2">
        <v>3.3859885999999999E-2</v>
      </c>
      <c r="R986" s="2">
        <v>0</v>
      </c>
      <c r="S986" s="2">
        <v>5518.1372000000001</v>
      </c>
      <c r="T986" s="2">
        <v>0.18928455</v>
      </c>
      <c r="U986" s="2">
        <v>6.9786094000000007E-2</v>
      </c>
      <c r="V986" s="2">
        <v>0</v>
      </c>
      <c r="W986" s="2">
        <v>7376.5537000000004</v>
      </c>
      <c r="X986" s="2">
        <v>4.2983264E-2</v>
      </c>
      <c r="Y986" s="2">
        <v>4.3008998E-2</v>
      </c>
      <c r="AA986">
        <f t="shared" si="540"/>
        <v>1.9668430299999999</v>
      </c>
      <c r="AB986">
        <f t="shared" si="541"/>
        <v>1.43740877</v>
      </c>
      <c r="AC986">
        <f t="shared" si="542"/>
        <v>0.52943425999999993</v>
      </c>
      <c r="AD986">
        <f t="shared" si="543"/>
        <v>1.793360445</v>
      </c>
      <c r="AE986">
        <f t="shared" si="544"/>
        <v>1.6489341549999998</v>
      </c>
      <c r="AF986">
        <f t="shared" si="545"/>
        <v>0.14442629000000018</v>
      </c>
      <c r="AG986">
        <f t="shared" si="546"/>
        <v>1.6927778</v>
      </c>
      <c r="AH986">
        <f t="shared" si="547"/>
        <v>1.5751086000000001</v>
      </c>
      <c r="AI986">
        <f t="shared" si="548"/>
        <v>0.11766919999999992</v>
      </c>
      <c r="AK986">
        <f t="shared" si="554"/>
        <v>630.43810872899201</v>
      </c>
      <c r="AL986">
        <f t="shared" si="555"/>
        <v>862.64452108497983</v>
      </c>
      <c r="AM986" s="14">
        <f t="shared" si="556"/>
        <v>232.20641235598782</v>
      </c>
      <c r="AN986" s="14">
        <f t="shared" si="549"/>
        <v>728.4847730711341</v>
      </c>
      <c r="AO986">
        <f t="shared" si="536"/>
        <v>691.42419386862298</v>
      </c>
      <c r="AP986">
        <f t="shared" si="537"/>
        <v>751.98442353812482</v>
      </c>
      <c r="AQ986" s="14">
        <f t="shared" si="550"/>
        <v>60.560229669501837</v>
      </c>
      <c r="AR986" s="14">
        <f t="shared" si="551"/>
        <v>720.43386408589197</v>
      </c>
      <c r="AS986">
        <f t="shared" si="538"/>
        <v>732.50771601565191</v>
      </c>
      <c r="AT986">
        <f t="shared" si="539"/>
        <v>787.23003607497276</v>
      </c>
      <c r="AU986" s="14">
        <f t="shared" si="552"/>
        <v>54.72232005932085</v>
      </c>
      <c r="AV986" s="14">
        <f t="shared" si="553"/>
        <v>758.88366254102334</v>
      </c>
      <c r="AX986">
        <f t="shared" si="533"/>
        <v>954.94732999999997</v>
      </c>
      <c r="AY986">
        <f t="shared" si="557"/>
        <v>232.20641235598782</v>
      </c>
      <c r="AZ986">
        <f t="shared" si="558"/>
        <v>728.4847730711341</v>
      </c>
      <c r="BB986">
        <f t="shared" si="534"/>
        <v>2691.8186000000001</v>
      </c>
      <c r="BC986">
        <f t="shared" si="559"/>
        <v>60.560229669501837</v>
      </c>
      <c r="BD986">
        <f t="shared" si="560"/>
        <v>720.43386408589197</v>
      </c>
      <c r="BF986">
        <f t="shared" si="535"/>
        <v>2211.8474000000001</v>
      </c>
      <c r="BG986">
        <f t="shared" si="561"/>
        <v>54.72232005932085</v>
      </c>
      <c r="BH986">
        <f t="shared" si="562"/>
        <v>758.88366254102334</v>
      </c>
    </row>
    <row r="987" spans="1:60" x14ac:dyDescent="0.25">
      <c r="A987" s="8" t="s">
        <v>785</v>
      </c>
      <c r="B987" s="2">
        <v>411.51526100000001</v>
      </c>
      <c r="C987" s="18">
        <v>1585.71144</v>
      </c>
      <c r="D987" s="24">
        <v>1.9215440100000001</v>
      </c>
      <c r="E987" s="24">
        <v>0.17509854999999999</v>
      </c>
      <c r="F987" s="2">
        <v>0</v>
      </c>
      <c r="G987" s="18">
        <v>1858.8026500000001</v>
      </c>
      <c r="H987" s="24">
        <v>2.2856578600000002</v>
      </c>
      <c r="I987" s="24">
        <v>0.21594611999999999</v>
      </c>
      <c r="J987" s="2"/>
      <c r="K987" s="18"/>
      <c r="L987" s="24"/>
      <c r="M987" s="24"/>
      <c r="N987" s="2">
        <v>7.2700378199999998</v>
      </c>
      <c r="O987" s="2">
        <v>18.9651985</v>
      </c>
      <c r="P987" s="2">
        <v>2.7882499999999999E-3</v>
      </c>
      <c r="Q987" s="2">
        <v>2.96058E-3</v>
      </c>
      <c r="R987" s="2">
        <v>0</v>
      </c>
      <c r="S987" s="2">
        <v>14.8869723</v>
      </c>
      <c r="T987" s="2">
        <v>2.87221E-3</v>
      </c>
      <c r="U987" s="2">
        <v>3.7344700000000002E-3</v>
      </c>
      <c r="V987" s="2"/>
      <c r="W987" s="2"/>
      <c r="X987" s="2"/>
      <c r="Y987" s="2"/>
      <c r="AA987">
        <f t="shared" si="540"/>
        <v>2.0090932850000001</v>
      </c>
      <c r="AB987">
        <f t="shared" si="541"/>
        <v>1.8339947350000001</v>
      </c>
      <c r="AC987">
        <f t="shared" si="542"/>
        <v>0.17509854999999996</v>
      </c>
      <c r="AD987">
        <f t="shared" si="543"/>
        <v>2.3936309200000001</v>
      </c>
      <c r="AE987">
        <f t="shared" si="544"/>
        <v>2.1776848000000002</v>
      </c>
      <c r="AF987">
        <f t="shared" si="545"/>
        <v>0.21594611999999991</v>
      </c>
      <c r="AG987">
        <f t="shared" si="546"/>
        <v>0</v>
      </c>
      <c r="AH987">
        <f t="shared" si="547"/>
        <v>0</v>
      </c>
      <c r="AI987">
        <f t="shared" si="548"/>
        <v>0</v>
      </c>
      <c r="AK987">
        <f t="shared" si="554"/>
        <v>617.18030180962944</v>
      </c>
      <c r="AL987">
        <f t="shared" si="555"/>
        <v>676.10488532836473</v>
      </c>
      <c r="AM987" s="14">
        <f t="shared" si="556"/>
        <v>58.92458351873529</v>
      </c>
      <c r="AN987" s="14">
        <f t="shared" si="549"/>
        <v>645.30023436725753</v>
      </c>
      <c r="AO987">
        <f t="shared" si="536"/>
        <v>518.03007290697917</v>
      </c>
      <c r="AP987">
        <f t="shared" si="537"/>
        <v>569.3995751818627</v>
      </c>
      <c r="AQ987" s="14">
        <f t="shared" si="550"/>
        <v>51.36950227488353</v>
      </c>
      <c r="AR987" s="14">
        <f t="shared" si="551"/>
        <v>542.50149232746492</v>
      </c>
      <c r="AS987" t="e">
        <f t="shared" si="538"/>
        <v>#DIV/0!</v>
      </c>
      <c r="AT987" t="e">
        <f t="shared" si="539"/>
        <v>#DIV/0!</v>
      </c>
      <c r="AU987" s="14" t="e">
        <f t="shared" si="552"/>
        <v>#DIV/0!</v>
      </c>
      <c r="AV987" s="14" t="e">
        <f t="shared" si="553"/>
        <v>#DIV/0!</v>
      </c>
      <c r="AX987">
        <f t="shared" si="533"/>
        <v>1585.71144</v>
      </c>
      <c r="AY987">
        <f t="shared" si="557"/>
        <v>58.92458351873529</v>
      </c>
      <c r="AZ987">
        <f t="shared" si="558"/>
        <v>645.30023436725753</v>
      </c>
      <c r="BB987">
        <f t="shared" si="534"/>
        <v>1858.8026500000001</v>
      </c>
      <c r="BC987">
        <f t="shared" si="559"/>
        <v>51.36950227488353</v>
      </c>
      <c r="BD987">
        <f t="shared" si="560"/>
        <v>542.50149232746492</v>
      </c>
      <c r="BF987" t="str">
        <f t="shared" si="535"/>
        <v/>
      </c>
      <c r="BG987" t="str">
        <f t="shared" si="561"/>
        <v/>
      </c>
      <c r="BH987" t="str">
        <f t="shared" si="562"/>
        <v/>
      </c>
    </row>
    <row r="988" spans="1:60" x14ac:dyDescent="0.25">
      <c r="A988" s="8" t="s">
        <v>756</v>
      </c>
      <c r="B988" s="2">
        <v>355.71584999999999</v>
      </c>
      <c r="C988" s="18">
        <v>2641.6723999999999</v>
      </c>
      <c r="D988" s="24">
        <v>2.0968008</v>
      </c>
      <c r="E988" s="24">
        <v>0.18074547999999999</v>
      </c>
      <c r="F988" s="2">
        <v>0</v>
      </c>
      <c r="G988" s="18">
        <v>1169.6749</v>
      </c>
      <c r="H988" s="24">
        <v>1.8490697</v>
      </c>
      <c r="I988" s="24">
        <v>0.14389895</v>
      </c>
      <c r="J988" s="2"/>
      <c r="K988" s="18"/>
      <c r="L988" s="24"/>
      <c r="M988" s="24"/>
      <c r="N988" s="2">
        <v>5.6280241000000002</v>
      </c>
      <c r="O988" s="2">
        <v>24.159625999999999</v>
      </c>
      <c r="P988" s="2">
        <v>3.1763641000000001E-3</v>
      </c>
      <c r="Q988" s="2">
        <v>2.9791625999999998E-3</v>
      </c>
      <c r="R988" s="2">
        <v>0</v>
      </c>
      <c r="S988" s="2">
        <v>47.509148000000003</v>
      </c>
      <c r="T988" s="2">
        <v>5.1141017999999996E-3</v>
      </c>
      <c r="U988" s="2">
        <v>3.9769578999999996E-3</v>
      </c>
      <c r="V988" s="2"/>
      <c r="W988" s="2"/>
      <c r="X988" s="2"/>
      <c r="Y988" s="2"/>
      <c r="AA988">
        <f t="shared" si="540"/>
        <v>2.1871735399999999</v>
      </c>
      <c r="AB988">
        <f t="shared" si="541"/>
        <v>2.0064280600000002</v>
      </c>
      <c r="AC988">
        <f t="shared" si="542"/>
        <v>0.18074547999999968</v>
      </c>
      <c r="AD988">
        <f t="shared" si="543"/>
        <v>1.9210191750000001</v>
      </c>
      <c r="AE988">
        <f t="shared" si="544"/>
        <v>1.777120225</v>
      </c>
      <c r="AF988">
        <f t="shared" si="545"/>
        <v>0.14389895000000008</v>
      </c>
      <c r="AG988">
        <f t="shared" si="546"/>
        <v>0</v>
      </c>
      <c r="AH988">
        <f t="shared" si="547"/>
        <v>0</v>
      </c>
      <c r="AI988">
        <f t="shared" si="548"/>
        <v>0</v>
      </c>
      <c r="AK988">
        <f t="shared" si="554"/>
        <v>566.92931645469707</v>
      </c>
      <c r="AL988">
        <f t="shared" si="555"/>
        <v>618.00012904524465</v>
      </c>
      <c r="AM988" s="14">
        <f t="shared" si="556"/>
        <v>51.070812590547575</v>
      </c>
      <c r="AN988" s="14">
        <f t="shared" si="549"/>
        <v>591.36413912089301</v>
      </c>
      <c r="AO988">
        <f t="shared" si="536"/>
        <v>645.47653461085304</v>
      </c>
      <c r="AP988">
        <f t="shared" si="537"/>
        <v>697.74277651924194</v>
      </c>
      <c r="AQ988" s="14">
        <f t="shared" si="550"/>
        <v>52.266241908388906</v>
      </c>
      <c r="AR988" s="14">
        <f t="shared" si="551"/>
        <v>670.59278511783509</v>
      </c>
      <c r="AS988" t="e">
        <f t="shared" si="538"/>
        <v>#DIV/0!</v>
      </c>
      <c r="AT988" t="e">
        <f t="shared" si="539"/>
        <v>#DIV/0!</v>
      </c>
      <c r="AU988" s="14" t="e">
        <f t="shared" si="552"/>
        <v>#DIV/0!</v>
      </c>
      <c r="AV988" s="14" t="e">
        <f t="shared" si="553"/>
        <v>#DIV/0!</v>
      </c>
      <c r="AX988">
        <f t="shared" ref="AX988:AX1051" si="563">IF(C988&lt;&gt;"",C988,"")</f>
        <v>2641.6723999999999</v>
      </c>
      <c r="AY988">
        <f t="shared" si="557"/>
        <v>51.070812590547575</v>
      </c>
      <c r="AZ988">
        <f t="shared" si="558"/>
        <v>591.36413912089301</v>
      </c>
      <c r="BB988">
        <f t="shared" ref="BB988:BB1051" si="564">IF(G988&lt;&gt;"",G988,"")</f>
        <v>1169.6749</v>
      </c>
      <c r="BC988">
        <f t="shared" si="559"/>
        <v>52.266241908388906</v>
      </c>
      <c r="BD988">
        <f t="shared" si="560"/>
        <v>670.59278511783509</v>
      </c>
      <c r="BF988" t="str">
        <f t="shared" ref="BF988:BF1051" si="565">IF(K988&lt;&gt;"",K988,"")</f>
        <v/>
      </c>
      <c r="BG988" t="str">
        <f t="shared" si="561"/>
        <v/>
      </c>
      <c r="BH988" t="str">
        <f t="shared" si="562"/>
        <v/>
      </c>
    </row>
    <row r="989" spans="1:60" x14ac:dyDescent="0.25">
      <c r="A989" s="8" t="s">
        <v>734</v>
      </c>
      <c r="B989" s="2">
        <v>444.58893</v>
      </c>
      <c r="C989" s="18">
        <v>10939.624</v>
      </c>
      <c r="D989" s="24">
        <v>1.7981578</v>
      </c>
      <c r="E989" s="24">
        <v>0.17016303999999999</v>
      </c>
      <c r="F989" s="2">
        <v>0</v>
      </c>
      <c r="G989" s="18">
        <v>1564.365</v>
      </c>
      <c r="H989" s="24">
        <v>2.1653247000000002</v>
      </c>
      <c r="I989" s="24">
        <v>0.17085550999999999</v>
      </c>
      <c r="J989" s="2"/>
      <c r="K989" s="20"/>
      <c r="L989" s="24"/>
      <c r="M989" s="24"/>
      <c r="N989" s="2">
        <v>19.666163999999998</v>
      </c>
      <c r="O989" s="2">
        <v>34.252471999999997</v>
      </c>
      <c r="P989" s="2">
        <v>6.5233325999999999E-4</v>
      </c>
      <c r="Q989" s="2">
        <v>8.8793667999999997E-4</v>
      </c>
      <c r="R989" s="2">
        <v>0</v>
      </c>
      <c r="S989" s="2">
        <v>40.251170999999999</v>
      </c>
      <c r="T989" s="2">
        <v>4.8697274E-3</v>
      </c>
      <c r="U989" s="2">
        <v>7.1825455E-3</v>
      </c>
      <c r="V989" s="2"/>
      <c r="W989" s="2"/>
      <c r="X989" s="2"/>
      <c r="Y989" s="2"/>
      <c r="AA989">
        <f t="shared" si="540"/>
        <v>1.8832393199999999</v>
      </c>
      <c r="AB989">
        <f t="shared" si="541"/>
        <v>1.7130762800000001</v>
      </c>
      <c r="AC989">
        <f t="shared" si="542"/>
        <v>0.17016303999999982</v>
      </c>
      <c r="AD989">
        <f t="shared" si="543"/>
        <v>2.2507524550000002</v>
      </c>
      <c r="AE989">
        <f t="shared" si="544"/>
        <v>2.0798969450000002</v>
      </c>
      <c r="AF989">
        <f t="shared" si="545"/>
        <v>0.17085550999999999</v>
      </c>
      <c r="AG989">
        <f t="shared" si="546"/>
        <v>0</v>
      </c>
      <c r="AH989">
        <f t="shared" si="547"/>
        <v>0</v>
      </c>
      <c r="AI989">
        <f t="shared" si="548"/>
        <v>0</v>
      </c>
      <c r="AK989">
        <f t="shared" si="554"/>
        <v>658.42550483705907</v>
      </c>
      <c r="AL989">
        <f t="shared" si="555"/>
        <v>723.82812982501855</v>
      </c>
      <c r="AM989" s="14">
        <f t="shared" si="556"/>
        <v>65.402624987959484</v>
      </c>
      <c r="AN989" s="14">
        <f t="shared" si="549"/>
        <v>689.57952411073154</v>
      </c>
      <c r="AO989">
        <f t="shared" si="536"/>
        <v>550.91478285203061</v>
      </c>
      <c r="AP989">
        <f t="shared" si="537"/>
        <v>596.17030688989246</v>
      </c>
      <c r="AQ989" s="14">
        <f t="shared" si="550"/>
        <v>45.255524037861846</v>
      </c>
      <c r="AR989" s="14">
        <f t="shared" si="551"/>
        <v>572.64982014013867</v>
      </c>
      <c r="AS989" t="e">
        <f t="shared" si="538"/>
        <v>#DIV/0!</v>
      </c>
      <c r="AT989" t="e">
        <f t="shared" si="539"/>
        <v>#DIV/0!</v>
      </c>
      <c r="AU989" s="14" t="e">
        <f t="shared" si="552"/>
        <v>#DIV/0!</v>
      </c>
      <c r="AV989" s="14" t="e">
        <f t="shared" si="553"/>
        <v>#DIV/0!</v>
      </c>
      <c r="AX989">
        <f t="shared" si="563"/>
        <v>10939.624</v>
      </c>
      <c r="AY989">
        <f t="shared" si="557"/>
        <v>65.402624987959484</v>
      </c>
      <c r="AZ989">
        <f t="shared" si="558"/>
        <v>689.57952411073154</v>
      </c>
      <c r="BB989">
        <f t="shared" si="564"/>
        <v>1564.365</v>
      </c>
      <c r="BC989">
        <f t="shared" si="559"/>
        <v>45.255524037861846</v>
      </c>
      <c r="BD989">
        <f t="shared" si="560"/>
        <v>572.64982014013867</v>
      </c>
      <c r="BF989" t="str">
        <f t="shared" si="565"/>
        <v/>
      </c>
      <c r="BG989" t="str">
        <f t="shared" si="561"/>
        <v/>
      </c>
      <c r="BH989" t="str">
        <f t="shared" si="562"/>
        <v/>
      </c>
    </row>
    <row r="990" spans="1:60" x14ac:dyDescent="0.25">
      <c r="A990" t="s">
        <v>1585</v>
      </c>
      <c r="B990" s="2">
        <v>828.54021999999998</v>
      </c>
      <c r="C990" s="18">
        <v>30175.115000000002</v>
      </c>
      <c r="D990" s="24">
        <v>1.8085937999999999</v>
      </c>
      <c r="E990" s="24">
        <v>0.14928901</v>
      </c>
      <c r="F990" s="2"/>
      <c r="G990" s="18"/>
      <c r="H990" s="24"/>
      <c r="I990" s="24"/>
      <c r="J990" s="2"/>
      <c r="K990" s="20"/>
      <c r="L990" s="24"/>
      <c r="M990" s="24"/>
      <c r="N990" s="2">
        <v>46.446689999999997</v>
      </c>
      <c r="O990" s="2">
        <v>108.47427</v>
      </c>
      <c r="P990" s="2">
        <v>4.1976075999999998E-4</v>
      </c>
      <c r="Q990" s="2">
        <v>6.7240151000000001E-4</v>
      </c>
      <c r="R990" s="2"/>
      <c r="S990" s="2"/>
      <c r="T990" s="2"/>
      <c r="U990" s="2"/>
      <c r="V990" s="2"/>
      <c r="W990" s="2"/>
      <c r="X990" s="2"/>
      <c r="Y990" s="2"/>
      <c r="AA990">
        <f t="shared" si="540"/>
        <v>1.8832383049999999</v>
      </c>
      <c r="AB990">
        <f t="shared" si="541"/>
        <v>1.7339492949999999</v>
      </c>
      <c r="AC990">
        <f t="shared" si="542"/>
        <v>0.14928900999999994</v>
      </c>
      <c r="AD990">
        <f t="shared" si="543"/>
        <v>0</v>
      </c>
      <c r="AE990">
        <f t="shared" si="544"/>
        <v>0</v>
      </c>
      <c r="AF990">
        <f t="shared" si="545"/>
        <v>0</v>
      </c>
      <c r="AG990">
        <f t="shared" si="546"/>
        <v>0</v>
      </c>
      <c r="AH990">
        <f t="shared" si="547"/>
        <v>0</v>
      </c>
      <c r="AI990">
        <f t="shared" si="548"/>
        <v>0</v>
      </c>
      <c r="AK990">
        <f t="shared" si="554"/>
        <v>658.42585970552466</v>
      </c>
      <c r="AL990">
        <f t="shared" si="555"/>
        <v>715.11479809448531</v>
      </c>
      <c r="AM990" s="14">
        <f t="shared" si="556"/>
        <v>56.688938388960651</v>
      </c>
      <c r="AN990" s="14">
        <f t="shared" si="549"/>
        <v>685.60049249311817</v>
      </c>
      <c r="AO990" t="e">
        <f t="shared" si="536"/>
        <v>#DIV/0!</v>
      </c>
      <c r="AP990" t="e">
        <f t="shared" si="537"/>
        <v>#DIV/0!</v>
      </c>
      <c r="AQ990" s="14" t="e">
        <f t="shared" si="550"/>
        <v>#DIV/0!</v>
      </c>
      <c r="AR990" s="14" t="e">
        <f t="shared" si="551"/>
        <v>#DIV/0!</v>
      </c>
      <c r="AS990" t="e">
        <f t="shared" si="538"/>
        <v>#DIV/0!</v>
      </c>
      <c r="AT990" t="e">
        <f t="shared" si="539"/>
        <v>#DIV/0!</v>
      </c>
      <c r="AU990" s="14" t="e">
        <f t="shared" si="552"/>
        <v>#DIV/0!</v>
      </c>
      <c r="AV990" s="14" t="e">
        <f t="shared" si="553"/>
        <v>#DIV/0!</v>
      </c>
      <c r="AX990">
        <f t="shared" si="563"/>
        <v>30175.115000000002</v>
      </c>
      <c r="AY990">
        <f t="shared" si="557"/>
        <v>56.688938388960651</v>
      </c>
      <c r="AZ990">
        <f t="shared" si="558"/>
        <v>685.60049249311817</v>
      </c>
      <c r="BB990" t="str">
        <f t="shared" si="564"/>
        <v/>
      </c>
      <c r="BC990" t="str">
        <f t="shared" si="559"/>
        <v/>
      </c>
      <c r="BD990" t="str">
        <f t="shared" si="560"/>
        <v/>
      </c>
      <c r="BF990" t="str">
        <f t="shared" si="565"/>
        <v/>
      </c>
      <c r="BG990" t="str">
        <f t="shared" si="561"/>
        <v/>
      </c>
      <c r="BH990" t="str">
        <f t="shared" si="562"/>
        <v/>
      </c>
    </row>
    <row r="991" spans="1:60" x14ac:dyDescent="0.25">
      <c r="A991" t="s">
        <v>1629</v>
      </c>
      <c r="B991" s="2">
        <v>400.70544000000001</v>
      </c>
      <c r="C991" s="18">
        <v>890.24756000000002</v>
      </c>
      <c r="D991" s="24">
        <v>2.2260506000000002</v>
      </c>
      <c r="E991" s="24">
        <v>0.30500355000000001</v>
      </c>
      <c r="F991" s="2">
        <v>0</v>
      </c>
      <c r="G991" s="20">
        <v>367.24786</v>
      </c>
      <c r="H991" s="24">
        <v>2.2162318000000001</v>
      </c>
      <c r="I991" s="24">
        <v>0.13346508000000001</v>
      </c>
      <c r="J991" s="2"/>
      <c r="K991" s="20"/>
      <c r="L991" s="24"/>
      <c r="M991" s="24"/>
      <c r="N991" s="2">
        <v>9.2229738000000001</v>
      </c>
      <c r="O991" s="2">
        <v>94.348557</v>
      </c>
      <c r="P991" s="2">
        <v>4.3424991999999997E-3</v>
      </c>
      <c r="Q991" s="2">
        <v>1.6231881E-2</v>
      </c>
      <c r="R991" s="2">
        <v>0</v>
      </c>
      <c r="S991" s="2">
        <v>94.888335999999995</v>
      </c>
      <c r="T991" s="2">
        <v>6.7902524000000002E-3</v>
      </c>
      <c r="U991" s="2">
        <v>2.0797122000000001E-2</v>
      </c>
      <c r="V991" s="2"/>
      <c r="W991" s="2"/>
      <c r="X991" s="2"/>
      <c r="Y991" s="2"/>
      <c r="AA991">
        <f t="shared" si="540"/>
        <v>2.3785523750000004</v>
      </c>
      <c r="AB991">
        <f t="shared" si="541"/>
        <v>2.073548825</v>
      </c>
      <c r="AC991">
        <f t="shared" si="542"/>
        <v>0.30500355000000035</v>
      </c>
      <c r="AD991">
        <f t="shared" si="543"/>
        <v>2.2829643399999999</v>
      </c>
      <c r="AE991">
        <f t="shared" si="544"/>
        <v>2.1494992600000002</v>
      </c>
      <c r="AF991">
        <f t="shared" si="545"/>
        <v>0.13346507999999968</v>
      </c>
      <c r="AG991">
        <f t="shared" si="546"/>
        <v>0</v>
      </c>
      <c r="AH991">
        <f t="shared" si="547"/>
        <v>0</v>
      </c>
      <c r="AI991">
        <f t="shared" si="548"/>
        <v>0</v>
      </c>
      <c r="AK991">
        <f t="shared" si="554"/>
        <v>521.31406187765765</v>
      </c>
      <c r="AL991">
        <f t="shared" si="555"/>
        <v>597.9954679871114</v>
      </c>
      <c r="AM991" s="14">
        <f t="shared" si="556"/>
        <v>76.681406109453746</v>
      </c>
      <c r="AN991" s="14">
        <f t="shared" si="549"/>
        <v>557.02812865080421</v>
      </c>
      <c r="AO991">
        <f t="shared" si="536"/>
        <v>543.14155428288461</v>
      </c>
      <c r="AP991">
        <f t="shared" si="537"/>
        <v>576.86588829065226</v>
      </c>
      <c r="AQ991" s="14">
        <f t="shared" si="550"/>
        <v>33.724334007767652</v>
      </c>
      <c r="AR991" s="14">
        <f t="shared" si="551"/>
        <v>559.49598773918865</v>
      </c>
      <c r="AS991" t="e">
        <f t="shared" si="538"/>
        <v>#DIV/0!</v>
      </c>
      <c r="AT991" t="e">
        <f t="shared" si="539"/>
        <v>#DIV/0!</v>
      </c>
      <c r="AU991" s="14" t="e">
        <f t="shared" si="552"/>
        <v>#DIV/0!</v>
      </c>
      <c r="AV991" s="14" t="e">
        <f t="shared" si="553"/>
        <v>#DIV/0!</v>
      </c>
      <c r="AX991">
        <f t="shared" si="563"/>
        <v>890.24756000000002</v>
      </c>
      <c r="AY991">
        <f t="shared" si="557"/>
        <v>76.681406109453746</v>
      </c>
      <c r="AZ991">
        <f t="shared" si="558"/>
        <v>557.02812865080421</v>
      </c>
      <c r="BB991">
        <f t="shared" si="564"/>
        <v>367.24786</v>
      </c>
      <c r="BC991">
        <f t="shared" si="559"/>
        <v>33.724334007767652</v>
      </c>
      <c r="BD991">
        <f t="shared" si="560"/>
        <v>559.49598773918865</v>
      </c>
      <c r="BF991" t="str">
        <f t="shared" si="565"/>
        <v/>
      </c>
      <c r="BG991" t="str">
        <f t="shared" si="561"/>
        <v/>
      </c>
      <c r="BH991" t="str">
        <f t="shared" si="562"/>
        <v/>
      </c>
    </row>
    <row r="992" spans="1:60" x14ac:dyDescent="0.25">
      <c r="A992" t="s">
        <v>1635</v>
      </c>
      <c r="B992" s="2">
        <v>527.59020999999996</v>
      </c>
      <c r="C992" s="18">
        <v>14240.477000000001</v>
      </c>
      <c r="D992" s="24">
        <v>1.6753905</v>
      </c>
      <c r="E992" s="24">
        <v>0.2122165</v>
      </c>
      <c r="F992" s="2">
        <v>0</v>
      </c>
      <c r="G992" s="18">
        <v>11975.004000000001</v>
      </c>
      <c r="H992" s="24">
        <v>1.7147275</v>
      </c>
      <c r="I992" s="24">
        <v>0.11506255999999999</v>
      </c>
      <c r="J992" s="2">
        <v>0</v>
      </c>
      <c r="K992" s="18">
        <v>1875.5817</v>
      </c>
      <c r="L992" s="24">
        <v>1.5992930999999999</v>
      </c>
      <c r="M992" s="24">
        <v>6.1303515000000003E-2</v>
      </c>
      <c r="N992" s="2">
        <v>21.432673999999999</v>
      </c>
      <c r="O992" s="2">
        <v>1461.3815</v>
      </c>
      <c r="P992" s="2">
        <v>3.4415537999999998E-3</v>
      </c>
      <c r="Q992" s="2">
        <v>7.2038257000000003E-3</v>
      </c>
      <c r="R992" s="2">
        <v>0</v>
      </c>
      <c r="S992" s="2">
        <v>1463.6674</v>
      </c>
      <c r="T992" s="2">
        <v>2.8095317999999999E-3</v>
      </c>
      <c r="U992" s="2">
        <v>5.5314377E-3</v>
      </c>
      <c r="V992" s="2">
        <v>0</v>
      </c>
      <c r="W992" s="2">
        <v>391.97368999999998</v>
      </c>
      <c r="X992" s="2">
        <v>4.8361346E-3</v>
      </c>
      <c r="Y992" s="2">
        <v>6.6388812999999998E-3</v>
      </c>
      <c r="AA992">
        <f t="shared" si="540"/>
        <v>1.7814987499999999</v>
      </c>
      <c r="AB992">
        <f t="shared" si="541"/>
        <v>1.5692822500000001</v>
      </c>
      <c r="AC992">
        <f t="shared" si="542"/>
        <v>0.21221649999999981</v>
      </c>
      <c r="AD992">
        <f t="shared" si="543"/>
        <v>1.77225878</v>
      </c>
      <c r="AE992">
        <f t="shared" si="544"/>
        <v>1.6571962199999999</v>
      </c>
      <c r="AF992">
        <f t="shared" si="545"/>
        <v>0.11506256000000015</v>
      </c>
      <c r="AG992">
        <f t="shared" si="546"/>
        <v>1.6299448575</v>
      </c>
      <c r="AH992">
        <f t="shared" si="547"/>
        <v>1.5686413424999999</v>
      </c>
      <c r="AI992">
        <f t="shared" si="548"/>
        <v>6.1303515000000086E-2</v>
      </c>
      <c r="AK992">
        <f t="shared" si="554"/>
        <v>696.0278810187209</v>
      </c>
      <c r="AL992">
        <f t="shared" si="555"/>
        <v>790.15282305015546</v>
      </c>
      <c r="AM992" s="14">
        <f t="shared" si="556"/>
        <v>94.124942031434557</v>
      </c>
      <c r="AN992" s="14">
        <f t="shared" si="549"/>
        <v>740.10972367337638</v>
      </c>
      <c r="AO992">
        <f t="shared" si="536"/>
        <v>699.65673974542244</v>
      </c>
      <c r="AP992">
        <f t="shared" si="537"/>
        <v>748.2353538074085</v>
      </c>
      <c r="AQ992" s="14">
        <f t="shared" si="550"/>
        <v>48.578614061986059</v>
      </c>
      <c r="AR992" s="14">
        <f t="shared" si="551"/>
        <v>723.13110975359052</v>
      </c>
      <c r="AS992">
        <f t="shared" si="538"/>
        <v>760.74524502740724</v>
      </c>
      <c r="AT992">
        <f t="shared" si="539"/>
        <v>790.47565967106971</v>
      </c>
      <c r="AU992" s="14">
        <f t="shared" si="552"/>
        <v>29.730414643662471</v>
      </c>
      <c r="AV992" s="14">
        <f t="shared" si="553"/>
        <v>775.32554851890495</v>
      </c>
      <c r="AX992">
        <f t="shared" si="563"/>
        <v>14240.477000000001</v>
      </c>
      <c r="AY992">
        <f t="shared" si="557"/>
        <v>94.124942031434557</v>
      </c>
      <c r="AZ992">
        <f t="shared" si="558"/>
        <v>740.10972367337638</v>
      </c>
      <c r="BB992">
        <f t="shared" si="564"/>
        <v>11975.004000000001</v>
      </c>
      <c r="BC992">
        <f t="shared" si="559"/>
        <v>48.578614061986059</v>
      </c>
      <c r="BD992">
        <f t="shared" si="560"/>
        <v>723.13110975359052</v>
      </c>
      <c r="BF992">
        <f t="shared" si="565"/>
        <v>1875.5817</v>
      </c>
      <c r="BG992">
        <f t="shared" si="561"/>
        <v>29.730414643662471</v>
      </c>
      <c r="BH992">
        <f t="shared" si="562"/>
        <v>775.32554851890495</v>
      </c>
    </row>
    <row r="993" spans="1:60" x14ac:dyDescent="0.25">
      <c r="A993" t="s">
        <v>1672</v>
      </c>
      <c r="B993" s="2">
        <v>476.64276000000001</v>
      </c>
      <c r="C993" s="18">
        <v>7012.3037000000004</v>
      </c>
      <c r="D993" s="24">
        <v>1.8760771999999999</v>
      </c>
      <c r="E993" s="24">
        <v>0.14070775999999999</v>
      </c>
      <c r="F993" s="2">
        <v>0</v>
      </c>
      <c r="G993" s="18">
        <v>765.69385</v>
      </c>
      <c r="H993" s="24">
        <v>2.2071480999999999</v>
      </c>
      <c r="I993" s="24">
        <v>0.18299705999999999</v>
      </c>
      <c r="J993" s="2"/>
      <c r="K993" s="20"/>
      <c r="L993" s="24"/>
      <c r="M993" s="24"/>
      <c r="N993" s="2">
        <v>8.3845282000000001</v>
      </c>
      <c r="O993" s="2">
        <v>20.251745</v>
      </c>
      <c r="P993" s="2">
        <v>5.2088738000000004E-4</v>
      </c>
      <c r="Q993" s="2">
        <v>6.3298217999999996E-4</v>
      </c>
      <c r="R993" s="2">
        <v>0</v>
      </c>
      <c r="S993" s="2">
        <v>19.639821999999999</v>
      </c>
      <c r="T993" s="2">
        <v>5.7732788999999996E-3</v>
      </c>
      <c r="U993" s="2">
        <v>8.6174588999999996E-3</v>
      </c>
      <c r="V993" s="2"/>
      <c r="W993" s="2"/>
      <c r="X993" s="2"/>
      <c r="Y993" s="2"/>
      <c r="AA993">
        <f t="shared" si="540"/>
        <v>1.94643108</v>
      </c>
      <c r="AB993">
        <f t="shared" si="541"/>
        <v>1.8057233199999998</v>
      </c>
      <c r="AC993">
        <f t="shared" si="542"/>
        <v>0.14070776000000018</v>
      </c>
      <c r="AD993">
        <f t="shared" si="543"/>
        <v>2.2986466299999999</v>
      </c>
      <c r="AE993">
        <f t="shared" si="544"/>
        <v>2.11564957</v>
      </c>
      <c r="AF993">
        <f t="shared" si="545"/>
        <v>0.18299705999999993</v>
      </c>
      <c r="AG993">
        <f t="shared" si="546"/>
        <v>0</v>
      </c>
      <c r="AH993">
        <f t="shared" si="547"/>
        <v>0</v>
      </c>
      <c r="AI993">
        <f t="shared" si="548"/>
        <v>0</v>
      </c>
      <c r="AK993">
        <f t="shared" si="554"/>
        <v>637.04942483758521</v>
      </c>
      <c r="AL993">
        <f t="shared" si="555"/>
        <v>686.69036184347453</v>
      </c>
      <c r="AM993" s="14">
        <f t="shared" si="556"/>
        <v>49.640937005889327</v>
      </c>
      <c r="AN993" s="14">
        <f t="shared" si="549"/>
        <v>660.93911274013669</v>
      </c>
      <c r="AO993">
        <f t="shared" si="536"/>
        <v>539.43602457938482</v>
      </c>
      <c r="AP993">
        <f t="shared" si="537"/>
        <v>586.09555078632422</v>
      </c>
      <c r="AQ993" s="14">
        <f t="shared" si="550"/>
        <v>46.659526206939404</v>
      </c>
      <c r="AR993" s="14">
        <f t="shared" si="551"/>
        <v>561.79863961099841</v>
      </c>
      <c r="AS993" t="e">
        <f t="shared" si="538"/>
        <v>#DIV/0!</v>
      </c>
      <c r="AT993" t="e">
        <f t="shared" si="539"/>
        <v>#DIV/0!</v>
      </c>
      <c r="AU993" s="14" t="e">
        <f t="shared" si="552"/>
        <v>#DIV/0!</v>
      </c>
      <c r="AV993" s="14" t="e">
        <f t="shared" si="553"/>
        <v>#DIV/0!</v>
      </c>
      <c r="AX993">
        <f t="shared" si="563"/>
        <v>7012.3037000000004</v>
      </c>
      <c r="AY993">
        <f t="shared" si="557"/>
        <v>49.640937005889327</v>
      </c>
      <c r="AZ993">
        <f t="shared" si="558"/>
        <v>660.93911274013669</v>
      </c>
      <c r="BB993">
        <f t="shared" si="564"/>
        <v>765.69385</v>
      </c>
      <c r="BC993">
        <f t="shared" si="559"/>
        <v>46.659526206939404</v>
      </c>
      <c r="BD993">
        <f t="shared" si="560"/>
        <v>561.79863961099841</v>
      </c>
      <c r="BF993" t="str">
        <f t="shared" si="565"/>
        <v/>
      </c>
      <c r="BG993" t="str">
        <f t="shared" si="561"/>
        <v/>
      </c>
      <c r="BH993" t="str">
        <f t="shared" si="562"/>
        <v/>
      </c>
    </row>
    <row r="994" spans="1:60" x14ac:dyDescent="0.25">
      <c r="A994" t="s">
        <v>1602</v>
      </c>
      <c r="B994" s="2">
        <v>939.15527599999996</v>
      </c>
      <c r="C994" s="18">
        <v>39761.348700000002</v>
      </c>
      <c r="D994" s="24">
        <v>1.8429402399999999</v>
      </c>
      <c r="E994" s="24">
        <v>0.13282067</v>
      </c>
      <c r="F994" s="2">
        <v>0</v>
      </c>
      <c r="G994" s="18">
        <v>1422.31185</v>
      </c>
      <c r="H994" s="24">
        <v>2.1532173700000001</v>
      </c>
      <c r="I994" s="24">
        <v>9.8303249999999995E-2</v>
      </c>
      <c r="J994" s="2"/>
      <c r="K994" s="18"/>
      <c r="L994" s="24"/>
      <c r="M994" s="24"/>
      <c r="N994" s="2">
        <v>39.134418699999998</v>
      </c>
      <c r="O994" s="2">
        <v>95.420193900000001</v>
      </c>
      <c r="P994" s="2">
        <v>2.6331999999999999E-4</v>
      </c>
      <c r="Q994" s="2">
        <v>4.1678E-4</v>
      </c>
      <c r="R994" s="2">
        <v>0</v>
      </c>
      <c r="S994" s="2">
        <v>125.897713</v>
      </c>
      <c r="T994" s="2">
        <v>7.30833E-3</v>
      </c>
      <c r="U994" s="2">
        <v>1.0931450000000001E-2</v>
      </c>
      <c r="V994" s="2"/>
      <c r="W994" s="2"/>
      <c r="X994" s="2"/>
      <c r="Y994" s="2"/>
      <c r="AA994">
        <f t="shared" si="540"/>
        <v>1.9093505749999999</v>
      </c>
      <c r="AB994">
        <f t="shared" si="541"/>
        <v>1.7765299049999999</v>
      </c>
      <c r="AC994">
        <f t="shared" si="542"/>
        <v>0.13282067000000009</v>
      </c>
      <c r="AD994">
        <f t="shared" si="543"/>
        <v>2.2023689950000001</v>
      </c>
      <c r="AE994">
        <f t="shared" si="544"/>
        <v>2.1040657450000002</v>
      </c>
      <c r="AF994">
        <f t="shared" si="545"/>
        <v>9.8303249999999842E-2</v>
      </c>
      <c r="AG994">
        <f t="shared" si="546"/>
        <v>0</v>
      </c>
      <c r="AH994">
        <f t="shared" si="547"/>
        <v>0</v>
      </c>
      <c r="AI994">
        <f t="shared" si="548"/>
        <v>0</v>
      </c>
      <c r="AK994">
        <f t="shared" si="554"/>
        <v>649.42123056683818</v>
      </c>
      <c r="AL994">
        <f t="shared" si="555"/>
        <v>697.97462824021534</v>
      </c>
      <c r="AM994" s="14">
        <f t="shared" si="556"/>
        <v>48.553397673377162</v>
      </c>
      <c r="AN994" s="14">
        <f t="shared" si="549"/>
        <v>672.82311877893551</v>
      </c>
      <c r="AO994">
        <f t="shared" si="536"/>
        <v>563.01773354741579</v>
      </c>
      <c r="AP994">
        <f t="shared" si="537"/>
        <v>589.32226949020537</v>
      </c>
      <c r="AQ994" s="14">
        <f t="shared" si="550"/>
        <v>26.304535942789585</v>
      </c>
      <c r="AR994" s="14">
        <f t="shared" si="551"/>
        <v>575.86977389096569</v>
      </c>
      <c r="AS994" t="e">
        <f t="shared" si="538"/>
        <v>#DIV/0!</v>
      </c>
      <c r="AT994" t="e">
        <f t="shared" si="539"/>
        <v>#DIV/0!</v>
      </c>
      <c r="AU994" s="14" t="e">
        <f t="shared" si="552"/>
        <v>#DIV/0!</v>
      </c>
      <c r="AV994" s="14" t="e">
        <f t="shared" si="553"/>
        <v>#DIV/0!</v>
      </c>
      <c r="AX994">
        <f t="shared" si="563"/>
        <v>39761.348700000002</v>
      </c>
      <c r="AY994">
        <f t="shared" si="557"/>
        <v>48.553397673377162</v>
      </c>
      <c r="AZ994">
        <f t="shared" si="558"/>
        <v>672.82311877893551</v>
      </c>
      <c r="BB994">
        <f t="shared" si="564"/>
        <v>1422.31185</v>
      </c>
      <c r="BC994">
        <f t="shared" si="559"/>
        <v>26.304535942789585</v>
      </c>
      <c r="BD994">
        <f t="shared" si="560"/>
        <v>575.86977389096569</v>
      </c>
      <c r="BF994" t="str">
        <f t="shared" si="565"/>
        <v/>
      </c>
      <c r="BG994" t="str">
        <f t="shared" si="561"/>
        <v/>
      </c>
      <c r="BH994" t="str">
        <f t="shared" si="562"/>
        <v/>
      </c>
    </row>
    <row r="995" spans="1:60" x14ac:dyDescent="0.25">
      <c r="A995" t="s">
        <v>1741</v>
      </c>
      <c r="B995" s="2">
        <v>0</v>
      </c>
      <c r="C995" s="18">
        <v>2200.4888000000001</v>
      </c>
      <c r="D995" s="24">
        <v>1.9405048</v>
      </c>
      <c r="E995" s="24">
        <v>0.33054539999999999</v>
      </c>
      <c r="F995" s="2">
        <v>376.29268999999999</v>
      </c>
      <c r="G995" s="18">
        <v>4103.3495999999996</v>
      </c>
      <c r="H995" s="24">
        <v>1.7929683999999999</v>
      </c>
      <c r="I995" s="24">
        <v>0.13701066000000001</v>
      </c>
      <c r="J995" s="2"/>
      <c r="K995" s="18"/>
      <c r="L995" s="24"/>
      <c r="M995" s="24"/>
      <c r="N995" s="2">
        <v>0</v>
      </c>
      <c r="O995" s="2">
        <v>38.686484999999998</v>
      </c>
      <c r="P995" s="2">
        <v>3.4400730000000001E-3</v>
      </c>
      <c r="Q995" s="2">
        <v>3.7529998999999998E-3</v>
      </c>
      <c r="R995" s="2">
        <v>11.732521</v>
      </c>
      <c r="S995" s="2">
        <v>41.837485999999998</v>
      </c>
      <c r="T995" s="2">
        <v>6.8430089999999997E-4</v>
      </c>
      <c r="U995" s="2">
        <v>1.2688001999999999E-3</v>
      </c>
      <c r="V995" s="2"/>
      <c r="W995" s="2"/>
      <c r="X995" s="2"/>
      <c r="Y995" s="2"/>
      <c r="AA995">
        <f t="shared" si="540"/>
        <v>2.1057774999999999</v>
      </c>
      <c r="AB995">
        <f t="shared" si="541"/>
        <v>1.7752321</v>
      </c>
      <c r="AC995">
        <f t="shared" si="542"/>
        <v>0.33054539999999988</v>
      </c>
      <c r="AD995">
        <f t="shared" si="543"/>
        <v>1.8614737299999999</v>
      </c>
      <c r="AE995">
        <f t="shared" si="544"/>
        <v>1.7244630699999999</v>
      </c>
      <c r="AF995">
        <f t="shared" si="545"/>
        <v>0.13701066000000006</v>
      </c>
      <c r="AG995">
        <f t="shared" si="546"/>
        <v>0</v>
      </c>
      <c r="AH995">
        <f t="shared" si="547"/>
        <v>0</v>
      </c>
      <c r="AI995">
        <f t="shared" si="548"/>
        <v>0</v>
      </c>
      <c r="AK995">
        <f t="shared" si="554"/>
        <v>588.84321824124345</v>
      </c>
      <c r="AL995">
        <f t="shared" si="555"/>
        <v>698.48489107424314</v>
      </c>
      <c r="AM995" s="14">
        <f t="shared" si="556"/>
        <v>109.64167283299969</v>
      </c>
      <c r="AN995" s="14">
        <f t="shared" si="549"/>
        <v>638.99496667052813</v>
      </c>
      <c r="AO995">
        <f t="shared" si="536"/>
        <v>666.12425414136783</v>
      </c>
      <c r="AP995">
        <f t="shared" si="537"/>
        <v>719.04862537879694</v>
      </c>
      <c r="AQ995" s="14">
        <f t="shared" si="550"/>
        <v>52.924371237429114</v>
      </c>
      <c r="AR995" s="14">
        <f t="shared" si="551"/>
        <v>691.57537857331999</v>
      </c>
      <c r="AS995" t="e">
        <f t="shared" si="538"/>
        <v>#DIV/0!</v>
      </c>
      <c r="AT995" t="e">
        <f t="shared" si="539"/>
        <v>#DIV/0!</v>
      </c>
      <c r="AU995" s="14" t="e">
        <f t="shared" si="552"/>
        <v>#DIV/0!</v>
      </c>
      <c r="AV995" s="14" t="e">
        <f t="shared" si="553"/>
        <v>#DIV/0!</v>
      </c>
      <c r="AX995">
        <f t="shared" si="563"/>
        <v>2200.4888000000001</v>
      </c>
      <c r="AY995">
        <f t="shared" si="557"/>
        <v>109.64167283299969</v>
      </c>
      <c r="AZ995">
        <f t="shared" si="558"/>
        <v>638.99496667052813</v>
      </c>
      <c r="BB995">
        <f t="shared" si="564"/>
        <v>4103.3495999999996</v>
      </c>
      <c r="BC995">
        <f t="shared" si="559"/>
        <v>52.924371237429114</v>
      </c>
      <c r="BD995">
        <f t="shared" si="560"/>
        <v>691.57537857331999</v>
      </c>
      <c r="BF995" t="str">
        <f t="shared" si="565"/>
        <v/>
      </c>
      <c r="BG995" t="str">
        <f t="shared" si="561"/>
        <v/>
      </c>
      <c r="BH995" t="str">
        <f t="shared" si="562"/>
        <v/>
      </c>
    </row>
    <row r="996" spans="1:60" x14ac:dyDescent="0.25">
      <c r="A996" t="s">
        <v>1742</v>
      </c>
      <c r="B996">
        <v>1203.7511999999999</v>
      </c>
      <c r="C996" s="19">
        <v>130620.88</v>
      </c>
      <c r="D996" s="25">
        <v>1.8432630000000001</v>
      </c>
      <c r="E996" s="25">
        <v>0.12670702</v>
      </c>
      <c r="N996">
        <v>116.83501</v>
      </c>
      <c r="O996">
        <v>321.49813999999998</v>
      </c>
      <c r="P996">
        <v>2.4714011999999998E-4</v>
      </c>
      <c r="Q996">
        <v>3.8332741999999999E-4</v>
      </c>
      <c r="AA996">
        <f t="shared" si="540"/>
        <v>1.9066165100000001</v>
      </c>
      <c r="AB996">
        <f t="shared" si="541"/>
        <v>1.7799094900000001</v>
      </c>
      <c r="AC996">
        <f t="shared" si="542"/>
        <v>0.12670702</v>
      </c>
      <c r="AD996">
        <f t="shared" si="543"/>
        <v>0</v>
      </c>
      <c r="AE996">
        <f t="shared" si="544"/>
        <v>0</v>
      </c>
      <c r="AF996">
        <f t="shared" si="545"/>
        <v>0</v>
      </c>
      <c r="AG996">
        <f t="shared" si="546"/>
        <v>0</v>
      </c>
      <c r="AH996">
        <f t="shared" si="547"/>
        <v>0</v>
      </c>
      <c r="AI996">
        <f t="shared" si="548"/>
        <v>0</v>
      </c>
      <c r="AK996">
        <f t="shared" si="554"/>
        <v>650.35249275167553</v>
      </c>
      <c r="AL996">
        <f t="shared" si="555"/>
        <v>696.64935602989556</v>
      </c>
      <c r="AM996" s="14">
        <f t="shared" si="556"/>
        <v>46.29686327822003</v>
      </c>
      <c r="AN996" s="14">
        <f t="shared" si="549"/>
        <v>672.70530575398072</v>
      </c>
      <c r="AO996" t="e">
        <f t="shared" si="536"/>
        <v>#DIV/0!</v>
      </c>
      <c r="AP996" t="e">
        <f t="shared" si="537"/>
        <v>#DIV/0!</v>
      </c>
      <c r="AQ996" s="14" t="e">
        <f t="shared" si="550"/>
        <v>#DIV/0!</v>
      </c>
      <c r="AR996" s="14" t="e">
        <f t="shared" si="551"/>
        <v>#DIV/0!</v>
      </c>
      <c r="AS996" t="e">
        <f t="shared" si="538"/>
        <v>#DIV/0!</v>
      </c>
      <c r="AT996" t="e">
        <f t="shared" si="539"/>
        <v>#DIV/0!</v>
      </c>
      <c r="AU996" s="14" t="e">
        <f t="shared" si="552"/>
        <v>#DIV/0!</v>
      </c>
      <c r="AV996" s="14" t="e">
        <f t="shared" si="553"/>
        <v>#DIV/0!</v>
      </c>
      <c r="AX996">
        <f t="shared" si="563"/>
        <v>130620.88</v>
      </c>
      <c r="AY996">
        <f t="shared" si="557"/>
        <v>46.29686327822003</v>
      </c>
      <c r="AZ996">
        <f t="shared" si="558"/>
        <v>672.70530575398072</v>
      </c>
      <c r="BB996" t="str">
        <f t="shared" si="564"/>
        <v/>
      </c>
      <c r="BC996" t="str">
        <f t="shared" si="559"/>
        <v/>
      </c>
      <c r="BD996" t="str">
        <f t="shared" si="560"/>
        <v/>
      </c>
      <c r="BF996" t="str">
        <f t="shared" si="565"/>
        <v/>
      </c>
      <c r="BG996" t="str">
        <f t="shared" si="561"/>
        <v/>
      </c>
      <c r="BH996" t="str">
        <f t="shared" si="562"/>
        <v/>
      </c>
    </row>
    <row r="997" spans="1:60" x14ac:dyDescent="0.25">
      <c r="A997" t="s">
        <v>1743</v>
      </c>
      <c r="B997" s="2">
        <v>1443.4126000000001</v>
      </c>
      <c r="C997" s="18">
        <v>85027.608999999997</v>
      </c>
      <c r="D997" s="24">
        <v>1.8440679</v>
      </c>
      <c r="E997" s="24">
        <v>0.13312867</v>
      </c>
      <c r="F997" s="2"/>
      <c r="G997" s="18"/>
      <c r="H997" s="24"/>
      <c r="I997" s="24"/>
      <c r="J997" s="2"/>
      <c r="K997" s="18"/>
      <c r="L997" s="24"/>
      <c r="M997" s="24"/>
      <c r="N997" s="2">
        <v>107.94267000000001</v>
      </c>
      <c r="O997" s="2">
        <v>285.76873999999998</v>
      </c>
      <c r="P997" s="2">
        <v>3.5372816E-4</v>
      </c>
      <c r="Q997" s="2">
        <v>5.5260200000000002E-4</v>
      </c>
      <c r="R997" s="2"/>
      <c r="S997" s="2"/>
      <c r="T997" s="2"/>
      <c r="U997" s="2"/>
      <c r="V997" s="2"/>
      <c r="W997" s="2"/>
      <c r="X997" s="2"/>
      <c r="Y997" s="2"/>
      <c r="AA997">
        <f t="shared" si="540"/>
        <v>1.910632235</v>
      </c>
      <c r="AB997">
        <f t="shared" si="541"/>
        <v>1.777503565</v>
      </c>
      <c r="AC997">
        <f t="shared" si="542"/>
        <v>0.13312867000000006</v>
      </c>
      <c r="AD997">
        <f t="shared" si="543"/>
        <v>0</v>
      </c>
      <c r="AE997">
        <f t="shared" si="544"/>
        <v>0</v>
      </c>
      <c r="AF997">
        <f t="shared" si="545"/>
        <v>0</v>
      </c>
      <c r="AG997">
        <f t="shared" si="546"/>
        <v>0</v>
      </c>
      <c r="AH997">
        <f t="shared" si="547"/>
        <v>0</v>
      </c>
      <c r="AI997">
        <f t="shared" si="548"/>
        <v>0</v>
      </c>
      <c r="AK997">
        <f t="shared" si="554"/>
        <v>648.98559612127553</v>
      </c>
      <c r="AL997">
        <f t="shared" si="555"/>
        <v>697.59229990630138</v>
      </c>
      <c r="AM997" s="14">
        <f t="shared" si="556"/>
        <v>48.606703785025843</v>
      </c>
      <c r="AN997" s="14">
        <f t="shared" si="549"/>
        <v>672.41168288868312</v>
      </c>
      <c r="AO997" t="e">
        <f t="shared" si="536"/>
        <v>#DIV/0!</v>
      </c>
      <c r="AP997" t="e">
        <f t="shared" si="537"/>
        <v>#DIV/0!</v>
      </c>
      <c r="AQ997" s="14" t="e">
        <f t="shared" si="550"/>
        <v>#DIV/0!</v>
      </c>
      <c r="AR997" s="14" t="e">
        <f t="shared" si="551"/>
        <v>#DIV/0!</v>
      </c>
      <c r="AS997" t="e">
        <f t="shared" si="538"/>
        <v>#DIV/0!</v>
      </c>
      <c r="AT997" t="e">
        <f t="shared" si="539"/>
        <v>#DIV/0!</v>
      </c>
      <c r="AU997" s="14" t="e">
        <f t="shared" si="552"/>
        <v>#DIV/0!</v>
      </c>
      <c r="AV997" s="14" t="e">
        <f t="shared" si="553"/>
        <v>#DIV/0!</v>
      </c>
      <c r="AX997">
        <f t="shared" si="563"/>
        <v>85027.608999999997</v>
      </c>
      <c r="AY997">
        <f t="shared" si="557"/>
        <v>48.606703785025843</v>
      </c>
      <c r="AZ997">
        <f t="shared" si="558"/>
        <v>672.41168288868312</v>
      </c>
      <c r="BB997" t="str">
        <f t="shared" si="564"/>
        <v/>
      </c>
      <c r="BC997" t="str">
        <f t="shared" si="559"/>
        <v/>
      </c>
      <c r="BD997" t="str">
        <f t="shared" si="560"/>
        <v/>
      </c>
      <c r="BF997" t="str">
        <f t="shared" si="565"/>
        <v/>
      </c>
      <c r="BG997" t="str">
        <f t="shared" si="561"/>
        <v/>
      </c>
      <c r="BH997" t="str">
        <f t="shared" si="562"/>
        <v/>
      </c>
    </row>
    <row r="998" spans="1:60" x14ac:dyDescent="0.25">
      <c r="A998" s="8" t="s">
        <v>655</v>
      </c>
      <c r="B998">
        <v>402.38440000000003</v>
      </c>
      <c r="C998" s="19">
        <v>20306.315999999999</v>
      </c>
      <c r="D998" s="25">
        <v>1.8234302</v>
      </c>
      <c r="E998" s="25">
        <v>0.13844418999999999</v>
      </c>
      <c r="F998">
        <v>0</v>
      </c>
      <c r="G998" s="19">
        <v>3032.4639000000002</v>
      </c>
      <c r="H998" s="25">
        <v>2.1064327</v>
      </c>
      <c r="I998" s="25">
        <v>0.25627487999999998</v>
      </c>
      <c r="N998">
        <v>18.958092000000001</v>
      </c>
      <c r="O998">
        <v>145.02318</v>
      </c>
      <c r="P998">
        <v>4.2445817999999999E-4</v>
      </c>
      <c r="Q998">
        <v>5.7617434999999995E-4</v>
      </c>
      <c r="R998">
        <v>0</v>
      </c>
      <c r="S998">
        <v>43.348736000000002</v>
      </c>
      <c r="T998">
        <v>8.5505592000000002E-3</v>
      </c>
      <c r="U998">
        <v>9.6355573999999996E-3</v>
      </c>
      <c r="AA998">
        <f t="shared" si="540"/>
        <v>1.892652295</v>
      </c>
      <c r="AB998">
        <f t="shared" si="541"/>
        <v>1.754208105</v>
      </c>
      <c r="AC998">
        <f t="shared" si="542"/>
        <v>0.13844418999999997</v>
      </c>
      <c r="AD998">
        <f t="shared" si="543"/>
        <v>2.2345701400000002</v>
      </c>
      <c r="AE998">
        <f t="shared" si="544"/>
        <v>1.9782952600000001</v>
      </c>
      <c r="AF998">
        <f t="shared" si="545"/>
        <v>0.25627488000000009</v>
      </c>
      <c r="AG998">
        <f t="shared" si="546"/>
        <v>0</v>
      </c>
      <c r="AH998">
        <f t="shared" si="547"/>
        <v>0</v>
      </c>
      <c r="AI998">
        <f t="shared" si="548"/>
        <v>0</v>
      </c>
      <c r="AK998">
        <f t="shared" si="554"/>
        <v>655.15087122751197</v>
      </c>
      <c r="AL998">
        <f t="shared" si="555"/>
        <v>706.85615718324357</v>
      </c>
      <c r="AM998" s="14">
        <f t="shared" si="556"/>
        <v>51.705285955731597</v>
      </c>
      <c r="AN998" s="14">
        <f t="shared" si="549"/>
        <v>680.02208145943837</v>
      </c>
      <c r="AO998">
        <f t="shared" si="536"/>
        <v>554.90439874937181</v>
      </c>
      <c r="AP998">
        <f t="shared" si="537"/>
        <v>626.78854116043317</v>
      </c>
      <c r="AQ998" s="14">
        <f t="shared" si="550"/>
        <v>71.884142411061362</v>
      </c>
      <c r="AR998" s="14">
        <f t="shared" si="551"/>
        <v>588.66006020510406</v>
      </c>
      <c r="AS998" t="e">
        <f t="shared" si="538"/>
        <v>#DIV/0!</v>
      </c>
      <c r="AT998" t="e">
        <f t="shared" si="539"/>
        <v>#DIV/0!</v>
      </c>
      <c r="AU998" s="14" t="e">
        <f t="shared" si="552"/>
        <v>#DIV/0!</v>
      </c>
      <c r="AV998" s="14" t="e">
        <f t="shared" si="553"/>
        <v>#DIV/0!</v>
      </c>
      <c r="AX998">
        <f t="shared" si="563"/>
        <v>20306.315999999999</v>
      </c>
      <c r="AY998">
        <f t="shared" si="557"/>
        <v>51.705285955731597</v>
      </c>
      <c r="AZ998">
        <f t="shared" si="558"/>
        <v>680.02208145943837</v>
      </c>
      <c r="BB998">
        <f t="shared" si="564"/>
        <v>3032.4639000000002</v>
      </c>
      <c r="BC998">
        <f t="shared" si="559"/>
        <v>71.884142411061362</v>
      </c>
      <c r="BD998">
        <f t="shared" si="560"/>
        <v>588.66006020510406</v>
      </c>
      <c r="BF998" t="str">
        <f t="shared" si="565"/>
        <v/>
      </c>
      <c r="BG998" t="str">
        <f t="shared" si="561"/>
        <v/>
      </c>
      <c r="BH998" t="str">
        <f t="shared" si="562"/>
        <v/>
      </c>
    </row>
    <row r="999" spans="1:60" x14ac:dyDescent="0.25">
      <c r="A999" t="s">
        <v>655</v>
      </c>
      <c r="B999">
        <v>392.01157000000001</v>
      </c>
      <c r="C999" s="19">
        <v>8442.8477000000003</v>
      </c>
      <c r="D999" s="25">
        <v>1.8406285</v>
      </c>
      <c r="E999" s="25">
        <v>0.13872221000000001</v>
      </c>
      <c r="F999">
        <v>0</v>
      </c>
      <c r="G999" s="19">
        <v>2908.9094</v>
      </c>
      <c r="H999" s="25">
        <v>2.0113614000000002</v>
      </c>
      <c r="I999" s="25">
        <v>0.27499120999999999</v>
      </c>
      <c r="N999">
        <v>13.828296999999999</v>
      </c>
      <c r="O999">
        <v>98.348099000000005</v>
      </c>
      <c r="P999">
        <v>4.8668495999999999E-4</v>
      </c>
      <c r="Q999">
        <v>1.0270975E-3</v>
      </c>
      <c r="R999">
        <v>0</v>
      </c>
      <c r="S999">
        <v>69.578368999999995</v>
      </c>
      <c r="T999">
        <v>5.6695621E-3</v>
      </c>
      <c r="U999">
        <v>4.1830273999999999E-3</v>
      </c>
      <c r="AA999">
        <f t="shared" si="540"/>
        <v>1.909989605</v>
      </c>
      <c r="AB999">
        <f t="shared" si="541"/>
        <v>1.771267395</v>
      </c>
      <c r="AC999">
        <f t="shared" si="542"/>
        <v>0.13872221000000007</v>
      </c>
      <c r="AD999">
        <f t="shared" si="543"/>
        <v>2.148857005</v>
      </c>
      <c r="AE999">
        <f t="shared" si="544"/>
        <v>1.8738657950000002</v>
      </c>
      <c r="AF999">
        <f t="shared" si="545"/>
        <v>0.27499120999999982</v>
      </c>
      <c r="AG999">
        <f t="shared" si="546"/>
        <v>0</v>
      </c>
      <c r="AH999">
        <f t="shared" si="547"/>
        <v>0</v>
      </c>
      <c r="AI999">
        <f t="shared" si="548"/>
        <v>0</v>
      </c>
      <c r="AK999">
        <f t="shared" si="554"/>
        <v>649.20395208119464</v>
      </c>
      <c r="AL999">
        <f t="shared" si="555"/>
        <v>700.0483402450933</v>
      </c>
      <c r="AM999" s="14">
        <f t="shared" si="556"/>
        <v>50.844388163898657</v>
      </c>
      <c r="AN999" s="14">
        <f t="shared" si="549"/>
        <v>673.66815193831894</v>
      </c>
      <c r="AO999">
        <f t="shared" si="536"/>
        <v>577.03830320715076</v>
      </c>
      <c r="AP999">
        <f t="shared" si="537"/>
        <v>661.7191067303728</v>
      </c>
      <c r="AQ999" s="14">
        <f t="shared" si="550"/>
        <v>84.680803523222039</v>
      </c>
      <c r="AR999" s="14">
        <f t="shared" si="551"/>
        <v>616.48433742439317</v>
      </c>
      <c r="AS999" t="e">
        <f t="shared" si="538"/>
        <v>#DIV/0!</v>
      </c>
      <c r="AT999" t="e">
        <f t="shared" si="539"/>
        <v>#DIV/0!</v>
      </c>
      <c r="AU999" s="14" t="e">
        <f t="shared" si="552"/>
        <v>#DIV/0!</v>
      </c>
      <c r="AV999" s="14" t="e">
        <f t="shared" si="553"/>
        <v>#DIV/0!</v>
      </c>
      <c r="AX999">
        <f t="shared" si="563"/>
        <v>8442.8477000000003</v>
      </c>
      <c r="AY999">
        <f t="shared" si="557"/>
        <v>50.844388163898657</v>
      </c>
      <c r="AZ999">
        <f t="shared" si="558"/>
        <v>673.66815193831894</v>
      </c>
      <c r="BB999">
        <f t="shared" si="564"/>
        <v>2908.9094</v>
      </c>
      <c r="BC999">
        <f t="shared" si="559"/>
        <v>84.680803523222039</v>
      </c>
      <c r="BD999">
        <f t="shared" si="560"/>
        <v>616.48433742439317</v>
      </c>
      <c r="BF999" t="str">
        <f t="shared" si="565"/>
        <v/>
      </c>
      <c r="BG999" t="str">
        <f t="shared" si="561"/>
        <v/>
      </c>
      <c r="BH999" t="str">
        <f t="shared" si="562"/>
        <v/>
      </c>
    </row>
    <row r="1000" spans="1:60" x14ac:dyDescent="0.25">
      <c r="A1000" s="8" t="s">
        <v>677</v>
      </c>
      <c r="B1000" s="2">
        <v>418.606086</v>
      </c>
      <c r="C1000" s="18">
        <v>5737.52099</v>
      </c>
      <c r="D1000" s="24">
        <v>1.70565912</v>
      </c>
      <c r="E1000" s="24">
        <v>0.13853968999999999</v>
      </c>
      <c r="F1000" s="2">
        <v>0</v>
      </c>
      <c r="G1000" s="18">
        <v>46185.308199999999</v>
      </c>
      <c r="H1000" s="24">
        <v>1.8431274600000001</v>
      </c>
      <c r="I1000" s="24">
        <v>0.12547468000000001</v>
      </c>
      <c r="J1000" s="2">
        <v>0</v>
      </c>
      <c r="K1000" s="18">
        <v>5392.4502000000002</v>
      </c>
      <c r="L1000" s="24">
        <v>2.0240384200000001</v>
      </c>
      <c r="M1000" s="24">
        <v>0.18439517</v>
      </c>
      <c r="N1000" s="2">
        <v>30.379791000000001</v>
      </c>
      <c r="O1000" s="2">
        <v>2475.3062399999999</v>
      </c>
      <c r="P1000" s="2">
        <v>4.3667589999999999E-2</v>
      </c>
      <c r="Q1000" s="2">
        <v>1.850518E-2</v>
      </c>
      <c r="R1000" s="2">
        <v>0</v>
      </c>
      <c r="S1000" s="2">
        <v>3695.5264099999999</v>
      </c>
      <c r="T1000" s="2">
        <v>3.3781800000000002E-3</v>
      </c>
      <c r="U1000" s="2">
        <v>3.0098E-3</v>
      </c>
      <c r="V1000" s="2">
        <v>0</v>
      </c>
      <c r="W1000" s="2">
        <v>627.80080499999997</v>
      </c>
      <c r="X1000" s="2">
        <v>2.6456500000000001E-2</v>
      </c>
      <c r="Y1000" s="2">
        <v>1.6589469999999999E-2</v>
      </c>
      <c r="AA1000">
        <f t="shared" si="540"/>
        <v>1.774928965</v>
      </c>
      <c r="AB1000">
        <f t="shared" si="541"/>
        <v>1.636389275</v>
      </c>
      <c r="AC1000">
        <f t="shared" si="542"/>
        <v>0.13853968999999999</v>
      </c>
      <c r="AD1000">
        <f t="shared" si="543"/>
        <v>1.9058648</v>
      </c>
      <c r="AE1000">
        <f t="shared" si="544"/>
        <v>1.7803901200000001</v>
      </c>
      <c r="AF1000">
        <f t="shared" si="545"/>
        <v>0.12547467999999995</v>
      </c>
      <c r="AG1000">
        <f t="shared" si="546"/>
        <v>2.1162360050000002</v>
      </c>
      <c r="AH1000">
        <f t="shared" si="547"/>
        <v>1.931840835</v>
      </c>
      <c r="AI1000">
        <f t="shared" si="548"/>
        <v>0.18439517000000016</v>
      </c>
      <c r="AK1000">
        <f t="shared" si="554"/>
        <v>698.60418329473816</v>
      </c>
      <c r="AL1000">
        <f t="shared" si="555"/>
        <v>757.74928309769075</v>
      </c>
      <c r="AM1000" s="14">
        <f t="shared" si="556"/>
        <v>59.145099802952586</v>
      </c>
      <c r="AN1000" s="14">
        <f t="shared" si="549"/>
        <v>726.97573944317787</v>
      </c>
      <c r="AO1000">
        <f t="shared" si="536"/>
        <v>650.60900437428711</v>
      </c>
      <c r="AP1000">
        <f t="shared" si="537"/>
        <v>696.46129018060367</v>
      </c>
      <c r="AQ1000" s="14">
        <f t="shared" si="550"/>
        <v>45.852285806316559</v>
      </c>
      <c r="AR1000" s="14">
        <f t="shared" si="551"/>
        <v>672.75477519064248</v>
      </c>
      <c r="AS1000">
        <f t="shared" si="538"/>
        <v>585.93313650761741</v>
      </c>
      <c r="AT1000">
        <f t="shared" si="539"/>
        <v>641.86074625552681</v>
      </c>
      <c r="AU1000" s="14">
        <f t="shared" si="552"/>
        <v>55.927609747909401</v>
      </c>
      <c r="AV1000" s="14">
        <f t="shared" si="553"/>
        <v>612.62315366523512</v>
      </c>
      <c r="AX1000">
        <f t="shared" si="563"/>
        <v>5737.52099</v>
      </c>
      <c r="AY1000">
        <f t="shared" si="557"/>
        <v>59.145099802952586</v>
      </c>
      <c r="AZ1000">
        <f t="shared" si="558"/>
        <v>726.97573944317787</v>
      </c>
      <c r="BB1000">
        <f t="shared" si="564"/>
        <v>46185.308199999999</v>
      </c>
      <c r="BC1000">
        <f t="shared" si="559"/>
        <v>45.852285806316559</v>
      </c>
      <c r="BD1000">
        <f t="shared" si="560"/>
        <v>672.75477519064248</v>
      </c>
      <c r="BF1000">
        <f t="shared" si="565"/>
        <v>5392.4502000000002</v>
      </c>
      <c r="BG1000">
        <f t="shared" si="561"/>
        <v>55.927609747909401</v>
      </c>
      <c r="BH1000">
        <f t="shared" si="562"/>
        <v>612.62315366523512</v>
      </c>
    </row>
    <row r="1001" spans="1:60" x14ac:dyDescent="0.25">
      <c r="A1001" t="s">
        <v>677</v>
      </c>
      <c r="B1001">
        <v>1008.8617</v>
      </c>
      <c r="C1001" s="19">
        <v>37214.93</v>
      </c>
      <c r="D1001" s="25">
        <v>1.8459772000000001</v>
      </c>
      <c r="E1001" s="25">
        <v>0.14830810999999999</v>
      </c>
      <c r="N1001">
        <v>66.064323000000002</v>
      </c>
      <c r="O1001">
        <v>160.15579</v>
      </c>
      <c r="P1001">
        <v>5.0135667000000004E-4</v>
      </c>
      <c r="Q1001">
        <v>7.9753180000000003E-4</v>
      </c>
      <c r="AA1001">
        <f t="shared" si="540"/>
        <v>1.920131255</v>
      </c>
      <c r="AB1001">
        <f t="shared" si="541"/>
        <v>1.7718231450000002</v>
      </c>
      <c r="AC1001">
        <f t="shared" si="542"/>
        <v>0.14830810999999988</v>
      </c>
      <c r="AD1001">
        <f t="shared" si="543"/>
        <v>0</v>
      </c>
      <c r="AE1001">
        <f t="shared" si="544"/>
        <v>0</v>
      </c>
      <c r="AF1001">
        <f t="shared" si="545"/>
        <v>0</v>
      </c>
      <c r="AG1001">
        <f t="shared" si="546"/>
        <v>0</v>
      </c>
      <c r="AH1001">
        <f t="shared" si="547"/>
        <v>0</v>
      </c>
      <c r="AI1001">
        <f t="shared" si="548"/>
        <v>0</v>
      </c>
      <c r="AK1001">
        <f t="shared" si="554"/>
        <v>645.77502020818872</v>
      </c>
      <c r="AL1001">
        <f t="shared" si="555"/>
        <v>699.82876310152267</v>
      </c>
      <c r="AM1001" s="14">
        <f t="shared" si="556"/>
        <v>54.053742893333947</v>
      </c>
      <c r="AN1001" s="14">
        <f t="shared" si="549"/>
        <v>671.71620537891795</v>
      </c>
      <c r="AO1001" t="e">
        <f t="shared" si="536"/>
        <v>#DIV/0!</v>
      </c>
      <c r="AP1001" t="e">
        <f t="shared" si="537"/>
        <v>#DIV/0!</v>
      </c>
      <c r="AQ1001" s="14" t="e">
        <f t="shared" si="550"/>
        <v>#DIV/0!</v>
      </c>
      <c r="AR1001" s="14" t="e">
        <f t="shared" si="551"/>
        <v>#DIV/0!</v>
      </c>
      <c r="AS1001" t="e">
        <f t="shared" si="538"/>
        <v>#DIV/0!</v>
      </c>
      <c r="AT1001" t="e">
        <f t="shared" si="539"/>
        <v>#DIV/0!</v>
      </c>
      <c r="AU1001" s="14" t="e">
        <f t="shared" si="552"/>
        <v>#DIV/0!</v>
      </c>
      <c r="AV1001" s="14" t="e">
        <f t="shared" si="553"/>
        <v>#DIV/0!</v>
      </c>
      <c r="AX1001">
        <f t="shared" si="563"/>
        <v>37214.93</v>
      </c>
      <c r="AY1001">
        <f t="shared" si="557"/>
        <v>54.053742893333947</v>
      </c>
      <c r="AZ1001">
        <f t="shared" si="558"/>
        <v>671.71620537891795</v>
      </c>
      <c r="BB1001" t="str">
        <f t="shared" si="564"/>
        <v/>
      </c>
      <c r="BC1001" t="str">
        <f t="shared" si="559"/>
        <v/>
      </c>
      <c r="BD1001" t="str">
        <f t="shared" si="560"/>
        <v/>
      </c>
      <c r="BF1001" t="str">
        <f t="shared" si="565"/>
        <v/>
      </c>
      <c r="BG1001" t="str">
        <f t="shared" si="561"/>
        <v/>
      </c>
      <c r="BH1001" t="str">
        <f t="shared" si="562"/>
        <v/>
      </c>
    </row>
    <row r="1002" spans="1:60" x14ac:dyDescent="0.25">
      <c r="A1002" t="s">
        <v>1744</v>
      </c>
      <c r="B1002">
        <v>1007.9698</v>
      </c>
      <c r="C1002" s="19">
        <v>6177.2271000000001</v>
      </c>
      <c r="D1002" s="25">
        <v>1.7573939999999999</v>
      </c>
      <c r="E1002" s="25">
        <v>0.11262566</v>
      </c>
      <c r="F1002">
        <v>0</v>
      </c>
      <c r="G1002" s="19">
        <v>764.31737999999996</v>
      </c>
      <c r="H1002" s="25">
        <v>2.1968774999999998</v>
      </c>
      <c r="I1002" s="25">
        <v>0.14276557000000001</v>
      </c>
      <c r="J1002">
        <v>0</v>
      </c>
      <c r="K1002" s="19">
        <v>10449.563</v>
      </c>
      <c r="L1002" s="25">
        <v>1.8149302</v>
      </c>
      <c r="M1002" s="25">
        <v>0.17209424000000001</v>
      </c>
      <c r="AA1002">
        <f t="shared" si="540"/>
        <v>1.8137068299999999</v>
      </c>
      <c r="AB1002">
        <f t="shared" si="541"/>
        <v>1.7010811699999999</v>
      </c>
      <c r="AC1002">
        <f t="shared" si="542"/>
        <v>0.11262565999999996</v>
      </c>
      <c r="AD1002">
        <f t="shared" si="543"/>
        <v>2.2682602849999998</v>
      </c>
      <c r="AE1002">
        <f t="shared" si="544"/>
        <v>2.1254947149999999</v>
      </c>
      <c r="AF1002">
        <f t="shared" si="545"/>
        <v>0.1427655699999999</v>
      </c>
      <c r="AG1002">
        <f t="shared" si="546"/>
        <v>1.90097732</v>
      </c>
      <c r="AH1002">
        <f t="shared" si="547"/>
        <v>1.7288830800000001</v>
      </c>
      <c r="AI1002">
        <f t="shared" si="548"/>
        <v>0.17209423999999984</v>
      </c>
      <c r="AK1002">
        <f t="shared" si="554"/>
        <v>683.66771271407742</v>
      </c>
      <c r="AL1002">
        <f t="shared" si="555"/>
        <v>728.9321767050069</v>
      </c>
      <c r="AM1002" s="14">
        <f t="shared" si="556"/>
        <v>45.264463990929471</v>
      </c>
      <c r="AN1002" s="14">
        <f t="shared" si="549"/>
        <v>705.57473167656201</v>
      </c>
      <c r="AO1002">
        <f t="shared" si="536"/>
        <v>546.66248322555271</v>
      </c>
      <c r="AP1002">
        <f t="shared" si="537"/>
        <v>583.38079659727589</v>
      </c>
      <c r="AQ1002" s="14">
        <f t="shared" si="550"/>
        <v>36.718313371723184</v>
      </c>
      <c r="AR1002" s="14">
        <f t="shared" si="551"/>
        <v>564.42509880500847</v>
      </c>
      <c r="AS1002">
        <f t="shared" si="538"/>
        <v>652.28174316145976</v>
      </c>
      <c r="AT1002">
        <f t="shared" si="539"/>
        <v>717.21032749074027</v>
      </c>
      <c r="AU1002" s="14">
        <f t="shared" si="552"/>
        <v>64.928584329280511</v>
      </c>
      <c r="AV1002" s="14">
        <f t="shared" si="553"/>
        <v>683.20688035275396</v>
      </c>
      <c r="AX1002">
        <f t="shared" si="563"/>
        <v>6177.2271000000001</v>
      </c>
      <c r="AY1002">
        <f t="shared" si="557"/>
        <v>45.264463990929471</v>
      </c>
      <c r="AZ1002">
        <f t="shared" si="558"/>
        <v>705.57473167656201</v>
      </c>
      <c r="BB1002">
        <f t="shared" si="564"/>
        <v>764.31737999999996</v>
      </c>
      <c r="BC1002">
        <f t="shared" si="559"/>
        <v>36.718313371723184</v>
      </c>
      <c r="BD1002">
        <f t="shared" si="560"/>
        <v>564.42509880500847</v>
      </c>
      <c r="BF1002">
        <f t="shared" si="565"/>
        <v>10449.563</v>
      </c>
      <c r="BG1002">
        <f t="shared" si="561"/>
        <v>64.928584329280511</v>
      </c>
      <c r="BH1002">
        <f t="shared" si="562"/>
        <v>683.20688035275396</v>
      </c>
    </row>
    <row r="1003" spans="1:60" x14ac:dyDescent="0.25">
      <c r="A1003" t="s">
        <v>1745</v>
      </c>
      <c r="B1003">
        <v>550.52026000000001</v>
      </c>
      <c r="C1003" s="19">
        <v>9521.3320000000003</v>
      </c>
      <c r="D1003" s="25">
        <v>1.8132865</v>
      </c>
      <c r="E1003" s="25">
        <v>0.14800493000000001</v>
      </c>
      <c r="N1003">
        <v>105.53377999999999</v>
      </c>
      <c r="O1003">
        <v>192.07666</v>
      </c>
      <c r="P1003">
        <v>2.5339724E-4</v>
      </c>
      <c r="Q1003">
        <v>3.4660927000000001E-4</v>
      </c>
      <c r="AA1003">
        <f t="shared" si="540"/>
        <v>1.887288965</v>
      </c>
      <c r="AB1003">
        <f t="shared" si="541"/>
        <v>1.7392840350000001</v>
      </c>
      <c r="AC1003">
        <f t="shared" si="542"/>
        <v>0.14800492999999992</v>
      </c>
      <c r="AD1003">
        <f t="shared" si="543"/>
        <v>0</v>
      </c>
      <c r="AE1003">
        <f t="shared" si="544"/>
        <v>0</v>
      </c>
      <c r="AF1003">
        <f t="shared" si="545"/>
        <v>0</v>
      </c>
      <c r="AG1003">
        <f t="shared" si="546"/>
        <v>0</v>
      </c>
      <c r="AH1003">
        <f t="shared" si="547"/>
        <v>0</v>
      </c>
      <c r="AI1003">
        <f t="shared" si="548"/>
        <v>0</v>
      </c>
      <c r="AK1003">
        <f t="shared" si="554"/>
        <v>657.0126901579165</v>
      </c>
      <c r="AL1003">
        <f t="shared" si="555"/>
        <v>712.92139469330539</v>
      </c>
      <c r="AM1003" s="14">
        <f t="shared" si="556"/>
        <v>55.908704535388893</v>
      </c>
      <c r="AN1003" s="14">
        <f t="shared" si="549"/>
        <v>683.82619073158048</v>
      </c>
      <c r="AO1003" t="e">
        <f t="shared" si="536"/>
        <v>#DIV/0!</v>
      </c>
      <c r="AP1003" t="e">
        <f t="shared" si="537"/>
        <v>#DIV/0!</v>
      </c>
      <c r="AQ1003" s="14" t="e">
        <f t="shared" si="550"/>
        <v>#DIV/0!</v>
      </c>
      <c r="AR1003" s="14" t="e">
        <f t="shared" si="551"/>
        <v>#DIV/0!</v>
      </c>
      <c r="AS1003" t="e">
        <f t="shared" si="538"/>
        <v>#DIV/0!</v>
      </c>
      <c r="AT1003" t="e">
        <f t="shared" si="539"/>
        <v>#DIV/0!</v>
      </c>
      <c r="AU1003" s="14" t="e">
        <f t="shared" si="552"/>
        <v>#DIV/0!</v>
      </c>
      <c r="AV1003" s="14" t="e">
        <f t="shared" si="553"/>
        <v>#DIV/0!</v>
      </c>
      <c r="AX1003">
        <f t="shared" si="563"/>
        <v>9521.3320000000003</v>
      </c>
      <c r="AY1003">
        <f t="shared" si="557"/>
        <v>55.908704535388893</v>
      </c>
      <c r="AZ1003">
        <f t="shared" si="558"/>
        <v>683.82619073158048</v>
      </c>
      <c r="BB1003" t="str">
        <f t="shared" si="564"/>
        <v/>
      </c>
      <c r="BC1003" t="str">
        <f t="shared" si="559"/>
        <v/>
      </c>
      <c r="BD1003" t="str">
        <f t="shared" si="560"/>
        <v/>
      </c>
      <c r="BF1003" t="str">
        <f t="shared" si="565"/>
        <v/>
      </c>
      <c r="BG1003" t="str">
        <f t="shared" si="561"/>
        <v/>
      </c>
      <c r="BH1003" t="str">
        <f t="shared" si="562"/>
        <v/>
      </c>
    </row>
    <row r="1004" spans="1:60" x14ac:dyDescent="0.25">
      <c r="A1004" t="s">
        <v>1746</v>
      </c>
      <c r="B1004">
        <v>3109.9542999999999</v>
      </c>
      <c r="C1004" s="19">
        <v>181675.81</v>
      </c>
      <c r="D1004" s="25">
        <v>1.7385708</v>
      </c>
      <c r="E1004" s="25">
        <v>0.13052042</v>
      </c>
      <c r="N1004">
        <v>286.51751999999999</v>
      </c>
      <c r="O1004">
        <v>707.84240999999997</v>
      </c>
      <c r="P1004">
        <v>3.988164E-4</v>
      </c>
      <c r="Q1004">
        <v>6.2908593000000001E-4</v>
      </c>
      <c r="AA1004">
        <f t="shared" si="540"/>
        <v>1.8038310099999999</v>
      </c>
      <c r="AB1004">
        <f t="shared" si="541"/>
        <v>1.67331059</v>
      </c>
      <c r="AC1004">
        <f t="shared" si="542"/>
        <v>0.13052041999999986</v>
      </c>
      <c r="AD1004">
        <f t="shared" si="543"/>
        <v>0</v>
      </c>
      <c r="AE1004">
        <f t="shared" si="544"/>
        <v>0</v>
      </c>
      <c r="AF1004">
        <f t="shared" si="545"/>
        <v>0</v>
      </c>
      <c r="AG1004">
        <f t="shared" si="546"/>
        <v>0</v>
      </c>
      <c r="AH1004">
        <f t="shared" si="547"/>
        <v>0</v>
      </c>
      <c r="AI1004">
        <f t="shared" si="548"/>
        <v>0</v>
      </c>
      <c r="AK1004">
        <f t="shared" si="554"/>
        <v>687.41073477830935</v>
      </c>
      <c r="AL1004">
        <f t="shared" si="555"/>
        <v>741.02967339733368</v>
      </c>
      <c r="AM1004" s="14">
        <f t="shared" si="556"/>
        <v>53.618938619024334</v>
      </c>
      <c r="AN1004" s="14">
        <f t="shared" si="549"/>
        <v>713.21386508964713</v>
      </c>
      <c r="AO1004" t="e">
        <f t="shared" si="536"/>
        <v>#DIV/0!</v>
      </c>
      <c r="AP1004" t="e">
        <f t="shared" si="537"/>
        <v>#DIV/0!</v>
      </c>
      <c r="AQ1004" s="14" t="e">
        <f t="shared" si="550"/>
        <v>#DIV/0!</v>
      </c>
      <c r="AR1004" s="14" t="e">
        <f t="shared" si="551"/>
        <v>#DIV/0!</v>
      </c>
      <c r="AS1004" t="e">
        <f t="shared" si="538"/>
        <v>#DIV/0!</v>
      </c>
      <c r="AT1004" t="e">
        <f t="shared" si="539"/>
        <v>#DIV/0!</v>
      </c>
      <c r="AU1004" s="14" t="e">
        <f t="shared" si="552"/>
        <v>#DIV/0!</v>
      </c>
      <c r="AV1004" s="14" t="e">
        <f t="shared" si="553"/>
        <v>#DIV/0!</v>
      </c>
      <c r="AX1004">
        <f t="shared" si="563"/>
        <v>181675.81</v>
      </c>
      <c r="AY1004">
        <f t="shared" si="557"/>
        <v>53.618938619024334</v>
      </c>
      <c r="AZ1004">
        <f t="shared" si="558"/>
        <v>713.21386508964713</v>
      </c>
      <c r="BB1004" t="str">
        <f t="shared" si="564"/>
        <v/>
      </c>
      <c r="BC1004" t="str">
        <f t="shared" si="559"/>
        <v/>
      </c>
      <c r="BD1004" t="str">
        <f t="shared" si="560"/>
        <v/>
      </c>
      <c r="BF1004" t="str">
        <f t="shared" si="565"/>
        <v/>
      </c>
      <c r="BG1004" t="str">
        <f t="shared" si="561"/>
        <v/>
      </c>
      <c r="BH1004" t="str">
        <f t="shared" si="562"/>
        <v/>
      </c>
    </row>
    <row r="1005" spans="1:60" x14ac:dyDescent="0.25">
      <c r="A1005" t="s">
        <v>1747</v>
      </c>
      <c r="B1005">
        <v>507.24889999999999</v>
      </c>
      <c r="C1005" s="19">
        <v>15465.504000000001</v>
      </c>
      <c r="D1005" s="25">
        <v>1.7478385999999999</v>
      </c>
      <c r="E1005" s="25">
        <v>0.18239944</v>
      </c>
      <c r="F1005">
        <v>0</v>
      </c>
      <c r="G1005" s="19">
        <v>2634.3508000000002</v>
      </c>
      <c r="H1005" s="25">
        <v>1.8003566</v>
      </c>
      <c r="I1005" s="25">
        <v>0.16582404000000001</v>
      </c>
      <c r="N1005">
        <v>1936270336</v>
      </c>
      <c r="O1005">
        <v>92251.031000000003</v>
      </c>
      <c r="P1005">
        <v>0.26002019999999998</v>
      </c>
      <c r="Q1005">
        <v>2.5400219000000002E-2</v>
      </c>
      <c r="R1005">
        <v>0</v>
      </c>
      <c r="S1005">
        <v>96699.195000000007</v>
      </c>
      <c r="T1005">
        <v>0.43233070000000001</v>
      </c>
      <c r="U1005">
        <v>0.40366203000000001</v>
      </c>
      <c r="AA1005">
        <f t="shared" si="540"/>
        <v>1.83903832</v>
      </c>
      <c r="AB1005">
        <f t="shared" si="541"/>
        <v>1.6566388799999998</v>
      </c>
      <c r="AC1005">
        <f t="shared" si="542"/>
        <v>0.18239944000000019</v>
      </c>
      <c r="AD1005">
        <f t="shared" si="543"/>
        <v>1.8832686199999999</v>
      </c>
      <c r="AE1005">
        <f t="shared" si="544"/>
        <v>1.71744458</v>
      </c>
      <c r="AF1005">
        <f t="shared" si="545"/>
        <v>0.16582403999999995</v>
      </c>
      <c r="AG1005">
        <f t="shared" si="546"/>
        <v>0</v>
      </c>
      <c r="AH1005">
        <f t="shared" si="547"/>
        <v>0</v>
      </c>
      <c r="AI1005">
        <f t="shared" si="548"/>
        <v>0</v>
      </c>
      <c r="AK1005">
        <f t="shared" si="554"/>
        <v>674.25065944248513</v>
      </c>
      <c r="AL1005">
        <f t="shared" si="555"/>
        <v>748.48708126420411</v>
      </c>
      <c r="AM1005" s="14">
        <f t="shared" si="556"/>
        <v>74.236421821718977</v>
      </c>
      <c r="AN1005" s="14">
        <f t="shared" si="549"/>
        <v>709.43209516027389</v>
      </c>
      <c r="AO1005">
        <f t="shared" si="536"/>
        <v>658.41526101571208</v>
      </c>
      <c r="AP1005">
        <f t="shared" si="537"/>
        <v>721.98708152783593</v>
      </c>
      <c r="AQ1005" s="14">
        <f t="shared" si="550"/>
        <v>63.57182051212385</v>
      </c>
      <c r="AR1005" s="14">
        <f t="shared" si="551"/>
        <v>688.73733125981812</v>
      </c>
      <c r="AS1005" t="e">
        <f t="shared" si="538"/>
        <v>#DIV/0!</v>
      </c>
      <c r="AT1005" t="e">
        <f t="shared" si="539"/>
        <v>#DIV/0!</v>
      </c>
      <c r="AU1005" s="14" t="e">
        <f t="shared" si="552"/>
        <v>#DIV/0!</v>
      </c>
      <c r="AV1005" s="14" t="e">
        <f t="shared" si="553"/>
        <v>#DIV/0!</v>
      </c>
      <c r="AX1005">
        <f t="shared" si="563"/>
        <v>15465.504000000001</v>
      </c>
      <c r="AY1005">
        <f t="shared" si="557"/>
        <v>74.236421821718977</v>
      </c>
      <c r="AZ1005">
        <f t="shared" si="558"/>
        <v>709.43209516027389</v>
      </c>
      <c r="BB1005">
        <f t="shared" si="564"/>
        <v>2634.3508000000002</v>
      </c>
      <c r="BC1005">
        <f t="shared" si="559"/>
        <v>63.57182051212385</v>
      </c>
      <c r="BD1005">
        <f t="shared" si="560"/>
        <v>688.73733125981812</v>
      </c>
      <c r="BF1005" t="str">
        <f t="shared" si="565"/>
        <v/>
      </c>
      <c r="BG1005" t="str">
        <f t="shared" si="561"/>
        <v/>
      </c>
      <c r="BH1005" t="str">
        <f t="shared" si="562"/>
        <v/>
      </c>
    </row>
    <row r="1006" spans="1:60" x14ac:dyDescent="0.25">
      <c r="A1006" t="s">
        <v>1748</v>
      </c>
      <c r="B1006">
        <v>785.99334999999996</v>
      </c>
      <c r="C1006" s="19">
        <v>33544.741999999998</v>
      </c>
      <c r="D1006" s="25">
        <v>1.725139</v>
      </c>
      <c r="E1006" s="25">
        <v>0.14305076999999999</v>
      </c>
      <c r="N1006">
        <v>77.450637999999998</v>
      </c>
      <c r="O1006">
        <v>178.13022000000001</v>
      </c>
      <c r="P1006">
        <v>5.8886601000000002E-4</v>
      </c>
      <c r="Q1006">
        <v>9.3882589000000003E-4</v>
      </c>
      <c r="AA1006">
        <f t="shared" si="540"/>
        <v>1.7966643849999999</v>
      </c>
      <c r="AB1006">
        <f t="shared" si="541"/>
        <v>1.653613615</v>
      </c>
      <c r="AC1006">
        <f t="shared" si="542"/>
        <v>0.14305076999999988</v>
      </c>
      <c r="AD1006">
        <f t="shared" si="543"/>
        <v>0</v>
      </c>
      <c r="AE1006">
        <f t="shared" si="544"/>
        <v>0</v>
      </c>
      <c r="AF1006">
        <f t="shared" si="545"/>
        <v>0</v>
      </c>
      <c r="AG1006">
        <f t="shared" si="546"/>
        <v>0</v>
      </c>
      <c r="AH1006">
        <f t="shared" si="547"/>
        <v>0</v>
      </c>
      <c r="AI1006">
        <f t="shared" si="548"/>
        <v>0</v>
      </c>
      <c r="AK1006">
        <f t="shared" si="554"/>
        <v>690.15271319022668</v>
      </c>
      <c r="AL1006">
        <f t="shared" si="555"/>
        <v>749.85642882481955</v>
      </c>
      <c r="AM1006" s="14">
        <f t="shared" si="556"/>
        <v>59.703715634592868</v>
      </c>
      <c r="AN1006" s="14">
        <f t="shared" si="549"/>
        <v>718.76689356625752</v>
      </c>
      <c r="AO1006" t="e">
        <f t="shared" si="536"/>
        <v>#DIV/0!</v>
      </c>
      <c r="AP1006" t="e">
        <f t="shared" si="537"/>
        <v>#DIV/0!</v>
      </c>
      <c r="AQ1006" s="14" t="e">
        <f t="shared" si="550"/>
        <v>#DIV/0!</v>
      </c>
      <c r="AR1006" s="14" t="e">
        <f t="shared" si="551"/>
        <v>#DIV/0!</v>
      </c>
      <c r="AS1006" t="e">
        <f t="shared" si="538"/>
        <v>#DIV/0!</v>
      </c>
      <c r="AT1006" t="e">
        <f t="shared" si="539"/>
        <v>#DIV/0!</v>
      </c>
      <c r="AU1006" s="14" t="e">
        <f t="shared" si="552"/>
        <v>#DIV/0!</v>
      </c>
      <c r="AV1006" s="14" t="e">
        <f t="shared" si="553"/>
        <v>#DIV/0!</v>
      </c>
      <c r="AX1006">
        <f t="shared" si="563"/>
        <v>33544.741999999998</v>
      </c>
      <c r="AY1006">
        <f t="shared" si="557"/>
        <v>59.703715634592868</v>
      </c>
      <c r="AZ1006">
        <f t="shared" si="558"/>
        <v>718.76689356625752</v>
      </c>
      <c r="BB1006" t="str">
        <f t="shared" si="564"/>
        <v/>
      </c>
      <c r="BC1006" t="str">
        <f t="shared" si="559"/>
        <v/>
      </c>
      <c r="BD1006" t="str">
        <f t="shared" si="560"/>
        <v/>
      </c>
      <c r="BF1006" t="str">
        <f t="shared" si="565"/>
        <v/>
      </c>
      <c r="BG1006" t="str">
        <f t="shared" si="561"/>
        <v/>
      </c>
      <c r="BH1006" t="str">
        <f t="shared" si="562"/>
        <v/>
      </c>
    </row>
    <row r="1007" spans="1:60" x14ac:dyDescent="0.25">
      <c r="A1007" t="s">
        <v>1749</v>
      </c>
      <c r="B1007">
        <v>787.64562999999998</v>
      </c>
      <c r="C1007" s="19">
        <v>20655.309000000001</v>
      </c>
      <c r="D1007" s="25">
        <v>1.7206101</v>
      </c>
      <c r="E1007" s="25">
        <v>0.16911139</v>
      </c>
      <c r="F1007">
        <v>0</v>
      </c>
      <c r="G1007" s="19">
        <v>1178.8031000000001</v>
      </c>
      <c r="H1007" s="25">
        <v>2.0213711000000001</v>
      </c>
      <c r="I1007" s="25">
        <v>6.8696490999999998E-2</v>
      </c>
      <c r="N1007">
        <v>113.42416</v>
      </c>
      <c r="O1007">
        <v>229.28044</v>
      </c>
      <c r="P1007">
        <v>1.4661991000000001E-3</v>
      </c>
      <c r="Q1007">
        <v>2.4237099999999999E-3</v>
      </c>
      <c r="R1007">
        <v>0</v>
      </c>
      <c r="S1007">
        <v>377.71602999999999</v>
      </c>
      <c r="T1007">
        <v>1.8799976999999999E-2</v>
      </c>
      <c r="U1007">
        <v>2.7362153E-2</v>
      </c>
      <c r="AA1007">
        <f t="shared" si="540"/>
        <v>1.805165795</v>
      </c>
      <c r="AB1007">
        <f t="shared" si="541"/>
        <v>1.6360544050000001</v>
      </c>
      <c r="AC1007">
        <f t="shared" si="542"/>
        <v>0.16911138999999986</v>
      </c>
      <c r="AD1007">
        <f t="shared" si="543"/>
        <v>2.0557193455</v>
      </c>
      <c r="AE1007">
        <f t="shared" si="544"/>
        <v>1.9870228545000002</v>
      </c>
      <c r="AF1007">
        <f t="shared" si="545"/>
        <v>6.869649099999986E-2</v>
      </c>
      <c r="AG1007">
        <f t="shared" si="546"/>
        <v>0</v>
      </c>
      <c r="AH1007">
        <f t="shared" si="547"/>
        <v>0</v>
      </c>
      <c r="AI1007">
        <f t="shared" si="548"/>
        <v>0</v>
      </c>
      <c r="AK1007">
        <f t="shared" si="554"/>
        <v>686.90244598834761</v>
      </c>
      <c r="AL1007">
        <f t="shared" si="555"/>
        <v>757.90438032529835</v>
      </c>
      <c r="AM1007" s="14">
        <f t="shared" si="556"/>
        <v>71.00193433695074</v>
      </c>
      <c r="AN1007" s="14">
        <f t="shared" si="549"/>
        <v>720.6587942265362</v>
      </c>
      <c r="AO1007">
        <f t="shared" si="536"/>
        <v>603.1819483113386</v>
      </c>
      <c r="AP1007">
        <f t="shared" si="537"/>
        <v>624.03549973863664</v>
      </c>
      <c r="AQ1007" s="14">
        <f t="shared" si="550"/>
        <v>20.853551427298044</v>
      </c>
      <c r="AR1007" s="14">
        <f t="shared" si="551"/>
        <v>613.4315465378919</v>
      </c>
      <c r="AS1007" t="e">
        <f t="shared" si="538"/>
        <v>#DIV/0!</v>
      </c>
      <c r="AT1007" t="e">
        <f t="shared" si="539"/>
        <v>#DIV/0!</v>
      </c>
      <c r="AU1007" s="14" t="e">
        <f t="shared" si="552"/>
        <v>#DIV/0!</v>
      </c>
      <c r="AV1007" s="14" t="e">
        <f t="shared" si="553"/>
        <v>#DIV/0!</v>
      </c>
      <c r="AX1007">
        <f t="shared" si="563"/>
        <v>20655.309000000001</v>
      </c>
      <c r="AY1007">
        <f t="shared" si="557"/>
        <v>71.00193433695074</v>
      </c>
      <c r="AZ1007">
        <f t="shared" si="558"/>
        <v>720.6587942265362</v>
      </c>
      <c r="BB1007">
        <f t="shared" si="564"/>
        <v>1178.8031000000001</v>
      </c>
      <c r="BC1007">
        <f t="shared" si="559"/>
        <v>20.853551427298044</v>
      </c>
      <c r="BD1007">
        <f t="shared" si="560"/>
        <v>613.4315465378919</v>
      </c>
      <c r="BF1007" t="str">
        <f t="shared" si="565"/>
        <v/>
      </c>
      <c r="BG1007" t="str">
        <f t="shared" si="561"/>
        <v/>
      </c>
      <c r="BH1007" t="str">
        <f t="shared" si="562"/>
        <v/>
      </c>
    </row>
    <row r="1008" spans="1:60" x14ac:dyDescent="0.25">
      <c r="A1008" t="s">
        <v>1750</v>
      </c>
      <c r="B1008">
        <v>847.45714999999996</v>
      </c>
      <c r="C1008" s="19">
        <v>22746.513999999999</v>
      </c>
      <c r="D1008" s="25">
        <v>1.6969694</v>
      </c>
      <c r="E1008" s="25">
        <v>0.16337146</v>
      </c>
      <c r="N1008">
        <v>121.41586</v>
      </c>
      <c r="O1008">
        <v>258.54413</v>
      </c>
      <c r="P1008">
        <v>1.4054496E-3</v>
      </c>
      <c r="Q1008">
        <v>2.2979770000000001E-3</v>
      </c>
      <c r="AA1008">
        <f t="shared" si="540"/>
        <v>1.77865513</v>
      </c>
      <c r="AB1008">
        <f t="shared" si="541"/>
        <v>1.6152836699999999</v>
      </c>
      <c r="AC1008">
        <f t="shared" si="542"/>
        <v>0.16337146000000002</v>
      </c>
      <c r="AD1008">
        <f t="shared" si="543"/>
        <v>0</v>
      </c>
      <c r="AE1008">
        <f t="shared" si="544"/>
        <v>0</v>
      </c>
      <c r="AF1008">
        <f t="shared" si="545"/>
        <v>0</v>
      </c>
      <c r="AG1008">
        <f t="shared" si="546"/>
        <v>0</v>
      </c>
      <c r="AH1008">
        <f t="shared" si="547"/>
        <v>0</v>
      </c>
      <c r="AI1008">
        <f t="shared" si="548"/>
        <v>0</v>
      </c>
      <c r="AK1008">
        <f t="shared" si="554"/>
        <v>697.14065368028935</v>
      </c>
      <c r="AL1008">
        <f t="shared" si="555"/>
        <v>767.65017998355665</v>
      </c>
      <c r="AM1008" s="14">
        <f t="shared" si="556"/>
        <v>70.509526303267307</v>
      </c>
      <c r="AN1008" s="14">
        <f t="shared" si="549"/>
        <v>730.69838501507456</v>
      </c>
      <c r="AO1008" t="e">
        <f t="shared" si="536"/>
        <v>#DIV/0!</v>
      </c>
      <c r="AP1008" t="e">
        <f t="shared" si="537"/>
        <v>#DIV/0!</v>
      </c>
      <c r="AQ1008" s="14" t="e">
        <f t="shared" si="550"/>
        <v>#DIV/0!</v>
      </c>
      <c r="AR1008" s="14" t="e">
        <f t="shared" si="551"/>
        <v>#DIV/0!</v>
      </c>
      <c r="AS1008" t="e">
        <f t="shared" si="538"/>
        <v>#DIV/0!</v>
      </c>
      <c r="AT1008" t="e">
        <f t="shared" si="539"/>
        <v>#DIV/0!</v>
      </c>
      <c r="AU1008" s="14" t="e">
        <f t="shared" si="552"/>
        <v>#DIV/0!</v>
      </c>
      <c r="AV1008" s="14" t="e">
        <f t="shared" si="553"/>
        <v>#DIV/0!</v>
      </c>
      <c r="AX1008">
        <f t="shared" si="563"/>
        <v>22746.513999999999</v>
      </c>
      <c r="AY1008">
        <f t="shared" si="557"/>
        <v>70.509526303267307</v>
      </c>
      <c r="AZ1008">
        <f t="shared" si="558"/>
        <v>730.69838501507456</v>
      </c>
      <c r="BB1008" t="str">
        <f t="shared" si="564"/>
        <v/>
      </c>
      <c r="BC1008" t="str">
        <f t="shared" si="559"/>
        <v/>
      </c>
      <c r="BD1008" t="str">
        <f t="shared" si="560"/>
        <v/>
      </c>
      <c r="BF1008" t="str">
        <f t="shared" si="565"/>
        <v/>
      </c>
      <c r="BG1008" t="str">
        <f t="shared" si="561"/>
        <v/>
      </c>
      <c r="BH1008" t="str">
        <f t="shared" si="562"/>
        <v/>
      </c>
    </row>
    <row r="1009" spans="1:60" x14ac:dyDescent="0.25">
      <c r="A1009" t="s">
        <v>1751</v>
      </c>
      <c r="B1009" s="2">
        <v>701.66736000000003</v>
      </c>
      <c r="C1009" s="18">
        <v>13598.457</v>
      </c>
      <c r="D1009" s="24">
        <v>1.7470762</v>
      </c>
      <c r="E1009" s="24">
        <v>0.18671051999999999</v>
      </c>
      <c r="F1009" s="2"/>
      <c r="G1009" s="18"/>
      <c r="H1009" s="24"/>
      <c r="I1009" s="24"/>
      <c r="J1009" s="2"/>
      <c r="K1009" s="18"/>
      <c r="L1009" s="24"/>
      <c r="M1009" s="24"/>
      <c r="N1009" s="2">
        <v>41.228915999999998</v>
      </c>
      <c r="O1009" s="2">
        <v>80.292502999999996</v>
      </c>
      <c r="P1009" s="2">
        <v>8.2436262000000005E-4</v>
      </c>
      <c r="Q1009" s="2">
        <v>1.3709159E-3</v>
      </c>
      <c r="R1009" s="2"/>
      <c r="S1009" s="2"/>
      <c r="T1009" s="2"/>
      <c r="U1009" s="2"/>
      <c r="V1009" s="2"/>
      <c r="W1009" s="2"/>
      <c r="X1009" s="2"/>
      <c r="Y1009" s="2"/>
      <c r="AA1009">
        <f t="shared" si="540"/>
        <v>1.84043146</v>
      </c>
      <c r="AB1009">
        <f t="shared" si="541"/>
        <v>1.6537209399999999</v>
      </c>
      <c r="AC1009">
        <f t="shared" si="542"/>
        <v>0.1867105200000001</v>
      </c>
      <c r="AD1009">
        <f t="shared" si="543"/>
        <v>0</v>
      </c>
      <c r="AE1009">
        <f t="shared" si="544"/>
        <v>0</v>
      </c>
      <c r="AF1009">
        <f t="shared" si="545"/>
        <v>0</v>
      </c>
      <c r="AG1009">
        <f t="shared" si="546"/>
        <v>0</v>
      </c>
      <c r="AH1009">
        <f t="shared" si="547"/>
        <v>0</v>
      </c>
      <c r="AI1009">
        <f t="shared" si="548"/>
        <v>0</v>
      </c>
      <c r="AK1009">
        <f t="shared" si="554"/>
        <v>673.740276098084</v>
      </c>
      <c r="AL1009">
        <f t="shared" si="555"/>
        <v>749.80776381775752</v>
      </c>
      <c r="AM1009" s="14">
        <f t="shared" si="556"/>
        <v>76.067487719673522</v>
      </c>
      <c r="AN1009" s="14">
        <f t="shared" si="549"/>
        <v>709.7416815591672</v>
      </c>
      <c r="AO1009" t="e">
        <f t="shared" si="536"/>
        <v>#DIV/0!</v>
      </c>
      <c r="AP1009" t="e">
        <f t="shared" si="537"/>
        <v>#DIV/0!</v>
      </c>
      <c r="AQ1009" s="14" t="e">
        <f t="shared" si="550"/>
        <v>#DIV/0!</v>
      </c>
      <c r="AR1009" s="14" t="e">
        <f t="shared" si="551"/>
        <v>#DIV/0!</v>
      </c>
      <c r="AS1009" t="e">
        <f t="shared" si="538"/>
        <v>#DIV/0!</v>
      </c>
      <c r="AT1009" t="e">
        <f t="shared" si="539"/>
        <v>#DIV/0!</v>
      </c>
      <c r="AU1009" s="14" t="e">
        <f t="shared" si="552"/>
        <v>#DIV/0!</v>
      </c>
      <c r="AV1009" s="14" t="e">
        <f t="shared" si="553"/>
        <v>#DIV/0!</v>
      </c>
      <c r="AX1009">
        <f t="shared" si="563"/>
        <v>13598.457</v>
      </c>
      <c r="AY1009">
        <f t="shared" si="557"/>
        <v>76.067487719673522</v>
      </c>
      <c r="AZ1009">
        <f t="shared" si="558"/>
        <v>709.7416815591672</v>
      </c>
      <c r="BB1009" t="str">
        <f t="shared" si="564"/>
        <v/>
      </c>
      <c r="BC1009" t="str">
        <f t="shared" si="559"/>
        <v/>
      </c>
      <c r="BD1009" t="str">
        <f t="shared" si="560"/>
        <v/>
      </c>
      <c r="BF1009" t="str">
        <f t="shared" si="565"/>
        <v/>
      </c>
      <c r="BG1009" t="str">
        <f t="shared" si="561"/>
        <v/>
      </c>
      <c r="BH1009" t="str">
        <f t="shared" si="562"/>
        <v/>
      </c>
    </row>
    <row r="1010" spans="1:60" x14ac:dyDescent="0.25">
      <c r="A1010" t="s">
        <v>1752</v>
      </c>
      <c r="B1010" s="2">
        <v>449.08136000000002</v>
      </c>
      <c r="C1010" s="18">
        <v>4987.1117999999997</v>
      </c>
      <c r="D1010" s="24">
        <v>1.7297899000000001</v>
      </c>
      <c r="E1010" s="24">
        <v>0.14671302</v>
      </c>
      <c r="F1010" s="2">
        <v>0</v>
      </c>
      <c r="G1010" s="18">
        <v>3372.3452000000002</v>
      </c>
      <c r="H1010" s="24">
        <v>1.4980618999999999</v>
      </c>
      <c r="I1010" s="24">
        <v>0.12625260999999999</v>
      </c>
      <c r="J1010" s="2"/>
      <c r="K1010" s="18"/>
      <c r="L1010" s="24"/>
      <c r="M1010" s="24"/>
      <c r="N1010" s="2">
        <v>9.8673219999999997</v>
      </c>
      <c r="O1010" s="2">
        <v>55.873817000000003</v>
      </c>
      <c r="P1010" s="2">
        <v>2.8589561000000002E-3</v>
      </c>
      <c r="Q1010" s="2">
        <v>2.5622942000000002E-3</v>
      </c>
      <c r="R1010" s="2">
        <v>0</v>
      </c>
      <c r="S1010" s="2">
        <v>57.760437000000003</v>
      </c>
      <c r="T1010" s="2">
        <v>2.4610180000000001E-3</v>
      </c>
      <c r="U1010" s="2">
        <v>6.3299439000000001E-3</v>
      </c>
      <c r="V1010" s="2"/>
      <c r="W1010" s="2"/>
      <c r="X1010" s="2"/>
      <c r="Y1010" s="2"/>
      <c r="AA1010">
        <f t="shared" si="540"/>
        <v>1.8031464100000001</v>
      </c>
      <c r="AB1010">
        <f t="shared" si="541"/>
        <v>1.6564333900000001</v>
      </c>
      <c r="AC1010">
        <f t="shared" si="542"/>
        <v>0.14671301999999997</v>
      </c>
      <c r="AD1010">
        <f t="shared" si="543"/>
        <v>1.5611882049999999</v>
      </c>
      <c r="AE1010">
        <f t="shared" si="544"/>
        <v>1.434935595</v>
      </c>
      <c r="AF1010">
        <f t="shared" si="545"/>
        <v>0.12625260999999988</v>
      </c>
      <c r="AG1010">
        <f t="shared" si="546"/>
        <v>0</v>
      </c>
      <c r="AH1010">
        <f t="shared" si="547"/>
        <v>0</v>
      </c>
      <c r="AI1010">
        <f t="shared" si="548"/>
        <v>0</v>
      </c>
      <c r="AK1010">
        <f t="shared" si="554"/>
        <v>687.67172378420446</v>
      </c>
      <c r="AL1010">
        <f t="shared" si="555"/>
        <v>748.57993535133937</v>
      </c>
      <c r="AM1010" s="14">
        <f t="shared" si="556"/>
        <v>60.908211567134913</v>
      </c>
      <c r="AN1010" s="14">
        <f t="shared" si="549"/>
        <v>716.83433924547705</v>
      </c>
      <c r="AO1010">
        <f t="shared" si="536"/>
        <v>794.24940313330126</v>
      </c>
      <c r="AP1010">
        <f t="shared" si="537"/>
        <v>864.13132709276749</v>
      </c>
      <c r="AQ1010" s="14">
        <f t="shared" si="550"/>
        <v>69.881923959466235</v>
      </c>
      <c r="AR1010" s="14">
        <f t="shared" si="551"/>
        <v>827.71800017075395</v>
      </c>
      <c r="AS1010" t="e">
        <f t="shared" si="538"/>
        <v>#DIV/0!</v>
      </c>
      <c r="AT1010" t="e">
        <f t="shared" si="539"/>
        <v>#DIV/0!</v>
      </c>
      <c r="AU1010" s="14" t="e">
        <f t="shared" si="552"/>
        <v>#DIV/0!</v>
      </c>
      <c r="AV1010" s="14" t="e">
        <f t="shared" si="553"/>
        <v>#DIV/0!</v>
      </c>
      <c r="AX1010">
        <f t="shared" si="563"/>
        <v>4987.1117999999997</v>
      </c>
      <c r="AY1010">
        <f t="shared" si="557"/>
        <v>60.908211567134913</v>
      </c>
      <c r="AZ1010">
        <f t="shared" si="558"/>
        <v>716.83433924547705</v>
      </c>
      <c r="BB1010">
        <f t="shared" si="564"/>
        <v>3372.3452000000002</v>
      </c>
      <c r="BC1010">
        <f t="shared" si="559"/>
        <v>69.881923959466235</v>
      </c>
      <c r="BD1010">
        <f t="shared" si="560"/>
        <v>827.71800017075395</v>
      </c>
      <c r="BF1010" t="str">
        <f t="shared" si="565"/>
        <v/>
      </c>
      <c r="BG1010" t="str">
        <f t="shared" si="561"/>
        <v/>
      </c>
      <c r="BH1010" t="str">
        <f t="shared" si="562"/>
        <v/>
      </c>
    </row>
    <row r="1011" spans="1:60" x14ac:dyDescent="0.25">
      <c r="A1011" t="s">
        <v>1753</v>
      </c>
      <c r="B1011" s="2">
        <v>464.84258999999997</v>
      </c>
      <c r="C1011" s="18">
        <v>9151.0146000000004</v>
      </c>
      <c r="D1011" s="24">
        <v>1.7255020999999999</v>
      </c>
      <c r="E1011" s="24">
        <v>0.17208651</v>
      </c>
      <c r="F1011" s="2">
        <v>0</v>
      </c>
      <c r="G1011" s="18">
        <v>722.01360999999997</v>
      </c>
      <c r="H1011" s="24">
        <v>2.0082051999999999</v>
      </c>
      <c r="I1011" s="24">
        <v>8.5657976999999996E-2</v>
      </c>
      <c r="J1011" s="2"/>
      <c r="K1011" s="18"/>
      <c r="L1011" s="24"/>
      <c r="M1011" s="24"/>
      <c r="N1011" s="2">
        <v>34.037159000000003</v>
      </c>
      <c r="O1011" s="2">
        <v>68.278519000000003</v>
      </c>
      <c r="P1011" s="2">
        <v>1.2012918E-3</v>
      </c>
      <c r="Q1011" s="2">
        <v>1.9245648E-3</v>
      </c>
      <c r="R1011" s="2">
        <v>0</v>
      </c>
      <c r="S1011" s="2">
        <v>103.29725000000001</v>
      </c>
      <c r="T1011" s="2">
        <v>1.1399945999999999E-2</v>
      </c>
      <c r="U1011" s="2">
        <v>1.6321401999999999E-2</v>
      </c>
      <c r="V1011" s="2"/>
      <c r="W1011" s="2"/>
      <c r="X1011" s="2"/>
      <c r="Y1011" s="2"/>
      <c r="AA1011">
        <f t="shared" si="540"/>
        <v>1.811545355</v>
      </c>
      <c r="AB1011">
        <f t="shared" si="541"/>
        <v>1.6394588449999998</v>
      </c>
      <c r="AC1011">
        <f t="shared" si="542"/>
        <v>0.17208651000000019</v>
      </c>
      <c r="AD1011">
        <f t="shared" si="543"/>
        <v>2.0510341885000001</v>
      </c>
      <c r="AE1011">
        <f t="shared" si="544"/>
        <v>1.9653762115</v>
      </c>
      <c r="AF1011">
        <f t="shared" si="545"/>
        <v>8.5657977000000107E-2</v>
      </c>
      <c r="AG1011">
        <f t="shared" si="546"/>
        <v>0</v>
      </c>
      <c r="AH1011">
        <f t="shared" si="547"/>
        <v>0</v>
      </c>
      <c r="AI1011">
        <f t="shared" si="548"/>
        <v>0</v>
      </c>
      <c r="AK1011">
        <f t="shared" si="554"/>
        <v>684.48344203891043</v>
      </c>
      <c r="AL1011">
        <f t="shared" si="555"/>
        <v>756.33054393628288</v>
      </c>
      <c r="AM1011" s="14">
        <f t="shared" si="556"/>
        <v>71.847101897372454</v>
      </c>
      <c r="AN1011" s="14">
        <f t="shared" si="549"/>
        <v>718.61564236867628</v>
      </c>
      <c r="AO1011">
        <f t="shared" si="536"/>
        <v>604.55979083744069</v>
      </c>
      <c r="AP1011">
        <f t="shared" si="537"/>
        <v>630.9086233691803</v>
      </c>
      <c r="AQ1011" s="14">
        <f t="shared" si="550"/>
        <v>26.348832531739617</v>
      </c>
      <c r="AR1011" s="14">
        <f t="shared" si="551"/>
        <v>617.4532363525401</v>
      </c>
      <c r="AS1011" t="e">
        <f t="shared" si="538"/>
        <v>#DIV/0!</v>
      </c>
      <c r="AT1011" t="e">
        <f t="shared" si="539"/>
        <v>#DIV/0!</v>
      </c>
      <c r="AU1011" s="14" t="e">
        <f t="shared" si="552"/>
        <v>#DIV/0!</v>
      </c>
      <c r="AV1011" s="14" t="e">
        <f t="shared" si="553"/>
        <v>#DIV/0!</v>
      </c>
      <c r="AX1011">
        <f t="shared" si="563"/>
        <v>9151.0146000000004</v>
      </c>
      <c r="AY1011">
        <f t="shared" si="557"/>
        <v>71.847101897372454</v>
      </c>
      <c r="AZ1011">
        <f t="shared" si="558"/>
        <v>718.61564236867628</v>
      </c>
      <c r="BB1011">
        <f t="shared" si="564"/>
        <v>722.01360999999997</v>
      </c>
      <c r="BC1011">
        <f t="shared" si="559"/>
        <v>26.348832531739617</v>
      </c>
      <c r="BD1011">
        <f t="shared" si="560"/>
        <v>617.4532363525401</v>
      </c>
      <c r="BF1011" t="str">
        <f t="shared" si="565"/>
        <v/>
      </c>
      <c r="BG1011" t="str">
        <f t="shared" si="561"/>
        <v/>
      </c>
      <c r="BH1011" t="str">
        <f t="shared" si="562"/>
        <v/>
      </c>
    </row>
    <row r="1012" spans="1:60" x14ac:dyDescent="0.25">
      <c r="A1012" t="s">
        <v>1754</v>
      </c>
      <c r="B1012" s="2">
        <v>771.20135000000005</v>
      </c>
      <c r="C1012" s="18">
        <v>14924.102999999999</v>
      </c>
      <c r="D1012" s="24">
        <v>1.7530920999999999</v>
      </c>
      <c r="E1012" s="24">
        <v>0.14342360000000001</v>
      </c>
      <c r="F1012" s="2">
        <v>0</v>
      </c>
      <c r="G1012" s="18">
        <v>3350.2750999999998</v>
      </c>
      <c r="H1012" s="24">
        <v>1.9909338000000001</v>
      </c>
      <c r="I1012" s="24">
        <v>0.12802593000000001</v>
      </c>
      <c r="J1012" s="2"/>
      <c r="K1012" s="18"/>
      <c r="L1012" s="24"/>
      <c r="M1012" s="24"/>
      <c r="N1012" s="2">
        <v>13.119137</v>
      </c>
      <c r="O1012" s="2">
        <v>577.20354999999995</v>
      </c>
      <c r="P1012" s="2">
        <v>1.2316823000000001E-3</v>
      </c>
      <c r="Q1012" s="2">
        <v>3.0371691000000002E-3</v>
      </c>
      <c r="R1012" s="2">
        <v>0</v>
      </c>
      <c r="S1012" s="2">
        <v>64.926910000000007</v>
      </c>
      <c r="T1012" s="2">
        <v>4.1574118999999996E-3</v>
      </c>
      <c r="U1012" s="2">
        <v>3.5335135E-3</v>
      </c>
      <c r="V1012" s="2"/>
      <c r="W1012" s="2"/>
      <c r="X1012" s="2"/>
      <c r="Y1012" s="2"/>
      <c r="AA1012">
        <f t="shared" si="540"/>
        <v>1.8248039</v>
      </c>
      <c r="AB1012">
        <f t="shared" si="541"/>
        <v>1.6813802999999998</v>
      </c>
      <c r="AC1012">
        <f t="shared" si="542"/>
        <v>0.14342360000000021</v>
      </c>
      <c r="AD1012">
        <f t="shared" si="543"/>
        <v>2.054946765</v>
      </c>
      <c r="AE1012">
        <f t="shared" si="544"/>
        <v>1.926920835</v>
      </c>
      <c r="AF1012">
        <f t="shared" si="545"/>
        <v>0.12802592999999995</v>
      </c>
      <c r="AG1012">
        <f t="shared" si="546"/>
        <v>0</v>
      </c>
      <c r="AH1012">
        <f t="shared" si="547"/>
        <v>0</v>
      </c>
      <c r="AI1012">
        <f t="shared" si="548"/>
        <v>0</v>
      </c>
      <c r="AK1012">
        <f t="shared" si="554"/>
        <v>679.51016544846266</v>
      </c>
      <c r="AL1012">
        <f t="shared" si="555"/>
        <v>737.47313442413952</v>
      </c>
      <c r="AM1012" s="14">
        <f t="shared" si="556"/>
        <v>57.962968975676858</v>
      </c>
      <c r="AN1012" s="14">
        <f t="shared" si="549"/>
        <v>707.30613639751152</v>
      </c>
      <c r="AO1012">
        <f t="shared" si="536"/>
        <v>603.40872139332521</v>
      </c>
      <c r="AP1012">
        <f t="shared" si="537"/>
        <v>643.49960697788595</v>
      </c>
      <c r="AQ1012" s="14">
        <f t="shared" si="550"/>
        <v>40.090885584560738</v>
      </c>
      <c r="AR1012" s="14">
        <f t="shared" si="551"/>
        <v>622.80965846277752</v>
      </c>
      <c r="AS1012" t="e">
        <f t="shared" si="538"/>
        <v>#DIV/0!</v>
      </c>
      <c r="AT1012" t="e">
        <f t="shared" si="539"/>
        <v>#DIV/0!</v>
      </c>
      <c r="AU1012" s="14" t="e">
        <f t="shared" si="552"/>
        <v>#DIV/0!</v>
      </c>
      <c r="AV1012" s="14" t="e">
        <f t="shared" si="553"/>
        <v>#DIV/0!</v>
      </c>
      <c r="AX1012">
        <f t="shared" si="563"/>
        <v>14924.102999999999</v>
      </c>
      <c r="AY1012">
        <f t="shared" si="557"/>
        <v>57.962968975676858</v>
      </c>
      <c r="AZ1012">
        <f t="shared" si="558"/>
        <v>707.30613639751152</v>
      </c>
      <c r="BB1012">
        <f t="shared" si="564"/>
        <v>3350.2750999999998</v>
      </c>
      <c r="BC1012">
        <f t="shared" si="559"/>
        <v>40.090885584560738</v>
      </c>
      <c r="BD1012">
        <f t="shared" si="560"/>
        <v>622.80965846277752</v>
      </c>
      <c r="BF1012" t="str">
        <f t="shared" si="565"/>
        <v/>
      </c>
      <c r="BG1012" t="str">
        <f t="shared" si="561"/>
        <v/>
      </c>
      <c r="BH1012" t="str">
        <f t="shared" si="562"/>
        <v/>
      </c>
    </row>
    <row r="1013" spans="1:60" x14ac:dyDescent="0.25">
      <c r="A1013" t="s">
        <v>1755</v>
      </c>
      <c r="B1013">
        <v>0</v>
      </c>
      <c r="C1013" s="19">
        <v>14140.168</v>
      </c>
      <c r="D1013" s="25">
        <v>1.7003166999999999</v>
      </c>
      <c r="E1013" s="25">
        <v>0.12777930000000001</v>
      </c>
      <c r="F1013">
        <v>0</v>
      </c>
      <c r="G1013" s="19">
        <v>9253.2080000000005</v>
      </c>
      <c r="H1013" s="25">
        <v>1.4617358</v>
      </c>
      <c r="I1013" s="25">
        <v>0.12986152000000001</v>
      </c>
      <c r="N1013">
        <v>0</v>
      </c>
      <c r="O1013">
        <v>840.04076999999995</v>
      </c>
      <c r="P1013">
        <v>1.8681446E-3</v>
      </c>
      <c r="Q1013">
        <v>2.2934884999999999E-3</v>
      </c>
      <c r="R1013">
        <v>0</v>
      </c>
      <c r="S1013">
        <v>4036.7334000000001</v>
      </c>
      <c r="T1013">
        <v>1.3745168E-2</v>
      </c>
      <c r="U1013">
        <v>1.7118438999999999E-2</v>
      </c>
      <c r="AA1013">
        <f t="shared" si="540"/>
        <v>1.7642063499999998</v>
      </c>
      <c r="AB1013">
        <f t="shared" si="541"/>
        <v>1.63642705</v>
      </c>
      <c r="AC1013">
        <f t="shared" si="542"/>
        <v>0.12777929999999982</v>
      </c>
      <c r="AD1013">
        <f t="shared" si="543"/>
        <v>1.52666656</v>
      </c>
      <c r="AE1013">
        <f t="shared" si="544"/>
        <v>1.3968050400000001</v>
      </c>
      <c r="AF1013">
        <f t="shared" si="545"/>
        <v>0.12986151999999995</v>
      </c>
      <c r="AG1013">
        <f t="shared" si="546"/>
        <v>0</v>
      </c>
      <c r="AH1013">
        <f t="shared" si="547"/>
        <v>0</v>
      </c>
      <c r="AI1013">
        <f t="shared" si="548"/>
        <v>0</v>
      </c>
      <c r="AK1013">
        <f t="shared" si="554"/>
        <v>702.85020797028642</v>
      </c>
      <c r="AL1013">
        <f t="shared" si="555"/>
        <v>757.73179134383042</v>
      </c>
      <c r="AM1013" s="14">
        <f t="shared" si="556"/>
        <v>54.881583373544004</v>
      </c>
      <c r="AN1013" s="14">
        <f t="shared" si="549"/>
        <v>729.25990787480941</v>
      </c>
      <c r="AO1013">
        <f t="shared" si="536"/>
        <v>812.20931439017033</v>
      </c>
      <c r="AP1013">
        <f t="shared" si="537"/>
        <v>887.72073731921796</v>
      </c>
      <c r="AQ1013" s="14">
        <f t="shared" si="550"/>
        <v>75.511422929047626</v>
      </c>
      <c r="AR1013" s="14">
        <f t="shared" si="551"/>
        <v>848.28790537934412</v>
      </c>
      <c r="AS1013" t="e">
        <f t="shared" si="538"/>
        <v>#DIV/0!</v>
      </c>
      <c r="AT1013" t="e">
        <f t="shared" si="539"/>
        <v>#DIV/0!</v>
      </c>
      <c r="AU1013" s="14" t="e">
        <f t="shared" si="552"/>
        <v>#DIV/0!</v>
      </c>
      <c r="AV1013" s="14" t="e">
        <f t="shared" si="553"/>
        <v>#DIV/0!</v>
      </c>
      <c r="AX1013">
        <f t="shared" si="563"/>
        <v>14140.168</v>
      </c>
      <c r="AY1013">
        <f t="shared" si="557"/>
        <v>54.881583373544004</v>
      </c>
      <c r="AZ1013">
        <f t="shared" si="558"/>
        <v>729.25990787480941</v>
      </c>
      <c r="BB1013">
        <f t="shared" si="564"/>
        <v>9253.2080000000005</v>
      </c>
      <c r="BC1013">
        <f t="shared" si="559"/>
        <v>75.511422929047626</v>
      </c>
      <c r="BD1013">
        <f t="shared" si="560"/>
        <v>848.28790537934412</v>
      </c>
      <c r="BF1013" t="str">
        <f t="shared" si="565"/>
        <v/>
      </c>
      <c r="BG1013" t="str">
        <f t="shared" si="561"/>
        <v/>
      </c>
      <c r="BH1013" t="str">
        <f t="shared" si="562"/>
        <v/>
      </c>
    </row>
    <row r="1014" spans="1:60" x14ac:dyDescent="0.25">
      <c r="A1014" t="s">
        <v>1756</v>
      </c>
      <c r="B1014">
        <v>533.00098000000003</v>
      </c>
      <c r="C1014" s="19">
        <v>12443.630999999999</v>
      </c>
      <c r="D1014" s="25">
        <v>1.7230207</v>
      </c>
      <c r="E1014" s="25">
        <v>0.12211325000000001</v>
      </c>
      <c r="N1014">
        <v>16.810793</v>
      </c>
      <c r="O1014">
        <v>43.210616999999999</v>
      </c>
      <c r="P1014">
        <v>3.3362029E-4</v>
      </c>
      <c r="Q1014">
        <v>5.2219314999999995E-4</v>
      </c>
      <c r="AA1014">
        <f t="shared" si="540"/>
        <v>1.7840773249999999</v>
      </c>
      <c r="AB1014">
        <f t="shared" si="541"/>
        <v>1.661964075</v>
      </c>
      <c r="AC1014">
        <f t="shared" si="542"/>
        <v>0.12211324999999995</v>
      </c>
      <c r="AD1014">
        <f t="shared" si="543"/>
        <v>0</v>
      </c>
      <c r="AE1014">
        <f t="shared" si="544"/>
        <v>0</v>
      </c>
      <c r="AF1014">
        <f t="shared" si="545"/>
        <v>0</v>
      </c>
      <c r="AG1014">
        <f t="shared" si="546"/>
        <v>0</v>
      </c>
      <c r="AH1014">
        <f t="shared" si="547"/>
        <v>0</v>
      </c>
      <c r="AI1014">
        <f t="shared" si="548"/>
        <v>0</v>
      </c>
      <c r="AK1014">
        <f t="shared" si="554"/>
        <v>695.02189317943373</v>
      </c>
      <c r="AL1014">
        <f t="shared" si="555"/>
        <v>746.08881061403201</v>
      </c>
      <c r="AM1014" s="14">
        <f t="shared" si="556"/>
        <v>51.066917434598281</v>
      </c>
      <c r="AN1014" s="14">
        <f t="shared" si="549"/>
        <v>719.65055324059654</v>
      </c>
      <c r="AO1014" t="e">
        <f t="shared" si="536"/>
        <v>#DIV/0!</v>
      </c>
      <c r="AP1014" t="e">
        <f t="shared" si="537"/>
        <v>#DIV/0!</v>
      </c>
      <c r="AQ1014" s="14" t="e">
        <f t="shared" si="550"/>
        <v>#DIV/0!</v>
      </c>
      <c r="AR1014" s="14" t="e">
        <f t="shared" si="551"/>
        <v>#DIV/0!</v>
      </c>
      <c r="AS1014" t="e">
        <f t="shared" si="538"/>
        <v>#DIV/0!</v>
      </c>
      <c r="AT1014" t="e">
        <f t="shared" si="539"/>
        <v>#DIV/0!</v>
      </c>
      <c r="AU1014" s="14" t="e">
        <f t="shared" si="552"/>
        <v>#DIV/0!</v>
      </c>
      <c r="AV1014" s="14" t="e">
        <f t="shared" si="553"/>
        <v>#DIV/0!</v>
      </c>
      <c r="AX1014">
        <f t="shared" si="563"/>
        <v>12443.630999999999</v>
      </c>
      <c r="AY1014">
        <f t="shared" si="557"/>
        <v>51.066917434598281</v>
      </c>
      <c r="AZ1014">
        <f t="shared" si="558"/>
        <v>719.65055324059654</v>
      </c>
      <c r="BB1014" t="str">
        <f t="shared" si="564"/>
        <v/>
      </c>
      <c r="BC1014" t="str">
        <f t="shared" si="559"/>
        <v/>
      </c>
      <c r="BD1014" t="str">
        <f t="shared" si="560"/>
        <v/>
      </c>
      <c r="BF1014" t="str">
        <f t="shared" si="565"/>
        <v/>
      </c>
      <c r="BG1014" t="str">
        <f t="shared" si="561"/>
        <v/>
      </c>
      <c r="BH1014" t="str">
        <f t="shared" si="562"/>
        <v/>
      </c>
    </row>
    <row r="1015" spans="1:60" x14ac:dyDescent="0.25">
      <c r="A1015" s="7" t="s">
        <v>1177</v>
      </c>
      <c r="B1015">
        <v>441.47971000000001</v>
      </c>
      <c r="C1015" s="21">
        <v>386.59908999999999</v>
      </c>
      <c r="D1015" s="25">
        <v>2.2936985000000001</v>
      </c>
      <c r="E1015" s="25">
        <v>0.14376016</v>
      </c>
      <c r="F1015">
        <v>0</v>
      </c>
      <c r="G1015" s="21">
        <v>0</v>
      </c>
      <c r="H1015" s="25">
        <v>1.7976497</v>
      </c>
      <c r="I1015" s="25">
        <v>7.4283927999999999E-2</v>
      </c>
      <c r="N1015">
        <v>3.7602758000000001</v>
      </c>
      <c r="O1015">
        <v>8.8419352</v>
      </c>
      <c r="P1015">
        <v>5.8478760000000001E-3</v>
      </c>
      <c r="Q1015">
        <v>9.7780246000000008E-3</v>
      </c>
      <c r="R1015">
        <v>0</v>
      </c>
      <c r="S1015">
        <v>9.5259856999999997</v>
      </c>
      <c r="T1015">
        <v>7.1484419E-3</v>
      </c>
      <c r="U1015">
        <v>1.0254334E-2</v>
      </c>
      <c r="AA1015">
        <f t="shared" si="540"/>
        <v>2.3655785800000002</v>
      </c>
      <c r="AB1015">
        <f t="shared" si="541"/>
        <v>2.22181842</v>
      </c>
      <c r="AC1015">
        <f t="shared" si="542"/>
        <v>0.14376016000000025</v>
      </c>
      <c r="AD1015">
        <f t="shared" si="543"/>
        <v>1.8347916639999999</v>
      </c>
      <c r="AE1015">
        <f t="shared" si="544"/>
        <v>1.7605077360000001</v>
      </c>
      <c r="AF1015">
        <f t="shared" si="545"/>
        <v>7.4283927999999833E-2</v>
      </c>
      <c r="AG1015">
        <f t="shared" si="546"/>
        <v>0</v>
      </c>
      <c r="AH1015">
        <f t="shared" si="547"/>
        <v>0</v>
      </c>
      <c r="AI1015">
        <f t="shared" si="548"/>
        <v>0</v>
      </c>
      <c r="AK1015">
        <f t="shared" si="554"/>
        <v>524.17316020844248</v>
      </c>
      <c r="AL1015">
        <f t="shared" si="555"/>
        <v>558.08917094134097</v>
      </c>
      <c r="AM1015" s="14">
        <f t="shared" si="556"/>
        <v>33.916010732898485</v>
      </c>
      <c r="AN1015" s="14">
        <f t="shared" si="549"/>
        <v>540.59973444635375</v>
      </c>
      <c r="AO1015">
        <f t="shared" si="536"/>
        <v>675.81122387309904</v>
      </c>
      <c r="AP1015">
        <f t="shared" si="537"/>
        <v>704.3268113193908</v>
      </c>
      <c r="AQ1015" s="14">
        <f t="shared" si="550"/>
        <v>28.515587446291761</v>
      </c>
      <c r="AR1015" s="14">
        <f t="shared" si="551"/>
        <v>689.77443158141432</v>
      </c>
      <c r="AS1015" t="e">
        <f t="shared" si="538"/>
        <v>#DIV/0!</v>
      </c>
      <c r="AT1015" t="e">
        <f t="shared" si="539"/>
        <v>#DIV/0!</v>
      </c>
      <c r="AU1015" s="14" t="e">
        <f t="shared" si="552"/>
        <v>#DIV/0!</v>
      </c>
      <c r="AV1015" s="14" t="e">
        <f t="shared" si="553"/>
        <v>#DIV/0!</v>
      </c>
      <c r="AX1015">
        <f t="shared" si="563"/>
        <v>386.59908999999999</v>
      </c>
      <c r="AY1015">
        <f t="shared" si="557"/>
        <v>33.916010732898485</v>
      </c>
      <c r="AZ1015">
        <f t="shared" si="558"/>
        <v>540.59973444635375</v>
      </c>
      <c r="BB1015">
        <f t="shared" si="564"/>
        <v>0</v>
      </c>
      <c r="BC1015">
        <f t="shared" si="559"/>
        <v>28.515587446291761</v>
      </c>
      <c r="BD1015">
        <f t="shared" si="560"/>
        <v>689.77443158141432</v>
      </c>
      <c r="BF1015" t="str">
        <f t="shared" si="565"/>
        <v/>
      </c>
      <c r="BG1015" t="str">
        <f t="shared" si="561"/>
        <v/>
      </c>
      <c r="BH1015" t="str">
        <f t="shared" si="562"/>
        <v/>
      </c>
    </row>
    <row r="1016" spans="1:60" x14ac:dyDescent="0.25">
      <c r="A1016" s="7" t="s">
        <v>1071</v>
      </c>
      <c r="B1016">
        <v>546.67334000000005</v>
      </c>
      <c r="C1016" s="19">
        <v>22256.638999999999</v>
      </c>
      <c r="D1016" s="25">
        <v>2.0976249999999999</v>
      </c>
      <c r="E1016" s="25">
        <v>0.24489430000000001</v>
      </c>
      <c r="F1016" s="2">
        <v>386.59250328433501</v>
      </c>
      <c r="G1016" s="18">
        <v>1737.84338741785</v>
      </c>
      <c r="H1016" s="24">
        <v>1.8562587571242899</v>
      </c>
      <c r="I1016" s="24">
        <v>0.11436483312988099</v>
      </c>
      <c r="J1016" s="2">
        <v>0</v>
      </c>
      <c r="K1016" s="18">
        <v>20708.939190181001</v>
      </c>
      <c r="L1016" s="24">
        <v>2.0960362206224499</v>
      </c>
      <c r="M1016" s="24">
        <v>0.22745856550350699</v>
      </c>
      <c r="N1016" s="2">
        <v>0</v>
      </c>
      <c r="O1016" s="2">
        <v>2598.1465160560401</v>
      </c>
      <c r="P1016" s="2">
        <v>2.3611061285400701</v>
      </c>
      <c r="Q1016" s="2">
        <v>0.51784102209724303</v>
      </c>
      <c r="R1016" s="2">
        <v>67.2706772699905</v>
      </c>
      <c r="S1016" s="2">
        <v>138.825754139163</v>
      </c>
      <c r="T1016" s="2">
        <v>3.0799628401629899E-3</v>
      </c>
      <c r="U1016" s="2">
        <v>5.4279842313642301E-3</v>
      </c>
      <c r="V1016" s="2">
        <v>0</v>
      </c>
      <c r="W1016" s="2">
        <v>111.205056704824</v>
      </c>
      <c r="X1016" s="2">
        <v>8.8065178280056697E-4</v>
      </c>
      <c r="Y1016" s="2">
        <v>1.40455424013205E-3</v>
      </c>
      <c r="AA1016">
        <f t="shared" si="540"/>
        <v>2.22007215</v>
      </c>
      <c r="AB1016">
        <f t="shared" si="541"/>
        <v>1.9751778499999999</v>
      </c>
      <c r="AC1016">
        <f t="shared" si="542"/>
        <v>0.24489430000000012</v>
      </c>
      <c r="AD1016">
        <f t="shared" si="543"/>
        <v>1.9134411736892303</v>
      </c>
      <c r="AE1016">
        <f t="shared" si="544"/>
        <v>1.7990763405593495</v>
      </c>
      <c r="AF1016">
        <f t="shared" si="545"/>
        <v>0.11436483312988077</v>
      </c>
      <c r="AG1016">
        <f t="shared" si="546"/>
        <v>2.2097655033742032</v>
      </c>
      <c r="AH1016">
        <f t="shared" si="547"/>
        <v>1.9823069378706963</v>
      </c>
      <c r="AI1016">
        <f t="shared" si="548"/>
        <v>0.22745856550350685</v>
      </c>
      <c r="AK1016">
        <f t="shared" si="554"/>
        <v>558.52815414129668</v>
      </c>
      <c r="AL1016">
        <f t="shared" si="555"/>
        <v>627.77779732594706</v>
      </c>
      <c r="AM1016" s="14">
        <f t="shared" si="556"/>
        <v>69.249643184650381</v>
      </c>
      <c r="AN1016" s="14">
        <f t="shared" si="549"/>
        <v>591.13177998927358</v>
      </c>
      <c r="AO1016">
        <f t="shared" si="536"/>
        <v>648.03288287627754</v>
      </c>
      <c r="AP1016">
        <f t="shared" si="537"/>
        <v>689.22745080093762</v>
      </c>
      <c r="AQ1016" s="14">
        <f t="shared" si="550"/>
        <v>41.194567924660078</v>
      </c>
      <c r="AR1016" s="14">
        <f t="shared" si="551"/>
        <v>667.99566344993934</v>
      </c>
      <c r="AS1016">
        <f t="shared" si="538"/>
        <v>561.13320535894979</v>
      </c>
      <c r="AT1016">
        <f t="shared" si="539"/>
        <v>625.52008284444685</v>
      </c>
      <c r="AU1016" s="14">
        <f t="shared" si="552"/>
        <v>64.386877485497052</v>
      </c>
      <c r="AV1016" s="14">
        <f t="shared" si="553"/>
        <v>591.57985334421892</v>
      </c>
      <c r="AX1016">
        <f t="shared" si="563"/>
        <v>22256.638999999999</v>
      </c>
      <c r="AY1016">
        <f t="shared" si="557"/>
        <v>69.249643184650381</v>
      </c>
      <c r="AZ1016">
        <f t="shared" si="558"/>
        <v>591.13177998927358</v>
      </c>
      <c r="BB1016">
        <f t="shared" si="564"/>
        <v>1737.84338741785</v>
      </c>
      <c r="BC1016">
        <f t="shared" si="559"/>
        <v>41.194567924660078</v>
      </c>
      <c r="BD1016">
        <f t="shared" si="560"/>
        <v>667.99566344993934</v>
      </c>
      <c r="BF1016">
        <f t="shared" si="565"/>
        <v>20708.939190181001</v>
      </c>
      <c r="BG1016">
        <f t="shared" si="561"/>
        <v>64.386877485497052</v>
      </c>
      <c r="BH1016">
        <f t="shared" si="562"/>
        <v>591.57985334421892</v>
      </c>
    </row>
    <row r="1017" spans="1:60" x14ac:dyDescent="0.25">
      <c r="A1017" t="s">
        <v>1071</v>
      </c>
      <c r="B1017" s="2">
        <v>479.82736</v>
      </c>
      <c r="C1017" s="18">
        <v>2116.0927999999999</v>
      </c>
      <c r="D1017" s="24">
        <v>2.1323211</v>
      </c>
      <c r="E1017" s="24">
        <v>0.23067819000000001</v>
      </c>
      <c r="F1017" s="2">
        <v>0</v>
      </c>
      <c r="G1017" s="18">
        <v>250.99155999999999</v>
      </c>
      <c r="H1017" s="24">
        <v>1.8833040999999999</v>
      </c>
      <c r="I1017" s="24">
        <v>7.3862918E-2</v>
      </c>
      <c r="J1017" s="2"/>
      <c r="K1017" s="20"/>
      <c r="L1017" s="24"/>
      <c r="M1017" s="24"/>
      <c r="N1017" s="2">
        <v>35.650280000000002</v>
      </c>
      <c r="O1017" s="2">
        <v>126.0425</v>
      </c>
      <c r="P1017" s="2">
        <v>2.5897307000000001E-4</v>
      </c>
      <c r="Q1017" s="2">
        <v>3.0140567000000001E-4</v>
      </c>
      <c r="R1017" s="2">
        <v>0</v>
      </c>
      <c r="S1017" s="2">
        <v>81.921279999999996</v>
      </c>
      <c r="T1017" s="2">
        <v>7.1623886000000004E-4</v>
      </c>
      <c r="U1017" s="2">
        <v>1.0434197999999999E-3</v>
      </c>
      <c r="V1017" s="2"/>
      <c r="AA1017">
        <f t="shared" si="540"/>
        <v>2.2476601949999999</v>
      </c>
      <c r="AB1017">
        <f t="shared" si="541"/>
        <v>2.016982005</v>
      </c>
      <c r="AC1017">
        <f t="shared" si="542"/>
        <v>0.23067818999999989</v>
      </c>
      <c r="AD1017">
        <f t="shared" si="543"/>
        <v>1.920235559</v>
      </c>
      <c r="AE1017">
        <f t="shared" si="544"/>
        <v>1.8463726409999999</v>
      </c>
      <c r="AF1017">
        <f t="shared" si="545"/>
        <v>7.3862918000000111E-2</v>
      </c>
      <c r="AG1017">
        <f t="shared" si="546"/>
        <v>0</v>
      </c>
      <c r="AH1017">
        <f t="shared" si="547"/>
        <v>0</v>
      </c>
      <c r="AI1017">
        <f t="shared" si="548"/>
        <v>0</v>
      </c>
      <c r="AK1017">
        <f t="shared" si="554"/>
        <v>551.67271403318148</v>
      </c>
      <c r="AL1017">
        <f t="shared" si="555"/>
        <v>614.76641681788328</v>
      </c>
      <c r="AM1017" s="14">
        <f t="shared" si="556"/>
        <v>63.093702784701804</v>
      </c>
      <c r="AN1017" s="14">
        <f t="shared" si="549"/>
        <v>581.51316891250565</v>
      </c>
      <c r="AO1017">
        <f t="shared" si="536"/>
        <v>645.73994278375915</v>
      </c>
      <c r="AP1017">
        <f t="shared" si="537"/>
        <v>671.57234269265803</v>
      </c>
      <c r="AQ1017" s="14">
        <f t="shared" si="550"/>
        <v>25.832399908898878</v>
      </c>
      <c r="AR1017" s="14">
        <f t="shared" si="551"/>
        <v>658.40285697885963</v>
      </c>
      <c r="AS1017" t="e">
        <f t="shared" si="538"/>
        <v>#DIV/0!</v>
      </c>
      <c r="AT1017" t="e">
        <f t="shared" si="539"/>
        <v>#DIV/0!</v>
      </c>
      <c r="AU1017" s="14" t="e">
        <f t="shared" si="552"/>
        <v>#DIV/0!</v>
      </c>
      <c r="AV1017" s="14" t="e">
        <f t="shared" si="553"/>
        <v>#DIV/0!</v>
      </c>
      <c r="AX1017">
        <f t="shared" si="563"/>
        <v>2116.0927999999999</v>
      </c>
      <c r="AY1017">
        <f t="shared" si="557"/>
        <v>63.093702784701804</v>
      </c>
      <c r="AZ1017">
        <f t="shared" si="558"/>
        <v>581.51316891250565</v>
      </c>
      <c r="BB1017">
        <f t="shared" si="564"/>
        <v>250.99155999999999</v>
      </c>
      <c r="BC1017">
        <f t="shared" si="559"/>
        <v>25.832399908898878</v>
      </c>
      <c r="BD1017">
        <f t="shared" si="560"/>
        <v>658.40285697885963</v>
      </c>
      <c r="BF1017" t="str">
        <f t="shared" si="565"/>
        <v/>
      </c>
      <c r="BG1017" t="str">
        <f t="shared" si="561"/>
        <v/>
      </c>
      <c r="BH1017" t="str">
        <f t="shared" si="562"/>
        <v/>
      </c>
    </row>
    <row r="1018" spans="1:60" ht="16.5" x14ac:dyDescent="0.3">
      <c r="A1018" s="7" t="s">
        <v>1208</v>
      </c>
      <c r="B1018" s="9">
        <v>358.62</v>
      </c>
      <c r="C1018" s="22">
        <v>703.36</v>
      </c>
      <c r="D1018" s="26">
        <v>2.2006000000000001</v>
      </c>
      <c r="E1018" s="26">
        <v>0.25852000000000003</v>
      </c>
      <c r="F1018" s="2"/>
      <c r="G1018" s="18"/>
      <c r="H1018" s="24"/>
      <c r="I1018" s="24"/>
      <c r="J1018" s="2"/>
      <c r="K1018" s="18"/>
      <c r="L1018" s="24"/>
      <c r="M1018" s="24"/>
      <c r="N1018" s="9">
        <v>6.16</v>
      </c>
      <c r="O1018" s="9">
        <v>12</v>
      </c>
      <c r="P1018" s="9">
        <v>3.4199999999999999E-3</v>
      </c>
      <c r="Q1018" s="9">
        <v>5.79E-3</v>
      </c>
      <c r="R1018" s="2"/>
      <c r="S1018" s="2"/>
      <c r="T1018" s="2"/>
      <c r="U1018" s="2"/>
      <c r="V1018" s="2"/>
      <c r="W1018" s="2"/>
      <c r="X1018" s="2"/>
      <c r="Y1018" s="2"/>
      <c r="AA1018">
        <f t="shared" si="540"/>
        <v>2.32986</v>
      </c>
      <c r="AB1018">
        <f t="shared" si="541"/>
        <v>2.0713400000000002</v>
      </c>
      <c r="AC1018">
        <f t="shared" si="542"/>
        <v>0.25851999999999986</v>
      </c>
      <c r="AD1018">
        <f t="shared" si="543"/>
        <v>0</v>
      </c>
      <c r="AE1018">
        <f t="shared" si="544"/>
        <v>0</v>
      </c>
      <c r="AF1018">
        <f t="shared" si="545"/>
        <v>0</v>
      </c>
      <c r="AG1018">
        <f t="shared" si="546"/>
        <v>0</v>
      </c>
      <c r="AH1018">
        <f t="shared" si="547"/>
        <v>0</v>
      </c>
      <c r="AI1018">
        <f t="shared" si="548"/>
        <v>0</v>
      </c>
      <c r="AK1018">
        <f t="shared" si="554"/>
        <v>532.20914561389952</v>
      </c>
      <c r="AL1018">
        <f t="shared" si="555"/>
        <v>598.63315534871128</v>
      </c>
      <c r="AM1018" s="14">
        <f t="shared" si="556"/>
        <v>66.424009734811762</v>
      </c>
      <c r="AN1018" s="14">
        <f t="shared" si="549"/>
        <v>563.47032627465228</v>
      </c>
      <c r="AO1018" t="e">
        <f t="shared" si="536"/>
        <v>#DIV/0!</v>
      </c>
      <c r="AP1018" t="e">
        <f t="shared" si="537"/>
        <v>#DIV/0!</v>
      </c>
      <c r="AQ1018" s="14" t="e">
        <f t="shared" si="550"/>
        <v>#DIV/0!</v>
      </c>
      <c r="AR1018" s="14" t="e">
        <f t="shared" si="551"/>
        <v>#DIV/0!</v>
      </c>
      <c r="AS1018" t="e">
        <f t="shared" si="538"/>
        <v>#DIV/0!</v>
      </c>
      <c r="AT1018" t="e">
        <f t="shared" si="539"/>
        <v>#DIV/0!</v>
      </c>
      <c r="AU1018" s="14" t="e">
        <f t="shared" si="552"/>
        <v>#DIV/0!</v>
      </c>
      <c r="AV1018" s="14" t="e">
        <f t="shared" si="553"/>
        <v>#DIV/0!</v>
      </c>
      <c r="AX1018">
        <f t="shared" si="563"/>
        <v>703.36</v>
      </c>
      <c r="AY1018">
        <f t="shared" si="557"/>
        <v>66.424009734811762</v>
      </c>
      <c r="AZ1018">
        <f t="shared" si="558"/>
        <v>563.47032627465228</v>
      </c>
      <c r="BB1018" t="str">
        <f t="shared" si="564"/>
        <v/>
      </c>
      <c r="BC1018" t="str">
        <f t="shared" si="559"/>
        <v/>
      </c>
      <c r="BD1018" t="str">
        <f t="shared" si="560"/>
        <v/>
      </c>
      <c r="BF1018" t="str">
        <f t="shared" si="565"/>
        <v/>
      </c>
      <c r="BG1018" t="str">
        <f t="shared" si="561"/>
        <v/>
      </c>
      <c r="BH1018" t="str">
        <f t="shared" si="562"/>
        <v/>
      </c>
    </row>
    <row r="1019" spans="1:60" x14ac:dyDescent="0.25">
      <c r="A1019" s="7" t="s">
        <v>1393</v>
      </c>
      <c r="B1019" s="2">
        <v>600.15607</v>
      </c>
      <c r="C1019" s="18">
        <v>2841.8</v>
      </c>
      <c r="D1019" s="24">
        <v>1.8344602999999999</v>
      </c>
      <c r="E1019" s="24">
        <v>0.15443493</v>
      </c>
      <c r="F1019" s="2">
        <v>0</v>
      </c>
      <c r="G1019" s="18">
        <v>421.38360999999998</v>
      </c>
      <c r="H1019" s="24">
        <v>2.2223362999999998</v>
      </c>
      <c r="I1019" s="24">
        <v>0.15028626</v>
      </c>
      <c r="J1019" s="2"/>
      <c r="K1019" s="20"/>
      <c r="L1019" s="24"/>
      <c r="M1019" s="24"/>
      <c r="N1019" s="2">
        <v>8.1400594999999996</v>
      </c>
      <c r="O1019" s="2">
        <v>16.050446999999998</v>
      </c>
      <c r="P1019" s="2">
        <v>7.6452479999999999E-4</v>
      </c>
      <c r="Q1019" s="2">
        <v>1.1985023E-3</v>
      </c>
      <c r="R1019" s="2">
        <v>0</v>
      </c>
      <c r="S1019" s="2">
        <v>19.618288</v>
      </c>
      <c r="T1019" s="2">
        <v>5.8450773000000003E-3</v>
      </c>
      <c r="U1019" s="2">
        <v>9.1335419999999997E-3</v>
      </c>
      <c r="V1019" s="2"/>
      <c r="W1019" s="2"/>
      <c r="X1019" s="2"/>
      <c r="Y1019" s="2"/>
      <c r="AA1019">
        <f t="shared" si="540"/>
        <v>1.9116777649999999</v>
      </c>
      <c r="AB1019">
        <f t="shared" si="541"/>
        <v>1.757242835</v>
      </c>
      <c r="AC1019">
        <f t="shared" si="542"/>
        <v>0.15443492999999986</v>
      </c>
      <c r="AD1019">
        <f t="shared" si="543"/>
        <v>2.2974794299999997</v>
      </c>
      <c r="AE1019">
        <f t="shared" si="544"/>
        <v>2.14719317</v>
      </c>
      <c r="AF1019">
        <f t="shared" si="545"/>
        <v>0.15028625999999967</v>
      </c>
      <c r="AG1019">
        <f t="shared" si="546"/>
        <v>0</v>
      </c>
      <c r="AH1019">
        <f t="shared" si="547"/>
        <v>0</v>
      </c>
      <c r="AI1019">
        <f t="shared" si="548"/>
        <v>0</v>
      </c>
      <c r="AK1019">
        <f t="shared" si="554"/>
        <v>648.63065454966988</v>
      </c>
      <c r="AL1019">
        <f t="shared" si="555"/>
        <v>705.63542801413666</v>
      </c>
      <c r="AM1019" s="14">
        <f t="shared" si="556"/>
        <v>57.00477346446678</v>
      </c>
      <c r="AN1019" s="14">
        <f t="shared" si="549"/>
        <v>675.93329765708199</v>
      </c>
      <c r="AO1019">
        <f t="shared" si="536"/>
        <v>539.71007696900244</v>
      </c>
      <c r="AP1019">
        <f t="shared" si="537"/>
        <v>577.48544347316454</v>
      </c>
      <c r="AQ1019" s="14">
        <f t="shared" si="550"/>
        <v>37.775366504162093</v>
      </c>
      <c r="AR1019" s="14">
        <f t="shared" si="551"/>
        <v>557.95911716872013</v>
      </c>
      <c r="AS1019" t="e">
        <f t="shared" si="538"/>
        <v>#DIV/0!</v>
      </c>
      <c r="AT1019" t="e">
        <f t="shared" si="539"/>
        <v>#DIV/0!</v>
      </c>
      <c r="AU1019" s="14" t="e">
        <f t="shared" si="552"/>
        <v>#DIV/0!</v>
      </c>
      <c r="AV1019" s="14" t="e">
        <f t="shared" si="553"/>
        <v>#DIV/0!</v>
      </c>
      <c r="AX1019">
        <f t="shared" si="563"/>
        <v>2841.8</v>
      </c>
      <c r="AY1019">
        <f t="shared" si="557"/>
        <v>57.00477346446678</v>
      </c>
      <c r="AZ1019">
        <f t="shared" si="558"/>
        <v>675.93329765708199</v>
      </c>
      <c r="BB1019">
        <f t="shared" si="564"/>
        <v>421.38360999999998</v>
      </c>
      <c r="BC1019">
        <f t="shared" si="559"/>
        <v>37.775366504162093</v>
      </c>
      <c r="BD1019">
        <f t="shared" si="560"/>
        <v>557.95911716872013</v>
      </c>
      <c r="BF1019" t="str">
        <f t="shared" si="565"/>
        <v/>
      </c>
      <c r="BG1019" t="str">
        <f t="shared" si="561"/>
        <v/>
      </c>
      <c r="BH1019" t="str">
        <f t="shared" si="562"/>
        <v/>
      </c>
    </row>
    <row r="1020" spans="1:60" x14ac:dyDescent="0.25">
      <c r="A1020" s="8" t="s">
        <v>905</v>
      </c>
      <c r="B1020" s="2">
        <v>0</v>
      </c>
      <c r="C1020" s="18">
        <v>4149.3462</v>
      </c>
      <c r="D1020" s="24">
        <v>2.1191350999999998</v>
      </c>
      <c r="E1020" s="24">
        <v>0.26006821000000002</v>
      </c>
      <c r="F1020" s="2">
        <v>599.38507000000004</v>
      </c>
      <c r="G1020" s="18">
        <v>4688.6777000000002</v>
      </c>
      <c r="H1020" s="24">
        <v>2.3878534</v>
      </c>
      <c r="I1020" s="24">
        <v>0.19802612</v>
      </c>
      <c r="J1020" s="2"/>
      <c r="K1020" s="18"/>
      <c r="L1020" s="24"/>
      <c r="M1020" s="24"/>
      <c r="N1020" s="2">
        <v>0</v>
      </c>
      <c r="O1020" s="2">
        <v>104.4991</v>
      </c>
      <c r="P1020" s="2">
        <v>7.9380143000000007E-3</v>
      </c>
      <c r="Q1020" s="2">
        <v>5.1248726000000001E-3</v>
      </c>
      <c r="R1020" s="2">
        <v>41773500</v>
      </c>
      <c r="S1020" s="2">
        <v>181.19547</v>
      </c>
      <c r="T1020" s="2">
        <v>3.4968115E-3</v>
      </c>
      <c r="U1020" s="2">
        <v>2.4154674999999999E-3</v>
      </c>
      <c r="V1020" s="2"/>
      <c r="W1020" s="2"/>
      <c r="X1020" s="2"/>
      <c r="Y1020" s="2"/>
      <c r="AA1020">
        <f t="shared" si="540"/>
        <v>2.2491692049999998</v>
      </c>
      <c r="AB1020">
        <f t="shared" si="541"/>
        <v>1.9891009949999998</v>
      </c>
      <c r="AC1020">
        <f t="shared" si="542"/>
        <v>0.26006821000000002</v>
      </c>
      <c r="AD1020">
        <f t="shared" si="543"/>
        <v>2.4868664599999999</v>
      </c>
      <c r="AE1020">
        <f t="shared" si="544"/>
        <v>2.2888403400000001</v>
      </c>
      <c r="AF1020">
        <f t="shared" si="545"/>
        <v>0.19802611999999975</v>
      </c>
      <c r="AG1020">
        <f t="shared" si="546"/>
        <v>0</v>
      </c>
      <c r="AH1020">
        <f t="shared" si="547"/>
        <v>0</v>
      </c>
      <c r="AI1020">
        <f t="shared" si="548"/>
        <v>0</v>
      </c>
      <c r="AK1020">
        <f t="shared" si="554"/>
        <v>551.30258641434671</v>
      </c>
      <c r="AL1020">
        <f t="shared" si="555"/>
        <v>623.38353010577021</v>
      </c>
      <c r="AM1020" s="14">
        <f t="shared" si="556"/>
        <v>72.080943691423499</v>
      </c>
      <c r="AN1020" s="14">
        <f t="shared" si="549"/>
        <v>585.13154729965072</v>
      </c>
      <c r="AO1020">
        <f t="shared" si="536"/>
        <v>498.60851796601895</v>
      </c>
      <c r="AP1020">
        <f t="shared" si="537"/>
        <v>541.74718014625694</v>
      </c>
      <c r="AQ1020" s="14">
        <f t="shared" si="550"/>
        <v>43.138662180237986</v>
      </c>
      <c r="AR1020" s="14">
        <f t="shared" si="551"/>
        <v>519.28347024989046</v>
      </c>
      <c r="AS1020" t="e">
        <f t="shared" si="538"/>
        <v>#DIV/0!</v>
      </c>
      <c r="AT1020" t="e">
        <f t="shared" si="539"/>
        <v>#DIV/0!</v>
      </c>
      <c r="AU1020" s="14" t="e">
        <f t="shared" si="552"/>
        <v>#DIV/0!</v>
      </c>
      <c r="AV1020" s="14" t="e">
        <f t="shared" si="553"/>
        <v>#DIV/0!</v>
      </c>
      <c r="AX1020">
        <f t="shared" si="563"/>
        <v>4149.3462</v>
      </c>
      <c r="AY1020">
        <f t="shared" si="557"/>
        <v>72.080943691423499</v>
      </c>
      <c r="AZ1020">
        <f t="shared" si="558"/>
        <v>585.13154729965072</v>
      </c>
      <c r="BB1020">
        <f t="shared" si="564"/>
        <v>4688.6777000000002</v>
      </c>
      <c r="BC1020">
        <f t="shared" si="559"/>
        <v>43.138662180237986</v>
      </c>
      <c r="BD1020">
        <f t="shared" si="560"/>
        <v>519.28347024989046</v>
      </c>
      <c r="BF1020" t="str">
        <f t="shared" si="565"/>
        <v/>
      </c>
      <c r="BG1020" t="str">
        <f t="shared" si="561"/>
        <v/>
      </c>
      <c r="BH1020" t="str">
        <f t="shared" si="562"/>
        <v/>
      </c>
    </row>
    <row r="1021" spans="1:60" x14ac:dyDescent="0.25">
      <c r="A1021" t="s">
        <v>1757</v>
      </c>
      <c r="B1021" s="2">
        <v>529.52057000000002</v>
      </c>
      <c r="C1021" s="18">
        <v>18008.688999999998</v>
      </c>
      <c r="D1021" s="24">
        <v>1.7549014000000001</v>
      </c>
      <c r="E1021" s="24">
        <v>0.14912318999999999</v>
      </c>
      <c r="F1021" s="2">
        <v>0</v>
      </c>
      <c r="G1021" s="18">
        <v>765.37756000000002</v>
      </c>
      <c r="H1021" s="24">
        <v>1.6944052999999999</v>
      </c>
      <c r="I1021" s="24">
        <v>0.31523435999999999</v>
      </c>
      <c r="J1021" s="2"/>
      <c r="K1021" s="18"/>
      <c r="L1021" s="24"/>
      <c r="M1021" s="24"/>
      <c r="N1021" s="2">
        <v>121.41586</v>
      </c>
      <c r="O1021" s="2">
        <v>258.54413</v>
      </c>
      <c r="P1021" s="2">
        <v>1.4054496E-3</v>
      </c>
      <c r="Q1021" s="2">
        <v>2.2979770000000001E-3</v>
      </c>
      <c r="R1021" s="2">
        <v>2.2979770000000001E-3</v>
      </c>
      <c r="S1021" s="2">
        <v>2.2979770000000001E-3</v>
      </c>
      <c r="T1021" s="2">
        <v>2.2979770000000001E-3</v>
      </c>
      <c r="U1021" s="2">
        <v>2.2979770000000001E-3</v>
      </c>
      <c r="V1021" s="2"/>
      <c r="W1021" s="2"/>
      <c r="X1021" s="2"/>
      <c r="Y1021" s="2"/>
      <c r="AA1021">
        <f t="shared" si="540"/>
        <v>1.8294629950000001</v>
      </c>
      <c r="AB1021">
        <f t="shared" si="541"/>
        <v>1.680339805</v>
      </c>
      <c r="AC1021">
        <f t="shared" si="542"/>
        <v>0.14912319000000007</v>
      </c>
      <c r="AD1021">
        <f t="shared" si="543"/>
        <v>1.8520224799999998</v>
      </c>
      <c r="AE1021">
        <f t="shared" si="544"/>
        <v>1.53678812</v>
      </c>
      <c r="AF1021">
        <f t="shared" si="545"/>
        <v>0.31523435999999982</v>
      </c>
      <c r="AG1021">
        <f t="shared" si="546"/>
        <v>0</v>
      </c>
      <c r="AH1021">
        <f t="shared" si="547"/>
        <v>0</v>
      </c>
      <c r="AI1021">
        <f t="shared" si="548"/>
        <v>0</v>
      </c>
      <c r="AK1021">
        <f t="shared" si="554"/>
        <v>677.77965631931227</v>
      </c>
      <c r="AL1021">
        <f t="shared" si="555"/>
        <v>737.92979033785366</v>
      </c>
      <c r="AM1021" s="14">
        <f t="shared" si="556"/>
        <v>60.150134018541394</v>
      </c>
      <c r="AN1021" s="14">
        <f t="shared" si="549"/>
        <v>706.57690511842998</v>
      </c>
      <c r="AO1021">
        <f t="shared" si="536"/>
        <v>669.52362262902989</v>
      </c>
      <c r="AP1021">
        <f t="shared" si="537"/>
        <v>806.85995932868093</v>
      </c>
      <c r="AQ1021" s="14">
        <f t="shared" si="550"/>
        <v>137.33633669965104</v>
      </c>
      <c r="AR1021" s="14">
        <f t="shared" si="551"/>
        <v>731.80413210463871</v>
      </c>
      <c r="AS1021" t="e">
        <f t="shared" si="538"/>
        <v>#DIV/0!</v>
      </c>
      <c r="AT1021" t="e">
        <f t="shared" si="539"/>
        <v>#DIV/0!</v>
      </c>
      <c r="AU1021" s="14" t="e">
        <f t="shared" si="552"/>
        <v>#DIV/0!</v>
      </c>
      <c r="AV1021" s="14" t="e">
        <f t="shared" si="553"/>
        <v>#DIV/0!</v>
      </c>
      <c r="AX1021">
        <f t="shared" si="563"/>
        <v>18008.688999999998</v>
      </c>
      <c r="AY1021">
        <f t="shared" si="557"/>
        <v>60.150134018541394</v>
      </c>
      <c r="AZ1021">
        <f t="shared" si="558"/>
        <v>706.57690511842998</v>
      </c>
      <c r="BB1021">
        <f t="shared" si="564"/>
        <v>765.37756000000002</v>
      </c>
      <c r="BC1021">
        <f t="shared" si="559"/>
        <v>137.33633669965104</v>
      </c>
      <c r="BD1021">
        <f t="shared" si="560"/>
        <v>731.80413210463871</v>
      </c>
      <c r="BF1021" t="str">
        <f t="shared" si="565"/>
        <v/>
      </c>
      <c r="BG1021" t="str">
        <f t="shared" si="561"/>
        <v/>
      </c>
      <c r="BH1021" t="str">
        <f t="shared" si="562"/>
        <v/>
      </c>
    </row>
    <row r="1022" spans="1:60" x14ac:dyDescent="0.25">
      <c r="A1022" s="7" t="s">
        <v>1200</v>
      </c>
      <c r="B1022" s="2">
        <v>503.272056463882</v>
      </c>
      <c r="C1022" s="18">
        <v>789.56338492178895</v>
      </c>
      <c r="D1022" s="24">
        <v>1.84700227573186</v>
      </c>
      <c r="E1022" s="24">
        <v>0.19511021555069699</v>
      </c>
      <c r="F1022" s="2">
        <v>0</v>
      </c>
      <c r="G1022" s="18">
        <v>466.24356254243099</v>
      </c>
      <c r="H1022" s="24">
        <v>2.1596639246970102</v>
      </c>
      <c r="I1022" s="24">
        <v>0.198971418144745</v>
      </c>
      <c r="J1022" s="2"/>
      <c r="K1022" s="18"/>
      <c r="L1022" s="24"/>
      <c r="M1022" s="24"/>
      <c r="N1022" s="2">
        <v>4.8998927402878802</v>
      </c>
      <c r="O1022" s="2">
        <v>21.761474827413799</v>
      </c>
      <c r="P1022" s="2">
        <v>7.0310291361824198E-3</v>
      </c>
      <c r="Q1022" s="2">
        <v>5.7247608415634697E-3</v>
      </c>
      <c r="R1022" s="2">
        <v>0</v>
      </c>
      <c r="S1022" s="2">
        <v>18.684058865718001</v>
      </c>
      <c r="T1022" s="2">
        <v>1.2408438382876299E-2</v>
      </c>
      <c r="U1022" s="2">
        <v>1.1320703036878601E-2</v>
      </c>
      <c r="V1022" s="2"/>
      <c r="W1022" s="2"/>
      <c r="X1022" s="2"/>
      <c r="Y1022" s="2"/>
      <c r="AA1022">
        <f t="shared" si="540"/>
        <v>1.9445573835072085</v>
      </c>
      <c r="AB1022">
        <f t="shared" si="541"/>
        <v>1.7494471679565116</v>
      </c>
      <c r="AC1022">
        <f t="shared" si="542"/>
        <v>0.19511021555069696</v>
      </c>
      <c r="AD1022">
        <f t="shared" si="543"/>
        <v>2.2591496337693826</v>
      </c>
      <c r="AE1022">
        <f t="shared" si="544"/>
        <v>2.0601782156246378</v>
      </c>
      <c r="AF1022">
        <f t="shared" si="545"/>
        <v>0.19897141814474484</v>
      </c>
      <c r="AG1022">
        <f t="shared" si="546"/>
        <v>0</v>
      </c>
      <c r="AH1022">
        <f t="shared" si="547"/>
        <v>0</v>
      </c>
      <c r="AI1022">
        <f t="shared" si="548"/>
        <v>0</v>
      </c>
      <c r="AK1022">
        <f t="shared" si="554"/>
        <v>637.66325978181317</v>
      </c>
      <c r="AL1022">
        <f t="shared" si="555"/>
        <v>708.77979210334388</v>
      </c>
      <c r="AM1022" s="14">
        <f t="shared" si="556"/>
        <v>71.116532321530713</v>
      </c>
      <c r="AN1022" s="14">
        <f t="shared" si="549"/>
        <v>671.34340671489997</v>
      </c>
      <c r="AO1022">
        <f t="shared" si="536"/>
        <v>548.86705221517798</v>
      </c>
      <c r="AP1022">
        <f t="shared" si="537"/>
        <v>601.87647388750065</v>
      </c>
      <c r="AQ1022" s="14">
        <f t="shared" si="550"/>
        <v>53.009421672322674</v>
      </c>
      <c r="AR1022" s="14">
        <f t="shared" si="551"/>
        <v>574.1508138466321</v>
      </c>
      <c r="AS1022" t="e">
        <f t="shared" si="538"/>
        <v>#DIV/0!</v>
      </c>
      <c r="AT1022" t="e">
        <f t="shared" si="539"/>
        <v>#DIV/0!</v>
      </c>
      <c r="AU1022" s="14" t="e">
        <f t="shared" si="552"/>
        <v>#DIV/0!</v>
      </c>
      <c r="AV1022" s="14" t="e">
        <f t="shared" si="553"/>
        <v>#DIV/0!</v>
      </c>
      <c r="AX1022">
        <f t="shared" si="563"/>
        <v>789.56338492178895</v>
      </c>
      <c r="AY1022">
        <f t="shared" si="557"/>
        <v>71.116532321530713</v>
      </c>
      <c r="AZ1022">
        <f t="shared" si="558"/>
        <v>671.34340671489997</v>
      </c>
      <c r="BB1022">
        <f t="shared" si="564"/>
        <v>466.24356254243099</v>
      </c>
      <c r="BC1022">
        <f t="shared" si="559"/>
        <v>53.009421672322674</v>
      </c>
      <c r="BD1022">
        <f t="shared" si="560"/>
        <v>574.1508138466321</v>
      </c>
      <c r="BF1022" t="str">
        <f t="shared" si="565"/>
        <v/>
      </c>
      <c r="BG1022" t="str">
        <f t="shared" si="561"/>
        <v/>
      </c>
      <c r="BH1022" t="str">
        <f t="shared" si="562"/>
        <v/>
      </c>
    </row>
    <row r="1023" spans="1:60" x14ac:dyDescent="0.25">
      <c r="A1023" s="8" t="s">
        <v>948</v>
      </c>
      <c r="B1023" s="2">
        <v>0</v>
      </c>
      <c r="C1023" s="18">
        <v>449.73169000000001</v>
      </c>
      <c r="D1023" s="24">
        <v>1.9425831</v>
      </c>
      <c r="E1023" s="24">
        <v>0.22310477000000001</v>
      </c>
      <c r="F1023" s="2">
        <v>448.12792999999999</v>
      </c>
      <c r="G1023" s="18">
        <v>438.9144</v>
      </c>
      <c r="H1023" s="24">
        <v>2.4075400999999998</v>
      </c>
      <c r="I1023" s="24">
        <v>0.20965608999999999</v>
      </c>
      <c r="J1023" s="2"/>
      <c r="K1023" s="20"/>
      <c r="L1023" s="24"/>
      <c r="M1023" s="24"/>
      <c r="N1023" s="2">
        <v>0</v>
      </c>
      <c r="O1023" s="2">
        <v>14.980117999999999</v>
      </c>
      <c r="P1023" s="2">
        <v>8.8097211000000009E-3</v>
      </c>
      <c r="Q1023" s="2">
        <v>1.2642268E-2</v>
      </c>
      <c r="R1023" s="2">
        <v>10.246347</v>
      </c>
      <c r="S1023" s="2">
        <v>18.325541000000001</v>
      </c>
      <c r="T1023" s="2">
        <v>9.6111501999999998E-3</v>
      </c>
      <c r="U1023" s="2">
        <v>1.3775641E-2</v>
      </c>
      <c r="V1023" s="2"/>
      <c r="W1023" s="2"/>
      <c r="X1023" s="2"/>
      <c r="Y1023" s="2"/>
      <c r="AA1023">
        <f t="shared" si="540"/>
        <v>2.0541354850000002</v>
      </c>
      <c r="AB1023">
        <f t="shared" si="541"/>
        <v>1.831030715</v>
      </c>
      <c r="AC1023">
        <f t="shared" si="542"/>
        <v>0.22310477000000017</v>
      </c>
      <c r="AD1023">
        <f t="shared" si="543"/>
        <v>2.5123681449999999</v>
      </c>
      <c r="AE1023">
        <f t="shared" si="544"/>
        <v>2.3027120549999998</v>
      </c>
      <c r="AF1023">
        <f t="shared" si="545"/>
        <v>0.20965609000000018</v>
      </c>
      <c r="AG1023">
        <f t="shared" si="546"/>
        <v>0</v>
      </c>
      <c r="AH1023">
        <f t="shared" si="547"/>
        <v>0</v>
      </c>
      <c r="AI1023">
        <f t="shared" si="548"/>
        <v>0</v>
      </c>
      <c r="AK1023">
        <f t="shared" si="554"/>
        <v>603.64703742995789</v>
      </c>
      <c r="AL1023">
        <f t="shared" si="555"/>
        <v>677.19934452328391</v>
      </c>
      <c r="AM1023" s="14">
        <f t="shared" si="556"/>
        <v>73.552307093326021</v>
      </c>
      <c r="AN1023" s="14">
        <f t="shared" si="549"/>
        <v>638.31132886927719</v>
      </c>
      <c r="AO1023">
        <f t="shared" si="536"/>
        <v>493.54741360964033</v>
      </c>
      <c r="AP1023">
        <f t="shared" si="537"/>
        <v>538.48365335456583</v>
      </c>
      <c r="AQ1023" s="14">
        <f t="shared" si="550"/>
        <v>44.936239744925501</v>
      </c>
      <c r="AR1023" s="14">
        <f t="shared" si="551"/>
        <v>515.03723655527062</v>
      </c>
      <c r="AS1023" t="e">
        <f t="shared" si="538"/>
        <v>#DIV/0!</v>
      </c>
      <c r="AT1023" t="e">
        <f t="shared" si="539"/>
        <v>#DIV/0!</v>
      </c>
      <c r="AU1023" s="14" t="e">
        <f t="shared" si="552"/>
        <v>#DIV/0!</v>
      </c>
      <c r="AV1023" s="14" t="e">
        <f t="shared" si="553"/>
        <v>#DIV/0!</v>
      </c>
      <c r="AX1023">
        <f t="shared" si="563"/>
        <v>449.73169000000001</v>
      </c>
      <c r="AY1023">
        <f t="shared" si="557"/>
        <v>73.552307093326021</v>
      </c>
      <c r="AZ1023">
        <f t="shared" si="558"/>
        <v>638.31132886927719</v>
      </c>
      <c r="BB1023">
        <f t="shared" si="564"/>
        <v>438.9144</v>
      </c>
      <c r="BC1023">
        <f t="shared" si="559"/>
        <v>44.936239744925501</v>
      </c>
      <c r="BD1023">
        <f t="shared" si="560"/>
        <v>515.03723655527062</v>
      </c>
      <c r="BF1023" t="str">
        <f t="shared" si="565"/>
        <v/>
      </c>
      <c r="BG1023" t="str">
        <f t="shared" si="561"/>
        <v/>
      </c>
      <c r="BH1023" t="str">
        <f t="shared" si="562"/>
        <v/>
      </c>
    </row>
    <row r="1024" spans="1:60" x14ac:dyDescent="0.25">
      <c r="A1024" t="s">
        <v>1758</v>
      </c>
      <c r="B1024">
        <v>0</v>
      </c>
      <c r="C1024" s="19">
        <v>4741.1777000000002</v>
      </c>
      <c r="D1024" s="25">
        <v>1.8696908000000001</v>
      </c>
      <c r="E1024" s="25">
        <v>0.30767411</v>
      </c>
      <c r="N1024">
        <v>1.6902033E-3</v>
      </c>
      <c r="O1024">
        <v>1.6902033E-3</v>
      </c>
      <c r="P1024">
        <v>1.6902033E-3</v>
      </c>
      <c r="Q1024">
        <v>1.6902033E-3</v>
      </c>
      <c r="AA1024">
        <f t="shared" si="540"/>
        <v>2.0235278550000002</v>
      </c>
      <c r="AB1024">
        <f t="shared" si="541"/>
        <v>1.715853745</v>
      </c>
      <c r="AC1024">
        <f t="shared" si="542"/>
        <v>0.30767411000000022</v>
      </c>
      <c r="AD1024">
        <f t="shared" si="543"/>
        <v>0</v>
      </c>
      <c r="AE1024">
        <f t="shared" si="544"/>
        <v>0</v>
      </c>
      <c r="AF1024">
        <f t="shared" si="545"/>
        <v>0</v>
      </c>
      <c r="AG1024">
        <f t="shared" si="546"/>
        <v>0</v>
      </c>
      <c r="AH1024">
        <f t="shared" si="547"/>
        <v>0</v>
      </c>
      <c r="AI1024">
        <f t="shared" si="548"/>
        <v>0</v>
      </c>
      <c r="AK1024">
        <f t="shared" si="554"/>
        <v>612.77772724309727</v>
      </c>
      <c r="AL1024">
        <f t="shared" si="555"/>
        <v>722.65646394005455</v>
      </c>
      <c r="AM1024" s="14">
        <f t="shared" si="556"/>
        <v>109.87873669695728</v>
      </c>
      <c r="AN1024" s="14">
        <f t="shared" si="549"/>
        <v>663.19671680472516</v>
      </c>
      <c r="AO1024" t="e">
        <f t="shared" si="536"/>
        <v>#DIV/0!</v>
      </c>
      <c r="AP1024" t="e">
        <f t="shared" si="537"/>
        <v>#DIV/0!</v>
      </c>
      <c r="AQ1024" s="14" t="e">
        <f t="shared" si="550"/>
        <v>#DIV/0!</v>
      </c>
      <c r="AR1024" s="14" t="e">
        <f t="shared" si="551"/>
        <v>#DIV/0!</v>
      </c>
      <c r="AS1024" t="e">
        <f t="shared" si="538"/>
        <v>#DIV/0!</v>
      </c>
      <c r="AT1024" t="e">
        <f t="shared" si="539"/>
        <v>#DIV/0!</v>
      </c>
      <c r="AU1024" s="14" t="e">
        <f t="shared" si="552"/>
        <v>#DIV/0!</v>
      </c>
      <c r="AV1024" s="14" t="e">
        <f t="shared" si="553"/>
        <v>#DIV/0!</v>
      </c>
      <c r="AX1024">
        <f t="shared" si="563"/>
        <v>4741.1777000000002</v>
      </c>
      <c r="AY1024">
        <f t="shared" si="557"/>
        <v>109.87873669695728</v>
      </c>
      <c r="AZ1024">
        <f t="shared" si="558"/>
        <v>663.19671680472516</v>
      </c>
      <c r="BB1024" t="str">
        <f t="shared" si="564"/>
        <v/>
      </c>
      <c r="BC1024" t="str">
        <f t="shared" si="559"/>
        <v/>
      </c>
      <c r="BD1024" t="str">
        <f t="shared" si="560"/>
        <v/>
      </c>
      <c r="BF1024" t="str">
        <f t="shared" si="565"/>
        <v/>
      </c>
      <c r="BG1024" t="str">
        <f t="shared" si="561"/>
        <v/>
      </c>
      <c r="BH1024" t="str">
        <f t="shared" si="562"/>
        <v/>
      </c>
    </row>
    <row r="1025" spans="1:60" x14ac:dyDescent="0.25">
      <c r="A1025" t="s">
        <v>1407</v>
      </c>
      <c r="B1025">
        <v>0</v>
      </c>
      <c r="C1025" s="19">
        <v>748.91309000000001</v>
      </c>
      <c r="D1025" s="25">
        <v>1.5273075</v>
      </c>
      <c r="E1025" s="25">
        <v>0.20257633999999999</v>
      </c>
      <c r="F1025">
        <v>396.17883</v>
      </c>
      <c r="G1025" s="19">
        <v>258.62914999999998</v>
      </c>
      <c r="H1025" s="25">
        <v>2.0869678999999999</v>
      </c>
      <c r="I1025" s="25">
        <v>0.19539425999999999</v>
      </c>
      <c r="N1025">
        <v>0</v>
      </c>
      <c r="O1025">
        <v>76.046531999999999</v>
      </c>
      <c r="P1025">
        <v>4.0350830999999997E-3</v>
      </c>
      <c r="Q1025">
        <v>1.2800921E-2</v>
      </c>
      <c r="R1025">
        <v>139.90495000000001</v>
      </c>
      <c r="S1025">
        <v>24.763725000000001</v>
      </c>
      <c r="T1025">
        <v>8.4639591999999993E-3</v>
      </c>
      <c r="U1025">
        <v>1.3828353E-2</v>
      </c>
      <c r="Y1025" s="2"/>
      <c r="AA1025">
        <f t="shared" si="540"/>
        <v>1.6285956699999999</v>
      </c>
      <c r="AB1025">
        <f t="shared" si="541"/>
        <v>1.4260193300000001</v>
      </c>
      <c r="AC1025">
        <f t="shared" si="542"/>
        <v>0.2025763399999998</v>
      </c>
      <c r="AD1025">
        <f t="shared" si="543"/>
        <v>2.1846650299999997</v>
      </c>
      <c r="AE1025">
        <f t="shared" si="544"/>
        <v>1.9892707699999999</v>
      </c>
      <c r="AF1025">
        <f t="shared" si="545"/>
        <v>0.19539425999999982</v>
      </c>
      <c r="AG1025">
        <f t="shared" si="546"/>
        <v>0</v>
      </c>
      <c r="AH1025">
        <f t="shared" si="547"/>
        <v>0</v>
      </c>
      <c r="AI1025">
        <f t="shared" si="548"/>
        <v>0</v>
      </c>
      <c r="AK1025">
        <f t="shared" si="554"/>
        <v>761.37547387682775</v>
      </c>
      <c r="AL1025">
        <f t="shared" si="555"/>
        <v>869.53435617173568</v>
      </c>
      <c r="AM1025" s="14">
        <f t="shared" si="556"/>
        <v>108.15888229490793</v>
      </c>
      <c r="AN1025" s="14">
        <f t="shared" si="549"/>
        <v>811.86846787565696</v>
      </c>
      <c r="AO1025">
        <f t="shared" si="536"/>
        <v>567.58028483661872</v>
      </c>
      <c r="AP1025">
        <f t="shared" si="537"/>
        <v>623.33032722337737</v>
      </c>
      <c r="AQ1025" s="14">
        <f t="shared" si="550"/>
        <v>55.750042386758651</v>
      </c>
      <c r="AR1025" s="14">
        <f t="shared" si="551"/>
        <v>594.15039397587293</v>
      </c>
      <c r="AS1025" t="e">
        <f t="shared" si="538"/>
        <v>#DIV/0!</v>
      </c>
      <c r="AT1025" t="e">
        <f t="shared" si="539"/>
        <v>#DIV/0!</v>
      </c>
      <c r="AU1025" s="14" t="e">
        <f t="shared" si="552"/>
        <v>#DIV/0!</v>
      </c>
      <c r="AV1025" s="14" t="e">
        <f t="shared" si="553"/>
        <v>#DIV/0!</v>
      </c>
      <c r="AX1025">
        <f t="shared" si="563"/>
        <v>748.91309000000001</v>
      </c>
      <c r="AY1025">
        <f t="shared" si="557"/>
        <v>108.15888229490793</v>
      </c>
      <c r="AZ1025">
        <f t="shared" si="558"/>
        <v>811.86846787565696</v>
      </c>
      <c r="BB1025">
        <f t="shared" si="564"/>
        <v>258.62914999999998</v>
      </c>
      <c r="BC1025">
        <f t="shared" si="559"/>
        <v>55.750042386758651</v>
      </c>
      <c r="BD1025">
        <f t="shared" si="560"/>
        <v>594.15039397587293</v>
      </c>
      <c r="BF1025" t="str">
        <f t="shared" si="565"/>
        <v/>
      </c>
      <c r="BG1025" t="str">
        <f t="shared" si="561"/>
        <v/>
      </c>
      <c r="BH1025" t="str">
        <f t="shared" si="562"/>
        <v/>
      </c>
    </row>
    <row r="1026" spans="1:60" x14ac:dyDescent="0.25">
      <c r="A1026" s="8" t="s">
        <v>708</v>
      </c>
      <c r="B1026" s="2">
        <v>442.04300000000001</v>
      </c>
      <c r="C1026" s="18">
        <v>4724.7470999999996</v>
      </c>
      <c r="D1026" s="24">
        <v>1.9601214</v>
      </c>
      <c r="E1026" s="24">
        <v>0.18091375000000001</v>
      </c>
      <c r="F1026" s="2">
        <v>0</v>
      </c>
      <c r="G1026" s="18">
        <v>3324.5754000000002</v>
      </c>
      <c r="H1026" s="24">
        <v>1.8525290000000001</v>
      </c>
      <c r="I1026" s="24">
        <v>0.25377524000000001</v>
      </c>
      <c r="J1026" s="2">
        <v>0</v>
      </c>
      <c r="K1026" s="18">
        <v>4965.2665999999999</v>
      </c>
      <c r="L1026" s="24">
        <v>1.7908885000000001</v>
      </c>
      <c r="M1026" s="24">
        <v>0.13373315</v>
      </c>
      <c r="N1026" s="2">
        <v>9.2021856</v>
      </c>
      <c r="O1026" s="2">
        <v>899.91132000000005</v>
      </c>
      <c r="P1026" s="2">
        <v>1.3003387E-2</v>
      </c>
      <c r="Q1026" s="2">
        <v>1.3628100000000001E-2</v>
      </c>
      <c r="R1026" s="2">
        <v>0</v>
      </c>
      <c r="S1026" s="2">
        <v>1014.5198</v>
      </c>
      <c r="T1026" s="2">
        <v>1.8918003999999999E-2</v>
      </c>
      <c r="U1026" s="2">
        <v>1.4822112E-2</v>
      </c>
      <c r="V1026" s="2">
        <v>0</v>
      </c>
      <c r="W1026" s="2">
        <v>922.59362999999996</v>
      </c>
      <c r="X1026" s="2">
        <v>4.4725421E-3</v>
      </c>
      <c r="Y1026" s="2">
        <v>5.6107650000000002E-3</v>
      </c>
      <c r="AA1026">
        <f t="shared" si="540"/>
        <v>2.0505782749999999</v>
      </c>
      <c r="AB1026">
        <f t="shared" si="541"/>
        <v>1.8696645249999999</v>
      </c>
      <c r="AC1026">
        <f t="shared" si="542"/>
        <v>0.18091374999999998</v>
      </c>
      <c r="AD1026">
        <f t="shared" si="543"/>
        <v>1.9794166200000001</v>
      </c>
      <c r="AE1026">
        <f t="shared" si="544"/>
        <v>1.7256413800000001</v>
      </c>
      <c r="AF1026">
        <f t="shared" si="545"/>
        <v>0.25377523999999996</v>
      </c>
      <c r="AG1026">
        <f t="shared" si="546"/>
        <v>1.857755075</v>
      </c>
      <c r="AH1026">
        <f t="shared" si="547"/>
        <v>1.7240219250000002</v>
      </c>
      <c r="AI1026">
        <f t="shared" si="548"/>
        <v>0.13373314999999986</v>
      </c>
      <c r="AK1026">
        <f t="shared" si="554"/>
        <v>604.69420510172915</v>
      </c>
      <c r="AL1026">
        <f t="shared" si="555"/>
        <v>663.20603692258635</v>
      </c>
      <c r="AM1026" s="14">
        <f t="shared" si="556"/>
        <v>58.511831820857196</v>
      </c>
      <c r="AN1026" s="14">
        <f t="shared" si="549"/>
        <v>632.60000120400696</v>
      </c>
      <c r="AO1026">
        <f t="shared" ref="AO1026:AO1089" si="566">((0.000000000000004136*299800000)/AD1026)/0.000000001</f>
        <v>626.43345896529843</v>
      </c>
      <c r="AP1026">
        <f t="shared" ref="AP1026:AP1089" si="567">((0.000000000000004136*299800000)/AE1026)/0.000000001</f>
        <v>718.55764144923319</v>
      </c>
      <c r="AQ1026" s="14">
        <f t="shared" si="550"/>
        <v>92.12418248393476</v>
      </c>
      <c r="AR1026" s="14">
        <f t="shared" si="551"/>
        <v>669.34056093049003</v>
      </c>
      <c r="AS1026">
        <f t="shared" ref="AS1026:AS1089" si="568">((0.000000000000004136*299800000)/AG1026)/0.000000001</f>
        <v>667.45763027992268</v>
      </c>
      <c r="AT1026">
        <f t="shared" ref="AT1026:AT1089" si="569">((0.000000000000004136*299800000)/AH1026)/0.000000001</f>
        <v>719.23261648775133</v>
      </c>
      <c r="AU1026" s="14">
        <f t="shared" si="552"/>
        <v>51.774986207828647</v>
      </c>
      <c r="AV1026" s="14">
        <f t="shared" si="553"/>
        <v>692.37855958090063</v>
      </c>
      <c r="AX1026">
        <f t="shared" si="563"/>
        <v>4724.7470999999996</v>
      </c>
      <c r="AY1026">
        <f t="shared" si="557"/>
        <v>58.511831820857196</v>
      </c>
      <c r="AZ1026">
        <f t="shared" si="558"/>
        <v>632.60000120400696</v>
      </c>
      <c r="BB1026">
        <f t="shared" si="564"/>
        <v>3324.5754000000002</v>
      </c>
      <c r="BC1026">
        <f t="shared" si="559"/>
        <v>92.12418248393476</v>
      </c>
      <c r="BD1026">
        <f t="shared" si="560"/>
        <v>669.34056093049003</v>
      </c>
      <c r="BF1026">
        <f t="shared" si="565"/>
        <v>4965.2665999999999</v>
      </c>
      <c r="BG1026">
        <f t="shared" si="561"/>
        <v>51.774986207828647</v>
      </c>
      <c r="BH1026">
        <f t="shared" si="562"/>
        <v>692.37855958090063</v>
      </c>
    </row>
    <row r="1027" spans="1:60" x14ac:dyDescent="0.25">
      <c r="A1027" s="8" t="s">
        <v>735</v>
      </c>
      <c r="B1027" s="2">
        <v>426.42205999999999</v>
      </c>
      <c r="C1027" s="18">
        <v>12371.996999999999</v>
      </c>
      <c r="D1027" s="24">
        <v>2.0489907000000001</v>
      </c>
      <c r="E1027" s="24">
        <v>0.14895536000000001</v>
      </c>
      <c r="F1027" s="2"/>
      <c r="G1027" s="18"/>
      <c r="H1027" s="24"/>
      <c r="I1027" s="24"/>
      <c r="J1027" s="2"/>
      <c r="K1027" s="20"/>
      <c r="L1027" s="24"/>
      <c r="M1027" s="24"/>
      <c r="N1027" s="2">
        <v>4.2110533999999999</v>
      </c>
      <c r="O1027" s="2">
        <v>75.024635000000004</v>
      </c>
      <c r="P1027" s="2">
        <v>7.6138712000000004E-3</v>
      </c>
      <c r="Q1027" s="2">
        <v>5.0422315999999997E-3</v>
      </c>
      <c r="R1027" s="2"/>
      <c r="S1027" s="2"/>
      <c r="T1027" s="2"/>
      <c r="U1027" s="2"/>
      <c r="V1027" s="2"/>
      <c r="W1027" s="2"/>
      <c r="X1027" s="2"/>
      <c r="Y1027" s="2"/>
      <c r="AA1027">
        <f t="shared" ref="AA1027:AA1090" si="570">D1027+E1027/2</f>
        <v>2.1234683800000003</v>
      </c>
      <c r="AB1027">
        <f t="shared" ref="AB1027:AB1090" si="571">D1027-E1027/2</f>
        <v>1.9745130200000001</v>
      </c>
      <c r="AC1027">
        <f t="shared" ref="AC1027:AC1090" si="572">AA1027-AB1027</f>
        <v>0.1489553600000002</v>
      </c>
      <c r="AD1027">
        <f t="shared" ref="AD1027:AD1090" si="573">H1027+I1027/2</f>
        <v>0</v>
      </c>
      <c r="AE1027">
        <f t="shared" ref="AE1027:AE1090" si="574">H1027-I1027/2</f>
        <v>0</v>
      </c>
      <c r="AF1027">
        <f t="shared" ref="AF1027:AF1090" si="575">AD1027-AE1027</f>
        <v>0</v>
      </c>
      <c r="AG1027">
        <f t="shared" ref="AG1027:AG1090" si="576">L1027+M1027/2</f>
        <v>0</v>
      </c>
      <c r="AH1027">
        <f t="shared" ref="AH1027:AH1090" si="577">L1027-M1027/2</f>
        <v>0</v>
      </c>
      <c r="AI1027">
        <f t="shared" ref="AI1027:AI1090" si="578">AG1027-AH1027</f>
        <v>0</v>
      </c>
      <c r="AK1027">
        <f t="shared" si="554"/>
        <v>583.93749192535643</v>
      </c>
      <c r="AL1027">
        <f t="shared" si="555"/>
        <v>627.98917375586609</v>
      </c>
      <c r="AM1027" s="14">
        <f t="shared" si="556"/>
        <v>44.051681830509665</v>
      </c>
      <c r="AN1027" s="14">
        <f t="shared" ref="AN1027:AN1090" si="579">((0.000000000000004136*299800000)/D1027)/0.000000001</f>
        <v>605.16272719051381</v>
      </c>
      <c r="AO1027" t="e">
        <f t="shared" si="566"/>
        <v>#DIV/0!</v>
      </c>
      <c r="AP1027" t="e">
        <f t="shared" si="567"/>
        <v>#DIV/0!</v>
      </c>
      <c r="AQ1027" s="14" t="e">
        <f t="shared" ref="AQ1027:AQ1090" si="580">AP1027-AO1027</f>
        <v>#DIV/0!</v>
      </c>
      <c r="AR1027" s="14" t="e">
        <f t="shared" ref="AR1027:AR1090" si="581">((0.000000000000004136*299800000)/H1027)/0.000000001</f>
        <v>#DIV/0!</v>
      </c>
      <c r="AS1027" t="e">
        <f t="shared" si="568"/>
        <v>#DIV/0!</v>
      </c>
      <c r="AT1027" t="e">
        <f t="shared" si="569"/>
        <v>#DIV/0!</v>
      </c>
      <c r="AU1027" s="14" t="e">
        <f t="shared" ref="AU1027:AU1090" si="582">AT1027-AS1027</f>
        <v>#DIV/0!</v>
      </c>
      <c r="AV1027" s="14" t="e">
        <f t="shared" ref="AV1027:AV1090" si="583">((0.000000000000004136*299800000)/L1027)/0.000000001</f>
        <v>#DIV/0!</v>
      </c>
      <c r="AX1027">
        <f t="shared" si="563"/>
        <v>12371.996999999999</v>
      </c>
      <c r="AY1027">
        <f t="shared" si="557"/>
        <v>44.051681830509665</v>
      </c>
      <c r="AZ1027">
        <f t="shared" si="558"/>
        <v>605.16272719051381</v>
      </c>
      <c r="BB1027" t="str">
        <f t="shared" si="564"/>
        <v/>
      </c>
      <c r="BC1027" t="str">
        <f t="shared" si="559"/>
        <v/>
      </c>
      <c r="BD1027" t="str">
        <f t="shared" si="560"/>
        <v/>
      </c>
      <c r="BF1027" t="str">
        <f t="shared" si="565"/>
        <v/>
      </c>
      <c r="BG1027" t="str">
        <f t="shared" si="561"/>
        <v/>
      </c>
      <c r="BH1027" t="str">
        <f t="shared" si="562"/>
        <v/>
      </c>
    </row>
    <row r="1028" spans="1:60" x14ac:dyDescent="0.25">
      <c r="A1028" t="s">
        <v>735</v>
      </c>
      <c r="B1028">
        <v>525.99730999999997</v>
      </c>
      <c r="C1028" s="19">
        <v>20594.903999999999</v>
      </c>
      <c r="D1028" s="25">
        <v>2.0140208999999998</v>
      </c>
      <c r="E1028" s="25">
        <v>0.17545746000000001</v>
      </c>
      <c r="F1028">
        <v>0</v>
      </c>
      <c r="G1028" s="19">
        <v>3483.6821</v>
      </c>
      <c r="H1028" s="25">
        <v>1.8326286000000001</v>
      </c>
      <c r="I1028" s="25">
        <v>0.13367333000000001</v>
      </c>
      <c r="N1028">
        <v>20.777567000000001</v>
      </c>
      <c r="O1028">
        <v>358.50067000000001</v>
      </c>
      <c r="P1028" s="1">
        <v>3.9598816000000004E-3</v>
      </c>
      <c r="Q1028" s="1">
        <v>2.6357484E-3</v>
      </c>
      <c r="R1028">
        <v>0</v>
      </c>
      <c r="S1028">
        <v>674.68726000000004</v>
      </c>
      <c r="T1028">
        <v>1.107115E-2</v>
      </c>
      <c r="U1028">
        <v>7.1059642000000003E-3</v>
      </c>
      <c r="AA1028">
        <f t="shared" si="570"/>
        <v>2.1017496299999996</v>
      </c>
      <c r="AB1028">
        <f t="shared" si="571"/>
        <v>1.9262921699999997</v>
      </c>
      <c r="AC1028">
        <f t="shared" si="572"/>
        <v>0.17545745999999984</v>
      </c>
      <c r="AD1028">
        <f t="shared" si="573"/>
        <v>1.8994652650000001</v>
      </c>
      <c r="AE1028">
        <f t="shared" si="574"/>
        <v>1.765791935</v>
      </c>
      <c r="AF1028">
        <f t="shared" si="575"/>
        <v>0.13367333000000015</v>
      </c>
      <c r="AG1028">
        <f t="shared" si="576"/>
        <v>0</v>
      </c>
      <c r="AH1028">
        <f t="shared" si="577"/>
        <v>0</v>
      </c>
      <c r="AI1028">
        <f t="shared" si="578"/>
        <v>0</v>
      </c>
      <c r="AK1028">
        <f t="shared" si="554"/>
        <v>589.9716989601659</v>
      </c>
      <c r="AL1028">
        <f t="shared" si="555"/>
        <v>643.70961960562818</v>
      </c>
      <c r="AM1028" s="14">
        <f t="shared" si="556"/>
        <v>53.737920645462282</v>
      </c>
      <c r="AN1028" s="14">
        <f t="shared" si="579"/>
        <v>615.67027432535588</v>
      </c>
      <c r="AO1028">
        <f t="shared" si="566"/>
        <v>652.80098712413132</v>
      </c>
      <c r="AP1028">
        <f t="shared" si="567"/>
        <v>702.21908675780651</v>
      </c>
      <c r="AQ1028" s="14">
        <f t="shared" si="580"/>
        <v>49.418099633675183</v>
      </c>
      <c r="AR1028" s="14">
        <f t="shared" si="581"/>
        <v>676.60888845672275</v>
      </c>
      <c r="AS1028" t="e">
        <f t="shared" si="568"/>
        <v>#DIV/0!</v>
      </c>
      <c r="AT1028" t="e">
        <f t="shared" si="569"/>
        <v>#DIV/0!</v>
      </c>
      <c r="AU1028" s="14" t="e">
        <f t="shared" si="582"/>
        <v>#DIV/0!</v>
      </c>
      <c r="AV1028" s="14" t="e">
        <f t="shared" si="583"/>
        <v>#DIV/0!</v>
      </c>
      <c r="AX1028">
        <f t="shared" si="563"/>
        <v>20594.903999999999</v>
      </c>
      <c r="AY1028">
        <f t="shared" si="557"/>
        <v>53.737920645462282</v>
      </c>
      <c r="AZ1028">
        <f t="shared" si="558"/>
        <v>615.67027432535588</v>
      </c>
      <c r="BB1028">
        <f t="shared" si="564"/>
        <v>3483.6821</v>
      </c>
      <c r="BC1028">
        <f t="shared" si="559"/>
        <v>49.418099633675183</v>
      </c>
      <c r="BD1028">
        <f t="shared" si="560"/>
        <v>676.60888845672275</v>
      </c>
      <c r="BF1028" t="str">
        <f t="shared" si="565"/>
        <v/>
      </c>
      <c r="BG1028" t="str">
        <f t="shared" si="561"/>
        <v/>
      </c>
      <c r="BH1028" t="str">
        <f t="shared" si="562"/>
        <v/>
      </c>
    </row>
    <row r="1029" spans="1:60" x14ac:dyDescent="0.25">
      <c r="A1029" s="8" t="s">
        <v>978</v>
      </c>
      <c r="B1029" s="2">
        <v>373.43</v>
      </c>
      <c r="C1029" s="18">
        <v>455.67</v>
      </c>
      <c r="D1029" s="24">
        <v>2.1442000000000001</v>
      </c>
      <c r="E1029" s="24">
        <v>0.15035000000000001</v>
      </c>
      <c r="F1029" s="2"/>
      <c r="G1029" s="18"/>
      <c r="H1029" s="24"/>
      <c r="I1029" s="24"/>
      <c r="J1029" s="2"/>
      <c r="K1029" s="18"/>
      <c r="L1029" s="24"/>
      <c r="M1029" s="24"/>
      <c r="N1029" s="2">
        <v>9.44</v>
      </c>
      <c r="O1029" s="2">
        <v>8.82</v>
      </c>
      <c r="P1029" s="2">
        <v>8.43E-4</v>
      </c>
      <c r="Q1029" s="2">
        <v>3.3899999999999998E-3</v>
      </c>
      <c r="R1029" s="2"/>
      <c r="S1029" s="2"/>
      <c r="T1029" s="2"/>
      <c r="U1029" s="2"/>
      <c r="V1029" s="2"/>
      <c r="W1029" s="2"/>
      <c r="X1029" s="2"/>
      <c r="Y1029" s="2"/>
      <c r="AA1029">
        <f t="shared" si="570"/>
        <v>2.2193750000000003</v>
      </c>
      <c r="AB1029">
        <f t="shared" si="571"/>
        <v>2.0690249999999999</v>
      </c>
      <c r="AC1029">
        <f t="shared" si="572"/>
        <v>0.15035000000000043</v>
      </c>
      <c r="AD1029">
        <f t="shared" si="573"/>
        <v>0</v>
      </c>
      <c r="AE1029">
        <f t="shared" si="574"/>
        <v>0</v>
      </c>
      <c r="AF1029">
        <f t="shared" si="575"/>
        <v>0</v>
      </c>
      <c r="AG1029">
        <f t="shared" si="576"/>
        <v>0</v>
      </c>
      <c r="AH1029">
        <f t="shared" si="577"/>
        <v>0</v>
      </c>
      <c r="AI1029">
        <f t="shared" si="578"/>
        <v>0</v>
      </c>
      <c r="AK1029">
        <f t="shared" si="554"/>
        <v>558.70359898620097</v>
      </c>
      <c r="AL1029">
        <f t="shared" si="555"/>
        <v>599.30295670666135</v>
      </c>
      <c r="AM1029" s="14">
        <f t="shared" si="556"/>
        <v>40.599357720460375</v>
      </c>
      <c r="AN1029" s="14">
        <f t="shared" si="579"/>
        <v>578.29157727823895</v>
      </c>
      <c r="AO1029" t="e">
        <f t="shared" si="566"/>
        <v>#DIV/0!</v>
      </c>
      <c r="AP1029" t="e">
        <f t="shared" si="567"/>
        <v>#DIV/0!</v>
      </c>
      <c r="AQ1029" s="14" t="e">
        <f t="shared" si="580"/>
        <v>#DIV/0!</v>
      </c>
      <c r="AR1029" s="14" t="e">
        <f t="shared" si="581"/>
        <v>#DIV/0!</v>
      </c>
      <c r="AS1029" t="e">
        <f t="shared" si="568"/>
        <v>#DIV/0!</v>
      </c>
      <c r="AT1029" t="e">
        <f t="shared" si="569"/>
        <v>#DIV/0!</v>
      </c>
      <c r="AU1029" s="14" t="e">
        <f t="shared" si="582"/>
        <v>#DIV/0!</v>
      </c>
      <c r="AV1029" s="14" t="e">
        <f t="shared" si="583"/>
        <v>#DIV/0!</v>
      </c>
      <c r="AX1029">
        <f t="shared" si="563"/>
        <v>455.67</v>
      </c>
      <c r="AY1029">
        <f t="shared" si="557"/>
        <v>40.599357720460375</v>
      </c>
      <c r="AZ1029">
        <f t="shared" si="558"/>
        <v>578.29157727823895</v>
      </c>
      <c r="BB1029" t="str">
        <f t="shared" si="564"/>
        <v/>
      </c>
      <c r="BC1029" t="str">
        <f t="shared" si="559"/>
        <v/>
      </c>
      <c r="BD1029" t="str">
        <f t="shared" si="560"/>
        <v/>
      </c>
      <c r="BF1029" t="str">
        <f t="shared" si="565"/>
        <v/>
      </c>
      <c r="BG1029" t="str">
        <f t="shared" si="561"/>
        <v/>
      </c>
      <c r="BH1029" t="str">
        <f t="shared" si="562"/>
        <v/>
      </c>
    </row>
    <row r="1030" spans="1:60" x14ac:dyDescent="0.25">
      <c r="A1030" s="8" t="s">
        <v>678</v>
      </c>
      <c r="B1030" s="2">
        <v>535.99468999999999</v>
      </c>
      <c r="C1030" s="18">
        <v>12846.436</v>
      </c>
      <c r="D1030" s="24">
        <v>2.1211916999999998</v>
      </c>
      <c r="E1030" s="24">
        <v>0.26351502999999998</v>
      </c>
      <c r="F1030" s="2">
        <v>0</v>
      </c>
      <c r="G1030" s="20">
        <v>1972.6357</v>
      </c>
      <c r="H1030" s="24">
        <v>1.7531680999999999</v>
      </c>
      <c r="I1030" s="24">
        <v>0.13079128000000001</v>
      </c>
      <c r="J1030" s="2">
        <v>0</v>
      </c>
      <c r="K1030" s="20">
        <v>2239.5219999999999</v>
      </c>
      <c r="L1030" s="24">
        <v>1.8973358</v>
      </c>
      <c r="M1030" s="24">
        <v>9.0023390999999994E-2</v>
      </c>
      <c r="N1030" s="2">
        <v>18.908642</v>
      </c>
      <c r="O1030" s="2">
        <v>35.074440000000003</v>
      </c>
      <c r="P1030" s="2">
        <v>1.4999862000000001E-3</v>
      </c>
      <c r="Q1030" s="2">
        <v>1.8518312E-3</v>
      </c>
      <c r="R1030" s="2">
        <v>0</v>
      </c>
      <c r="S1030" s="2">
        <v>112.08123000000001</v>
      </c>
      <c r="T1030" s="2">
        <v>1.2242230999999999E-2</v>
      </c>
      <c r="U1030" s="2">
        <v>9.5670456000000008E-3</v>
      </c>
      <c r="V1030" s="2">
        <v>0</v>
      </c>
      <c r="W1030" s="2">
        <v>290.8768</v>
      </c>
      <c r="X1030" s="2">
        <v>4.7422578E-3</v>
      </c>
      <c r="Y1030" s="2">
        <v>5.7309930999999998E-3</v>
      </c>
      <c r="AA1030">
        <f t="shared" si="570"/>
        <v>2.2529492149999997</v>
      </c>
      <c r="AB1030">
        <f t="shared" si="571"/>
        <v>1.9894341849999999</v>
      </c>
      <c r="AC1030">
        <f t="shared" si="572"/>
        <v>0.26351502999999976</v>
      </c>
      <c r="AD1030">
        <f t="shared" si="573"/>
        <v>1.8185637399999999</v>
      </c>
      <c r="AE1030">
        <f t="shared" si="574"/>
        <v>1.6877724599999999</v>
      </c>
      <c r="AF1030">
        <f t="shared" si="575"/>
        <v>0.13079127999999995</v>
      </c>
      <c r="AG1030">
        <f t="shared" si="576"/>
        <v>1.9423474955</v>
      </c>
      <c r="AH1030">
        <f t="shared" si="577"/>
        <v>1.8523241045000001</v>
      </c>
      <c r="AI1030">
        <f t="shared" si="578"/>
        <v>9.0023390999999897E-2</v>
      </c>
      <c r="AK1030">
        <f t="shared" si="554"/>
        <v>550.37760804563902</v>
      </c>
      <c r="AL1030">
        <f t="shared" si="555"/>
        <v>623.27912596917599</v>
      </c>
      <c r="AM1030" s="14">
        <f t="shared" si="556"/>
        <v>72.901517923536971</v>
      </c>
      <c r="AN1030" s="14">
        <f t="shared" si="579"/>
        <v>584.5642333976698</v>
      </c>
      <c r="AO1030">
        <f t="shared" si="566"/>
        <v>681.84181435400228</v>
      </c>
      <c r="AP1030">
        <f t="shared" si="567"/>
        <v>734.68007648376954</v>
      </c>
      <c r="AQ1030" s="14">
        <f t="shared" si="580"/>
        <v>52.838262129767259</v>
      </c>
      <c r="AR1030" s="14">
        <f t="shared" si="581"/>
        <v>707.27547461079178</v>
      </c>
      <c r="AS1030">
        <f t="shared" si="568"/>
        <v>638.38875529365851</v>
      </c>
      <c r="AT1030">
        <f t="shared" si="569"/>
        <v>669.41460027844698</v>
      </c>
      <c r="AU1030" s="14">
        <f t="shared" si="582"/>
        <v>31.025844984788478</v>
      </c>
      <c r="AV1030" s="14">
        <f t="shared" si="583"/>
        <v>653.53365492813657</v>
      </c>
      <c r="AX1030">
        <f t="shared" si="563"/>
        <v>12846.436</v>
      </c>
      <c r="AY1030">
        <f t="shared" si="557"/>
        <v>72.901517923536971</v>
      </c>
      <c r="AZ1030">
        <f t="shared" si="558"/>
        <v>584.5642333976698</v>
      </c>
      <c r="BB1030">
        <f t="shared" si="564"/>
        <v>1972.6357</v>
      </c>
      <c r="BC1030">
        <f t="shared" si="559"/>
        <v>52.838262129767259</v>
      </c>
      <c r="BD1030">
        <f t="shared" si="560"/>
        <v>707.27547461079178</v>
      </c>
      <c r="BF1030">
        <f t="shared" si="565"/>
        <v>2239.5219999999999</v>
      </c>
      <c r="BG1030">
        <f t="shared" si="561"/>
        <v>31.025844984788478</v>
      </c>
      <c r="BH1030">
        <f t="shared" si="562"/>
        <v>653.53365492813657</v>
      </c>
    </row>
    <row r="1031" spans="1:60" x14ac:dyDescent="0.25">
      <c r="A1031" t="s">
        <v>678</v>
      </c>
      <c r="B1031">
        <v>472.46805000000001</v>
      </c>
      <c r="C1031" s="19">
        <v>10315.002</v>
      </c>
      <c r="D1031" s="25">
        <v>2.0549126000000002</v>
      </c>
      <c r="E1031" s="25">
        <v>0.30160710000000002</v>
      </c>
      <c r="F1031">
        <v>0</v>
      </c>
      <c r="G1031" s="19">
        <v>3187.9929000000002</v>
      </c>
      <c r="H1031" s="25">
        <v>1.7298872000000001</v>
      </c>
      <c r="I1031" s="25">
        <v>0.13128738000000001</v>
      </c>
      <c r="J1031">
        <v>0</v>
      </c>
      <c r="K1031" s="19">
        <v>2693.21</v>
      </c>
      <c r="L1031" s="25">
        <v>1.9158375000000001</v>
      </c>
      <c r="M1031" s="25">
        <v>9.4413443999999999E-2</v>
      </c>
      <c r="N1031">
        <v>16.338844000000002</v>
      </c>
      <c r="O1031">
        <v>65.318184000000002</v>
      </c>
      <c r="P1031">
        <v>3.1884303E-3</v>
      </c>
      <c r="Q1031">
        <v>2.8731867E-3</v>
      </c>
      <c r="R1031">
        <v>0</v>
      </c>
      <c r="S1031">
        <v>144.07397</v>
      </c>
      <c r="T1031">
        <v>2.6349335000000001E-3</v>
      </c>
      <c r="U1031">
        <v>3.5602645999999998E-3</v>
      </c>
      <c r="V1031">
        <v>0</v>
      </c>
      <c r="W1031">
        <v>110.10628</v>
      </c>
      <c r="X1031">
        <v>2.1451917000000001E-3</v>
      </c>
      <c r="Y1031">
        <v>2.6933734999999999E-3</v>
      </c>
      <c r="AA1031">
        <f t="shared" si="570"/>
        <v>2.2057161500000002</v>
      </c>
      <c r="AB1031">
        <f t="shared" si="571"/>
        <v>1.9041090500000002</v>
      </c>
      <c r="AC1031">
        <f t="shared" si="572"/>
        <v>0.30160710000000002</v>
      </c>
      <c r="AD1031">
        <f t="shared" si="573"/>
        <v>1.79553089</v>
      </c>
      <c r="AE1031">
        <f t="shared" si="574"/>
        <v>1.6642435100000001</v>
      </c>
      <c r="AF1031">
        <f t="shared" si="575"/>
        <v>0.13128737999999984</v>
      </c>
      <c r="AG1031">
        <f t="shared" si="576"/>
        <v>1.9630442220000002</v>
      </c>
      <c r="AH1031">
        <f t="shared" si="577"/>
        <v>1.868630778</v>
      </c>
      <c r="AI1031">
        <f t="shared" si="578"/>
        <v>9.441344400000018E-2</v>
      </c>
      <c r="AK1031">
        <f t="shared" si="554"/>
        <v>562.16335905234223</v>
      </c>
      <c r="AL1031">
        <f t="shared" si="555"/>
        <v>651.20892104367647</v>
      </c>
      <c r="AM1031" s="14">
        <f t="shared" si="556"/>
        <v>89.045561991334239</v>
      </c>
      <c r="AN1031" s="14">
        <f t="shared" si="579"/>
        <v>603.41875367351383</v>
      </c>
      <c r="AO1031">
        <f t="shared" si="566"/>
        <v>690.58839750732432</v>
      </c>
      <c r="AP1031">
        <f t="shared" si="567"/>
        <v>745.06692833670706</v>
      </c>
      <c r="AQ1031" s="14">
        <f t="shared" si="580"/>
        <v>54.478530829382748</v>
      </c>
      <c r="AR1031" s="14">
        <f t="shared" si="581"/>
        <v>716.79401986441655</v>
      </c>
      <c r="AS1031">
        <f t="shared" si="568"/>
        <v>631.65810841320911</v>
      </c>
      <c r="AT1031">
        <f t="shared" si="569"/>
        <v>663.57292976151541</v>
      </c>
      <c r="AU1031" s="14">
        <f t="shared" si="582"/>
        <v>31.914821348306305</v>
      </c>
      <c r="AV1031" s="14">
        <f t="shared" si="583"/>
        <v>647.22232444035569</v>
      </c>
      <c r="AX1031">
        <f t="shared" si="563"/>
        <v>10315.002</v>
      </c>
      <c r="AY1031">
        <f t="shared" si="557"/>
        <v>89.045561991334239</v>
      </c>
      <c r="AZ1031">
        <f t="shared" si="558"/>
        <v>603.41875367351383</v>
      </c>
      <c r="BB1031">
        <f t="shared" si="564"/>
        <v>3187.9929000000002</v>
      </c>
      <c r="BC1031">
        <f t="shared" si="559"/>
        <v>54.478530829382748</v>
      </c>
      <c r="BD1031">
        <f t="shared" si="560"/>
        <v>716.79401986441655</v>
      </c>
      <c r="BF1031">
        <f t="shared" si="565"/>
        <v>2693.21</v>
      </c>
      <c r="BG1031">
        <f t="shared" si="561"/>
        <v>31.914821348306305</v>
      </c>
      <c r="BH1031">
        <f t="shared" si="562"/>
        <v>647.22232444035569</v>
      </c>
    </row>
    <row r="1032" spans="1:60" x14ac:dyDescent="0.25">
      <c r="A1032" s="8" t="s">
        <v>909</v>
      </c>
      <c r="B1032" s="2">
        <v>854.67257900000004</v>
      </c>
      <c r="C1032" s="18">
        <v>6981.5545400000001</v>
      </c>
      <c r="D1032" s="24">
        <v>1.95834039</v>
      </c>
      <c r="E1032" s="24">
        <v>0.13030731000000001</v>
      </c>
      <c r="F1032" s="2">
        <v>0</v>
      </c>
      <c r="G1032" s="18">
        <v>23960.132300000001</v>
      </c>
      <c r="H1032" s="24">
        <v>2.0733445000000001</v>
      </c>
      <c r="I1032" s="24">
        <v>0.11080501</v>
      </c>
      <c r="J1032" s="2"/>
      <c r="K1032" s="18"/>
      <c r="L1032" s="24"/>
      <c r="M1032" s="24"/>
      <c r="N1032" s="2">
        <v>16.695615100000001</v>
      </c>
      <c r="O1032" s="2">
        <v>1519.23669</v>
      </c>
      <c r="P1032" s="2">
        <v>2.305629E-2</v>
      </c>
      <c r="Q1032" s="2">
        <v>1.051764E-2</v>
      </c>
      <c r="R1032" s="2">
        <v>0</v>
      </c>
      <c r="S1032" s="2">
        <v>2098.0074199999999</v>
      </c>
      <c r="T1032" s="2">
        <v>3.5111500000000002E-3</v>
      </c>
      <c r="U1032" s="2">
        <v>1.60893E-3</v>
      </c>
      <c r="V1032" s="2"/>
      <c r="W1032" s="2"/>
      <c r="X1032" s="2"/>
      <c r="Y1032" s="2"/>
      <c r="AA1032">
        <f t="shared" si="570"/>
        <v>2.0234940450000001</v>
      </c>
      <c r="AB1032">
        <f t="shared" si="571"/>
        <v>1.893186735</v>
      </c>
      <c r="AC1032">
        <f t="shared" si="572"/>
        <v>0.13030731000000007</v>
      </c>
      <c r="AD1032">
        <f t="shared" si="573"/>
        <v>2.1287470050000001</v>
      </c>
      <c r="AE1032">
        <f t="shared" si="574"/>
        <v>2.0179419950000002</v>
      </c>
      <c r="AF1032">
        <f t="shared" si="575"/>
        <v>0.11080500999999998</v>
      </c>
      <c r="AG1032">
        <f t="shared" si="576"/>
        <v>0</v>
      </c>
      <c r="AH1032">
        <f t="shared" si="577"/>
        <v>0</v>
      </c>
      <c r="AI1032">
        <f t="shared" si="578"/>
        <v>0</v>
      </c>
      <c r="AK1032">
        <f t="shared" si="554"/>
        <v>612.78796597595112</v>
      </c>
      <c r="AL1032">
        <f t="shared" si="555"/>
        <v>654.96592442583324</v>
      </c>
      <c r="AM1032" s="14">
        <f t="shared" si="556"/>
        <v>42.177958449882112</v>
      </c>
      <c r="AN1032" s="14">
        <f t="shared" si="579"/>
        <v>633.17531841336324</v>
      </c>
      <c r="AO1032">
        <f t="shared" si="566"/>
        <v>582.48951006744915</v>
      </c>
      <c r="AP1032">
        <f t="shared" si="567"/>
        <v>614.47395567978151</v>
      </c>
      <c r="AQ1032" s="14">
        <f t="shared" si="580"/>
        <v>31.984445612332365</v>
      </c>
      <c r="AR1032" s="14">
        <f t="shared" si="581"/>
        <v>598.05439954624035</v>
      </c>
      <c r="AS1032" t="e">
        <f t="shared" si="568"/>
        <v>#DIV/0!</v>
      </c>
      <c r="AT1032" t="e">
        <f t="shared" si="569"/>
        <v>#DIV/0!</v>
      </c>
      <c r="AU1032" s="14" t="e">
        <f t="shared" si="582"/>
        <v>#DIV/0!</v>
      </c>
      <c r="AV1032" s="14" t="e">
        <f t="shared" si="583"/>
        <v>#DIV/0!</v>
      </c>
      <c r="AX1032">
        <f t="shared" si="563"/>
        <v>6981.5545400000001</v>
      </c>
      <c r="AY1032">
        <f t="shared" si="557"/>
        <v>42.177958449882112</v>
      </c>
      <c r="AZ1032">
        <f t="shared" si="558"/>
        <v>633.17531841336324</v>
      </c>
      <c r="BB1032">
        <f t="shared" si="564"/>
        <v>23960.132300000001</v>
      </c>
      <c r="BC1032">
        <f t="shared" si="559"/>
        <v>31.984445612332365</v>
      </c>
      <c r="BD1032">
        <f t="shared" si="560"/>
        <v>598.05439954624035</v>
      </c>
      <c r="BF1032" t="str">
        <f t="shared" si="565"/>
        <v/>
      </c>
      <c r="BG1032" t="str">
        <f t="shared" si="561"/>
        <v/>
      </c>
      <c r="BH1032" t="str">
        <f t="shared" si="562"/>
        <v/>
      </c>
    </row>
    <row r="1033" spans="1:60" x14ac:dyDescent="0.25">
      <c r="A1033" t="s">
        <v>909</v>
      </c>
      <c r="B1033">
        <v>1840.7637999999999</v>
      </c>
      <c r="C1033" s="19">
        <v>113014.58</v>
      </c>
      <c r="D1033" s="25">
        <v>2.0545156000000002</v>
      </c>
      <c r="E1033" s="25">
        <v>0.12971793000000001</v>
      </c>
      <c r="N1033">
        <v>174.46167</v>
      </c>
      <c r="O1033">
        <v>553.91381999999999</v>
      </c>
      <c r="P1033">
        <v>5.0783239000000001E-4</v>
      </c>
      <c r="Q1033">
        <v>7.6962617000000001E-4</v>
      </c>
      <c r="AA1033">
        <f t="shared" si="570"/>
        <v>2.1193745650000002</v>
      </c>
      <c r="AB1033">
        <f t="shared" si="571"/>
        <v>1.9896566350000002</v>
      </c>
      <c r="AC1033">
        <f t="shared" si="572"/>
        <v>0.12971792999999998</v>
      </c>
      <c r="AD1033">
        <f t="shared" si="573"/>
        <v>0</v>
      </c>
      <c r="AE1033">
        <f t="shared" si="574"/>
        <v>0</v>
      </c>
      <c r="AF1033">
        <f t="shared" si="575"/>
        <v>0</v>
      </c>
      <c r="AG1033">
        <f t="shared" si="576"/>
        <v>0</v>
      </c>
      <c r="AH1033">
        <f t="shared" si="577"/>
        <v>0</v>
      </c>
      <c r="AI1033">
        <f t="shared" si="578"/>
        <v>0</v>
      </c>
      <c r="AK1033">
        <f t="shared" si="554"/>
        <v>585.06543415085287</v>
      </c>
      <c r="AL1033">
        <f t="shared" si="555"/>
        <v>623.20944136172511</v>
      </c>
      <c r="AM1033" s="14">
        <f t="shared" si="556"/>
        <v>38.144007210872246</v>
      </c>
      <c r="AN1033" s="14">
        <f t="shared" si="579"/>
        <v>603.53535402700265</v>
      </c>
      <c r="AO1033" t="e">
        <f t="shared" si="566"/>
        <v>#DIV/0!</v>
      </c>
      <c r="AP1033" t="e">
        <f t="shared" si="567"/>
        <v>#DIV/0!</v>
      </c>
      <c r="AQ1033" s="14" t="e">
        <f t="shared" si="580"/>
        <v>#DIV/0!</v>
      </c>
      <c r="AR1033" s="14" t="e">
        <f t="shared" si="581"/>
        <v>#DIV/0!</v>
      </c>
      <c r="AS1033" t="e">
        <f t="shared" si="568"/>
        <v>#DIV/0!</v>
      </c>
      <c r="AT1033" t="e">
        <f t="shared" si="569"/>
        <v>#DIV/0!</v>
      </c>
      <c r="AU1033" s="14" t="e">
        <f t="shared" si="582"/>
        <v>#DIV/0!</v>
      </c>
      <c r="AV1033" s="14" t="e">
        <f t="shared" si="583"/>
        <v>#DIV/0!</v>
      </c>
      <c r="AX1033">
        <f t="shared" si="563"/>
        <v>113014.58</v>
      </c>
      <c r="AY1033">
        <f t="shared" si="557"/>
        <v>38.144007210872246</v>
      </c>
      <c r="AZ1033">
        <f t="shared" si="558"/>
        <v>603.53535402700265</v>
      </c>
      <c r="BB1033" t="str">
        <f t="shared" si="564"/>
        <v/>
      </c>
      <c r="BC1033" t="str">
        <f t="shared" si="559"/>
        <v/>
      </c>
      <c r="BD1033" t="str">
        <f t="shared" si="560"/>
        <v/>
      </c>
      <c r="BF1033" t="str">
        <f t="shared" si="565"/>
        <v/>
      </c>
      <c r="BG1033" t="str">
        <f t="shared" si="561"/>
        <v/>
      </c>
      <c r="BH1033" t="str">
        <f t="shared" si="562"/>
        <v/>
      </c>
    </row>
    <row r="1034" spans="1:60" x14ac:dyDescent="0.25">
      <c r="A1034" t="s">
        <v>1424</v>
      </c>
      <c r="B1034" s="2">
        <v>610.69719999999995</v>
      </c>
      <c r="C1034" s="18">
        <v>2286.2419</v>
      </c>
      <c r="D1034" s="24">
        <v>2.4410880000000001</v>
      </c>
      <c r="E1034" s="24">
        <v>0.18913801</v>
      </c>
      <c r="F1034" s="2">
        <v>0</v>
      </c>
      <c r="G1034" s="18">
        <v>1143.3331000000001</v>
      </c>
      <c r="H1034" s="24">
        <v>2.1836104000000001</v>
      </c>
      <c r="I1034" s="24">
        <v>0.33499741999999999</v>
      </c>
      <c r="J1034" s="2"/>
      <c r="K1034" s="20"/>
      <c r="L1034" s="24"/>
      <c r="M1034" s="24"/>
      <c r="N1034" s="2">
        <v>19.038077999999999</v>
      </c>
      <c r="O1034" s="2">
        <v>293.31851</v>
      </c>
      <c r="P1034" s="2">
        <v>2.8405611000000002E-3</v>
      </c>
      <c r="Q1034" s="2">
        <v>9.7491685000000005E-3</v>
      </c>
      <c r="R1034" s="2">
        <v>0</v>
      </c>
      <c r="S1034" s="2">
        <v>142.44638</v>
      </c>
      <c r="T1034" s="2">
        <v>5.2764900000000003E-2</v>
      </c>
      <c r="U1034" s="2">
        <v>3.8148454999999998E-2</v>
      </c>
      <c r="V1034" s="2"/>
      <c r="W1034" s="2"/>
      <c r="X1034" s="2"/>
      <c r="Y1034" s="2"/>
      <c r="AA1034">
        <f t="shared" si="570"/>
        <v>2.535657005</v>
      </c>
      <c r="AB1034">
        <f t="shared" si="571"/>
        <v>2.3465189950000003</v>
      </c>
      <c r="AC1034">
        <f t="shared" si="572"/>
        <v>0.18913800999999975</v>
      </c>
      <c r="AD1034">
        <f t="shared" si="573"/>
        <v>2.3511091099999999</v>
      </c>
      <c r="AE1034">
        <f t="shared" si="574"/>
        <v>2.0161116900000002</v>
      </c>
      <c r="AF1034">
        <f t="shared" si="575"/>
        <v>0.33499741999999966</v>
      </c>
      <c r="AG1034">
        <f t="shared" si="576"/>
        <v>0</v>
      </c>
      <c r="AH1034">
        <f t="shared" si="577"/>
        <v>0</v>
      </c>
      <c r="AI1034">
        <f t="shared" si="578"/>
        <v>0</v>
      </c>
      <c r="AK1034">
        <f t="shared" si="554"/>
        <v>489.01440437524792</v>
      </c>
      <c r="AL1034">
        <f t="shared" si="555"/>
        <v>528.43075323155426</v>
      </c>
      <c r="AM1034" s="14">
        <f t="shared" si="556"/>
        <v>39.416348856306342</v>
      </c>
      <c r="AN1034" s="14">
        <f t="shared" si="579"/>
        <v>507.95907398668123</v>
      </c>
      <c r="AO1034">
        <f t="shared" si="566"/>
        <v>527.39908782880775</v>
      </c>
      <c r="AP1034">
        <f t="shared" si="567"/>
        <v>615.03179915592852</v>
      </c>
      <c r="AQ1034" s="14">
        <f t="shared" si="580"/>
        <v>87.632711327120774</v>
      </c>
      <c r="AR1034" s="14">
        <f t="shared" si="581"/>
        <v>567.85441212406749</v>
      </c>
      <c r="AS1034" t="e">
        <f t="shared" si="568"/>
        <v>#DIV/0!</v>
      </c>
      <c r="AT1034" t="e">
        <f t="shared" si="569"/>
        <v>#DIV/0!</v>
      </c>
      <c r="AU1034" s="14" t="e">
        <f t="shared" si="582"/>
        <v>#DIV/0!</v>
      </c>
      <c r="AV1034" s="14" t="e">
        <f t="shared" si="583"/>
        <v>#DIV/0!</v>
      </c>
      <c r="AX1034">
        <f t="shared" si="563"/>
        <v>2286.2419</v>
      </c>
      <c r="AY1034">
        <f t="shared" si="557"/>
        <v>39.416348856306342</v>
      </c>
      <c r="AZ1034">
        <f t="shared" si="558"/>
        <v>507.95907398668123</v>
      </c>
      <c r="BB1034">
        <f t="shared" si="564"/>
        <v>1143.3331000000001</v>
      </c>
      <c r="BC1034">
        <f t="shared" si="559"/>
        <v>87.632711327120774</v>
      </c>
      <c r="BD1034">
        <f t="shared" si="560"/>
        <v>567.85441212406749</v>
      </c>
      <c r="BF1034" t="str">
        <f t="shared" si="565"/>
        <v/>
      </c>
      <c r="BG1034" t="str">
        <f t="shared" si="561"/>
        <v/>
      </c>
      <c r="BH1034" t="str">
        <f t="shared" si="562"/>
        <v/>
      </c>
    </row>
    <row r="1035" spans="1:60" x14ac:dyDescent="0.25">
      <c r="A1035" t="s">
        <v>1524</v>
      </c>
      <c r="B1035" s="2">
        <v>475.859353</v>
      </c>
      <c r="C1035" s="20">
        <v>281</v>
      </c>
      <c r="D1035" s="27">
        <v>1.86</v>
      </c>
      <c r="E1035" s="27">
        <v>0.108</v>
      </c>
      <c r="F1035" s="2">
        <v>0</v>
      </c>
      <c r="G1035" s="18">
        <v>1565.9733799999999</v>
      </c>
      <c r="H1035" s="24">
        <v>2.0893562999999999</v>
      </c>
      <c r="I1035" s="24">
        <v>0.18873432000000001</v>
      </c>
      <c r="J1035" s="2"/>
      <c r="K1035" s="18"/>
      <c r="L1035" s="24"/>
      <c r="M1035" s="24"/>
      <c r="N1035" s="2">
        <v>5.1747116999999996</v>
      </c>
      <c r="O1035" s="2">
        <v>42.719488200000001</v>
      </c>
      <c r="P1035" s="2">
        <v>9.5007200000000007E-3</v>
      </c>
      <c r="Q1035" s="2">
        <v>1.1229579999999999E-2</v>
      </c>
      <c r="R1035" s="2">
        <v>0</v>
      </c>
      <c r="S1035" s="2">
        <v>14.279534399999999</v>
      </c>
      <c r="T1035" s="2">
        <v>3.8999E-3</v>
      </c>
      <c r="U1035" s="2">
        <v>4.5201800000000004E-3</v>
      </c>
      <c r="V1035" s="2"/>
      <c r="W1035" s="2"/>
      <c r="X1035" s="2"/>
      <c r="Y1035" s="2"/>
      <c r="AA1035">
        <f t="shared" si="570"/>
        <v>1.9140000000000001</v>
      </c>
      <c r="AB1035">
        <f t="shared" si="571"/>
        <v>1.806</v>
      </c>
      <c r="AC1035">
        <f t="shared" si="572"/>
        <v>0.1080000000000001</v>
      </c>
      <c r="AD1035">
        <f t="shared" si="573"/>
        <v>2.1837234599999999</v>
      </c>
      <c r="AE1035">
        <f t="shared" si="574"/>
        <v>1.9949891399999999</v>
      </c>
      <c r="AF1035">
        <f t="shared" si="575"/>
        <v>0.18873432000000001</v>
      </c>
      <c r="AG1035">
        <f t="shared" si="576"/>
        <v>0</v>
      </c>
      <c r="AH1035">
        <f t="shared" si="577"/>
        <v>0</v>
      </c>
      <c r="AI1035">
        <f t="shared" si="578"/>
        <v>0</v>
      </c>
      <c r="AK1035">
        <f t="shared" ref="AK1035:AK1098" si="584">((0.000000000000004136*299800000)/AA1035)/0.000000001</f>
        <v>647.84367816091947</v>
      </c>
      <c r="AL1035">
        <f t="shared" ref="AL1035:AL1098" si="585">((0.000000000000004136*299800000)/AB1035)/0.000000001</f>
        <v>686.58516057585814</v>
      </c>
      <c r="AM1035" s="14">
        <f t="shared" ref="AM1035:AM1098" si="586">AL1035-AK1035</f>
        <v>38.741482414938673</v>
      </c>
      <c r="AN1035" s="14">
        <f t="shared" si="579"/>
        <v>666.65204301075266</v>
      </c>
      <c r="AO1035">
        <f t="shared" si="566"/>
        <v>567.82501205532674</v>
      </c>
      <c r="AP1035">
        <f t="shared" si="567"/>
        <v>621.5436340671007</v>
      </c>
      <c r="AQ1035" s="14">
        <f t="shared" si="580"/>
        <v>53.718622011773959</v>
      </c>
      <c r="AR1035" s="14">
        <f t="shared" si="581"/>
        <v>593.47120450446857</v>
      </c>
      <c r="AS1035" t="e">
        <f t="shared" si="568"/>
        <v>#DIV/0!</v>
      </c>
      <c r="AT1035" t="e">
        <f t="shared" si="569"/>
        <v>#DIV/0!</v>
      </c>
      <c r="AU1035" s="14" t="e">
        <f t="shared" si="582"/>
        <v>#DIV/0!</v>
      </c>
      <c r="AV1035" s="14" t="e">
        <f t="shared" si="583"/>
        <v>#DIV/0!</v>
      </c>
      <c r="AX1035">
        <f t="shared" si="563"/>
        <v>281</v>
      </c>
      <c r="AY1035">
        <f t="shared" ref="AY1035:AY1098" si="587">IF(AX1035&lt;&gt;"",AM1035,"")</f>
        <v>38.741482414938673</v>
      </c>
      <c r="AZ1035">
        <f t="shared" ref="AZ1035:AZ1098" si="588">IF(AY1035&lt;&gt;"",AN1035,"")</f>
        <v>666.65204301075266</v>
      </c>
      <c r="BB1035">
        <f t="shared" si="564"/>
        <v>1565.9733799999999</v>
      </c>
      <c r="BC1035">
        <f t="shared" ref="BC1035:BC1098" si="589">IF(BB1035&lt;&gt;"",AQ1035,"")</f>
        <v>53.718622011773959</v>
      </c>
      <c r="BD1035">
        <f t="shared" ref="BD1035:BD1098" si="590">IF(BC1035&lt;&gt;"",AR1035,"")</f>
        <v>593.47120450446857</v>
      </c>
      <c r="BF1035" t="str">
        <f t="shared" si="565"/>
        <v/>
      </c>
      <c r="BG1035" t="str">
        <f t="shared" ref="BG1035:BG1098" si="591">IF(BF1035&lt;&gt;"",AU1035,"")</f>
        <v/>
      </c>
      <c r="BH1035" t="str">
        <f t="shared" ref="BH1035:BH1098" si="592">IF(BG1035&lt;&gt;"",AV1035,"")</f>
        <v/>
      </c>
    </row>
    <row r="1036" spans="1:60" x14ac:dyDescent="0.25">
      <c r="A1036" s="8" t="s">
        <v>736</v>
      </c>
      <c r="B1036" s="2">
        <v>256.39911000000001</v>
      </c>
      <c r="C1036" s="20">
        <v>4.2401779999999999E-9</v>
      </c>
      <c r="D1036" s="24">
        <v>1.8317565</v>
      </c>
      <c r="E1036" s="24">
        <v>0.13004836</v>
      </c>
      <c r="F1036" s="2">
        <v>0</v>
      </c>
      <c r="G1036" s="18">
        <v>-1.0297841E-2</v>
      </c>
      <c r="H1036" s="24">
        <v>2.2407832000000001</v>
      </c>
      <c r="I1036" s="24">
        <v>0.12291651000000001</v>
      </c>
      <c r="J1036" s="2"/>
      <c r="K1036" s="18"/>
      <c r="L1036" s="24"/>
      <c r="M1036" s="24"/>
      <c r="N1036" s="2">
        <v>6.5230689000000002</v>
      </c>
      <c r="O1036" s="2">
        <v>205.10965999999999</v>
      </c>
      <c r="P1036" s="2">
        <v>2.9345023000000001E-2</v>
      </c>
      <c r="Q1036" s="2">
        <v>4.5890375999999997E-2</v>
      </c>
      <c r="R1036" s="2">
        <v>0</v>
      </c>
      <c r="S1036" s="2">
        <v>597.06146000000001</v>
      </c>
      <c r="T1036" s="2">
        <v>5.7064295000000001E-2</v>
      </c>
      <c r="U1036" s="2">
        <v>4.2041134000000001E-2</v>
      </c>
      <c r="V1036" s="2"/>
      <c r="W1036" s="2"/>
      <c r="X1036" s="2"/>
      <c r="Y1036" s="2"/>
      <c r="AA1036">
        <f t="shared" si="570"/>
        <v>1.89678068</v>
      </c>
      <c r="AB1036">
        <f t="shared" si="571"/>
        <v>1.76673232</v>
      </c>
      <c r="AC1036">
        <f t="shared" si="572"/>
        <v>0.13004835999999997</v>
      </c>
      <c r="AD1036">
        <f t="shared" si="573"/>
        <v>2.3022414549999999</v>
      </c>
      <c r="AE1036">
        <f t="shared" si="574"/>
        <v>2.1793249450000003</v>
      </c>
      <c r="AF1036">
        <f t="shared" si="575"/>
        <v>0.12291650999999959</v>
      </c>
      <c r="AG1036">
        <f t="shared" si="576"/>
        <v>0</v>
      </c>
      <c r="AH1036">
        <f t="shared" si="577"/>
        <v>0</v>
      </c>
      <c r="AI1036">
        <f t="shared" si="578"/>
        <v>0</v>
      </c>
      <c r="AK1036">
        <f t="shared" si="584"/>
        <v>653.72492090123978</v>
      </c>
      <c r="AL1036">
        <f t="shared" si="585"/>
        <v>701.84531406546057</v>
      </c>
      <c r="AM1036" s="14">
        <f t="shared" si="586"/>
        <v>48.120393164220786</v>
      </c>
      <c r="AN1036" s="14">
        <f t="shared" si="579"/>
        <v>676.93102221829145</v>
      </c>
      <c r="AO1036">
        <f t="shared" si="566"/>
        <v>538.59372452312994</v>
      </c>
      <c r="AP1036">
        <f t="shared" si="567"/>
        <v>568.97104896856024</v>
      </c>
      <c r="AQ1036" s="14">
        <f t="shared" si="580"/>
        <v>30.377324445430304</v>
      </c>
      <c r="AR1036" s="14">
        <f t="shared" si="581"/>
        <v>553.36580531307084</v>
      </c>
      <c r="AS1036" t="e">
        <f t="shared" si="568"/>
        <v>#DIV/0!</v>
      </c>
      <c r="AT1036" t="e">
        <f t="shared" si="569"/>
        <v>#DIV/0!</v>
      </c>
      <c r="AU1036" s="14" t="e">
        <f t="shared" si="582"/>
        <v>#DIV/0!</v>
      </c>
      <c r="AV1036" s="14" t="e">
        <f t="shared" si="583"/>
        <v>#DIV/0!</v>
      </c>
      <c r="AX1036">
        <f t="shared" si="563"/>
        <v>4.2401779999999999E-9</v>
      </c>
      <c r="AY1036">
        <f t="shared" si="587"/>
        <v>48.120393164220786</v>
      </c>
      <c r="AZ1036">
        <f t="shared" si="588"/>
        <v>676.93102221829145</v>
      </c>
      <c r="BB1036">
        <f t="shared" si="564"/>
        <v>-1.0297841E-2</v>
      </c>
      <c r="BC1036">
        <f t="shared" si="589"/>
        <v>30.377324445430304</v>
      </c>
      <c r="BD1036">
        <f t="shared" si="590"/>
        <v>553.36580531307084</v>
      </c>
      <c r="BF1036" t="str">
        <f t="shared" si="565"/>
        <v/>
      </c>
      <c r="BG1036" t="str">
        <f t="shared" si="591"/>
        <v/>
      </c>
      <c r="BH1036" t="str">
        <f t="shared" si="592"/>
        <v/>
      </c>
    </row>
    <row r="1037" spans="1:60" x14ac:dyDescent="0.25">
      <c r="A1037" s="8" t="s">
        <v>920</v>
      </c>
      <c r="B1037" s="2">
        <v>578.36792000000003</v>
      </c>
      <c r="C1037" s="18">
        <v>15218.31</v>
      </c>
      <c r="D1037" s="24">
        <v>1.8756991999999999</v>
      </c>
      <c r="E1037" s="24">
        <v>0.17041948000000001</v>
      </c>
      <c r="F1037" s="2"/>
      <c r="G1037" s="18"/>
      <c r="H1037" s="24"/>
      <c r="I1037" s="24"/>
      <c r="J1037" s="2"/>
      <c r="K1037" s="18"/>
      <c r="L1037" s="24"/>
      <c r="M1037" s="24"/>
      <c r="N1037" s="2">
        <v>23.103878000000002</v>
      </c>
      <c r="O1037" s="2">
        <v>50.853729000000001</v>
      </c>
      <c r="P1037" s="2">
        <v>4.4349363000000002E-4</v>
      </c>
      <c r="Q1037" s="2">
        <v>7.2210438999999996E-4</v>
      </c>
      <c r="R1037" s="2"/>
      <c r="S1037" s="2"/>
      <c r="T1037" s="2"/>
      <c r="U1037" s="2"/>
      <c r="V1037" s="2"/>
      <c r="W1037" s="2"/>
      <c r="X1037" s="2"/>
      <c r="Y1037" s="2"/>
      <c r="AA1037">
        <f t="shared" si="570"/>
        <v>1.9609089399999999</v>
      </c>
      <c r="AB1037">
        <f t="shared" si="571"/>
        <v>1.7904894599999999</v>
      </c>
      <c r="AC1037">
        <f t="shared" si="572"/>
        <v>0.17041948000000007</v>
      </c>
      <c r="AD1037">
        <f t="shared" si="573"/>
        <v>0</v>
      </c>
      <c r="AE1037">
        <f t="shared" si="574"/>
        <v>0</v>
      </c>
      <c r="AF1037">
        <f t="shared" si="575"/>
        <v>0</v>
      </c>
      <c r="AG1037">
        <f t="shared" si="576"/>
        <v>0</v>
      </c>
      <c r="AH1037">
        <f t="shared" si="577"/>
        <v>0</v>
      </c>
      <c r="AI1037">
        <f t="shared" si="578"/>
        <v>0</v>
      </c>
      <c r="AK1037">
        <f t="shared" si="584"/>
        <v>632.34593647168549</v>
      </c>
      <c r="AL1037">
        <f t="shared" si="585"/>
        <v>692.53286752104088</v>
      </c>
      <c r="AM1037" s="14">
        <f t="shared" si="586"/>
        <v>60.186931049355394</v>
      </c>
      <c r="AN1037" s="14">
        <f t="shared" si="579"/>
        <v>661.07230839571719</v>
      </c>
      <c r="AO1037" t="e">
        <f t="shared" si="566"/>
        <v>#DIV/0!</v>
      </c>
      <c r="AP1037" t="e">
        <f t="shared" si="567"/>
        <v>#DIV/0!</v>
      </c>
      <c r="AQ1037" s="14" t="e">
        <f t="shared" si="580"/>
        <v>#DIV/0!</v>
      </c>
      <c r="AR1037" s="14" t="e">
        <f t="shared" si="581"/>
        <v>#DIV/0!</v>
      </c>
      <c r="AS1037" t="e">
        <f t="shared" si="568"/>
        <v>#DIV/0!</v>
      </c>
      <c r="AT1037" t="e">
        <f t="shared" si="569"/>
        <v>#DIV/0!</v>
      </c>
      <c r="AU1037" s="14" t="e">
        <f t="shared" si="582"/>
        <v>#DIV/0!</v>
      </c>
      <c r="AV1037" s="14" t="e">
        <f t="shared" si="583"/>
        <v>#DIV/0!</v>
      </c>
      <c r="AX1037">
        <f t="shared" si="563"/>
        <v>15218.31</v>
      </c>
      <c r="AY1037">
        <f t="shared" si="587"/>
        <v>60.186931049355394</v>
      </c>
      <c r="AZ1037">
        <f t="shared" si="588"/>
        <v>661.07230839571719</v>
      </c>
      <c r="BB1037" t="str">
        <f t="shared" si="564"/>
        <v/>
      </c>
      <c r="BC1037" t="str">
        <f t="shared" si="589"/>
        <v/>
      </c>
      <c r="BD1037" t="str">
        <f t="shared" si="590"/>
        <v/>
      </c>
      <c r="BF1037" t="str">
        <f t="shared" si="565"/>
        <v/>
      </c>
      <c r="BG1037" t="str">
        <f t="shared" si="591"/>
        <v/>
      </c>
      <c r="BH1037" t="str">
        <f t="shared" si="592"/>
        <v/>
      </c>
    </row>
    <row r="1038" spans="1:60" x14ac:dyDescent="0.25">
      <c r="A1038" t="s">
        <v>159</v>
      </c>
      <c r="B1038" s="2">
        <v>0</v>
      </c>
      <c r="C1038" s="18">
        <v>5874.7798000000003</v>
      </c>
      <c r="D1038" s="24">
        <v>1.9544823</v>
      </c>
      <c r="E1038" s="24">
        <v>0.19638553</v>
      </c>
      <c r="F1038" s="2">
        <v>0</v>
      </c>
      <c r="G1038" s="18">
        <v>2200.9546</v>
      </c>
      <c r="H1038" s="24">
        <v>2.0886946000000002</v>
      </c>
      <c r="I1038" s="24">
        <v>0.11818613</v>
      </c>
      <c r="J1038" s="2">
        <v>308.53458000000001</v>
      </c>
      <c r="K1038" s="18">
        <v>476.65897000000001</v>
      </c>
      <c r="L1038" s="24">
        <v>1.6437299999999999</v>
      </c>
      <c r="M1038" s="24">
        <v>0.37726846000000003</v>
      </c>
      <c r="N1038" s="2">
        <v>0</v>
      </c>
      <c r="O1038" s="2">
        <v>404.24054000000001</v>
      </c>
      <c r="P1038" s="2">
        <v>6.7713069999999998E-3</v>
      </c>
      <c r="Q1038" s="2">
        <v>7.0192129000000002E-3</v>
      </c>
      <c r="R1038" s="2">
        <v>0</v>
      </c>
      <c r="S1038" s="2">
        <v>359.33276000000001</v>
      </c>
      <c r="T1038" s="2">
        <v>1.4408415E-3</v>
      </c>
      <c r="U1038" s="2">
        <v>5.5667920999999997E-3</v>
      </c>
      <c r="V1038" s="2">
        <v>7.9890952000000004</v>
      </c>
      <c r="W1038" s="2">
        <v>78.125786000000005</v>
      </c>
      <c r="X1038" s="2">
        <v>0.10960499</v>
      </c>
      <c r="Y1038" s="2">
        <v>0.11722323</v>
      </c>
      <c r="AA1038">
        <f t="shared" si="570"/>
        <v>2.0526750649999999</v>
      </c>
      <c r="AB1038">
        <f t="shared" si="571"/>
        <v>1.8562895349999999</v>
      </c>
      <c r="AC1038">
        <f t="shared" si="572"/>
        <v>0.19638552999999992</v>
      </c>
      <c r="AD1038">
        <f t="shared" si="573"/>
        <v>2.1477876650000001</v>
      </c>
      <c r="AE1038">
        <f t="shared" si="574"/>
        <v>2.0296015350000003</v>
      </c>
      <c r="AF1038">
        <f t="shared" si="575"/>
        <v>0.11818612999999978</v>
      </c>
      <c r="AG1038">
        <f t="shared" si="576"/>
        <v>1.83236423</v>
      </c>
      <c r="AH1038">
        <f t="shared" si="577"/>
        <v>1.4550957699999998</v>
      </c>
      <c r="AI1038">
        <f t="shared" si="578"/>
        <v>0.37726846000000025</v>
      </c>
      <c r="AK1038">
        <f t="shared" si="584"/>
        <v>604.07651514975657</v>
      </c>
      <c r="AL1038">
        <f t="shared" si="585"/>
        <v>667.98458786764638</v>
      </c>
      <c r="AM1038" s="14">
        <f t="shared" si="586"/>
        <v>63.908072717889809</v>
      </c>
      <c r="AN1038" s="14">
        <f t="shared" si="579"/>
        <v>634.42518768269224</v>
      </c>
      <c r="AO1038">
        <f t="shared" si="566"/>
        <v>577.32559889713298</v>
      </c>
      <c r="AP1038">
        <f t="shared" si="567"/>
        <v>610.94396048532735</v>
      </c>
      <c r="AQ1038" s="14">
        <f t="shared" si="580"/>
        <v>33.618361588194375</v>
      </c>
      <c r="AR1038" s="14">
        <f t="shared" si="581"/>
        <v>593.65921662266942</v>
      </c>
      <c r="AS1038">
        <f t="shared" si="568"/>
        <v>676.70650829065789</v>
      </c>
      <c r="AT1038">
        <f t="shared" si="569"/>
        <v>852.15889260677329</v>
      </c>
      <c r="AU1038" s="14">
        <f t="shared" si="582"/>
        <v>175.4523843161154</v>
      </c>
      <c r="AV1038" s="14">
        <f t="shared" si="583"/>
        <v>754.36525463427699</v>
      </c>
      <c r="AX1038">
        <f t="shared" si="563"/>
        <v>5874.7798000000003</v>
      </c>
      <c r="AY1038">
        <f t="shared" si="587"/>
        <v>63.908072717889809</v>
      </c>
      <c r="AZ1038">
        <f t="shared" si="588"/>
        <v>634.42518768269224</v>
      </c>
      <c r="BB1038">
        <f t="shared" si="564"/>
        <v>2200.9546</v>
      </c>
      <c r="BC1038">
        <f t="shared" si="589"/>
        <v>33.618361588194375</v>
      </c>
      <c r="BD1038">
        <f t="shared" si="590"/>
        <v>593.65921662266942</v>
      </c>
      <c r="BF1038">
        <f t="shared" si="565"/>
        <v>476.65897000000001</v>
      </c>
      <c r="BG1038">
        <f t="shared" si="591"/>
        <v>175.4523843161154</v>
      </c>
      <c r="BH1038">
        <f t="shared" si="592"/>
        <v>754.36525463427699</v>
      </c>
    </row>
    <row r="1039" spans="1:60" x14ac:dyDescent="0.25">
      <c r="A1039" t="s">
        <v>159</v>
      </c>
      <c r="B1039">
        <v>0</v>
      </c>
      <c r="C1039" s="19">
        <v>13864.031999999999</v>
      </c>
      <c r="D1039" s="25">
        <v>1.9604265999999999</v>
      </c>
      <c r="E1039" s="25">
        <v>0.18178372000000001</v>
      </c>
      <c r="F1039">
        <v>399.44405999999998</v>
      </c>
      <c r="G1039" s="19">
        <v>7522.9893000000002</v>
      </c>
      <c r="H1039" s="25">
        <v>2.0878242999999999</v>
      </c>
      <c r="I1039" s="25">
        <v>0.12050404000000001</v>
      </c>
      <c r="J1039">
        <v>0</v>
      </c>
      <c r="K1039" s="19">
        <v>2499.4783000000002</v>
      </c>
      <c r="L1039" s="25">
        <v>1.9001790000000001</v>
      </c>
      <c r="M1039" s="25">
        <v>0.30481151000000001</v>
      </c>
      <c r="N1039">
        <v>0</v>
      </c>
      <c r="O1039">
        <v>1422.0075999999999</v>
      </c>
      <c r="P1039">
        <v>1.187268E-2</v>
      </c>
      <c r="Q1039">
        <v>9.2753078999999999E-3</v>
      </c>
      <c r="R1039">
        <v>15.065294</v>
      </c>
      <c r="S1039">
        <v>1581.3240000000001</v>
      </c>
      <c r="T1039">
        <v>1.9994567E-3</v>
      </c>
      <c r="U1039">
        <v>5.5306479000000004E-3</v>
      </c>
      <c r="V1039">
        <v>0</v>
      </c>
      <c r="W1039">
        <v>643.68377999999996</v>
      </c>
      <c r="X1039">
        <v>1.8267617E-2</v>
      </c>
      <c r="Y1039">
        <v>1.1971627E-2</v>
      </c>
      <c r="AA1039">
        <f t="shared" si="570"/>
        <v>2.0513184600000001</v>
      </c>
      <c r="AB1039">
        <f t="shared" si="571"/>
        <v>1.86953474</v>
      </c>
      <c r="AC1039">
        <f t="shared" si="572"/>
        <v>0.18178372000000009</v>
      </c>
      <c r="AD1039">
        <f t="shared" si="573"/>
        <v>2.1480763199999999</v>
      </c>
      <c r="AE1039">
        <f t="shared" si="574"/>
        <v>2.0275722799999998</v>
      </c>
      <c r="AF1039">
        <f t="shared" si="575"/>
        <v>0.12050404000000015</v>
      </c>
      <c r="AG1039">
        <f t="shared" si="576"/>
        <v>2.0525847550000003</v>
      </c>
      <c r="AH1039">
        <f t="shared" si="577"/>
        <v>1.7477732450000001</v>
      </c>
      <c r="AI1039">
        <f t="shared" si="578"/>
        <v>0.30481151000000017</v>
      </c>
      <c r="AK1039">
        <f t="shared" si="584"/>
        <v>604.47601100416171</v>
      </c>
      <c r="AL1039">
        <f t="shared" si="585"/>
        <v>663.25207735909737</v>
      </c>
      <c r="AM1039" s="14">
        <f t="shared" si="586"/>
        <v>58.776066354935665</v>
      </c>
      <c r="AN1039" s="14">
        <f t="shared" si="579"/>
        <v>632.50151778189502</v>
      </c>
      <c r="AO1039">
        <f t="shared" si="566"/>
        <v>577.24801882272038</v>
      </c>
      <c r="AP1039">
        <f t="shared" si="567"/>
        <v>611.5554114795849</v>
      </c>
      <c r="AQ1039" s="14">
        <f t="shared" si="580"/>
        <v>34.307392656864522</v>
      </c>
      <c r="AR1039" s="14">
        <f t="shared" si="581"/>
        <v>593.90668074895007</v>
      </c>
      <c r="AS1039">
        <f t="shared" si="568"/>
        <v>604.10309341891207</v>
      </c>
      <c r="AT1039">
        <f t="shared" si="569"/>
        <v>709.45862316367015</v>
      </c>
      <c r="AU1039" s="14">
        <f t="shared" si="582"/>
        <v>105.35552974475809</v>
      </c>
      <c r="AV1039" s="14">
        <f t="shared" si="583"/>
        <v>652.55578553388909</v>
      </c>
      <c r="AX1039">
        <f t="shared" si="563"/>
        <v>13864.031999999999</v>
      </c>
      <c r="AY1039">
        <f t="shared" si="587"/>
        <v>58.776066354935665</v>
      </c>
      <c r="AZ1039">
        <f t="shared" si="588"/>
        <v>632.50151778189502</v>
      </c>
      <c r="BB1039">
        <f t="shared" si="564"/>
        <v>7522.9893000000002</v>
      </c>
      <c r="BC1039">
        <f t="shared" si="589"/>
        <v>34.307392656864522</v>
      </c>
      <c r="BD1039">
        <f t="shared" si="590"/>
        <v>593.90668074895007</v>
      </c>
      <c r="BF1039">
        <f t="shared" si="565"/>
        <v>2499.4783000000002</v>
      </c>
      <c r="BG1039">
        <f t="shared" si="591"/>
        <v>105.35552974475809</v>
      </c>
      <c r="BH1039">
        <f t="shared" si="592"/>
        <v>652.55578553388909</v>
      </c>
    </row>
    <row r="1040" spans="1:60" x14ac:dyDescent="0.25">
      <c r="A1040" s="7" t="s">
        <v>1112</v>
      </c>
      <c r="B1040" s="2">
        <v>313.06207000000001</v>
      </c>
      <c r="C1040" s="18">
        <v>2127.5675999999999</v>
      </c>
      <c r="D1040" s="24">
        <v>2.2314311999999998</v>
      </c>
      <c r="E1040" s="24">
        <v>0.26916614</v>
      </c>
      <c r="F1040" s="2">
        <v>0</v>
      </c>
      <c r="G1040" s="18">
        <v>519.47882000000004</v>
      </c>
      <c r="H1040" s="24">
        <v>1.8758013</v>
      </c>
      <c r="I1040" s="24">
        <v>0.10201062</v>
      </c>
      <c r="J1040" s="2"/>
      <c r="K1040" s="20"/>
      <c r="L1040" s="24"/>
      <c r="M1040" s="24"/>
      <c r="N1040" s="2">
        <v>6.6605996999999997</v>
      </c>
      <c r="O1040" s="2">
        <v>13.121154000000001</v>
      </c>
      <c r="P1040" s="2">
        <v>1.7270745000000001E-3</v>
      </c>
      <c r="Q1040" s="2">
        <v>3.0441352E-3</v>
      </c>
      <c r="R1040" s="2">
        <v>0</v>
      </c>
      <c r="S1040" s="2">
        <v>21.095348000000001</v>
      </c>
      <c r="T1040" s="2">
        <v>3.1201343999999998E-3</v>
      </c>
      <c r="U1040" s="2">
        <v>4.7895834000000002E-3</v>
      </c>
      <c r="V1040" s="2"/>
      <c r="W1040" s="2"/>
      <c r="X1040" s="2"/>
      <c r="Y1040" s="2"/>
      <c r="AA1040">
        <f t="shared" si="570"/>
        <v>2.36601427</v>
      </c>
      <c r="AB1040">
        <f t="shared" si="571"/>
        <v>2.0968481299999997</v>
      </c>
      <c r="AC1040">
        <f t="shared" si="572"/>
        <v>0.26916614000000028</v>
      </c>
      <c r="AD1040">
        <f t="shared" si="573"/>
        <v>1.9268066100000001</v>
      </c>
      <c r="AE1040">
        <f t="shared" si="574"/>
        <v>1.8247959899999999</v>
      </c>
      <c r="AF1040">
        <f t="shared" si="575"/>
        <v>0.10201062000000016</v>
      </c>
      <c r="AG1040">
        <f t="shared" si="576"/>
        <v>0</v>
      </c>
      <c r="AH1040">
        <f t="shared" si="577"/>
        <v>0</v>
      </c>
      <c r="AI1040">
        <f t="shared" si="578"/>
        <v>0</v>
      </c>
      <c r="AK1040">
        <f t="shared" si="584"/>
        <v>524.07663627489444</v>
      </c>
      <c r="AL1040">
        <f t="shared" si="585"/>
        <v>591.35079086533563</v>
      </c>
      <c r="AM1040" s="14">
        <f t="shared" si="586"/>
        <v>67.274154590441185</v>
      </c>
      <c r="AN1040" s="14">
        <f t="shared" si="579"/>
        <v>555.68497921871847</v>
      </c>
      <c r="AO1040">
        <f t="shared" si="566"/>
        <v>643.53775493846774</v>
      </c>
      <c r="AP1040">
        <f t="shared" si="567"/>
        <v>679.51311094233608</v>
      </c>
      <c r="AQ1040" s="14">
        <f t="shared" si="580"/>
        <v>35.975356003868342</v>
      </c>
      <c r="AR1040" s="14">
        <f t="shared" si="581"/>
        <v>661.03632618230938</v>
      </c>
      <c r="AS1040" t="e">
        <f t="shared" si="568"/>
        <v>#DIV/0!</v>
      </c>
      <c r="AT1040" t="e">
        <f t="shared" si="569"/>
        <v>#DIV/0!</v>
      </c>
      <c r="AU1040" s="14" t="e">
        <f t="shared" si="582"/>
        <v>#DIV/0!</v>
      </c>
      <c r="AV1040" s="14" t="e">
        <f t="shared" si="583"/>
        <v>#DIV/0!</v>
      </c>
      <c r="AX1040">
        <f t="shared" si="563"/>
        <v>2127.5675999999999</v>
      </c>
      <c r="AY1040">
        <f t="shared" si="587"/>
        <v>67.274154590441185</v>
      </c>
      <c r="AZ1040">
        <f t="shared" si="588"/>
        <v>555.68497921871847</v>
      </c>
      <c r="BB1040">
        <f t="shared" si="564"/>
        <v>519.47882000000004</v>
      </c>
      <c r="BC1040">
        <f t="shared" si="589"/>
        <v>35.975356003868342</v>
      </c>
      <c r="BD1040">
        <f t="shared" si="590"/>
        <v>661.03632618230938</v>
      </c>
      <c r="BF1040" t="str">
        <f t="shared" si="565"/>
        <v/>
      </c>
      <c r="BG1040" t="str">
        <f t="shared" si="591"/>
        <v/>
      </c>
      <c r="BH1040" t="str">
        <f t="shared" si="592"/>
        <v/>
      </c>
    </row>
    <row r="1041" spans="1:60" x14ac:dyDescent="0.25">
      <c r="A1041" s="8" t="s">
        <v>949</v>
      </c>
      <c r="B1041" s="2">
        <v>333.64608600000003</v>
      </c>
      <c r="C1041" s="18">
        <v>128.399271</v>
      </c>
      <c r="D1041" s="24">
        <v>1.8611143999999999</v>
      </c>
      <c r="E1041" s="24">
        <v>8.6000279999999998E-2</v>
      </c>
      <c r="F1041" s="2">
        <v>0</v>
      </c>
      <c r="G1041" s="18">
        <v>230.66849400000001</v>
      </c>
      <c r="H1041" s="24">
        <v>2.1604698299999998</v>
      </c>
      <c r="I1041" s="24">
        <v>0.17269066</v>
      </c>
      <c r="J1041" s="2"/>
      <c r="K1041" s="18"/>
      <c r="L1041" s="24"/>
      <c r="M1041" s="24"/>
      <c r="N1041" s="2">
        <v>5.70555127</v>
      </c>
      <c r="O1041" s="2">
        <v>17.9410183</v>
      </c>
      <c r="P1041" s="2">
        <v>1.136965E-2</v>
      </c>
      <c r="Q1041" s="2">
        <v>1.58522E-2</v>
      </c>
      <c r="R1041" s="2">
        <v>0</v>
      </c>
      <c r="S1041" s="2">
        <v>15.365546999999999</v>
      </c>
      <c r="T1041" s="2">
        <v>9.8881100000000003E-3</v>
      </c>
      <c r="U1041" s="2">
        <v>1.6644099999999998E-2</v>
      </c>
      <c r="V1041" s="2"/>
      <c r="W1041" s="2"/>
      <c r="X1041" s="2"/>
      <c r="Y1041" s="2"/>
      <c r="AA1041">
        <f t="shared" si="570"/>
        <v>1.9041145399999999</v>
      </c>
      <c r="AB1041">
        <f t="shared" si="571"/>
        <v>1.81811426</v>
      </c>
      <c r="AC1041">
        <f t="shared" si="572"/>
        <v>8.6000279999999929E-2</v>
      </c>
      <c r="AD1041">
        <f t="shared" si="573"/>
        <v>2.2468151599999997</v>
      </c>
      <c r="AE1041">
        <f t="shared" si="574"/>
        <v>2.0741244999999999</v>
      </c>
      <c r="AF1041">
        <f t="shared" si="575"/>
        <v>0.17269065999999977</v>
      </c>
      <c r="AG1041">
        <f t="shared" si="576"/>
        <v>0</v>
      </c>
      <c r="AH1041">
        <f t="shared" si="577"/>
        <v>0</v>
      </c>
      <c r="AI1041">
        <f t="shared" si="578"/>
        <v>0</v>
      </c>
      <c r="AK1041">
        <f t="shared" si="584"/>
        <v>651.20704345863567</v>
      </c>
      <c r="AL1041">
        <f t="shared" si="585"/>
        <v>682.01038145974383</v>
      </c>
      <c r="AM1041" s="14">
        <f t="shared" si="586"/>
        <v>30.803338001108159</v>
      </c>
      <c r="AN1041" s="14">
        <f t="shared" si="579"/>
        <v>666.25286441284857</v>
      </c>
      <c r="AO1041">
        <f t="shared" si="566"/>
        <v>551.88020006060492</v>
      </c>
      <c r="AP1041">
        <f t="shared" si="567"/>
        <v>597.82949384185952</v>
      </c>
      <c r="AQ1041" s="14">
        <f t="shared" si="580"/>
        <v>45.949293781254596</v>
      </c>
      <c r="AR1041" s="14">
        <f t="shared" si="581"/>
        <v>573.93664229044111</v>
      </c>
      <c r="AS1041" t="e">
        <f t="shared" si="568"/>
        <v>#DIV/0!</v>
      </c>
      <c r="AT1041" t="e">
        <f t="shared" si="569"/>
        <v>#DIV/0!</v>
      </c>
      <c r="AU1041" s="14" t="e">
        <f t="shared" si="582"/>
        <v>#DIV/0!</v>
      </c>
      <c r="AV1041" s="14" t="e">
        <f t="shared" si="583"/>
        <v>#DIV/0!</v>
      </c>
      <c r="AX1041">
        <f t="shared" si="563"/>
        <v>128.399271</v>
      </c>
      <c r="AY1041">
        <f t="shared" si="587"/>
        <v>30.803338001108159</v>
      </c>
      <c r="AZ1041">
        <f t="shared" si="588"/>
        <v>666.25286441284857</v>
      </c>
      <c r="BB1041">
        <f t="shared" si="564"/>
        <v>230.66849400000001</v>
      </c>
      <c r="BC1041">
        <f t="shared" si="589"/>
        <v>45.949293781254596</v>
      </c>
      <c r="BD1041">
        <f t="shared" si="590"/>
        <v>573.93664229044111</v>
      </c>
      <c r="BF1041" t="str">
        <f t="shared" si="565"/>
        <v/>
      </c>
      <c r="BG1041" t="str">
        <f t="shared" si="591"/>
        <v/>
      </c>
      <c r="BH1041" t="str">
        <f t="shared" si="592"/>
        <v/>
      </c>
    </row>
    <row r="1042" spans="1:60" x14ac:dyDescent="0.25">
      <c r="A1042" t="s">
        <v>1423</v>
      </c>
      <c r="B1042" s="2">
        <v>379.23244999999997</v>
      </c>
      <c r="C1042" s="18">
        <v>914.00762999999995</v>
      </c>
      <c r="D1042" s="24">
        <v>2.4051084999999999</v>
      </c>
      <c r="E1042" s="24">
        <v>0.21500833</v>
      </c>
      <c r="F1042" s="2">
        <v>0</v>
      </c>
      <c r="G1042" s="18">
        <v>1089.4194</v>
      </c>
      <c r="H1042" s="24">
        <v>1.879467</v>
      </c>
      <c r="I1042" s="24">
        <v>0.16390104999999999</v>
      </c>
      <c r="J1042" s="2"/>
      <c r="K1042" s="18"/>
      <c r="L1042" s="24"/>
      <c r="M1042" s="24"/>
      <c r="N1042" s="2">
        <v>7.0747537999999999</v>
      </c>
      <c r="O1042" s="2">
        <v>13.851126000000001</v>
      </c>
      <c r="P1042" s="2">
        <v>2.4210508E-3</v>
      </c>
      <c r="Q1042" s="2">
        <v>3.9470564000000001E-3</v>
      </c>
      <c r="R1042" s="2">
        <v>0</v>
      </c>
      <c r="S1042" s="2">
        <v>12.096216</v>
      </c>
      <c r="T1042" s="2">
        <v>1.4602549999999999E-3</v>
      </c>
      <c r="U1042" s="2">
        <v>2.3413952000000001E-3</v>
      </c>
      <c r="V1042" s="2"/>
      <c r="W1042" s="2"/>
      <c r="X1042" s="2"/>
      <c r="Y1042" s="2"/>
      <c r="AA1042">
        <f t="shared" si="570"/>
        <v>2.5126126649999998</v>
      </c>
      <c r="AB1042">
        <f t="shared" si="571"/>
        <v>2.2976043349999999</v>
      </c>
      <c r="AC1042">
        <f t="shared" si="572"/>
        <v>0.21500832999999986</v>
      </c>
      <c r="AD1042">
        <f t="shared" si="573"/>
        <v>1.9614175249999999</v>
      </c>
      <c r="AE1042">
        <f t="shared" si="574"/>
        <v>1.7975164750000001</v>
      </c>
      <c r="AF1042">
        <f t="shared" si="575"/>
        <v>0.16390104999999977</v>
      </c>
      <c r="AG1042">
        <f t="shared" si="576"/>
        <v>0</v>
      </c>
      <c r="AH1042">
        <f t="shared" si="577"/>
        <v>0</v>
      </c>
      <c r="AI1042">
        <f t="shared" si="578"/>
        <v>0</v>
      </c>
      <c r="AK1042">
        <f t="shared" si="584"/>
        <v>493.49938304159588</v>
      </c>
      <c r="AL1042">
        <f t="shared" si="585"/>
        <v>539.68073663127029</v>
      </c>
      <c r="AM1042" s="14">
        <f t="shared" si="586"/>
        <v>46.181353589674416</v>
      </c>
      <c r="AN1042" s="14">
        <f t="shared" si="579"/>
        <v>515.55794676206915</v>
      </c>
      <c r="AO1042">
        <f t="shared" si="566"/>
        <v>632.18197257618567</v>
      </c>
      <c r="AP1042">
        <f t="shared" si="567"/>
        <v>689.82555500638728</v>
      </c>
      <c r="AQ1042" s="14">
        <f t="shared" si="580"/>
        <v>57.643582430201604</v>
      </c>
      <c r="AR1042" s="14">
        <f t="shared" si="581"/>
        <v>659.74704530592987</v>
      </c>
      <c r="AS1042" t="e">
        <f t="shared" si="568"/>
        <v>#DIV/0!</v>
      </c>
      <c r="AT1042" t="e">
        <f t="shared" si="569"/>
        <v>#DIV/0!</v>
      </c>
      <c r="AU1042" s="14" t="e">
        <f t="shared" si="582"/>
        <v>#DIV/0!</v>
      </c>
      <c r="AV1042" s="14" t="e">
        <f t="shared" si="583"/>
        <v>#DIV/0!</v>
      </c>
      <c r="AX1042">
        <f t="shared" si="563"/>
        <v>914.00762999999995</v>
      </c>
      <c r="AY1042">
        <f t="shared" si="587"/>
        <v>46.181353589674416</v>
      </c>
      <c r="AZ1042">
        <f t="shared" si="588"/>
        <v>515.55794676206915</v>
      </c>
      <c r="BB1042">
        <f t="shared" si="564"/>
        <v>1089.4194</v>
      </c>
      <c r="BC1042">
        <f t="shared" si="589"/>
        <v>57.643582430201604</v>
      </c>
      <c r="BD1042">
        <f t="shared" si="590"/>
        <v>659.74704530592987</v>
      </c>
      <c r="BF1042" t="str">
        <f t="shared" si="565"/>
        <v/>
      </c>
      <c r="BG1042" t="str">
        <f t="shared" si="591"/>
        <v/>
      </c>
      <c r="BH1042" t="str">
        <f t="shared" si="592"/>
        <v/>
      </c>
    </row>
    <row r="1043" spans="1:60" x14ac:dyDescent="0.25">
      <c r="A1043" s="7" t="s">
        <v>509</v>
      </c>
      <c r="B1043" s="2">
        <v>294.72552000000002</v>
      </c>
      <c r="C1043" s="20">
        <v>482</v>
      </c>
      <c r="D1043" s="27">
        <v>2.09</v>
      </c>
      <c r="E1043" s="27">
        <v>0.22600000000000001</v>
      </c>
      <c r="F1043" s="2">
        <v>0</v>
      </c>
      <c r="G1043" s="18">
        <v>196.972859</v>
      </c>
      <c r="H1043" s="24">
        <v>2.359362</v>
      </c>
      <c r="I1043" s="24">
        <v>0.30644858000000003</v>
      </c>
      <c r="J1043" s="2"/>
      <c r="K1043" s="18"/>
      <c r="L1043" s="24"/>
      <c r="M1043" s="24"/>
      <c r="N1043" s="2">
        <v>7.5534655700000002</v>
      </c>
      <c r="O1043" s="2">
        <v>362.62847199999999</v>
      </c>
      <c r="P1043" s="2">
        <v>4.3652679999999999E-2</v>
      </c>
      <c r="Q1043" s="2">
        <v>3.4185239999999999E-2</v>
      </c>
      <c r="R1043" s="2">
        <v>0</v>
      </c>
      <c r="S1043" s="2">
        <v>200.82494600000001</v>
      </c>
      <c r="T1043" s="2">
        <v>0.34403194999999998</v>
      </c>
      <c r="U1043" s="2">
        <v>0.20025187999999999</v>
      </c>
      <c r="V1043" s="2"/>
      <c r="W1043" s="2"/>
      <c r="X1043" s="2"/>
      <c r="Y1043" s="2"/>
      <c r="AA1043">
        <f t="shared" si="570"/>
        <v>2.2029999999999998</v>
      </c>
      <c r="AB1043">
        <f t="shared" si="571"/>
        <v>1.9769999999999999</v>
      </c>
      <c r="AC1043">
        <f t="shared" si="572"/>
        <v>0.22599999999999998</v>
      </c>
      <c r="AD1043">
        <f t="shared" si="573"/>
        <v>2.5125862899999998</v>
      </c>
      <c r="AE1043">
        <f t="shared" si="574"/>
        <v>2.2061377100000001</v>
      </c>
      <c r="AF1043">
        <f t="shared" si="575"/>
        <v>0.30644857999999964</v>
      </c>
      <c r="AG1043">
        <f t="shared" si="576"/>
        <v>0</v>
      </c>
      <c r="AH1043">
        <f t="shared" si="577"/>
        <v>0</v>
      </c>
      <c r="AI1043">
        <f t="shared" si="578"/>
        <v>0</v>
      </c>
      <c r="AK1043">
        <f t="shared" si="584"/>
        <v>562.85646845211079</v>
      </c>
      <c r="AL1043">
        <f t="shared" si="585"/>
        <v>627.19919069296918</v>
      </c>
      <c r="AM1043" s="14">
        <f t="shared" si="586"/>
        <v>64.342722240858393</v>
      </c>
      <c r="AN1043" s="14">
        <f t="shared" si="579"/>
        <v>593.28842105263152</v>
      </c>
      <c r="AO1043">
        <f t="shared" si="566"/>
        <v>493.50456337959241</v>
      </c>
      <c r="AP1043">
        <f t="shared" si="567"/>
        <v>562.05593802211013</v>
      </c>
      <c r="AQ1043" s="14">
        <f t="shared" si="580"/>
        <v>68.551374642517715</v>
      </c>
      <c r="AR1043" s="14">
        <f t="shared" si="581"/>
        <v>525.55428119974806</v>
      </c>
      <c r="AS1043" t="e">
        <f t="shared" si="568"/>
        <v>#DIV/0!</v>
      </c>
      <c r="AT1043" t="e">
        <f t="shared" si="569"/>
        <v>#DIV/0!</v>
      </c>
      <c r="AU1043" s="14" t="e">
        <f t="shared" si="582"/>
        <v>#DIV/0!</v>
      </c>
      <c r="AV1043" s="14" t="e">
        <f t="shared" si="583"/>
        <v>#DIV/0!</v>
      </c>
      <c r="AX1043">
        <f t="shared" si="563"/>
        <v>482</v>
      </c>
      <c r="AY1043">
        <f t="shared" si="587"/>
        <v>64.342722240858393</v>
      </c>
      <c r="AZ1043">
        <f t="shared" si="588"/>
        <v>593.28842105263152</v>
      </c>
      <c r="BB1043">
        <f t="shared" si="564"/>
        <v>196.972859</v>
      </c>
      <c r="BC1043">
        <f t="shared" si="589"/>
        <v>68.551374642517715</v>
      </c>
      <c r="BD1043">
        <f t="shared" si="590"/>
        <v>525.55428119974806</v>
      </c>
      <c r="BF1043" t="str">
        <f t="shared" si="565"/>
        <v/>
      </c>
      <c r="BG1043" t="str">
        <f t="shared" si="591"/>
        <v/>
      </c>
      <c r="BH1043" t="str">
        <f t="shared" si="592"/>
        <v/>
      </c>
    </row>
    <row r="1044" spans="1:60" x14ac:dyDescent="0.25">
      <c r="A1044" s="8" t="s">
        <v>709</v>
      </c>
      <c r="B1044" s="2">
        <v>328.8623</v>
      </c>
      <c r="C1044" s="18">
        <v>1961.1439</v>
      </c>
      <c r="D1044" s="24">
        <v>2.0242341000000001</v>
      </c>
      <c r="E1044" s="24">
        <v>0.23076104</v>
      </c>
      <c r="F1044" s="2">
        <v>0</v>
      </c>
      <c r="G1044" s="18">
        <v>629.92749000000003</v>
      </c>
      <c r="H1044" s="24">
        <v>2.3876966999999998</v>
      </c>
      <c r="I1044" s="24">
        <v>0.18368582</v>
      </c>
      <c r="J1044" s="2"/>
      <c r="K1044" s="18"/>
      <c r="L1044" s="24"/>
      <c r="M1044" s="24"/>
      <c r="N1044" s="2">
        <v>5.2423329000000001</v>
      </c>
      <c r="O1044" s="2">
        <v>10.848191999999999</v>
      </c>
      <c r="P1044" s="2">
        <v>2.3370346000000002E-3</v>
      </c>
      <c r="Q1044" s="2">
        <v>2.5830008000000001E-3</v>
      </c>
      <c r="R1044" s="2">
        <v>0</v>
      </c>
      <c r="S1044" s="2">
        <v>15.813701999999999</v>
      </c>
      <c r="T1044" s="2">
        <v>6.1271772999999998E-3</v>
      </c>
      <c r="U1044" s="2">
        <v>6.5119341000000001E-3</v>
      </c>
      <c r="V1044" s="2"/>
      <c r="W1044" s="2"/>
      <c r="X1044" s="2"/>
      <c r="Y1044" s="2"/>
      <c r="AA1044">
        <f t="shared" si="570"/>
        <v>2.1396146200000001</v>
      </c>
      <c r="AB1044">
        <f t="shared" si="571"/>
        <v>1.9088535800000002</v>
      </c>
      <c r="AC1044">
        <f t="shared" si="572"/>
        <v>0.23076103999999997</v>
      </c>
      <c r="AD1044">
        <f t="shared" si="573"/>
        <v>2.4795396099999998</v>
      </c>
      <c r="AE1044">
        <f t="shared" si="574"/>
        <v>2.2958537899999998</v>
      </c>
      <c r="AF1044">
        <f t="shared" si="575"/>
        <v>0.18368582</v>
      </c>
      <c r="AG1044">
        <f t="shared" si="576"/>
        <v>0</v>
      </c>
      <c r="AH1044">
        <f t="shared" si="577"/>
        <v>0</v>
      </c>
      <c r="AI1044">
        <f t="shared" si="578"/>
        <v>0</v>
      </c>
      <c r="AK1044">
        <f t="shared" si="584"/>
        <v>579.53090636481056</v>
      </c>
      <c r="AL1044">
        <f t="shared" si="585"/>
        <v>649.59031587954473</v>
      </c>
      <c r="AM1044" s="14">
        <f t="shared" si="586"/>
        <v>70.05940951473417</v>
      </c>
      <c r="AN1044" s="14">
        <f t="shared" si="579"/>
        <v>612.56393220527207</v>
      </c>
      <c r="AO1044">
        <f t="shared" si="566"/>
        <v>500.08186802065239</v>
      </c>
      <c r="AP1044">
        <f t="shared" si="567"/>
        <v>540.09223296401649</v>
      </c>
      <c r="AQ1044" s="14">
        <f t="shared" si="580"/>
        <v>40.010364943364095</v>
      </c>
      <c r="AR1044" s="14">
        <f t="shared" si="581"/>
        <v>519.31754983788358</v>
      </c>
      <c r="AS1044" t="e">
        <f t="shared" si="568"/>
        <v>#DIV/0!</v>
      </c>
      <c r="AT1044" t="e">
        <f t="shared" si="569"/>
        <v>#DIV/0!</v>
      </c>
      <c r="AU1044" s="14" t="e">
        <f t="shared" si="582"/>
        <v>#DIV/0!</v>
      </c>
      <c r="AV1044" s="14" t="e">
        <f t="shared" si="583"/>
        <v>#DIV/0!</v>
      </c>
      <c r="AX1044">
        <f t="shared" si="563"/>
        <v>1961.1439</v>
      </c>
      <c r="AY1044">
        <f t="shared" si="587"/>
        <v>70.05940951473417</v>
      </c>
      <c r="AZ1044">
        <f t="shared" si="588"/>
        <v>612.56393220527207</v>
      </c>
      <c r="BB1044">
        <f t="shared" si="564"/>
        <v>629.92749000000003</v>
      </c>
      <c r="BC1044">
        <f t="shared" si="589"/>
        <v>40.010364943364095</v>
      </c>
      <c r="BD1044">
        <f t="shared" si="590"/>
        <v>519.31754983788358</v>
      </c>
      <c r="BF1044" t="str">
        <f t="shared" si="565"/>
        <v/>
      </c>
      <c r="BG1044" t="str">
        <f t="shared" si="591"/>
        <v/>
      </c>
      <c r="BH1044" t="str">
        <f t="shared" si="592"/>
        <v/>
      </c>
    </row>
    <row r="1045" spans="1:60" x14ac:dyDescent="0.25">
      <c r="A1045" t="s">
        <v>998</v>
      </c>
      <c r="B1045">
        <v>0</v>
      </c>
      <c r="C1045" s="19">
        <v>680.13720999999998</v>
      </c>
      <c r="D1045" s="25">
        <v>2.8790209</v>
      </c>
      <c r="E1045" s="25">
        <v>1.8586594000000001</v>
      </c>
      <c r="F1045">
        <v>-39.277915999999998</v>
      </c>
      <c r="G1045" s="21">
        <v>2143.9585000000002</v>
      </c>
      <c r="H1045" s="25">
        <v>2.0334530000000002</v>
      </c>
      <c r="I1045" s="25">
        <v>0.16889882000000001</v>
      </c>
      <c r="N1045">
        <v>0</v>
      </c>
      <c r="O1045">
        <v>835.04400999999996</v>
      </c>
      <c r="P1045">
        <v>0.15831138</v>
      </c>
      <c r="Q1045">
        <v>1.6124259999999999</v>
      </c>
      <c r="R1045">
        <v>836.54651000000001</v>
      </c>
      <c r="S1045">
        <v>23.311478000000001</v>
      </c>
      <c r="T1045">
        <v>1.1365217E-3</v>
      </c>
      <c r="U1045">
        <v>2.2593138E-3</v>
      </c>
      <c r="AA1045">
        <f t="shared" si="570"/>
        <v>3.8083505999999998</v>
      </c>
      <c r="AB1045">
        <f t="shared" si="571"/>
        <v>1.9496912</v>
      </c>
      <c r="AC1045">
        <f t="shared" si="572"/>
        <v>1.8586593999999999</v>
      </c>
      <c r="AD1045">
        <f t="shared" si="573"/>
        <v>2.1179024100000001</v>
      </c>
      <c r="AE1045">
        <f t="shared" si="574"/>
        <v>1.9490035900000002</v>
      </c>
      <c r="AF1045">
        <f t="shared" si="575"/>
        <v>0.16889881999999989</v>
      </c>
      <c r="AG1045">
        <f t="shared" si="576"/>
        <v>0</v>
      </c>
      <c r="AH1045">
        <f t="shared" si="577"/>
        <v>0</v>
      </c>
      <c r="AI1045">
        <f t="shared" si="578"/>
        <v>0</v>
      </c>
      <c r="AK1045">
        <f t="shared" si="584"/>
        <v>325.59313210291089</v>
      </c>
      <c r="AL1045">
        <f t="shared" si="585"/>
        <v>635.98420098526367</v>
      </c>
      <c r="AM1045" s="14">
        <f t="shared" si="586"/>
        <v>310.39106888235278</v>
      </c>
      <c r="AN1045" s="14">
        <f t="shared" si="579"/>
        <v>430.69253161725914</v>
      </c>
      <c r="AO1045">
        <f t="shared" si="566"/>
        <v>585.47211341999457</v>
      </c>
      <c r="AP1045">
        <f t="shared" si="567"/>
        <v>636.20857671175452</v>
      </c>
      <c r="AQ1045" s="14">
        <f t="shared" si="580"/>
        <v>50.736463291759947</v>
      </c>
      <c r="AR1045" s="14">
        <f t="shared" si="581"/>
        <v>609.78680107187131</v>
      </c>
      <c r="AS1045" t="e">
        <f t="shared" si="568"/>
        <v>#DIV/0!</v>
      </c>
      <c r="AT1045" t="e">
        <f t="shared" si="569"/>
        <v>#DIV/0!</v>
      </c>
      <c r="AU1045" s="14" t="e">
        <f t="shared" si="582"/>
        <v>#DIV/0!</v>
      </c>
      <c r="AV1045" s="14" t="e">
        <f t="shared" si="583"/>
        <v>#DIV/0!</v>
      </c>
      <c r="AX1045">
        <f t="shared" si="563"/>
        <v>680.13720999999998</v>
      </c>
      <c r="AY1045">
        <f t="shared" si="587"/>
        <v>310.39106888235278</v>
      </c>
      <c r="AZ1045">
        <f t="shared" si="588"/>
        <v>430.69253161725914</v>
      </c>
      <c r="BB1045">
        <f t="shared" si="564"/>
        <v>2143.9585000000002</v>
      </c>
      <c r="BC1045">
        <f t="shared" si="589"/>
        <v>50.736463291759947</v>
      </c>
      <c r="BD1045">
        <f t="shared" si="590"/>
        <v>609.78680107187131</v>
      </c>
      <c r="BF1045" t="str">
        <f t="shared" si="565"/>
        <v/>
      </c>
      <c r="BG1045" t="str">
        <f t="shared" si="591"/>
        <v/>
      </c>
      <c r="BH1045" t="str">
        <f t="shared" si="592"/>
        <v/>
      </c>
    </row>
    <row r="1046" spans="1:60" x14ac:dyDescent="0.25">
      <c r="A1046" t="s">
        <v>121</v>
      </c>
      <c r="B1046" s="2">
        <v>368.08051</v>
      </c>
      <c r="C1046" s="18">
        <v>4230.8193000000001</v>
      </c>
      <c r="D1046" s="24">
        <v>1.9504121999999999</v>
      </c>
      <c r="E1046" s="24">
        <v>0.14725168</v>
      </c>
      <c r="F1046" s="2">
        <v>0</v>
      </c>
      <c r="G1046" s="18">
        <v>3424.4827</v>
      </c>
      <c r="H1046" s="24">
        <v>1.8812873000000001</v>
      </c>
      <c r="I1046" s="24">
        <v>0.15157372</v>
      </c>
      <c r="J1046" s="2">
        <v>0</v>
      </c>
      <c r="K1046" s="18">
        <v>1678.9309000000001</v>
      </c>
      <c r="L1046" s="24">
        <v>1.9656947</v>
      </c>
      <c r="M1046" s="24">
        <v>0.26155022</v>
      </c>
      <c r="N1046" s="2">
        <v>7.9652367000000002</v>
      </c>
      <c r="O1046" s="2">
        <v>53470.934000000001</v>
      </c>
      <c r="P1046" s="2">
        <v>0.33447784000000003</v>
      </c>
      <c r="Q1046" s="2">
        <v>6.1195698E-2</v>
      </c>
      <c r="R1046" s="2">
        <v>0</v>
      </c>
      <c r="S1046" s="2">
        <v>50549.527000000002</v>
      </c>
      <c r="T1046" s="2">
        <v>0.67187213999999995</v>
      </c>
      <c r="U1046" s="2">
        <v>0.12396035</v>
      </c>
      <c r="V1046" s="2">
        <v>0</v>
      </c>
      <c r="W1046" s="2">
        <v>431.87817000000001</v>
      </c>
      <c r="X1046" s="2">
        <v>8.9204860999999996E-3</v>
      </c>
      <c r="Y1046" s="2">
        <v>1.5972002999999999E-2</v>
      </c>
      <c r="AA1046">
        <f t="shared" si="570"/>
        <v>2.0240380399999998</v>
      </c>
      <c r="AB1046">
        <f t="shared" si="571"/>
        <v>1.8767863599999999</v>
      </c>
      <c r="AC1046">
        <f t="shared" si="572"/>
        <v>0.14725167999999988</v>
      </c>
      <c r="AD1046">
        <f t="shared" si="573"/>
        <v>1.9570741600000001</v>
      </c>
      <c r="AE1046">
        <f t="shared" si="574"/>
        <v>1.8055004400000001</v>
      </c>
      <c r="AF1046">
        <f t="shared" si="575"/>
        <v>0.15157372000000002</v>
      </c>
      <c r="AG1046">
        <f t="shared" si="576"/>
        <v>2.0964698099999999</v>
      </c>
      <c r="AH1046">
        <f t="shared" si="577"/>
        <v>1.8349195899999999</v>
      </c>
      <c r="AI1046">
        <f t="shared" si="578"/>
        <v>0.26155021999999994</v>
      </c>
      <c r="AK1046">
        <f t="shared" si="584"/>
        <v>612.62326868125467</v>
      </c>
      <c r="AL1046">
        <f t="shared" si="585"/>
        <v>660.68937116529344</v>
      </c>
      <c r="AM1046" s="14">
        <f t="shared" si="586"/>
        <v>48.066102484038765</v>
      </c>
      <c r="AN1046" s="14">
        <f t="shared" si="579"/>
        <v>635.74909960058699</v>
      </c>
      <c r="AO1046">
        <f t="shared" si="566"/>
        <v>633.58498382095024</v>
      </c>
      <c r="AP1046">
        <f t="shared" si="567"/>
        <v>686.77513033450157</v>
      </c>
      <c r="AQ1046" s="14">
        <f t="shared" si="580"/>
        <v>53.190146513551326</v>
      </c>
      <c r="AR1046" s="14">
        <f t="shared" si="581"/>
        <v>659.10868584505931</v>
      </c>
      <c r="AS1046">
        <f t="shared" si="568"/>
        <v>591.45750350681169</v>
      </c>
      <c r="AT1046">
        <f t="shared" si="569"/>
        <v>675.76410800649853</v>
      </c>
      <c r="AU1046" s="14">
        <f t="shared" si="582"/>
        <v>84.306604499686841</v>
      </c>
      <c r="AV1046" s="14">
        <f t="shared" si="583"/>
        <v>630.80640142133961</v>
      </c>
      <c r="AX1046">
        <f t="shared" si="563"/>
        <v>4230.8193000000001</v>
      </c>
      <c r="AY1046">
        <f t="shared" si="587"/>
        <v>48.066102484038765</v>
      </c>
      <c r="AZ1046">
        <f t="shared" si="588"/>
        <v>635.74909960058699</v>
      </c>
      <c r="BB1046">
        <f t="shared" si="564"/>
        <v>3424.4827</v>
      </c>
      <c r="BC1046">
        <f t="shared" si="589"/>
        <v>53.190146513551326</v>
      </c>
      <c r="BD1046">
        <f t="shared" si="590"/>
        <v>659.10868584505931</v>
      </c>
      <c r="BF1046">
        <f t="shared" si="565"/>
        <v>1678.9309000000001</v>
      </c>
      <c r="BG1046">
        <f t="shared" si="591"/>
        <v>84.306604499686841</v>
      </c>
      <c r="BH1046">
        <f t="shared" si="592"/>
        <v>630.80640142133961</v>
      </c>
    </row>
    <row r="1047" spans="1:60" x14ac:dyDescent="0.25">
      <c r="A1047" t="s">
        <v>121</v>
      </c>
      <c r="B1047">
        <v>0</v>
      </c>
      <c r="C1047" s="19">
        <v>9860.8251999999993</v>
      </c>
      <c r="D1047" s="25">
        <v>1.9246597000000001</v>
      </c>
      <c r="E1047" s="25">
        <v>0.22262356999999999</v>
      </c>
      <c r="F1047">
        <v>490.26889</v>
      </c>
      <c r="G1047" s="19">
        <v>6064.0825000000004</v>
      </c>
      <c r="H1047" s="25">
        <v>1.9281225</v>
      </c>
      <c r="I1047" s="25">
        <v>0.12410984999999999</v>
      </c>
      <c r="N1047">
        <v>0</v>
      </c>
      <c r="O1047">
        <v>1412.6954000000001</v>
      </c>
      <c r="P1047">
        <v>0.17569547999999999</v>
      </c>
      <c r="Q1047">
        <v>8.5821241000000006E-2</v>
      </c>
      <c r="R1047">
        <v>13.000631</v>
      </c>
      <c r="S1047">
        <v>4806.8798999999999</v>
      </c>
      <c r="T1047">
        <v>6.0175932E-3</v>
      </c>
      <c r="U1047">
        <v>1.2598880999999999E-2</v>
      </c>
      <c r="AA1047">
        <f t="shared" si="570"/>
        <v>2.0359714850000001</v>
      </c>
      <c r="AB1047">
        <f t="shared" si="571"/>
        <v>1.813347915</v>
      </c>
      <c r="AC1047">
        <f t="shared" si="572"/>
        <v>0.2226235700000001</v>
      </c>
      <c r="AD1047">
        <f t="shared" si="573"/>
        <v>1.9901774249999999</v>
      </c>
      <c r="AE1047">
        <f t="shared" si="574"/>
        <v>1.866067575</v>
      </c>
      <c r="AF1047">
        <f t="shared" si="575"/>
        <v>0.12410984999999997</v>
      </c>
      <c r="AG1047">
        <f t="shared" si="576"/>
        <v>0</v>
      </c>
      <c r="AH1047">
        <f t="shared" si="577"/>
        <v>0</v>
      </c>
      <c r="AI1047">
        <f t="shared" si="578"/>
        <v>0</v>
      </c>
      <c r="AK1047">
        <f t="shared" si="584"/>
        <v>609.03249831124231</v>
      </c>
      <c r="AL1047">
        <f t="shared" si="585"/>
        <v>683.8030307052245</v>
      </c>
      <c r="AM1047" s="14">
        <f t="shared" si="586"/>
        <v>74.770532393982194</v>
      </c>
      <c r="AN1047" s="14">
        <f t="shared" si="579"/>
        <v>644.25560528959988</v>
      </c>
      <c r="AO1047">
        <f t="shared" si="566"/>
        <v>623.04635979880038</v>
      </c>
      <c r="AP1047">
        <f t="shared" si="567"/>
        <v>664.48440378693135</v>
      </c>
      <c r="AQ1047" s="14">
        <f t="shared" si="580"/>
        <v>41.438043988130971</v>
      </c>
      <c r="AR1047" s="14">
        <f t="shared" si="581"/>
        <v>643.09855831255527</v>
      </c>
      <c r="AS1047" t="e">
        <f t="shared" si="568"/>
        <v>#DIV/0!</v>
      </c>
      <c r="AT1047" t="e">
        <f t="shared" si="569"/>
        <v>#DIV/0!</v>
      </c>
      <c r="AU1047" s="14" t="e">
        <f t="shared" si="582"/>
        <v>#DIV/0!</v>
      </c>
      <c r="AV1047" s="14" t="e">
        <f t="shared" si="583"/>
        <v>#DIV/0!</v>
      </c>
      <c r="AX1047">
        <f t="shared" si="563"/>
        <v>9860.8251999999993</v>
      </c>
      <c r="AY1047">
        <f t="shared" si="587"/>
        <v>74.770532393982194</v>
      </c>
      <c r="AZ1047">
        <f t="shared" si="588"/>
        <v>644.25560528959988</v>
      </c>
      <c r="BB1047">
        <f t="shared" si="564"/>
        <v>6064.0825000000004</v>
      </c>
      <c r="BC1047">
        <f t="shared" si="589"/>
        <v>41.438043988130971</v>
      </c>
      <c r="BD1047">
        <f t="shared" si="590"/>
        <v>643.09855831255527</v>
      </c>
      <c r="BF1047" t="str">
        <f t="shared" si="565"/>
        <v/>
      </c>
      <c r="BG1047" t="str">
        <f t="shared" si="591"/>
        <v/>
      </c>
      <c r="BH1047" t="str">
        <f t="shared" si="592"/>
        <v/>
      </c>
    </row>
    <row r="1048" spans="1:60" x14ac:dyDescent="0.25">
      <c r="A1048" s="8" t="s">
        <v>679</v>
      </c>
      <c r="B1048">
        <v>523.03772000000004</v>
      </c>
      <c r="C1048" s="19">
        <v>5752.5033999999996</v>
      </c>
      <c r="D1048" s="25">
        <v>1.8879783999999999</v>
      </c>
      <c r="E1048" s="25">
        <v>0.19067489000000001</v>
      </c>
      <c r="F1048">
        <v>0</v>
      </c>
      <c r="G1048" s="19">
        <v>4384.0513000000001</v>
      </c>
      <c r="H1048" s="25">
        <v>2.0763302000000001</v>
      </c>
      <c r="I1048" s="25">
        <v>0.15923794999999999</v>
      </c>
      <c r="J1048">
        <v>0</v>
      </c>
      <c r="K1048" s="19">
        <v>360.15982000000002</v>
      </c>
      <c r="L1048" s="25">
        <v>1.8946209000000001</v>
      </c>
      <c r="M1048" s="25">
        <v>5.7887629000000003E-2</v>
      </c>
      <c r="N1048">
        <v>6.2139677999999998</v>
      </c>
      <c r="O1048">
        <v>419.4975</v>
      </c>
      <c r="P1048">
        <v>1.2033393E-2</v>
      </c>
      <c r="Q1048">
        <v>5.4185133999999999E-3</v>
      </c>
      <c r="R1048">
        <v>0</v>
      </c>
      <c r="S1048">
        <v>551.78107</v>
      </c>
      <c r="T1048">
        <v>8.7527921000000002E-3</v>
      </c>
      <c r="U1048">
        <v>3.8167750000000001E-3</v>
      </c>
      <c r="V1048">
        <v>0</v>
      </c>
      <c r="W1048">
        <v>77.801483000000005</v>
      </c>
      <c r="X1048">
        <v>3.3303679000000002E-3</v>
      </c>
      <c r="Y1048">
        <v>8.6238840999999997E-3</v>
      </c>
      <c r="AA1048">
        <f t="shared" si="570"/>
        <v>1.9833158449999999</v>
      </c>
      <c r="AB1048">
        <f t="shared" si="571"/>
        <v>1.792640955</v>
      </c>
      <c r="AC1048">
        <f t="shared" si="572"/>
        <v>0.19067488999999993</v>
      </c>
      <c r="AD1048">
        <f t="shared" si="573"/>
        <v>2.1559491749999999</v>
      </c>
      <c r="AE1048">
        <f t="shared" si="574"/>
        <v>1.9967112250000001</v>
      </c>
      <c r="AF1048">
        <f t="shared" si="575"/>
        <v>0.15923794999999985</v>
      </c>
      <c r="AG1048">
        <f t="shared" si="576"/>
        <v>1.9235647145000001</v>
      </c>
      <c r="AH1048">
        <f t="shared" si="577"/>
        <v>1.8656770855</v>
      </c>
      <c r="AI1048">
        <f t="shared" si="578"/>
        <v>5.7887629000000107E-2</v>
      </c>
      <c r="AK1048">
        <f t="shared" si="584"/>
        <v>625.20188255744006</v>
      </c>
      <c r="AL1048">
        <f t="shared" si="585"/>
        <v>691.70170219613215</v>
      </c>
      <c r="AM1048" s="14">
        <f t="shared" si="586"/>
        <v>66.499819638692088</v>
      </c>
      <c r="AN1048" s="14">
        <f t="shared" si="579"/>
        <v>656.77276816302549</v>
      </c>
      <c r="AO1048">
        <f t="shared" si="566"/>
        <v>575.14008881957989</v>
      </c>
      <c r="AP1048">
        <f t="shared" si="567"/>
        <v>621.0075770971838</v>
      </c>
      <c r="AQ1048" s="14">
        <f t="shared" si="580"/>
        <v>45.867488277603911</v>
      </c>
      <c r="AR1048" s="14">
        <f t="shared" si="581"/>
        <v>597.19441541619915</v>
      </c>
      <c r="AS1048">
        <f t="shared" si="568"/>
        <v>644.62234654907934</v>
      </c>
      <c r="AT1048">
        <f t="shared" si="569"/>
        <v>664.62348154299605</v>
      </c>
      <c r="AU1048" s="14">
        <f t="shared" si="582"/>
        <v>20.001134993916708</v>
      </c>
      <c r="AV1048" s="14">
        <f t="shared" si="583"/>
        <v>654.47013700735579</v>
      </c>
      <c r="AX1048">
        <f t="shared" si="563"/>
        <v>5752.5033999999996</v>
      </c>
      <c r="AY1048">
        <f t="shared" si="587"/>
        <v>66.499819638692088</v>
      </c>
      <c r="AZ1048">
        <f t="shared" si="588"/>
        <v>656.77276816302549</v>
      </c>
      <c r="BB1048">
        <f t="shared" si="564"/>
        <v>4384.0513000000001</v>
      </c>
      <c r="BC1048">
        <f t="shared" si="589"/>
        <v>45.867488277603911</v>
      </c>
      <c r="BD1048">
        <f t="shared" si="590"/>
        <v>597.19441541619915</v>
      </c>
      <c r="BF1048">
        <f t="shared" si="565"/>
        <v>360.15982000000002</v>
      </c>
      <c r="BG1048">
        <f t="shared" si="591"/>
        <v>20.001134993916708</v>
      </c>
      <c r="BH1048">
        <f t="shared" si="592"/>
        <v>654.47013700735579</v>
      </c>
    </row>
    <row r="1049" spans="1:60" x14ac:dyDescent="0.25">
      <c r="A1049" s="8" t="s">
        <v>757</v>
      </c>
      <c r="B1049" s="2">
        <v>0</v>
      </c>
      <c r="C1049" s="18">
        <v>5295.1005999999998</v>
      </c>
      <c r="D1049" s="24">
        <v>1.8906885</v>
      </c>
      <c r="E1049" s="24">
        <v>0.20432958000000001</v>
      </c>
      <c r="F1049" s="2">
        <v>332.50528000000003</v>
      </c>
      <c r="G1049" s="18">
        <v>2753.6113</v>
      </c>
      <c r="H1049" s="24">
        <v>2.3164954</v>
      </c>
      <c r="I1049" s="24">
        <v>0.18393950000000001</v>
      </c>
      <c r="J1049" s="2">
        <v>0</v>
      </c>
      <c r="K1049" s="18">
        <v>2821.9848999999999</v>
      </c>
      <c r="L1049" s="24">
        <v>1.7865872</v>
      </c>
      <c r="M1049" s="24">
        <v>0.13034213</v>
      </c>
      <c r="N1049" s="2">
        <v>0</v>
      </c>
      <c r="O1049" s="2">
        <v>232.63357999999999</v>
      </c>
      <c r="P1049" s="2">
        <v>5.2638846000000001E-3</v>
      </c>
      <c r="Q1049" s="2">
        <v>2.0557137E-3</v>
      </c>
      <c r="R1049" s="2">
        <v>10.238522</v>
      </c>
      <c r="S1049" s="2">
        <v>18.915651</v>
      </c>
      <c r="T1049" s="2">
        <v>1.9118625E-3</v>
      </c>
      <c r="U1049" s="2">
        <v>2.5505743E-3</v>
      </c>
      <c r="V1049" s="2">
        <v>0</v>
      </c>
      <c r="W1049" s="2">
        <v>269.08215000000001</v>
      </c>
      <c r="X1049" s="2">
        <v>2.4830505999999999E-3</v>
      </c>
      <c r="Y1049" s="2">
        <v>4.0610344E-3</v>
      </c>
      <c r="AA1049">
        <f t="shared" si="570"/>
        <v>1.99285329</v>
      </c>
      <c r="AB1049">
        <f t="shared" si="571"/>
        <v>1.78852371</v>
      </c>
      <c r="AC1049">
        <f t="shared" si="572"/>
        <v>0.20432958000000001</v>
      </c>
      <c r="AD1049">
        <f t="shared" si="573"/>
        <v>2.4084651500000001</v>
      </c>
      <c r="AE1049">
        <f t="shared" si="574"/>
        <v>2.2245256499999999</v>
      </c>
      <c r="AF1049">
        <f t="shared" si="575"/>
        <v>0.18393950000000014</v>
      </c>
      <c r="AG1049">
        <f t="shared" si="576"/>
        <v>1.851758265</v>
      </c>
      <c r="AH1049">
        <f t="shared" si="577"/>
        <v>1.7214161350000001</v>
      </c>
      <c r="AI1049">
        <f t="shared" si="578"/>
        <v>0.13034212999999983</v>
      </c>
      <c r="AK1049">
        <f t="shared" si="584"/>
        <v>622.20977641560353</v>
      </c>
      <c r="AL1049">
        <f t="shared" si="585"/>
        <v>693.29402404176119</v>
      </c>
      <c r="AM1049" s="14">
        <f t="shared" si="586"/>
        <v>71.084247626157662</v>
      </c>
      <c r="AN1049" s="14">
        <f t="shared" si="579"/>
        <v>655.83135455681884</v>
      </c>
      <c r="AO1049">
        <f t="shared" si="566"/>
        <v>514.83941961958635</v>
      </c>
      <c r="AP1049">
        <f t="shared" si="567"/>
        <v>557.40998086490924</v>
      </c>
      <c r="AQ1049" s="14">
        <f t="shared" si="580"/>
        <v>42.570561245322892</v>
      </c>
      <c r="AR1049" s="14">
        <f t="shared" si="581"/>
        <v>535.27962973723152</v>
      </c>
      <c r="AS1049">
        <f t="shared" si="568"/>
        <v>669.61915247614672</v>
      </c>
      <c r="AT1049">
        <f t="shared" si="569"/>
        <v>720.32135332576047</v>
      </c>
      <c r="AU1049" s="14">
        <f t="shared" si="582"/>
        <v>50.702200849613746</v>
      </c>
      <c r="AV1049" s="14">
        <f t="shared" si="583"/>
        <v>694.04549635192723</v>
      </c>
      <c r="AX1049">
        <f t="shared" si="563"/>
        <v>5295.1005999999998</v>
      </c>
      <c r="AY1049">
        <f t="shared" si="587"/>
        <v>71.084247626157662</v>
      </c>
      <c r="AZ1049">
        <f t="shared" si="588"/>
        <v>655.83135455681884</v>
      </c>
      <c r="BB1049">
        <f t="shared" si="564"/>
        <v>2753.6113</v>
      </c>
      <c r="BC1049">
        <f t="shared" si="589"/>
        <v>42.570561245322892</v>
      </c>
      <c r="BD1049">
        <f t="shared" si="590"/>
        <v>535.27962973723152</v>
      </c>
      <c r="BF1049">
        <f t="shared" si="565"/>
        <v>2821.9848999999999</v>
      </c>
      <c r="BG1049">
        <f t="shared" si="591"/>
        <v>50.702200849613746</v>
      </c>
      <c r="BH1049">
        <f t="shared" si="592"/>
        <v>694.04549635192723</v>
      </c>
    </row>
    <row r="1050" spans="1:60" x14ac:dyDescent="0.25">
      <c r="A1050" s="8" t="s">
        <v>656</v>
      </c>
      <c r="B1050" s="2">
        <v>451.18327199999999</v>
      </c>
      <c r="C1050" s="18">
        <v>4125.9176200000002</v>
      </c>
      <c r="D1050" s="24">
        <v>1.5133257200000001</v>
      </c>
      <c r="E1050" s="24">
        <v>0.12092907</v>
      </c>
      <c r="F1050" s="2">
        <v>0</v>
      </c>
      <c r="G1050" s="18">
        <v>22906.935399999998</v>
      </c>
      <c r="H1050" s="24">
        <v>1.77474412</v>
      </c>
      <c r="I1050" s="24">
        <v>0.14440438999999999</v>
      </c>
      <c r="J1050" s="2">
        <v>0</v>
      </c>
      <c r="K1050" s="18">
        <v>8373.8351700000003</v>
      </c>
      <c r="L1050" s="24">
        <v>1.89750873</v>
      </c>
      <c r="M1050" s="24">
        <v>0.24930629000000001</v>
      </c>
      <c r="N1050" s="2">
        <v>24.806724800000001</v>
      </c>
      <c r="O1050" s="2">
        <v>661.27655100000004</v>
      </c>
      <c r="P1050" s="2">
        <v>5.2520300000000004E-3</v>
      </c>
      <c r="Q1050" s="2">
        <v>6.80811E-3</v>
      </c>
      <c r="R1050" s="2">
        <v>0</v>
      </c>
      <c r="S1050" s="2">
        <v>2889.6150299999999</v>
      </c>
      <c r="T1050" s="2">
        <v>1.5335699999999999E-3</v>
      </c>
      <c r="U1050" s="2">
        <v>4.7164399999999997E-3</v>
      </c>
      <c r="V1050" s="2">
        <v>0</v>
      </c>
      <c r="W1050" s="2">
        <v>1728.6785500000001</v>
      </c>
      <c r="X1050" s="2">
        <v>4.9238249999999997E-2</v>
      </c>
      <c r="Y1050" s="2">
        <v>2.3802230000000001E-2</v>
      </c>
      <c r="AA1050">
        <f t="shared" si="570"/>
        <v>1.573790255</v>
      </c>
      <c r="AB1050">
        <f t="shared" si="571"/>
        <v>1.4528611850000002</v>
      </c>
      <c r="AC1050">
        <f t="shared" si="572"/>
        <v>0.12092906999999986</v>
      </c>
      <c r="AD1050">
        <f t="shared" si="573"/>
        <v>1.8469463150000001</v>
      </c>
      <c r="AE1050">
        <f t="shared" si="574"/>
        <v>1.702541925</v>
      </c>
      <c r="AF1050">
        <f t="shared" si="575"/>
        <v>0.14440439000000005</v>
      </c>
      <c r="AG1050">
        <f t="shared" si="576"/>
        <v>2.0221618750000001</v>
      </c>
      <c r="AH1050">
        <f t="shared" si="577"/>
        <v>1.7728555850000001</v>
      </c>
      <c r="AI1050">
        <f t="shared" si="578"/>
        <v>0.24930629000000004</v>
      </c>
      <c r="AK1050">
        <f t="shared" si="584"/>
        <v>787.88948912382216</v>
      </c>
      <c r="AL1050">
        <f t="shared" si="585"/>
        <v>853.46956254461418</v>
      </c>
      <c r="AM1050" s="14">
        <f t="shared" si="586"/>
        <v>65.580073420792019</v>
      </c>
      <c r="AN1050" s="14">
        <f t="shared" si="579"/>
        <v>819.36940845755259</v>
      </c>
      <c r="AO1050">
        <f t="shared" si="566"/>
        <v>671.36374778711411</v>
      </c>
      <c r="AP1050">
        <f t="shared" si="567"/>
        <v>728.30676401698588</v>
      </c>
      <c r="AQ1050" s="14">
        <f t="shared" si="580"/>
        <v>56.943016229871773</v>
      </c>
      <c r="AR1050" s="14">
        <f t="shared" si="581"/>
        <v>698.67694504602719</v>
      </c>
      <c r="AS1050">
        <f t="shared" si="568"/>
        <v>613.19166152314085</v>
      </c>
      <c r="AT1050">
        <f t="shared" si="569"/>
        <v>699.42121089349757</v>
      </c>
      <c r="AU1050" s="14">
        <f t="shared" si="582"/>
        <v>86.229549370356722</v>
      </c>
      <c r="AV1050" s="14">
        <f t="shared" si="583"/>
        <v>653.47409495185821</v>
      </c>
      <c r="AX1050">
        <f t="shared" si="563"/>
        <v>4125.9176200000002</v>
      </c>
      <c r="AY1050">
        <f t="shared" si="587"/>
        <v>65.580073420792019</v>
      </c>
      <c r="AZ1050">
        <f t="shared" si="588"/>
        <v>819.36940845755259</v>
      </c>
      <c r="BB1050">
        <f t="shared" si="564"/>
        <v>22906.935399999998</v>
      </c>
      <c r="BC1050">
        <f t="shared" si="589"/>
        <v>56.943016229871773</v>
      </c>
      <c r="BD1050">
        <f t="shared" si="590"/>
        <v>698.67694504602719</v>
      </c>
      <c r="BF1050">
        <f t="shared" si="565"/>
        <v>8373.8351700000003</v>
      </c>
      <c r="BG1050">
        <f t="shared" si="591"/>
        <v>86.229549370356722</v>
      </c>
      <c r="BH1050">
        <f t="shared" si="592"/>
        <v>653.47409495185821</v>
      </c>
    </row>
    <row r="1051" spans="1:60" x14ac:dyDescent="0.25">
      <c r="A1051" t="s">
        <v>656</v>
      </c>
      <c r="B1051">
        <v>0</v>
      </c>
      <c r="C1051" s="19">
        <v>1697.5160000000001</v>
      </c>
      <c r="D1051" s="25">
        <v>1.7097899999999999</v>
      </c>
      <c r="E1051" s="25">
        <v>1.2511983</v>
      </c>
      <c r="N1051">
        <v>1.5786173000000001E-2</v>
      </c>
      <c r="O1051">
        <v>1.5786173000000001E-2</v>
      </c>
      <c r="P1051">
        <v>1.5786173000000001E-2</v>
      </c>
      <c r="Q1051">
        <v>1.5786173000000001E-2</v>
      </c>
      <c r="AA1051">
        <f t="shared" si="570"/>
        <v>2.3353891500000001</v>
      </c>
      <c r="AB1051">
        <f t="shared" si="571"/>
        <v>1.0841908499999999</v>
      </c>
      <c r="AC1051">
        <f t="shared" si="572"/>
        <v>1.2511983000000002</v>
      </c>
      <c r="AD1051">
        <f t="shared" si="573"/>
        <v>0</v>
      </c>
      <c r="AE1051">
        <f t="shared" si="574"/>
        <v>0</v>
      </c>
      <c r="AF1051">
        <f t="shared" si="575"/>
        <v>0</v>
      </c>
      <c r="AG1051">
        <f t="shared" si="576"/>
        <v>0</v>
      </c>
      <c r="AH1051">
        <f t="shared" si="577"/>
        <v>0</v>
      </c>
      <c r="AI1051">
        <f t="shared" si="578"/>
        <v>0</v>
      </c>
      <c r="AK1051">
        <f t="shared" si="584"/>
        <v>530.94911398385148</v>
      </c>
      <c r="AL1051">
        <f t="shared" si="585"/>
        <v>1143.6849886715056</v>
      </c>
      <c r="AM1051" s="14">
        <f t="shared" si="586"/>
        <v>612.73587468765413</v>
      </c>
      <c r="AN1051" s="14">
        <f t="shared" si="579"/>
        <v>725.2193544236427</v>
      </c>
      <c r="AO1051" t="e">
        <f t="shared" si="566"/>
        <v>#DIV/0!</v>
      </c>
      <c r="AP1051" t="e">
        <f t="shared" si="567"/>
        <v>#DIV/0!</v>
      </c>
      <c r="AQ1051" s="14" t="e">
        <f t="shared" si="580"/>
        <v>#DIV/0!</v>
      </c>
      <c r="AR1051" s="14" t="e">
        <f t="shared" si="581"/>
        <v>#DIV/0!</v>
      </c>
      <c r="AS1051" t="e">
        <f t="shared" si="568"/>
        <v>#DIV/0!</v>
      </c>
      <c r="AT1051" t="e">
        <f t="shared" si="569"/>
        <v>#DIV/0!</v>
      </c>
      <c r="AU1051" s="14" t="e">
        <f t="shared" si="582"/>
        <v>#DIV/0!</v>
      </c>
      <c r="AV1051" s="14" t="e">
        <f t="shared" si="583"/>
        <v>#DIV/0!</v>
      </c>
      <c r="AX1051">
        <f t="shared" si="563"/>
        <v>1697.5160000000001</v>
      </c>
      <c r="AY1051">
        <f t="shared" si="587"/>
        <v>612.73587468765413</v>
      </c>
      <c r="AZ1051">
        <f t="shared" si="588"/>
        <v>725.2193544236427</v>
      </c>
      <c r="BB1051" t="str">
        <f t="shared" si="564"/>
        <v/>
      </c>
      <c r="BC1051" t="str">
        <f t="shared" si="589"/>
        <v/>
      </c>
      <c r="BD1051" t="str">
        <f t="shared" si="590"/>
        <v/>
      </c>
      <c r="BF1051" t="str">
        <f t="shared" si="565"/>
        <v/>
      </c>
      <c r="BG1051" t="str">
        <f t="shared" si="591"/>
        <v/>
      </c>
      <c r="BH1051" t="str">
        <f t="shared" si="592"/>
        <v/>
      </c>
    </row>
    <row r="1052" spans="1:60" x14ac:dyDescent="0.25">
      <c r="A1052" s="8" t="s">
        <v>970</v>
      </c>
      <c r="B1052">
        <v>289.44475999999997</v>
      </c>
      <c r="C1052" s="19">
        <v>7585.0727999999999</v>
      </c>
      <c r="D1052" s="25">
        <v>2.3254616000000001</v>
      </c>
      <c r="E1052" s="25">
        <v>0.21493999999999999</v>
      </c>
      <c r="F1052">
        <v>0</v>
      </c>
      <c r="G1052" s="19">
        <v>3921.4648000000002</v>
      </c>
      <c r="H1052" s="25">
        <v>1.8839224999999999</v>
      </c>
      <c r="I1052" s="25">
        <v>0.23080663000000001</v>
      </c>
      <c r="K1052" s="21"/>
      <c r="N1052">
        <v>23.927095000000001</v>
      </c>
      <c r="O1052">
        <v>38.652546000000001</v>
      </c>
      <c r="P1052">
        <v>1.4669851999999999E-3</v>
      </c>
      <c r="Q1052">
        <v>1.9341814E-3</v>
      </c>
      <c r="R1052">
        <v>0</v>
      </c>
      <c r="S1052">
        <v>33.565170000000002</v>
      </c>
      <c r="T1052">
        <v>2.7941142E-3</v>
      </c>
      <c r="U1052">
        <v>3.5401473000000001E-3</v>
      </c>
      <c r="AA1052">
        <f t="shared" si="570"/>
        <v>2.4329316000000003</v>
      </c>
      <c r="AB1052">
        <f t="shared" si="571"/>
        <v>2.2179916</v>
      </c>
      <c r="AC1052">
        <f t="shared" si="572"/>
        <v>0.21494000000000035</v>
      </c>
      <c r="AD1052">
        <f t="shared" si="573"/>
        <v>1.999325815</v>
      </c>
      <c r="AE1052">
        <f t="shared" si="574"/>
        <v>1.7685191849999999</v>
      </c>
      <c r="AF1052">
        <f t="shared" si="575"/>
        <v>0.23080663000000001</v>
      </c>
      <c r="AG1052">
        <f t="shared" si="576"/>
        <v>0</v>
      </c>
      <c r="AH1052">
        <f t="shared" si="577"/>
        <v>0</v>
      </c>
      <c r="AI1052">
        <f t="shared" si="578"/>
        <v>0</v>
      </c>
      <c r="AK1052">
        <f t="shared" si="584"/>
        <v>509.66200611640699</v>
      </c>
      <c r="AL1052">
        <f t="shared" si="585"/>
        <v>559.05207215392522</v>
      </c>
      <c r="AM1052" s="14">
        <f t="shared" si="586"/>
        <v>49.390066037518238</v>
      </c>
      <c r="AN1052" s="14">
        <f t="shared" si="579"/>
        <v>533.21577101079617</v>
      </c>
      <c r="AO1052">
        <f t="shared" si="566"/>
        <v>620.19546323919201</v>
      </c>
      <c r="AP1052">
        <f t="shared" si="567"/>
        <v>701.13618812679147</v>
      </c>
      <c r="AQ1052" s="14">
        <f t="shared" si="580"/>
        <v>80.940724887599458</v>
      </c>
      <c r="AR1052" s="14">
        <f t="shared" si="581"/>
        <v>658.18673538853102</v>
      </c>
      <c r="AS1052" t="e">
        <f t="shared" si="568"/>
        <v>#DIV/0!</v>
      </c>
      <c r="AT1052" t="e">
        <f t="shared" si="569"/>
        <v>#DIV/0!</v>
      </c>
      <c r="AU1052" s="14" t="e">
        <f t="shared" si="582"/>
        <v>#DIV/0!</v>
      </c>
      <c r="AV1052" s="14" t="e">
        <f t="shared" si="583"/>
        <v>#DIV/0!</v>
      </c>
      <c r="AX1052">
        <f t="shared" ref="AX1052:AX1115" si="593">IF(C1052&lt;&gt;"",C1052,"")</f>
        <v>7585.0727999999999</v>
      </c>
      <c r="AY1052">
        <f t="shared" si="587"/>
        <v>49.390066037518238</v>
      </c>
      <c r="AZ1052">
        <f t="shared" si="588"/>
        <v>533.21577101079617</v>
      </c>
      <c r="BB1052">
        <f t="shared" ref="BB1052:BB1115" si="594">IF(G1052&lt;&gt;"",G1052,"")</f>
        <v>3921.4648000000002</v>
      </c>
      <c r="BC1052">
        <f t="shared" si="589"/>
        <v>80.940724887599458</v>
      </c>
      <c r="BD1052">
        <f t="shared" si="590"/>
        <v>658.18673538853102</v>
      </c>
      <c r="BF1052" t="str">
        <f t="shared" ref="BF1052:BF1115" si="595">IF(K1052&lt;&gt;"",K1052,"")</f>
        <v/>
      </c>
      <c r="BG1052" t="str">
        <f t="shared" si="591"/>
        <v/>
      </c>
      <c r="BH1052" t="str">
        <f t="shared" si="592"/>
        <v/>
      </c>
    </row>
    <row r="1053" spans="1:60" x14ac:dyDescent="0.25">
      <c r="A1053" t="s">
        <v>970</v>
      </c>
      <c r="B1053">
        <v>194.77287000000001</v>
      </c>
      <c r="C1053" s="19">
        <v>20768.903999999999</v>
      </c>
      <c r="D1053" s="25">
        <v>1.8254098000000001</v>
      </c>
      <c r="E1053" s="25">
        <v>0.19193283</v>
      </c>
      <c r="F1053">
        <v>0</v>
      </c>
      <c r="G1053" s="19">
        <v>5962.7772999999997</v>
      </c>
      <c r="H1053" s="25">
        <v>2.1934507000000001</v>
      </c>
      <c r="I1053" s="25">
        <v>0.34288067</v>
      </c>
      <c r="K1053" s="21"/>
      <c r="N1053">
        <v>93.332108000000005</v>
      </c>
      <c r="O1053">
        <v>524.20532000000003</v>
      </c>
      <c r="P1053">
        <v>1.8814566000000001E-3</v>
      </c>
      <c r="Q1053">
        <v>2.4091072999999998E-3</v>
      </c>
      <c r="R1053">
        <v>0</v>
      </c>
      <c r="S1053">
        <v>166.82126</v>
      </c>
      <c r="T1053">
        <v>2.0546122999999999E-2</v>
      </c>
      <c r="U1053">
        <v>2.3019744000000002E-2</v>
      </c>
      <c r="AA1053">
        <f t="shared" si="570"/>
        <v>1.921376215</v>
      </c>
      <c r="AB1053">
        <f t="shared" si="571"/>
        <v>1.7294433850000002</v>
      </c>
      <c r="AC1053">
        <f t="shared" si="572"/>
        <v>0.19193282999999983</v>
      </c>
      <c r="AD1053">
        <f t="shared" si="573"/>
        <v>2.3648910350000003</v>
      </c>
      <c r="AE1053">
        <f t="shared" si="574"/>
        <v>2.0220103649999999</v>
      </c>
      <c r="AF1053">
        <f t="shared" si="575"/>
        <v>0.34288067000000044</v>
      </c>
      <c r="AG1053">
        <f t="shared" si="576"/>
        <v>0</v>
      </c>
      <c r="AH1053">
        <f t="shared" si="577"/>
        <v>0</v>
      </c>
      <c r="AI1053">
        <f t="shared" si="578"/>
        <v>0</v>
      </c>
      <c r="AK1053">
        <f t="shared" si="584"/>
        <v>645.35658884483485</v>
      </c>
      <c r="AL1053">
        <f t="shared" si="585"/>
        <v>716.977965716987</v>
      </c>
      <c r="AM1053" s="14">
        <f t="shared" si="586"/>
        <v>71.621376872152155</v>
      </c>
      <c r="AN1053" s="14">
        <f t="shared" si="579"/>
        <v>679.28461871958825</v>
      </c>
      <c r="AO1053">
        <f t="shared" si="566"/>
        <v>524.3255531221547</v>
      </c>
      <c r="AP1053">
        <f t="shared" si="567"/>
        <v>613.23760820583141</v>
      </c>
      <c r="AQ1053" s="14">
        <f t="shared" si="580"/>
        <v>88.912055083676705</v>
      </c>
      <c r="AR1053" s="14">
        <f t="shared" si="581"/>
        <v>565.30689292446823</v>
      </c>
      <c r="AS1053" t="e">
        <f t="shared" si="568"/>
        <v>#DIV/0!</v>
      </c>
      <c r="AT1053" t="e">
        <f t="shared" si="569"/>
        <v>#DIV/0!</v>
      </c>
      <c r="AU1053" s="14" t="e">
        <f t="shared" si="582"/>
        <v>#DIV/0!</v>
      </c>
      <c r="AV1053" s="14" t="e">
        <f t="shared" si="583"/>
        <v>#DIV/0!</v>
      </c>
      <c r="AX1053">
        <f t="shared" si="593"/>
        <v>20768.903999999999</v>
      </c>
      <c r="AY1053">
        <f t="shared" si="587"/>
        <v>71.621376872152155</v>
      </c>
      <c r="AZ1053">
        <f t="shared" si="588"/>
        <v>679.28461871958825</v>
      </c>
      <c r="BB1053">
        <f t="shared" si="594"/>
        <v>5962.7772999999997</v>
      </c>
      <c r="BC1053">
        <f t="shared" si="589"/>
        <v>88.912055083676705</v>
      </c>
      <c r="BD1053">
        <f t="shared" si="590"/>
        <v>565.30689292446823</v>
      </c>
      <c r="BF1053" t="str">
        <f t="shared" si="595"/>
        <v/>
      </c>
      <c r="BG1053" t="str">
        <f t="shared" si="591"/>
        <v/>
      </c>
      <c r="BH1053" t="str">
        <f t="shared" si="592"/>
        <v/>
      </c>
    </row>
    <row r="1054" spans="1:60" x14ac:dyDescent="0.25">
      <c r="A1054" s="8" t="s">
        <v>680</v>
      </c>
      <c r="B1054">
        <v>459.55173000000002</v>
      </c>
      <c r="C1054" s="19">
        <v>6232.7103999999999</v>
      </c>
      <c r="D1054" s="25">
        <v>1.8592835999999999</v>
      </c>
      <c r="E1054" s="25">
        <v>0.14240581999999999</v>
      </c>
      <c r="F1054">
        <v>0</v>
      </c>
      <c r="G1054" s="19">
        <v>2153.5021999999999</v>
      </c>
      <c r="H1054" s="25">
        <v>2.0830883999999998</v>
      </c>
      <c r="I1054" s="25">
        <v>0.28613555000000002</v>
      </c>
      <c r="N1054">
        <v>12.292744000000001</v>
      </c>
      <c r="O1054">
        <v>104.96550000000001</v>
      </c>
      <c r="P1054">
        <v>4.6622069E-4</v>
      </c>
      <c r="Q1054">
        <v>1.320685E-3</v>
      </c>
      <c r="R1054">
        <v>0</v>
      </c>
      <c r="S1054">
        <v>50.029803999999999</v>
      </c>
      <c r="T1054">
        <v>8.8808713000000008E-3</v>
      </c>
      <c r="U1054">
        <v>7.6863505000000004E-3</v>
      </c>
      <c r="AA1054">
        <f t="shared" si="570"/>
        <v>1.9304865099999999</v>
      </c>
      <c r="AB1054">
        <f t="shared" si="571"/>
        <v>1.7880806899999999</v>
      </c>
      <c r="AC1054">
        <f t="shared" si="572"/>
        <v>0.14240582000000002</v>
      </c>
      <c r="AD1054">
        <f t="shared" si="573"/>
        <v>2.2261561749999998</v>
      </c>
      <c r="AE1054">
        <f t="shared" si="574"/>
        <v>1.9400206249999998</v>
      </c>
      <c r="AF1054">
        <f t="shared" si="575"/>
        <v>0.28613555000000002</v>
      </c>
      <c r="AG1054">
        <f t="shared" si="576"/>
        <v>0</v>
      </c>
      <c r="AH1054">
        <f t="shared" si="577"/>
        <v>0</v>
      </c>
      <c r="AI1054">
        <f t="shared" si="578"/>
        <v>0</v>
      </c>
      <c r="AK1054">
        <f t="shared" si="584"/>
        <v>642.31104106498003</v>
      </c>
      <c r="AL1054">
        <f t="shared" si="585"/>
        <v>693.46579655753681</v>
      </c>
      <c r="AM1054" s="14">
        <f t="shared" si="586"/>
        <v>51.154755492556774</v>
      </c>
      <c r="AN1054" s="14">
        <f t="shared" si="579"/>
        <v>666.90891050725133</v>
      </c>
      <c r="AO1054">
        <f t="shared" si="566"/>
        <v>557.00171170605313</v>
      </c>
      <c r="AP1054">
        <f t="shared" si="567"/>
        <v>639.15444197919294</v>
      </c>
      <c r="AQ1054" s="14">
        <f t="shared" si="580"/>
        <v>82.152730273139809</v>
      </c>
      <c r="AR1054" s="14">
        <f t="shared" si="581"/>
        <v>595.25692716641311</v>
      </c>
      <c r="AS1054" t="e">
        <f t="shared" si="568"/>
        <v>#DIV/0!</v>
      </c>
      <c r="AT1054" t="e">
        <f t="shared" si="569"/>
        <v>#DIV/0!</v>
      </c>
      <c r="AU1054" s="14" t="e">
        <f t="shared" si="582"/>
        <v>#DIV/0!</v>
      </c>
      <c r="AV1054" s="14" t="e">
        <f t="shared" si="583"/>
        <v>#DIV/0!</v>
      </c>
      <c r="AX1054">
        <f t="shared" si="593"/>
        <v>6232.7103999999999</v>
      </c>
      <c r="AY1054">
        <f t="shared" si="587"/>
        <v>51.154755492556774</v>
      </c>
      <c r="AZ1054">
        <f t="shared" si="588"/>
        <v>666.90891050725133</v>
      </c>
      <c r="BB1054">
        <f t="shared" si="594"/>
        <v>2153.5021999999999</v>
      </c>
      <c r="BC1054">
        <f t="shared" si="589"/>
        <v>82.152730273139809</v>
      </c>
      <c r="BD1054">
        <f t="shared" si="590"/>
        <v>595.25692716641311</v>
      </c>
      <c r="BF1054" t="str">
        <f t="shared" si="595"/>
        <v/>
      </c>
      <c r="BG1054" t="str">
        <f t="shared" si="591"/>
        <v/>
      </c>
      <c r="BH1054" t="str">
        <f t="shared" si="592"/>
        <v/>
      </c>
    </row>
    <row r="1055" spans="1:60" x14ac:dyDescent="0.25">
      <c r="A1055" s="8" t="s">
        <v>657</v>
      </c>
      <c r="B1055">
        <v>387.34564044936201</v>
      </c>
      <c r="C1055" s="21">
        <v>9948.6432649598901</v>
      </c>
      <c r="D1055" s="25">
        <v>1.7441400121959201</v>
      </c>
      <c r="E1055" s="25">
        <v>0.15814069990947399</v>
      </c>
      <c r="F1055">
        <v>0</v>
      </c>
      <c r="G1055" s="19">
        <v>21365.438969836901</v>
      </c>
      <c r="H1055" s="25">
        <v>1.9323883563984201</v>
      </c>
      <c r="I1055" s="25">
        <v>0.151272787726692</v>
      </c>
      <c r="N1055">
        <v>14.6481753957381</v>
      </c>
      <c r="O1055">
        <v>364.95205189608401</v>
      </c>
      <c r="P1055">
        <v>5.1360678870184303E-3</v>
      </c>
      <c r="Q1055">
        <v>2.7738258055968099E-3</v>
      </c>
      <c r="R1055">
        <v>0</v>
      </c>
      <c r="S1055">
        <v>396.28877063104898</v>
      </c>
      <c r="T1055">
        <v>2.1730533477042598E-3</v>
      </c>
      <c r="U1055">
        <v>1.2078492862360099E-3</v>
      </c>
      <c r="AA1055">
        <f t="shared" si="570"/>
        <v>1.823210362150657</v>
      </c>
      <c r="AB1055">
        <f t="shared" si="571"/>
        <v>1.6650696622411831</v>
      </c>
      <c r="AC1055">
        <f t="shared" si="572"/>
        <v>0.15814069990947388</v>
      </c>
      <c r="AD1055">
        <f t="shared" si="573"/>
        <v>2.0080247502617663</v>
      </c>
      <c r="AE1055">
        <f t="shared" si="574"/>
        <v>1.8567519625350741</v>
      </c>
      <c r="AF1055">
        <f t="shared" si="575"/>
        <v>0.15127278772669217</v>
      </c>
      <c r="AG1055">
        <f t="shared" si="576"/>
        <v>0</v>
      </c>
      <c r="AH1055">
        <f t="shared" si="577"/>
        <v>0</v>
      </c>
      <c r="AI1055">
        <f t="shared" si="578"/>
        <v>0</v>
      </c>
      <c r="AK1055">
        <f t="shared" si="584"/>
        <v>680.1040767107803</v>
      </c>
      <c r="AL1055">
        <f t="shared" si="585"/>
        <v>744.69725088318341</v>
      </c>
      <c r="AM1055" s="14">
        <f t="shared" si="586"/>
        <v>64.59317417240311</v>
      </c>
      <c r="AN1055" s="14">
        <f t="shared" si="579"/>
        <v>710.93650241922956</v>
      </c>
      <c r="AO1055">
        <f t="shared" si="566"/>
        <v>617.50872335530573</v>
      </c>
      <c r="AP1055">
        <f t="shared" si="567"/>
        <v>667.8182250616992</v>
      </c>
      <c r="AQ1055" s="14">
        <f t="shared" si="580"/>
        <v>50.309501706393462</v>
      </c>
      <c r="AR1055" s="14">
        <f t="shared" si="581"/>
        <v>641.67888193606063</v>
      </c>
      <c r="AS1055" t="e">
        <f t="shared" si="568"/>
        <v>#DIV/0!</v>
      </c>
      <c r="AT1055" t="e">
        <f t="shared" si="569"/>
        <v>#DIV/0!</v>
      </c>
      <c r="AU1055" s="14" t="e">
        <f t="shared" si="582"/>
        <v>#DIV/0!</v>
      </c>
      <c r="AV1055" s="14" t="e">
        <f t="shared" si="583"/>
        <v>#DIV/0!</v>
      </c>
      <c r="AX1055">
        <f t="shared" si="593"/>
        <v>9948.6432649598901</v>
      </c>
      <c r="AY1055">
        <f t="shared" si="587"/>
        <v>64.59317417240311</v>
      </c>
      <c r="AZ1055">
        <f t="shared" si="588"/>
        <v>710.93650241922956</v>
      </c>
      <c r="BB1055">
        <f t="shared" si="594"/>
        <v>21365.438969836901</v>
      </c>
      <c r="BC1055">
        <f t="shared" si="589"/>
        <v>50.309501706393462</v>
      </c>
      <c r="BD1055">
        <f t="shared" si="590"/>
        <v>641.67888193606063</v>
      </c>
      <c r="BF1055" t="str">
        <f t="shared" si="595"/>
        <v/>
      </c>
      <c r="BG1055" t="str">
        <f t="shared" si="591"/>
        <v/>
      </c>
      <c r="BH1055" t="str">
        <f t="shared" si="592"/>
        <v/>
      </c>
    </row>
    <row r="1056" spans="1:60" x14ac:dyDescent="0.25">
      <c r="A1056" s="8" t="s">
        <v>681</v>
      </c>
      <c r="B1056" s="2">
        <v>519.62968000000001</v>
      </c>
      <c r="C1056" s="18">
        <v>27013.794999999998</v>
      </c>
      <c r="D1056" s="24">
        <v>1.84252197</v>
      </c>
      <c r="E1056" s="24">
        <v>0.16132898000000001</v>
      </c>
      <c r="F1056" s="2">
        <v>0</v>
      </c>
      <c r="G1056" s="18">
        <v>4811.0477700000001</v>
      </c>
      <c r="H1056" s="24">
        <v>2.0535331600000002</v>
      </c>
      <c r="I1056" s="24">
        <v>0.1032685</v>
      </c>
      <c r="J1056" s="2">
        <v>0</v>
      </c>
      <c r="K1056" s="18">
        <v>1470.3163400000001</v>
      </c>
      <c r="L1056" s="24">
        <v>2.2018743500000002</v>
      </c>
      <c r="M1056" s="24">
        <v>0.19611795000000001</v>
      </c>
      <c r="N1056" s="2">
        <v>23.857338899999998</v>
      </c>
      <c r="O1056" s="2">
        <v>107.49783499999999</v>
      </c>
      <c r="P1056" s="2">
        <v>7.4899999999999999E-4</v>
      </c>
      <c r="Q1056" s="2">
        <v>7.2446000000000001E-4</v>
      </c>
      <c r="R1056" s="2">
        <v>0</v>
      </c>
      <c r="S1056" s="2">
        <v>684.53781800000002</v>
      </c>
      <c r="T1056" s="2">
        <v>2.5564199999999998E-3</v>
      </c>
      <c r="U1056" s="2">
        <v>5.9063400000000004E-3</v>
      </c>
      <c r="V1056" s="2">
        <v>0</v>
      </c>
      <c r="W1056" s="2">
        <v>284.060315</v>
      </c>
      <c r="X1056" s="2">
        <v>5.8520259999999998E-2</v>
      </c>
      <c r="Y1056" s="2">
        <v>4.2344020000000003E-2</v>
      </c>
      <c r="AA1056">
        <f t="shared" si="570"/>
        <v>1.9231864599999999</v>
      </c>
      <c r="AB1056">
        <f t="shared" si="571"/>
        <v>1.76185748</v>
      </c>
      <c r="AC1056">
        <f t="shared" si="572"/>
        <v>0.16132897999999996</v>
      </c>
      <c r="AD1056">
        <f t="shared" si="573"/>
        <v>2.1051674100000004</v>
      </c>
      <c r="AE1056">
        <f t="shared" si="574"/>
        <v>2.00189891</v>
      </c>
      <c r="AF1056">
        <f t="shared" si="575"/>
        <v>0.10326850000000043</v>
      </c>
      <c r="AG1056">
        <f t="shared" si="576"/>
        <v>2.299933325</v>
      </c>
      <c r="AH1056">
        <f t="shared" si="577"/>
        <v>2.1038153750000004</v>
      </c>
      <c r="AI1056">
        <f t="shared" si="578"/>
        <v>0.19611794999999965</v>
      </c>
      <c r="AK1056">
        <f t="shared" si="584"/>
        <v>644.74913160526307</v>
      </c>
      <c r="AL1056">
        <f t="shared" si="585"/>
        <v>703.78723255186333</v>
      </c>
      <c r="AM1056" s="14">
        <f t="shared" si="586"/>
        <v>59.038100946600252</v>
      </c>
      <c r="AN1056" s="14">
        <f t="shared" si="579"/>
        <v>672.97585602195011</v>
      </c>
      <c r="AO1056">
        <f t="shared" si="566"/>
        <v>589.01386849799258</v>
      </c>
      <c r="AP1056">
        <f t="shared" si="567"/>
        <v>619.398309178359</v>
      </c>
      <c r="AQ1056" s="14">
        <f t="shared" si="580"/>
        <v>30.384440680366424</v>
      </c>
      <c r="AR1056" s="14">
        <f t="shared" si="581"/>
        <v>603.82409407988325</v>
      </c>
      <c r="AS1056">
        <f t="shared" si="568"/>
        <v>539.13423772839155</v>
      </c>
      <c r="AT1056">
        <f t="shared" si="569"/>
        <v>589.39240331390761</v>
      </c>
      <c r="AU1056" s="14">
        <f t="shared" si="582"/>
        <v>50.258165585516053</v>
      </c>
      <c r="AV1056" s="14">
        <f t="shared" si="583"/>
        <v>563.14421392846498</v>
      </c>
      <c r="AX1056">
        <f t="shared" si="593"/>
        <v>27013.794999999998</v>
      </c>
      <c r="AY1056">
        <f t="shared" si="587"/>
        <v>59.038100946600252</v>
      </c>
      <c r="AZ1056">
        <f t="shared" si="588"/>
        <v>672.97585602195011</v>
      </c>
      <c r="BB1056">
        <f t="shared" si="594"/>
        <v>4811.0477700000001</v>
      </c>
      <c r="BC1056">
        <f t="shared" si="589"/>
        <v>30.384440680366424</v>
      </c>
      <c r="BD1056">
        <f t="shared" si="590"/>
        <v>603.82409407988325</v>
      </c>
      <c r="BF1056">
        <f t="shared" si="595"/>
        <v>1470.3163400000001</v>
      </c>
      <c r="BG1056">
        <f t="shared" si="591"/>
        <v>50.258165585516053</v>
      </c>
      <c r="BH1056">
        <f t="shared" si="592"/>
        <v>563.14421392846498</v>
      </c>
    </row>
    <row r="1057" spans="1:60" x14ac:dyDescent="0.25">
      <c r="A1057" t="s">
        <v>1647</v>
      </c>
      <c r="B1057" s="2">
        <v>490.23919999999998</v>
      </c>
      <c r="C1057" s="18">
        <v>2511.1925999999999</v>
      </c>
      <c r="D1057" s="24">
        <v>1.8718385</v>
      </c>
      <c r="E1057" s="24">
        <v>0.19140816999999999</v>
      </c>
      <c r="F1057" s="2">
        <v>0</v>
      </c>
      <c r="G1057" s="18">
        <v>573.26586999999995</v>
      </c>
      <c r="H1057" s="24">
        <v>2.2624466000000001</v>
      </c>
      <c r="I1057" s="24">
        <v>0.16560575</v>
      </c>
      <c r="J1057" s="2"/>
      <c r="K1057" s="18"/>
      <c r="L1057" s="24"/>
      <c r="M1057" s="24"/>
      <c r="N1057" s="2">
        <v>16.166955999999999</v>
      </c>
      <c r="O1057" s="2">
        <v>27.35445</v>
      </c>
      <c r="P1057" s="2">
        <v>2.3792348999999999E-3</v>
      </c>
      <c r="Q1057" s="2">
        <v>3.4710520000000001E-3</v>
      </c>
      <c r="R1057" s="2">
        <v>0</v>
      </c>
      <c r="S1057" s="2">
        <v>34.086174</v>
      </c>
      <c r="T1057" s="2">
        <v>1.0593856E-2</v>
      </c>
      <c r="U1057" s="2">
        <v>1.5193847E-2</v>
      </c>
      <c r="V1057" s="2"/>
      <c r="W1057" s="2"/>
      <c r="X1057" s="2"/>
      <c r="Y1057" s="2"/>
      <c r="AA1057">
        <f t="shared" si="570"/>
        <v>1.9675425849999999</v>
      </c>
      <c r="AB1057">
        <f t="shared" si="571"/>
        <v>1.776134415</v>
      </c>
      <c r="AC1057">
        <f t="shared" si="572"/>
        <v>0.19140816999999988</v>
      </c>
      <c r="AD1057">
        <f t="shared" si="573"/>
        <v>2.3452494750000001</v>
      </c>
      <c r="AE1057">
        <f t="shared" si="574"/>
        <v>2.179643725</v>
      </c>
      <c r="AF1057">
        <f t="shared" si="575"/>
        <v>0.16560575000000011</v>
      </c>
      <c r="AG1057">
        <f t="shared" si="576"/>
        <v>0</v>
      </c>
      <c r="AH1057">
        <f t="shared" si="577"/>
        <v>0</v>
      </c>
      <c r="AI1057">
        <f t="shared" si="578"/>
        <v>0</v>
      </c>
      <c r="AK1057">
        <f t="shared" si="584"/>
        <v>630.21395798658148</v>
      </c>
      <c r="AL1057">
        <f t="shared" si="585"/>
        <v>698.13004552360974</v>
      </c>
      <c r="AM1057" s="14">
        <f t="shared" si="586"/>
        <v>67.916087537028261</v>
      </c>
      <c r="AN1057" s="14">
        <f t="shared" si="579"/>
        <v>662.43578171941647</v>
      </c>
      <c r="AO1057">
        <f t="shared" si="566"/>
        <v>528.71680101324819</v>
      </c>
      <c r="AP1057">
        <f t="shared" si="567"/>
        <v>568.88783509791267</v>
      </c>
      <c r="AQ1057" s="14">
        <f t="shared" si="580"/>
        <v>40.171034084664484</v>
      </c>
      <c r="AR1057" s="14">
        <f t="shared" si="581"/>
        <v>548.0672118404915</v>
      </c>
      <c r="AS1057" t="e">
        <f t="shared" si="568"/>
        <v>#DIV/0!</v>
      </c>
      <c r="AT1057" t="e">
        <f t="shared" si="569"/>
        <v>#DIV/0!</v>
      </c>
      <c r="AU1057" s="14" t="e">
        <f t="shared" si="582"/>
        <v>#DIV/0!</v>
      </c>
      <c r="AV1057" s="14" t="e">
        <f t="shared" si="583"/>
        <v>#DIV/0!</v>
      </c>
      <c r="AX1057">
        <f t="shared" si="593"/>
        <v>2511.1925999999999</v>
      </c>
      <c r="AY1057">
        <f t="shared" si="587"/>
        <v>67.916087537028261</v>
      </c>
      <c r="AZ1057">
        <f t="shared" si="588"/>
        <v>662.43578171941647</v>
      </c>
      <c r="BB1057">
        <f t="shared" si="594"/>
        <v>573.26586999999995</v>
      </c>
      <c r="BC1057">
        <f t="shared" si="589"/>
        <v>40.171034084664484</v>
      </c>
      <c r="BD1057">
        <f t="shared" si="590"/>
        <v>548.0672118404915</v>
      </c>
      <c r="BF1057" t="str">
        <f t="shared" si="595"/>
        <v/>
      </c>
      <c r="BG1057" t="str">
        <f t="shared" si="591"/>
        <v/>
      </c>
      <c r="BH1057" t="str">
        <f t="shared" si="592"/>
        <v/>
      </c>
    </row>
    <row r="1058" spans="1:60" x14ac:dyDescent="0.25">
      <c r="A1058" t="s">
        <v>1593</v>
      </c>
      <c r="B1058" s="2">
        <v>398.18002000000001</v>
      </c>
      <c r="C1058" s="18">
        <v>2979.6361999999999</v>
      </c>
      <c r="D1058" s="24">
        <v>1.8649823999999999</v>
      </c>
      <c r="E1058" s="24">
        <v>0.18162112</v>
      </c>
      <c r="F1058" s="2">
        <v>0</v>
      </c>
      <c r="G1058" s="18">
        <v>1057.172</v>
      </c>
      <c r="H1058" s="24">
        <v>1.8616098999999999</v>
      </c>
      <c r="I1058" s="24">
        <v>0.44448721000000002</v>
      </c>
      <c r="J1058" s="2"/>
      <c r="K1058" s="18"/>
      <c r="L1058" s="24"/>
      <c r="M1058" s="24"/>
      <c r="N1058" s="2">
        <v>84253912</v>
      </c>
      <c r="O1058" s="2">
        <v>88.712378999999999</v>
      </c>
      <c r="P1058" s="2">
        <v>9.4043912000000001E-4</v>
      </c>
      <c r="Q1058" s="2">
        <v>3.0417640000000002E-3</v>
      </c>
      <c r="R1058" s="2">
        <v>0</v>
      </c>
      <c r="S1058" s="2">
        <v>85.695137000000003</v>
      </c>
      <c r="T1058" s="2">
        <v>5.1400246999999998E-3</v>
      </c>
      <c r="U1058" s="2">
        <v>2.4419677000000001E-2</v>
      </c>
      <c r="V1058" s="2"/>
      <c r="W1058" s="2"/>
      <c r="X1058" s="2"/>
      <c r="Y1058" s="2"/>
      <c r="AA1058">
        <f t="shared" si="570"/>
        <v>1.9557929599999999</v>
      </c>
      <c r="AB1058">
        <f t="shared" si="571"/>
        <v>1.7741718399999999</v>
      </c>
      <c r="AC1058">
        <f t="shared" si="572"/>
        <v>0.18162111999999997</v>
      </c>
      <c r="AD1058">
        <f t="shared" si="573"/>
        <v>2.083853505</v>
      </c>
      <c r="AE1058">
        <f t="shared" si="574"/>
        <v>1.6393662949999999</v>
      </c>
      <c r="AF1058">
        <f t="shared" si="575"/>
        <v>0.44448721000000013</v>
      </c>
      <c r="AG1058">
        <f t="shared" si="576"/>
        <v>0</v>
      </c>
      <c r="AH1058">
        <f t="shared" si="577"/>
        <v>0</v>
      </c>
      <c r="AI1058">
        <f t="shared" si="578"/>
        <v>0</v>
      </c>
      <c r="AK1058">
        <f t="shared" si="584"/>
        <v>634.00003239606701</v>
      </c>
      <c r="AL1058">
        <f t="shared" si="585"/>
        <v>698.90231151453736</v>
      </c>
      <c r="AM1058" s="14">
        <f t="shared" si="586"/>
        <v>64.902279118470346</v>
      </c>
      <c r="AN1058" s="14">
        <f t="shared" si="579"/>
        <v>664.8710465042459</v>
      </c>
      <c r="AO1058">
        <f t="shared" si="566"/>
        <v>595.03837339083964</v>
      </c>
      <c r="AP1058">
        <f t="shared" si="567"/>
        <v>756.37324238144117</v>
      </c>
      <c r="AQ1058" s="14">
        <f t="shared" si="580"/>
        <v>161.33486899060154</v>
      </c>
      <c r="AR1058" s="14">
        <f t="shared" si="581"/>
        <v>666.07552957254893</v>
      </c>
      <c r="AS1058" t="e">
        <f t="shared" si="568"/>
        <v>#DIV/0!</v>
      </c>
      <c r="AT1058" t="e">
        <f t="shared" si="569"/>
        <v>#DIV/0!</v>
      </c>
      <c r="AU1058" s="14" t="e">
        <f t="shared" si="582"/>
        <v>#DIV/0!</v>
      </c>
      <c r="AV1058" s="14" t="e">
        <f t="shared" si="583"/>
        <v>#DIV/0!</v>
      </c>
      <c r="AX1058">
        <f t="shared" si="593"/>
        <v>2979.6361999999999</v>
      </c>
      <c r="AY1058">
        <f t="shared" si="587"/>
        <v>64.902279118470346</v>
      </c>
      <c r="AZ1058">
        <f t="shared" si="588"/>
        <v>664.8710465042459</v>
      </c>
      <c r="BB1058">
        <f t="shared" si="594"/>
        <v>1057.172</v>
      </c>
      <c r="BC1058">
        <f t="shared" si="589"/>
        <v>161.33486899060154</v>
      </c>
      <c r="BD1058">
        <f t="shared" si="590"/>
        <v>666.07552957254893</v>
      </c>
      <c r="BF1058" t="str">
        <f t="shared" si="595"/>
        <v/>
      </c>
      <c r="BG1058" t="str">
        <f t="shared" si="591"/>
        <v/>
      </c>
      <c r="BH1058" t="str">
        <f t="shared" si="592"/>
        <v/>
      </c>
    </row>
    <row r="1059" spans="1:60" x14ac:dyDescent="0.25">
      <c r="A1059" s="8" t="s">
        <v>921</v>
      </c>
      <c r="B1059">
        <v>0</v>
      </c>
      <c r="C1059" s="19">
        <v>3565.3600999999999</v>
      </c>
      <c r="D1059" s="25">
        <v>1.7916751</v>
      </c>
      <c r="E1059" s="25">
        <v>0.14858341</v>
      </c>
      <c r="F1059">
        <v>0</v>
      </c>
      <c r="G1059" s="19">
        <v>2022.8821</v>
      </c>
      <c r="H1059" s="25">
        <v>1.9084886000000001</v>
      </c>
      <c r="I1059" s="25">
        <v>0.21129956999999999</v>
      </c>
      <c r="J1059">
        <v>289.02051</v>
      </c>
      <c r="K1059" s="21">
        <v>405.21526999999998</v>
      </c>
      <c r="L1059" s="25">
        <v>1.5542343999999999</v>
      </c>
      <c r="M1059" s="25">
        <v>0.57774471999999999</v>
      </c>
      <c r="N1059">
        <v>0</v>
      </c>
      <c r="O1059">
        <v>1972.5604000000001</v>
      </c>
      <c r="P1059" s="1">
        <v>2.1194804000000001E-3</v>
      </c>
      <c r="Q1059" s="1">
        <v>1.3560565E-2</v>
      </c>
      <c r="R1059">
        <v>0</v>
      </c>
      <c r="S1059">
        <v>1649.0192</v>
      </c>
      <c r="T1059">
        <v>0.11639621</v>
      </c>
      <c r="U1059">
        <v>6.0718178999999997E-2</v>
      </c>
      <c r="V1059">
        <v>13.746124</v>
      </c>
      <c r="W1059">
        <v>239.97257999999999</v>
      </c>
      <c r="X1059">
        <v>0.63792402000000004</v>
      </c>
      <c r="Y1059">
        <v>0.49747571000000002</v>
      </c>
      <c r="AA1059">
        <f t="shared" si="570"/>
        <v>1.865966805</v>
      </c>
      <c r="AB1059">
        <f t="shared" si="571"/>
        <v>1.7173833949999999</v>
      </c>
      <c r="AC1059">
        <f t="shared" si="572"/>
        <v>0.14858341000000008</v>
      </c>
      <c r="AD1059">
        <f t="shared" si="573"/>
        <v>2.0141383849999999</v>
      </c>
      <c r="AE1059">
        <f t="shared" si="574"/>
        <v>1.8028388150000001</v>
      </c>
      <c r="AF1059">
        <f t="shared" si="575"/>
        <v>0.21129956999999977</v>
      </c>
      <c r="AG1059">
        <f t="shared" si="576"/>
        <v>1.84310676</v>
      </c>
      <c r="AH1059">
        <f t="shared" si="577"/>
        <v>1.2653620399999999</v>
      </c>
      <c r="AI1059">
        <f t="shared" si="578"/>
        <v>0.5777447200000001</v>
      </c>
      <c r="AK1059">
        <f t="shared" si="584"/>
        <v>664.52028871971265</v>
      </c>
      <c r="AL1059">
        <f t="shared" si="585"/>
        <v>722.0128036698527</v>
      </c>
      <c r="AM1059" s="14">
        <f t="shared" si="586"/>
        <v>57.492514950140048</v>
      </c>
      <c r="AN1059" s="14">
        <f t="shared" si="579"/>
        <v>692.07458428149164</v>
      </c>
      <c r="AO1059">
        <f t="shared" si="566"/>
        <v>615.63436218410584</v>
      </c>
      <c r="AP1059">
        <f t="shared" si="567"/>
        <v>687.78905228973554</v>
      </c>
      <c r="AQ1059" s="14">
        <f t="shared" si="580"/>
        <v>72.154690105629697</v>
      </c>
      <c r="AR1059" s="14">
        <f t="shared" si="581"/>
        <v>649.71454374943596</v>
      </c>
      <c r="AS1059">
        <f t="shared" si="568"/>
        <v>672.76233092433552</v>
      </c>
      <c r="AT1059">
        <f t="shared" si="569"/>
        <v>979.93519704447601</v>
      </c>
      <c r="AU1059" s="14">
        <f t="shared" si="582"/>
        <v>307.1728661201405</v>
      </c>
      <c r="AV1059" s="14">
        <f t="shared" si="583"/>
        <v>797.80295687703222</v>
      </c>
      <c r="AX1059">
        <f t="shared" si="593"/>
        <v>3565.3600999999999</v>
      </c>
      <c r="AY1059">
        <f t="shared" si="587"/>
        <v>57.492514950140048</v>
      </c>
      <c r="AZ1059">
        <f t="shared" si="588"/>
        <v>692.07458428149164</v>
      </c>
      <c r="BB1059">
        <f t="shared" si="594"/>
        <v>2022.8821</v>
      </c>
      <c r="BC1059">
        <f t="shared" si="589"/>
        <v>72.154690105629697</v>
      </c>
      <c r="BD1059">
        <f t="shared" si="590"/>
        <v>649.71454374943596</v>
      </c>
      <c r="BF1059">
        <f t="shared" si="595"/>
        <v>405.21526999999998</v>
      </c>
      <c r="BG1059">
        <f t="shared" si="591"/>
        <v>307.1728661201405</v>
      </c>
      <c r="BH1059">
        <f t="shared" si="592"/>
        <v>797.80295687703222</v>
      </c>
    </row>
    <row r="1060" spans="1:60" x14ac:dyDescent="0.25">
      <c r="A1060" s="8" t="s">
        <v>886</v>
      </c>
      <c r="B1060">
        <v>524.82848999999999</v>
      </c>
      <c r="C1060" s="19">
        <v>16063.347</v>
      </c>
      <c r="D1060" s="25">
        <v>2.1671719999999999</v>
      </c>
      <c r="E1060" s="25">
        <v>0.13080794000000001</v>
      </c>
      <c r="F1060">
        <v>0</v>
      </c>
      <c r="G1060" s="19">
        <v>6905.4076999999997</v>
      </c>
      <c r="H1060" s="25">
        <v>1.9861437</v>
      </c>
      <c r="I1060" s="25">
        <v>0.21022399999999999</v>
      </c>
      <c r="J1060">
        <v>0</v>
      </c>
      <c r="K1060" s="19">
        <v>2782.9582999999998</v>
      </c>
      <c r="L1060" s="25">
        <v>1.8095722000000001</v>
      </c>
      <c r="M1060" s="25">
        <v>0.28623485999999998</v>
      </c>
      <c r="N1060">
        <v>14.156377000000001</v>
      </c>
      <c r="O1060">
        <v>1108.8566000000001</v>
      </c>
      <c r="P1060">
        <v>1.2339397000000001E-3</v>
      </c>
      <c r="Q1060">
        <v>2.0793155000000002E-3</v>
      </c>
      <c r="R1060">
        <v>0</v>
      </c>
      <c r="S1060">
        <v>4303.9535999999998</v>
      </c>
      <c r="T1060">
        <v>9.6607953000000003E-3</v>
      </c>
      <c r="U1060">
        <v>3.9163686000000003E-2</v>
      </c>
      <c r="V1060">
        <v>0</v>
      </c>
      <c r="W1060">
        <v>2849.6864999999998</v>
      </c>
      <c r="X1060">
        <v>0.20345510999999999</v>
      </c>
      <c r="Y1060">
        <v>7.4941434000000001E-2</v>
      </c>
      <c r="AA1060">
        <f t="shared" si="570"/>
        <v>2.2325759700000001</v>
      </c>
      <c r="AB1060">
        <f t="shared" si="571"/>
        <v>2.1017680299999997</v>
      </c>
      <c r="AC1060">
        <f t="shared" si="572"/>
        <v>0.1308079400000004</v>
      </c>
      <c r="AD1060">
        <f t="shared" si="573"/>
        <v>2.0912557000000001</v>
      </c>
      <c r="AE1060">
        <f t="shared" si="574"/>
        <v>1.8810316999999999</v>
      </c>
      <c r="AF1060">
        <f t="shared" si="575"/>
        <v>0.21022400000000019</v>
      </c>
      <c r="AG1060">
        <f t="shared" si="576"/>
        <v>1.9526896300000001</v>
      </c>
      <c r="AH1060">
        <f t="shared" si="577"/>
        <v>1.6664547700000001</v>
      </c>
      <c r="AI1060">
        <f t="shared" si="578"/>
        <v>0.28623485999999998</v>
      </c>
      <c r="AK1060">
        <f t="shared" si="584"/>
        <v>555.40004759614067</v>
      </c>
      <c r="AL1060">
        <f t="shared" si="585"/>
        <v>589.9665340327781</v>
      </c>
      <c r="AM1060" s="14">
        <f t="shared" si="586"/>
        <v>34.566486436637433</v>
      </c>
      <c r="AN1060" s="14">
        <f t="shared" si="579"/>
        <v>572.16169274981405</v>
      </c>
      <c r="AO1060">
        <f t="shared" si="566"/>
        <v>592.9321794556256</v>
      </c>
      <c r="AP1060">
        <f t="shared" si="567"/>
        <v>659.19824742985463</v>
      </c>
      <c r="AQ1060" s="14">
        <f t="shared" si="580"/>
        <v>66.266067974229031</v>
      </c>
      <c r="AR1060" s="14">
        <f t="shared" si="581"/>
        <v>624.31172527949502</v>
      </c>
      <c r="AS1060">
        <f t="shared" si="568"/>
        <v>635.00762279359265</v>
      </c>
      <c r="AT1060">
        <f t="shared" si="569"/>
        <v>744.07828062444196</v>
      </c>
      <c r="AU1060" s="14">
        <f t="shared" si="582"/>
        <v>109.07065783084931</v>
      </c>
      <c r="AV1060" s="14">
        <f t="shared" si="583"/>
        <v>685.2298018282994</v>
      </c>
      <c r="AX1060">
        <f t="shared" si="593"/>
        <v>16063.347</v>
      </c>
      <c r="AY1060">
        <f t="shared" si="587"/>
        <v>34.566486436637433</v>
      </c>
      <c r="AZ1060">
        <f t="shared" si="588"/>
        <v>572.16169274981405</v>
      </c>
      <c r="BB1060">
        <f t="shared" si="594"/>
        <v>6905.4076999999997</v>
      </c>
      <c r="BC1060">
        <f t="shared" si="589"/>
        <v>66.266067974229031</v>
      </c>
      <c r="BD1060">
        <f t="shared" si="590"/>
        <v>624.31172527949502</v>
      </c>
      <c r="BF1060">
        <f t="shared" si="595"/>
        <v>2782.9582999999998</v>
      </c>
      <c r="BG1060">
        <f t="shared" si="591"/>
        <v>109.07065783084931</v>
      </c>
      <c r="BH1060">
        <f t="shared" si="592"/>
        <v>685.2298018282994</v>
      </c>
    </row>
    <row r="1061" spans="1:60" x14ac:dyDescent="0.25">
      <c r="A1061" t="s">
        <v>886</v>
      </c>
      <c r="B1061">
        <v>0</v>
      </c>
      <c r="C1061" s="19">
        <v>9107.8369000000002</v>
      </c>
      <c r="D1061" s="25">
        <v>1.9707565</v>
      </c>
      <c r="E1061" s="25">
        <v>0.26332446999999998</v>
      </c>
      <c r="F1061">
        <v>759.52209000000005</v>
      </c>
      <c r="G1061" s="19">
        <v>17189.138999999999</v>
      </c>
      <c r="H1061" s="25">
        <v>2.1621999999999999</v>
      </c>
      <c r="I1061" s="25">
        <v>0.13073025999999999</v>
      </c>
      <c r="N1061">
        <v>0</v>
      </c>
      <c r="O1061">
        <v>183.18803</v>
      </c>
      <c r="P1061">
        <v>6.7923510999999999E-3</v>
      </c>
      <c r="Q1061">
        <v>5.1211705000000001E-3</v>
      </c>
      <c r="R1061">
        <v>34.121600999999998</v>
      </c>
      <c r="S1061">
        <v>373.60091999999997</v>
      </c>
      <c r="T1061">
        <v>5.2523996999999996E-4</v>
      </c>
      <c r="U1061">
        <v>1.6273024000000001E-3</v>
      </c>
      <c r="AA1061">
        <f t="shared" si="570"/>
        <v>2.1024187350000001</v>
      </c>
      <c r="AB1061">
        <f t="shared" si="571"/>
        <v>1.839094265</v>
      </c>
      <c r="AC1061">
        <f t="shared" si="572"/>
        <v>0.26332447000000014</v>
      </c>
      <c r="AD1061">
        <f t="shared" si="573"/>
        <v>2.2275651299999999</v>
      </c>
      <c r="AE1061">
        <f t="shared" si="574"/>
        <v>2.0968348699999999</v>
      </c>
      <c r="AF1061">
        <f t="shared" si="575"/>
        <v>0.13073025999999999</v>
      </c>
      <c r="AG1061">
        <f t="shared" si="576"/>
        <v>0</v>
      </c>
      <c r="AH1061">
        <f t="shared" si="577"/>
        <v>0</v>
      </c>
      <c r="AI1061">
        <f t="shared" si="578"/>
        <v>0</v>
      </c>
      <c r="AK1061">
        <f t="shared" si="584"/>
        <v>589.78393759414439</v>
      </c>
      <c r="AL1061">
        <f t="shared" si="585"/>
        <v>674.2301488281787</v>
      </c>
      <c r="AM1061" s="14">
        <f t="shared" si="586"/>
        <v>84.446211234034308</v>
      </c>
      <c r="AN1061" s="14">
        <f t="shared" si="579"/>
        <v>629.18620336911226</v>
      </c>
      <c r="AO1061">
        <f t="shared" si="566"/>
        <v>556.64940310858606</v>
      </c>
      <c r="AP1061">
        <f t="shared" si="567"/>
        <v>591.35453045952056</v>
      </c>
      <c r="AQ1061" s="14">
        <f t="shared" si="580"/>
        <v>34.705127350934504</v>
      </c>
      <c r="AR1061" s="14">
        <f t="shared" si="581"/>
        <v>573.47738414577736</v>
      </c>
      <c r="AS1061" t="e">
        <f t="shared" si="568"/>
        <v>#DIV/0!</v>
      </c>
      <c r="AT1061" t="e">
        <f t="shared" si="569"/>
        <v>#DIV/0!</v>
      </c>
      <c r="AU1061" s="14" t="e">
        <f t="shared" si="582"/>
        <v>#DIV/0!</v>
      </c>
      <c r="AV1061" s="14" t="e">
        <f t="shared" si="583"/>
        <v>#DIV/0!</v>
      </c>
      <c r="AX1061">
        <f t="shared" si="593"/>
        <v>9107.8369000000002</v>
      </c>
      <c r="AY1061">
        <f t="shared" si="587"/>
        <v>84.446211234034308</v>
      </c>
      <c r="AZ1061">
        <f t="shared" si="588"/>
        <v>629.18620336911226</v>
      </c>
      <c r="BB1061">
        <f t="shared" si="594"/>
        <v>17189.138999999999</v>
      </c>
      <c r="BC1061">
        <f t="shared" si="589"/>
        <v>34.705127350934504</v>
      </c>
      <c r="BD1061">
        <f t="shared" si="590"/>
        <v>573.47738414577736</v>
      </c>
      <c r="BF1061" t="str">
        <f t="shared" si="595"/>
        <v/>
      </c>
      <c r="BG1061" t="str">
        <f t="shared" si="591"/>
        <v/>
      </c>
      <c r="BH1061" t="str">
        <f t="shared" si="592"/>
        <v/>
      </c>
    </row>
    <row r="1062" spans="1:60" x14ac:dyDescent="0.25">
      <c r="A1062" t="s">
        <v>1652</v>
      </c>
      <c r="B1062" s="2">
        <v>291.59366</v>
      </c>
      <c r="C1062" s="18">
        <v>1532.3461</v>
      </c>
      <c r="D1062" s="24">
        <v>1.9931614</v>
      </c>
      <c r="E1062" s="24">
        <v>0.17272909</v>
      </c>
      <c r="F1062" s="2">
        <v>0</v>
      </c>
      <c r="G1062" s="18">
        <v>1437.7418</v>
      </c>
      <c r="H1062" s="24">
        <v>1.7688261999999999</v>
      </c>
      <c r="I1062" s="24">
        <v>0.13957412999999999</v>
      </c>
      <c r="J1062" s="2">
        <v>0</v>
      </c>
      <c r="K1062" s="18">
        <v>349.62540000000001</v>
      </c>
      <c r="L1062" s="24">
        <v>1.5292886000000001</v>
      </c>
      <c r="M1062" s="24">
        <v>0.43239030000000001</v>
      </c>
      <c r="N1062" s="2">
        <v>7.6743126000000004</v>
      </c>
      <c r="O1062" s="2">
        <v>99.677788000000007</v>
      </c>
      <c r="P1062" s="2">
        <v>8.9872832999999992E-3</v>
      </c>
      <c r="Q1062" s="2">
        <v>9.7303931E-3</v>
      </c>
      <c r="R1062" s="2">
        <v>0</v>
      </c>
      <c r="S1062" s="2">
        <v>128.67696000000001</v>
      </c>
      <c r="T1062" s="2">
        <v>6.0750917000000001E-3</v>
      </c>
      <c r="U1062" s="2">
        <v>7.2636133999999996E-3</v>
      </c>
      <c r="V1062" s="2">
        <v>0</v>
      </c>
      <c r="W1062" s="2">
        <v>30.745992999999999</v>
      </c>
      <c r="X1062" s="2">
        <v>0.1325846</v>
      </c>
      <c r="Y1062" s="2">
        <v>0.14794871000000001</v>
      </c>
      <c r="AA1062">
        <f t="shared" si="570"/>
        <v>2.0795259449999999</v>
      </c>
      <c r="AB1062">
        <f t="shared" si="571"/>
        <v>1.9067968550000001</v>
      </c>
      <c r="AC1062">
        <f t="shared" si="572"/>
        <v>0.17272908999999981</v>
      </c>
      <c r="AD1062">
        <f t="shared" si="573"/>
        <v>1.838613265</v>
      </c>
      <c r="AE1062">
        <f t="shared" si="574"/>
        <v>1.6990391349999998</v>
      </c>
      <c r="AF1062">
        <f t="shared" si="575"/>
        <v>0.13957413000000018</v>
      </c>
      <c r="AG1062">
        <f t="shared" si="576"/>
        <v>1.74548375</v>
      </c>
      <c r="AH1062">
        <f t="shared" si="577"/>
        <v>1.3130934500000002</v>
      </c>
      <c r="AI1062">
        <f t="shared" si="578"/>
        <v>0.43239029999999978</v>
      </c>
      <c r="AK1062">
        <f t="shared" si="584"/>
        <v>596.27666727668543</v>
      </c>
      <c r="AL1062">
        <f t="shared" si="585"/>
        <v>650.29098236057246</v>
      </c>
      <c r="AM1062" s="14">
        <f t="shared" si="586"/>
        <v>54.014315083887027</v>
      </c>
      <c r="AN1062" s="14">
        <f t="shared" si="579"/>
        <v>622.11359300857418</v>
      </c>
      <c r="AO1062">
        <f t="shared" si="566"/>
        <v>674.40653431813462</v>
      </c>
      <c r="AP1062">
        <f t="shared" si="567"/>
        <v>729.80826306864333</v>
      </c>
      <c r="AQ1062" s="14">
        <f t="shared" si="580"/>
        <v>55.40172875050871</v>
      </c>
      <c r="AR1062" s="14">
        <f t="shared" si="581"/>
        <v>701.01449198344073</v>
      </c>
      <c r="AS1062">
        <f t="shared" si="568"/>
        <v>710.38919726408221</v>
      </c>
      <c r="AT1062">
        <f t="shared" si="569"/>
        <v>944.3142070353025</v>
      </c>
      <c r="AU1062" s="14">
        <f t="shared" si="582"/>
        <v>233.92500977122029</v>
      </c>
      <c r="AV1062" s="14">
        <f t="shared" si="583"/>
        <v>810.81674184977237</v>
      </c>
      <c r="AX1062">
        <f t="shared" si="593"/>
        <v>1532.3461</v>
      </c>
      <c r="AY1062">
        <f t="shared" si="587"/>
        <v>54.014315083887027</v>
      </c>
      <c r="AZ1062">
        <f t="shared" si="588"/>
        <v>622.11359300857418</v>
      </c>
      <c r="BB1062">
        <f t="shared" si="594"/>
        <v>1437.7418</v>
      </c>
      <c r="BC1062">
        <f t="shared" si="589"/>
        <v>55.40172875050871</v>
      </c>
      <c r="BD1062">
        <f t="shared" si="590"/>
        <v>701.01449198344073</v>
      </c>
      <c r="BF1062">
        <f t="shared" si="595"/>
        <v>349.62540000000001</v>
      </c>
      <c r="BG1062">
        <f t="shared" si="591"/>
        <v>233.92500977122029</v>
      </c>
      <c r="BH1062">
        <f t="shared" si="592"/>
        <v>810.81674184977237</v>
      </c>
    </row>
    <row r="1063" spans="1:60" x14ac:dyDescent="0.25">
      <c r="A1063" t="s">
        <v>1759</v>
      </c>
      <c r="B1063">
        <v>742.92462</v>
      </c>
      <c r="C1063" s="19">
        <v>15382.843000000001</v>
      </c>
      <c r="D1063" s="25">
        <v>1.7720047000000001</v>
      </c>
      <c r="E1063" s="25">
        <v>0.15617988999999999</v>
      </c>
      <c r="N1063">
        <v>36.228962000000003</v>
      </c>
      <c r="O1063">
        <v>79.627144000000001</v>
      </c>
      <c r="P1063">
        <v>6.2586203999999998E-4</v>
      </c>
      <c r="Q1063">
        <v>1.0117323000000001E-3</v>
      </c>
      <c r="AA1063">
        <f t="shared" si="570"/>
        <v>1.850094645</v>
      </c>
      <c r="AB1063">
        <f t="shared" si="571"/>
        <v>1.6939147550000002</v>
      </c>
      <c r="AC1063">
        <f t="shared" si="572"/>
        <v>0.15617988999999977</v>
      </c>
      <c r="AD1063">
        <f t="shared" si="573"/>
        <v>0</v>
      </c>
      <c r="AE1063">
        <f t="shared" si="574"/>
        <v>0</v>
      </c>
      <c r="AF1063">
        <f t="shared" si="575"/>
        <v>0</v>
      </c>
      <c r="AG1063">
        <f t="shared" si="576"/>
        <v>0</v>
      </c>
      <c r="AH1063">
        <f t="shared" si="577"/>
        <v>0</v>
      </c>
      <c r="AI1063">
        <f t="shared" si="578"/>
        <v>0</v>
      </c>
      <c r="AK1063">
        <f t="shared" si="584"/>
        <v>670.22127940919472</v>
      </c>
      <c r="AL1063">
        <f t="shared" si="585"/>
        <v>732.01605708901195</v>
      </c>
      <c r="AM1063" s="14">
        <f t="shared" si="586"/>
        <v>61.79477767981723</v>
      </c>
      <c r="AN1063" s="14">
        <f t="shared" si="579"/>
        <v>699.75706046377854</v>
      </c>
      <c r="AO1063" t="e">
        <f t="shared" si="566"/>
        <v>#DIV/0!</v>
      </c>
      <c r="AP1063" t="e">
        <f t="shared" si="567"/>
        <v>#DIV/0!</v>
      </c>
      <c r="AQ1063" s="14" t="e">
        <f t="shared" si="580"/>
        <v>#DIV/0!</v>
      </c>
      <c r="AR1063" s="14" t="e">
        <f t="shared" si="581"/>
        <v>#DIV/0!</v>
      </c>
      <c r="AS1063" t="e">
        <f t="shared" si="568"/>
        <v>#DIV/0!</v>
      </c>
      <c r="AT1063" t="e">
        <f t="shared" si="569"/>
        <v>#DIV/0!</v>
      </c>
      <c r="AU1063" s="14" t="e">
        <f t="shared" si="582"/>
        <v>#DIV/0!</v>
      </c>
      <c r="AV1063" s="14" t="e">
        <f t="shared" si="583"/>
        <v>#DIV/0!</v>
      </c>
      <c r="AX1063">
        <f t="shared" si="593"/>
        <v>15382.843000000001</v>
      </c>
      <c r="AY1063">
        <f t="shared" si="587"/>
        <v>61.79477767981723</v>
      </c>
      <c r="AZ1063">
        <f t="shared" si="588"/>
        <v>699.75706046377854</v>
      </c>
      <c r="BB1063" t="str">
        <f t="shared" si="594"/>
        <v/>
      </c>
      <c r="BC1063" t="str">
        <f t="shared" si="589"/>
        <v/>
      </c>
      <c r="BD1063" t="str">
        <f t="shared" si="590"/>
        <v/>
      </c>
      <c r="BF1063" t="str">
        <f t="shared" si="595"/>
        <v/>
      </c>
      <c r="BG1063" t="str">
        <f t="shared" si="591"/>
        <v/>
      </c>
      <c r="BH1063" t="str">
        <f t="shared" si="592"/>
        <v/>
      </c>
    </row>
    <row r="1064" spans="1:60" x14ac:dyDescent="0.25">
      <c r="A1064" t="s">
        <v>1606</v>
      </c>
      <c r="B1064" s="2">
        <v>451.49648999999999</v>
      </c>
      <c r="C1064" s="18">
        <v>3211.7687999999998</v>
      </c>
      <c r="D1064" s="24">
        <v>1.7550855000000001</v>
      </c>
      <c r="E1064" s="24">
        <v>0.17125006000000001</v>
      </c>
      <c r="F1064" s="2">
        <v>0</v>
      </c>
      <c r="G1064" s="20">
        <v>531.65850999999998</v>
      </c>
      <c r="H1064" s="24">
        <v>2.0698683</v>
      </c>
      <c r="I1064" s="24">
        <v>0.11673917</v>
      </c>
      <c r="J1064" s="2"/>
      <c r="K1064" s="18"/>
      <c r="L1064" s="24"/>
      <c r="M1064" s="24"/>
      <c r="N1064" s="2">
        <v>9.0558434000000005</v>
      </c>
      <c r="O1064" s="2">
        <v>17.095403999999998</v>
      </c>
      <c r="P1064" s="2">
        <v>9.5737382000000005E-4</v>
      </c>
      <c r="Q1064" s="2">
        <v>1.4459206E-3</v>
      </c>
      <c r="R1064" s="2">
        <v>0</v>
      </c>
      <c r="S1064" s="2">
        <v>22.638628000000001</v>
      </c>
      <c r="T1064" s="2">
        <v>5.1635880999999998E-3</v>
      </c>
      <c r="U1064" s="3">
        <v>7.2590689999999999E-3</v>
      </c>
      <c r="V1064" s="2"/>
      <c r="W1064" s="2"/>
      <c r="X1064" s="2"/>
      <c r="Y1064" s="2"/>
      <c r="AA1064">
        <f t="shared" si="570"/>
        <v>1.8407105300000002</v>
      </c>
      <c r="AB1064">
        <f t="shared" si="571"/>
        <v>1.66946047</v>
      </c>
      <c r="AC1064">
        <f t="shared" si="572"/>
        <v>0.1712500600000002</v>
      </c>
      <c r="AD1064">
        <f t="shared" si="573"/>
        <v>2.1282378849999999</v>
      </c>
      <c r="AE1064">
        <f t="shared" si="574"/>
        <v>2.0114987150000001</v>
      </c>
      <c r="AF1064">
        <f t="shared" si="575"/>
        <v>0.11673916999999978</v>
      </c>
      <c r="AG1064">
        <f t="shared" si="576"/>
        <v>0</v>
      </c>
      <c r="AH1064">
        <f t="shared" si="577"/>
        <v>0</v>
      </c>
      <c r="AI1064">
        <f t="shared" si="578"/>
        <v>0</v>
      </c>
      <c r="AK1064">
        <f t="shared" si="584"/>
        <v>673.63813038001138</v>
      </c>
      <c r="AL1064">
        <f t="shared" si="585"/>
        <v>742.73864058608115</v>
      </c>
      <c r="AM1064" s="14">
        <f t="shared" si="586"/>
        <v>69.100510206069771</v>
      </c>
      <c r="AN1064" s="14">
        <f t="shared" si="579"/>
        <v>706.50278861058337</v>
      </c>
      <c r="AO1064">
        <f t="shared" si="566"/>
        <v>582.62885401083815</v>
      </c>
      <c r="AP1064">
        <f t="shared" si="567"/>
        <v>616.44225310877209</v>
      </c>
      <c r="AQ1064" s="14">
        <f t="shared" si="580"/>
        <v>33.813399097933939</v>
      </c>
      <c r="AR1064" s="14">
        <f t="shared" si="581"/>
        <v>599.05879035878752</v>
      </c>
      <c r="AS1064" t="e">
        <f t="shared" si="568"/>
        <v>#DIV/0!</v>
      </c>
      <c r="AT1064" t="e">
        <f t="shared" si="569"/>
        <v>#DIV/0!</v>
      </c>
      <c r="AU1064" s="14" t="e">
        <f t="shared" si="582"/>
        <v>#DIV/0!</v>
      </c>
      <c r="AV1064" s="14" t="e">
        <f t="shared" si="583"/>
        <v>#DIV/0!</v>
      </c>
      <c r="AX1064">
        <f t="shared" si="593"/>
        <v>3211.7687999999998</v>
      </c>
      <c r="AY1064">
        <f t="shared" si="587"/>
        <v>69.100510206069771</v>
      </c>
      <c r="AZ1064">
        <f t="shared" si="588"/>
        <v>706.50278861058337</v>
      </c>
      <c r="BB1064">
        <f t="shared" si="594"/>
        <v>531.65850999999998</v>
      </c>
      <c r="BC1064">
        <f t="shared" si="589"/>
        <v>33.813399097933939</v>
      </c>
      <c r="BD1064">
        <f t="shared" si="590"/>
        <v>599.05879035878752</v>
      </c>
      <c r="BF1064" t="str">
        <f t="shared" si="595"/>
        <v/>
      </c>
      <c r="BG1064" t="str">
        <f t="shared" si="591"/>
        <v/>
      </c>
      <c r="BH1064" t="str">
        <f t="shared" si="592"/>
        <v/>
      </c>
    </row>
    <row r="1065" spans="1:60" x14ac:dyDescent="0.25">
      <c r="A1065" t="s">
        <v>1015</v>
      </c>
      <c r="B1065">
        <v>668.06322999999998</v>
      </c>
      <c r="C1065" s="19">
        <v>850.22937000000002</v>
      </c>
      <c r="D1065" s="25">
        <v>1.9430038000000001</v>
      </c>
      <c r="E1065" s="25">
        <v>0.23177017</v>
      </c>
      <c r="F1065">
        <v>0</v>
      </c>
      <c r="G1065" s="19">
        <v>303.10894999999999</v>
      </c>
      <c r="H1065" s="25">
        <v>1.6085864000000001</v>
      </c>
      <c r="I1065" s="25">
        <v>0.19191816</v>
      </c>
      <c r="J1065">
        <v>0</v>
      </c>
      <c r="K1065" s="19">
        <v>189.94109</v>
      </c>
      <c r="L1065" s="25">
        <v>2.9238913000000002</v>
      </c>
      <c r="M1065" s="25">
        <v>0.25860322000000002</v>
      </c>
      <c r="N1065">
        <v>15.264013</v>
      </c>
      <c r="O1065">
        <v>27.889928999999999</v>
      </c>
      <c r="P1065">
        <v>1.0633727000000001E-2</v>
      </c>
      <c r="Q1065">
        <v>1.1903218E-2</v>
      </c>
      <c r="R1065">
        <v>0</v>
      </c>
      <c r="S1065">
        <v>31.140072</v>
      </c>
      <c r="T1065">
        <v>2.3436942999999998E-2</v>
      </c>
      <c r="U1065">
        <v>2.3274679E-2</v>
      </c>
      <c r="V1065">
        <v>0</v>
      </c>
      <c r="W1065">
        <v>16.627614999999999</v>
      </c>
      <c r="X1065">
        <v>1.8028419E-2</v>
      </c>
      <c r="Y1065">
        <v>3.8089741000000003E-2</v>
      </c>
      <c r="AA1065">
        <f t="shared" si="570"/>
        <v>2.058888885</v>
      </c>
      <c r="AB1065">
        <f t="shared" si="571"/>
        <v>1.8271187150000001</v>
      </c>
      <c r="AC1065">
        <f t="shared" si="572"/>
        <v>0.23177016999999989</v>
      </c>
      <c r="AD1065">
        <f t="shared" si="573"/>
        <v>1.7045454800000002</v>
      </c>
      <c r="AE1065">
        <f t="shared" si="574"/>
        <v>1.51262732</v>
      </c>
      <c r="AF1065">
        <f t="shared" si="575"/>
        <v>0.19191816000000017</v>
      </c>
      <c r="AG1065">
        <f t="shared" si="576"/>
        <v>3.0531929100000004</v>
      </c>
      <c r="AH1065">
        <f t="shared" si="577"/>
        <v>2.79458969</v>
      </c>
      <c r="AI1065">
        <f t="shared" si="578"/>
        <v>0.25860322000000036</v>
      </c>
      <c r="AK1065">
        <f t="shared" si="584"/>
        <v>602.25338483965822</v>
      </c>
      <c r="AL1065">
        <f t="shared" si="585"/>
        <v>678.6492797759995</v>
      </c>
      <c r="AM1065" s="14">
        <f t="shared" si="586"/>
        <v>76.395894936341278</v>
      </c>
      <c r="AN1065" s="14">
        <f t="shared" si="579"/>
        <v>638.17312143187769</v>
      </c>
      <c r="AO1065">
        <f t="shared" si="566"/>
        <v>727.45069847006948</v>
      </c>
      <c r="AP1065">
        <f t="shared" si="567"/>
        <v>819.74772212893777</v>
      </c>
      <c r="AQ1065" s="14">
        <f t="shared" si="580"/>
        <v>92.297023658868284</v>
      </c>
      <c r="AR1065" s="14">
        <f t="shared" si="581"/>
        <v>770.84625358016194</v>
      </c>
      <c r="AS1065">
        <f t="shared" si="568"/>
        <v>406.12330650276522</v>
      </c>
      <c r="AT1065">
        <f t="shared" si="569"/>
        <v>443.70477871476004</v>
      </c>
      <c r="AU1065" s="14">
        <f t="shared" si="582"/>
        <v>37.581472211994821</v>
      </c>
      <c r="AV1065" s="14">
        <f t="shared" si="583"/>
        <v>424.08307039321187</v>
      </c>
      <c r="AX1065">
        <f t="shared" si="593"/>
        <v>850.22937000000002</v>
      </c>
      <c r="AY1065">
        <f t="shared" si="587"/>
        <v>76.395894936341278</v>
      </c>
      <c r="AZ1065">
        <f t="shared" si="588"/>
        <v>638.17312143187769</v>
      </c>
      <c r="BB1065">
        <f t="shared" si="594"/>
        <v>303.10894999999999</v>
      </c>
      <c r="BC1065">
        <f t="shared" si="589"/>
        <v>92.297023658868284</v>
      </c>
      <c r="BD1065">
        <f t="shared" si="590"/>
        <v>770.84625358016194</v>
      </c>
      <c r="BF1065">
        <f t="shared" si="595"/>
        <v>189.94109</v>
      </c>
      <c r="BG1065">
        <f t="shared" si="591"/>
        <v>37.581472211994821</v>
      </c>
      <c r="BH1065">
        <f t="shared" si="592"/>
        <v>424.08307039321187</v>
      </c>
    </row>
    <row r="1066" spans="1:60" x14ac:dyDescent="0.25">
      <c r="A1066" s="8" t="s">
        <v>710</v>
      </c>
      <c r="B1066" s="2">
        <v>358.977169</v>
      </c>
      <c r="C1066" s="20">
        <v>6210</v>
      </c>
      <c r="D1066" s="27">
        <v>1.9</v>
      </c>
      <c r="E1066" s="27">
        <v>0.121</v>
      </c>
      <c r="F1066" s="2">
        <v>0</v>
      </c>
      <c r="G1066" s="18">
        <v>1329.92886</v>
      </c>
      <c r="H1066" s="24">
        <v>1.9970927999999999</v>
      </c>
      <c r="I1066" s="24">
        <v>0.19789427000000001</v>
      </c>
      <c r="J1066" s="2">
        <v>0</v>
      </c>
      <c r="K1066" s="18">
        <v>885.31713000000002</v>
      </c>
      <c r="L1066" s="24">
        <v>1.75433587</v>
      </c>
      <c r="M1066" s="24">
        <v>0.14269039</v>
      </c>
      <c r="N1066" s="2">
        <v>7.4220130299999996</v>
      </c>
      <c r="O1066" s="2">
        <v>1175.4945399999999</v>
      </c>
      <c r="P1066" s="2">
        <v>3.0234699999999999E-3</v>
      </c>
      <c r="Q1066" s="2">
        <v>5.0128899999999999E-3</v>
      </c>
      <c r="R1066" s="2">
        <v>0</v>
      </c>
      <c r="S1066" s="2">
        <v>713.44126500000004</v>
      </c>
      <c r="T1066" s="2">
        <v>9.5809809999999995E-2</v>
      </c>
      <c r="U1066" s="2">
        <v>4.4195989999999997E-2</v>
      </c>
      <c r="V1066" s="2">
        <v>0</v>
      </c>
      <c r="W1066" s="2">
        <v>370.73362800000001</v>
      </c>
      <c r="X1066" s="2">
        <v>3.735227E-2</v>
      </c>
      <c r="Y1066" s="2">
        <v>1.9485679999999998E-2</v>
      </c>
      <c r="AA1066">
        <f t="shared" si="570"/>
        <v>1.9604999999999999</v>
      </c>
      <c r="AB1066">
        <f t="shared" si="571"/>
        <v>1.8394999999999999</v>
      </c>
      <c r="AC1066">
        <f t="shared" si="572"/>
        <v>0.121</v>
      </c>
      <c r="AD1066">
        <f t="shared" si="573"/>
        <v>2.0960399349999999</v>
      </c>
      <c r="AE1066">
        <f t="shared" si="574"/>
        <v>1.8981456649999999</v>
      </c>
      <c r="AF1066">
        <f t="shared" si="575"/>
        <v>0.19789426999999993</v>
      </c>
      <c r="AG1066">
        <f t="shared" si="576"/>
        <v>1.8256810649999999</v>
      </c>
      <c r="AH1066">
        <f t="shared" si="577"/>
        <v>1.6829906750000001</v>
      </c>
      <c r="AI1066">
        <f t="shared" si="578"/>
        <v>0.14269038999999983</v>
      </c>
      <c r="AK1066">
        <f t="shared" si="584"/>
        <v>632.4778372864065</v>
      </c>
      <c r="AL1066">
        <f t="shared" si="585"/>
        <v>674.08143517260123</v>
      </c>
      <c r="AM1066" s="14">
        <f t="shared" si="586"/>
        <v>41.603597886194734</v>
      </c>
      <c r="AN1066" s="14">
        <f t="shared" si="579"/>
        <v>652.61726315789474</v>
      </c>
      <c r="AO1066">
        <f t="shared" si="566"/>
        <v>591.57880500974329</v>
      </c>
      <c r="AP1066">
        <f t="shared" si="567"/>
        <v>653.25481751159487</v>
      </c>
      <c r="AQ1066" s="14">
        <f t="shared" si="580"/>
        <v>61.676012501851574</v>
      </c>
      <c r="AR1066" s="14">
        <f t="shared" si="581"/>
        <v>620.88892414013014</v>
      </c>
      <c r="AS1066">
        <f t="shared" si="568"/>
        <v>679.18368863621856</v>
      </c>
      <c r="AT1066">
        <f t="shared" si="569"/>
        <v>736.76748090122362</v>
      </c>
      <c r="AU1066" s="14">
        <f t="shared" si="582"/>
        <v>57.583792265005059</v>
      </c>
      <c r="AV1066" s="14">
        <f t="shared" si="583"/>
        <v>706.80467817146086</v>
      </c>
      <c r="AX1066">
        <f t="shared" si="593"/>
        <v>6210</v>
      </c>
      <c r="AY1066">
        <f t="shared" si="587"/>
        <v>41.603597886194734</v>
      </c>
      <c r="AZ1066">
        <f t="shared" si="588"/>
        <v>652.61726315789474</v>
      </c>
      <c r="BB1066">
        <f t="shared" si="594"/>
        <v>1329.92886</v>
      </c>
      <c r="BC1066">
        <f t="shared" si="589"/>
        <v>61.676012501851574</v>
      </c>
      <c r="BD1066">
        <f t="shared" si="590"/>
        <v>620.88892414013014</v>
      </c>
      <c r="BF1066">
        <f t="shared" si="595"/>
        <v>885.31713000000002</v>
      </c>
      <c r="BG1066">
        <f t="shared" si="591"/>
        <v>57.583792265005059</v>
      </c>
      <c r="BH1066">
        <f t="shared" si="592"/>
        <v>706.80467817146086</v>
      </c>
    </row>
    <row r="1067" spans="1:60" x14ac:dyDescent="0.25">
      <c r="A1067" s="8" t="s">
        <v>737</v>
      </c>
      <c r="B1067">
        <v>0</v>
      </c>
      <c r="C1067" s="19">
        <v>1162.8931</v>
      </c>
      <c r="D1067" s="25">
        <v>2.0403137</v>
      </c>
      <c r="E1067" s="25">
        <v>0.1797175</v>
      </c>
      <c r="F1067">
        <v>185.49448000000001</v>
      </c>
      <c r="G1067" s="19">
        <v>833.29107999999997</v>
      </c>
      <c r="H1067" s="25">
        <v>1.8955123</v>
      </c>
      <c r="I1067" s="25">
        <v>0.13269222999999999</v>
      </c>
      <c r="K1067" s="21"/>
      <c r="N1067">
        <v>0</v>
      </c>
      <c r="O1067">
        <v>256.85086000000001</v>
      </c>
      <c r="P1067">
        <v>3.8947876999999999E-2</v>
      </c>
      <c r="Q1067">
        <v>2.1863099E-2</v>
      </c>
      <c r="R1067">
        <v>143.2415</v>
      </c>
      <c r="S1067">
        <v>432.49417</v>
      </c>
      <c r="T1067">
        <v>1.3855442000000001E-2</v>
      </c>
      <c r="U1067">
        <v>1.2467359000000001E-2</v>
      </c>
      <c r="AA1067">
        <f t="shared" si="570"/>
        <v>2.1301724499999999</v>
      </c>
      <c r="AB1067">
        <f t="shared" si="571"/>
        <v>1.9504549499999999</v>
      </c>
      <c r="AC1067">
        <f t="shared" si="572"/>
        <v>0.17971749999999997</v>
      </c>
      <c r="AD1067">
        <f t="shared" si="573"/>
        <v>1.961858415</v>
      </c>
      <c r="AE1067">
        <f t="shared" si="574"/>
        <v>1.8291661850000001</v>
      </c>
      <c r="AF1067">
        <f t="shared" si="575"/>
        <v>0.13269222999999997</v>
      </c>
      <c r="AG1067">
        <f t="shared" si="576"/>
        <v>0</v>
      </c>
      <c r="AH1067">
        <f t="shared" si="577"/>
        <v>0</v>
      </c>
      <c r="AI1067">
        <f t="shared" si="578"/>
        <v>0</v>
      </c>
      <c r="AK1067">
        <f t="shared" si="584"/>
        <v>582.09972624516854</v>
      </c>
      <c r="AL1067">
        <f t="shared" si="585"/>
        <v>635.73516527515801</v>
      </c>
      <c r="AM1067" s="14">
        <f t="shared" si="586"/>
        <v>53.63543902998947</v>
      </c>
      <c r="AN1067" s="14">
        <f t="shared" si="579"/>
        <v>607.73634956232468</v>
      </c>
      <c r="AO1067">
        <f t="shared" si="566"/>
        <v>632.03990181931658</v>
      </c>
      <c r="AP1067">
        <f t="shared" si="567"/>
        <v>677.88963636456015</v>
      </c>
      <c r="AQ1067" s="14">
        <f t="shared" si="580"/>
        <v>45.849734545243564</v>
      </c>
      <c r="AR1067" s="14">
        <f t="shared" si="581"/>
        <v>654.16236022314388</v>
      </c>
      <c r="AS1067" t="e">
        <f t="shared" si="568"/>
        <v>#DIV/0!</v>
      </c>
      <c r="AT1067" t="e">
        <f t="shared" si="569"/>
        <v>#DIV/0!</v>
      </c>
      <c r="AU1067" s="14" t="e">
        <f t="shared" si="582"/>
        <v>#DIV/0!</v>
      </c>
      <c r="AV1067" s="14" t="e">
        <f t="shared" si="583"/>
        <v>#DIV/0!</v>
      </c>
      <c r="AX1067">
        <f t="shared" si="593"/>
        <v>1162.8931</v>
      </c>
      <c r="AY1067">
        <f t="shared" si="587"/>
        <v>53.63543902998947</v>
      </c>
      <c r="AZ1067">
        <f t="shared" si="588"/>
        <v>607.73634956232468</v>
      </c>
      <c r="BB1067">
        <f t="shared" si="594"/>
        <v>833.29107999999997</v>
      </c>
      <c r="BC1067">
        <f t="shared" si="589"/>
        <v>45.849734545243564</v>
      </c>
      <c r="BD1067">
        <f t="shared" si="590"/>
        <v>654.16236022314388</v>
      </c>
      <c r="BF1067" t="str">
        <f t="shared" si="595"/>
        <v/>
      </c>
      <c r="BG1067" t="str">
        <f t="shared" si="591"/>
        <v/>
      </c>
      <c r="BH1067" t="str">
        <f t="shared" si="592"/>
        <v/>
      </c>
    </row>
    <row r="1068" spans="1:60" x14ac:dyDescent="0.25">
      <c r="A1068" s="8" t="s">
        <v>957</v>
      </c>
      <c r="B1068" s="2">
        <v>456.88769500000001</v>
      </c>
      <c r="C1068" s="18">
        <v>1770.54612</v>
      </c>
      <c r="D1068" s="24">
        <v>1.90291166</v>
      </c>
      <c r="E1068" s="24">
        <v>0.17520584</v>
      </c>
      <c r="F1068" s="2">
        <v>0</v>
      </c>
      <c r="G1068" s="18">
        <v>8407.1132699999998</v>
      </c>
      <c r="H1068" s="24">
        <v>2.14364146</v>
      </c>
      <c r="I1068" s="24">
        <v>0.16265205999999999</v>
      </c>
      <c r="J1068" s="2"/>
      <c r="K1068" s="18"/>
      <c r="L1068" s="24"/>
      <c r="M1068" s="24"/>
      <c r="N1068" s="2">
        <v>6.6161275100000001</v>
      </c>
      <c r="O1068" s="2">
        <v>62.169960500000002</v>
      </c>
      <c r="P1068" s="2">
        <v>7.5502399999999997E-3</v>
      </c>
      <c r="Q1068" s="2">
        <v>5.3482800000000004E-3</v>
      </c>
      <c r="R1068" s="2">
        <v>0</v>
      </c>
      <c r="S1068" s="2">
        <v>71.358594100000005</v>
      </c>
      <c r="T1068" s="2">
        <v>1.4267100000000001E-3</v>
      </c>
      <c r="U1068" s="2">
        <v>1.03231E-3</v>
      </c>
      <c r="V1068" s="2"/>
      <c r="W1068" s="2"/>
      <c r="X1068" s="2"/>
      <c r="Y1068" s="2"/>
      <c r="AA1068">
        <f t="shared" si="570"/>
        <v>1.9905145799999999</v>
      </c>
      <c r="AB1068">
        <f t="shared" si="571"/>
        <v>1.8153087400000001</v>
      </c>
      <c r="AC1068">
        <f t="shared" si="572"/>
        <v>0.17520583999999984</v>
      </c>
      <c r="AD1068">
        <f t="shared" si="573"/>
        <v>2.22496749</v>
      </c>
      <c r="AE1068">
        <f t="shared" si="574"/>
        <v>2.0623154299999999</v>
      </c>
      <c r="AF1068">
        <f t="shared" si="575"/>
        <v>0.1626520600000001</v>
      </c>
      <c r="AG1068">
        <f t="shared" si="576"/>
        <v>0</v>
      </c>
      <c r="AH1068">
        <f t="shared" si="577"/>
        <v>0</v>
      </c>
      <c r="AI1068">
        <f t="shared" si="578"/>
        <v>0</v>
      </c>
      <c r="AK1068">
        <f t="shared" si="584"/>
        <v>622.94082769290742</v>
      </c>
      <c r="AL1068">
        <f t="shared" si="585"/>
        <v>683.06441360492749</v>
      </c>
      <c r="AM1068" s="14">
        <f t="shared" si="586"/>
        <v>60.123585912020076</v>
      </c>
      <c r="AN1068" s="14">
        <f t="shared" si="579"/>
        <v>651.61868838409441</v>
      </c>
      <c r="AO1068">
        <f t="shared" si="566"/>
        <v>557.29928889882342</v>
      </c>
      <c r="AP1068">
        <f t="shared" si="567"/>
        <v>601.2527385299154</v>
      </c>
      <c r="AQ1068" s="14">
        <f t="shared" si="580"/>
        <v>43.953449631091985</v>
      </c>
      <c r="AR1068" s="14">
        <f t="shared" si="581"/>
        <v>578.44225498418939</v>
      </c>
      <c r="AS1068" t="e">
        <f t="shared" si="568"/>
        <v>#DIV/0!</v>
      </c>
      <c r="AT1068" t="e">
        <f t="shared" si="569"/>
        <v>#DIV/0!</v>
      </c>
      <c r="AU1068" s="14" t="e">
        <f t="shared" si="582"/>
        <v>#DIV/0!</v>
      </c>
      <c r="AV1068" s="14" t="e">
        <f t="shared" si="583"/>
        <v>#DIV/0!</v>
      </c>
      <c r="AX1068">
        <f t="shared" si="593"/>
        <v>1770.54612</v>
      </c>
      <c r="AY1068">
        <f t="shared" si="587"/>
        <v>60.123585912020076</v>
      </c>
      <c r="AZ1068">
        <f t="shared" si="588"/>
        <v>651.61868838409441</v>
      </c>
      <c r="BB1068">
        <f t="shared" si="594"/>
        <v>8407.1132699999998</v>
      </c>
      <c r="BC1068">
        <f t="shared" si="589"/>
        <v>43.953449631091985</v>
      </c>
      <c r="BD1068">
        <f t="shared" si="590"/>
        <v>578.44225498418939</v>
      </c>
      <c r="BF1068" t="str">
        <f t="shared" si="595"/>
        <v/>
      </c>
      <c r="BG1068" t="str">
        <f t="shared" si="591"/>
        <v/>
      </c>
      <c r="BH1068" t="str">
        <f t="shared" si="592"/>
        <v/>
      </c>
    </row>
    <row r="1069" spans="1:60" x14ac:dyDescent="0.25">
      <c r="A1069" t="s">
        <v>112</v>
      </c>
      <c r="B1069" s="2">
        <v>626.62756000000002</v>
      </c>
      <c r="C1069" s="18">
        <v>22537.48</v>
      </c>
      <c r="D1069" s="24">
        <v>2.1733734999999998</v>
      </c>
      <c r="E1069" s="24">
        <v>0.20847880999999999</v>
      </c>
      <c r="F1069" s="2">
        <v>0</v>
      </c>
      <c r="G1069" s="18">
        <v>3437.1172000000001</v>
      </c>
      <c r="H1069" s="24">
        <v>1.7292064</v>
      </c>
      <c r="I1069" s="24">
        <v>0.25998914000000001</v>
      </c>
      <c r="J1069" s="2"/>
      <c r="K1069" s="18"/>
      <c r="L1069" s="24"/>
      <c r="M1069" s="24"/>
      <c r="N1069" s="2">
        <v>50.783374999999999</v>
      </c>
      <c r="O1069" s="2">
        <v>98.551338000000001</v>
      </c>
      <c r="P1069" s="2">
        <v>1.1636977E-3</v>
      </c>
      <c r="Q1069" s="2">
        <v>1.4572061E-3</v>
      </c>
      <c r="R1069" s="2">
        <v>0</v>
      </c>
      <c r="S1069" s="2">
        <v>71.133514000000005</v>
      </c>
      <c r="T1069" s="2">
        <v>8.3121368999999994E-3</v>
      </c>
      <c r="U1069" s="2">
        <v>1.2104650999999999E-2</v>
      </c>
      <c r="V1069" s="2"/>
      <c r="W1069" s="2"/>
      <c r="X1069" s="2"/>
      <c r="Y1069" s="2"/>
      <c r="AA1069">
        <f t="shared" si="570"/>
        <v>2.2776129049999998</v>
      </c>
      <c r="AB1069">
        <f t="shared" si="571"/>
        <v>2.0691340949999999</v>
      </c>
      <c r="AC1069">
        <f t="shared" si="572"/>
        <v>0.2084788099999999</v>
      </c>
      <c r="AD1069">
        <f t="shared" si="573"/>
        <v>1.8592009700000001</v>
      </c>
      <c r="AE1069">
        <f t="shared" si="574"/>
        <v>1.59921183</v>
      </c>
      <c r="AF1069">
        <f t="shared" si="575"/>
        <v>0.25998914000000006</v>
      </c>
      <c r="AG1069">
        <f t="shared" si="576"/>
        <v>0</v>
      </c>
      <c r="AH1069">
        <f t="shared" si="577"/>
        <v>0</v>
      </c>
      <c r="AI1069">
        <f t="shared" si="578"/>
        <v>0</v>
      </c>
      <c r="AK1069">
        <f t="shared" si="584"/>
        <v>544.41770911901301</v>
      </c>
      <c r="AL1069">
        <f t="shared" si="585"/>
        <v>599.27135848583077</v>
      </c>
      <c r="AM1069" s="14">
        <f t="shared" si="586"/>
        <v>54.853649366817763</v>
      </c>
      <c r="AN1069" s="14">
        <f t="shared" si="579"/>
        <v>570.52908761425499</v>
      </c>
      <c r="AO1069">
        <f t="shared" si="566"/>
        <v>666.93855048924581</v>
      </c>
      <c r="AP1069">
        <f t="shared" si="567"/>
        <v>775.36494962021379</v>
      </c>
      <c r="AQ1069" s="14">
        <f t="shared" si="580"/>
        <v>108.42639913096798</v>
      </c>
      <c r="AR1069" s="14">
        <f t="shared" si="581"/>
        <v>717.07622641230103</v>
      </c>
      <c r="AS1069" t="e">
        <f t="shared" si="568"/>
        <v>#DIV/0!</v>
      </c>
      <c r="AT1069" t="e">
        <f t="shared" si="569"/>
        <v>#DIV/0!</v>
      </c>
      <c r="AU1069" s="14" t="e">
        <f t="shared" si="582"/>
        <v>#DIV/0!</v>
      </c>
      <c r="AV1069" s="14" t="e">
        <f t="shared" si="583"/>
        <v>#DIV/0!</v>
      </c>
      <c r="AX1069">
        <f t="shared" si="593"/>
        <v>22537.48</v>
      </c>
      <c r="AY1069">
        <f t="shared" si="587"/>
        <v>54.853649366817763</v>
      </c>
      <c r="AZ1069">
        <f t="shared" si="588"/>
        <v>570.52908761425499</v>
      </c>
      <c r="BB1069">
        <f t="shared" si="594"/>
        <v>3437.1172000000001</v>
      </c>
      <c r="BC1069">
        <f t="shared" si="589"/>
        <v>108.42639913096798</v>
      </c>
      <c r="BD1069">
        <f t="shared" si="590"/>
        <v>717.07622641230103</v>
      </c>
      <c r="BF1069" t="str">
        <f t="shared" si="595"/>
        <v/>
      </c>
      <c r="BG1069" t="str">
        <f t="shared" si="591"/>
        <v/>
      </c>
      <c r="BH1069" t="str">
        <f t="shared" si="592"/>
        <v/>
      </c>
    </row>
    <row r="1070" spans="1:60" x14ac:dyDescent="0.25">
      <c r="A1070" t="s">
        <v>112</v>
      </c>
      <c r="B1070">
        <v>449.84669911309902</v>
      </c>
      <c r="C1070" s="19">
        <v>476.315552134668</v>
      </c>
      <c r="D1070" s="25">
        <v>1.9094901119591401</v>
      </c>
      <c r="E1070" s="25">
        <v>0.54041527347030904</v>
      </c>
      <c r="F1070">
        <v>0</v>
      </c>
      <c r="G1070" s="19">
        <v>6054.07297132643</v>
      </c>
      <c r="H1070" s="25">
        <v>2.1714785540779999</v>
      </c>
      <c r="I1070" s="25">
        <v>0.21093737929710901</v>
      </c>
      <c r="N1070">
        <v>18.466899696248301</v>
      </c>
      <c r="O1070">
        <v>35.166345775593598</v>
      </c>
      <c r="P1070">
        <v>2.61636747490284E-2</v>
      </c>
      <c r="Q1070">
        <v>3.1762027424737299E-2</v>
      </c>
      <c r="R1070">
        <v>0</v>
      </c>
      <c r="S1070">
        <v>35.785542877481298</v>
      </c>
      <c r="T1070">
        <v>5.7669911780054998E-4</v>
      </c>
      <c r="U1070">
        <v>1.1025503039042699E-3</v>
      </c>
      <c r="AA1070">
        <f t="shared" si="570"/>
        <v>2.1796977486942946</v>
      </c>
      <c r="AB1070">
        <f t="shared" si="571"/>
        <v>1.6392824752239856</v>
      </c>
      <c r="AC1070">
        <f t="shared" si="572"/>
        <v>0.54041527347030893</v>
      </c>
      <c r="AD1070">
        <f t="shared" si="573"/>
        <v>2.2769472437265543</v>
      </c>
      <c r="AE1070">
        <f t="shared" si="574"/>
        <v>2.0660098644294456</v>
      </c>
      <c r="AF1070">
        <f t="shared" si="575"/>
        <v>0.21093737929710876</v>
      </c>
      <c r="AG1070">
        <f t="shared" si="576"/>
        <v>0</v>
      </c>
      <c r="AH1070">
        <f t="shared" si="577"/>
        <v>0</v>
      </c>
      <c r="AI1070">
        <f t="shared" si="578"/>
        <v>0</v>
      </c>
      <c r="AK1070">
        <f t="shared" si="584"/>
        <v>568.87373524277916</v>
      </c>
      <c r="AL1070">
        <f t="shared" si="585"/>
        <v>756.4119172509146</v>
      </c>
      <c r="AM1070" s="14">
        <f t="shared" si="586"/>
        <v>187.53818200813544</v>
      </c>
      <c r="AN1070" s="14">
        <f t="shared" si="579"/>
        <v>649.37377378078463</v>
      </c>
      <c r="AO1070">
        <f t="shared" si="566"/>
        <v>544.57686861932063</v>
      </c>
      <c r="AP1070">
        <f t="shared" si="567"/>
        <v>600.17757966631677</v>
      </c>
      <c r="AQ1070" s="14">
        <f t="shared" si="580"/>
        <v>55.600711046996139</v>
      </c>
      <c r="AR1070" s="14">
        <f t="shared" si="581"/>
        <v>571.02696117875632</v>
      </c>
      <c r="AS1070" t="e">
        <f t="shared" si="568"/>
        <v>#DIV/0!</v>
      </c>
      <c r="AT1070" t="e">
        <f t="shared" si="569"/>
        <v>#DIV/0!</v>
      </c>
      <c r="AU1070" s="14" t="e">
        <f t="shared" si="582"/>
        <v>#DIV/0!</v>
      </c>
      <c r="AV1070" s="14" t="e">
        <f t="shared" si="583"/>
        <v>#DIV/0!</v>
      </c>
      <c r="AX1070">
        <f t="shared" si="593"/>
        <v>476.315552134668</v>
      </c>
      <c r="AY1070">
        <f t="shared" si="587"/>
        <v>187.53818200813544</v>
      </c>
      <c r="AZ1070">
        <f t="shared" si="588"/>
        <v>649.37377378078463</v>
      </c>
      <c r="BB1070">
        <f t="shared" si="594"/>
        <v>6054.07297132643</v>
      </c>
      <c r="BC1070">
        <f t="shared" si="589"/>
        <v>55.600711046996139</v>
      </c>
      <c r="BD1070">
        <f t="shared" si="590"/>
        <v>571.02696117875632</v>
      </c>
      <c r="BF1070" t="str">
        <f t="shared" si="595"/>
        <v/>
      </c>
      <c r="BG1070" t="str">
        <f t="shared" si="591"/>
        <v/>
      </c>
      <c r="BH1070" t="str">
        <f t="shared" si="592"/>
        <v/>
      </c>
    </row>
    <row r="1071" spans="1:60" x14ac:dyDescent="0.25">
      <c r="A1071" s="8" t="s">
        <v>711</v>
      </c>
      <c r="B1071">
        <v>108.06</v>
      </c>
      <c r="C1071" s="19">
        <v>829.32</v>
      </c>
      <c r="D1071" s="25">
        <v>1.9590000000000001</v>
      </c>
      <c r="E1071" s="25">
        <v>0.23175000000000001</v>
      </c>
      <c r="G1071" s="21"/>
      <c r="K1071" s="21"/>
      <c r="N1071">
        <v>18.100000000000001</v>
      </c>
      <c r="O1071">
        <v>16.7</v>
      </c>
      <c r="P1071">
        <v>1.24E-3</v>
      </c>
      <c r="Q1071">
        <v>5.2700000000000004E-3</v>
      </c>
      <c r="AA1071">
        <f t="shared" si="570"/>
        <v>2.074875</v>
      </c>
      <c r="AB1071">
        <f t="shared" si="571"/>
        <v>1.8431250000000001</v>
      </c>
      <c r="AC1071">
        <f t="shared" si="572"/>
        <v>0.2317499999999999</v>
      </c>
      <c r="AD1071">
        <f t="shared" si="573"/>
        <v>0</v>
      </c>
      <c r="AE1071">
        <f t="shared" si="574"/>
        <v>0</v>
      </c>
      <c r="AF1071">
        <f t="shared" si="575"/>
        <v>0</v>
      </c>
      <c r="AG1071">
        <f t="shared" si="576"/>
        <v>0</v>
      </c>
      <c r="AH1071">
        <f t="shared" si="577"/>
        <v>0</v>
      </c>
      <c r="AI1071">
        <f t="shared" si="578"/>
        <v>0</v>
      </c>
      <c r="AK1071">
        <f t="shared" si="584"/>
        <v>597.61325381047038</v>
      </c>
      <c r="AL1071">
        <f t="shared" si="585"/>
        <v>672.75567310952863</v>
      </c>
      <c r="AM1071" s="14">
        <f t="shared" si="586"/>
        <v>75.142419299058247</v>
      </c>
      <c r="AN1071" s="14">
        <f t="shared" si="579"/>
        <v>632.96212353241447</v>
      </c>
      <c r="AO1071" t="e">
        <f t="shared" si="566"/>
        <v>#DIV/0!</v>
      </c>
      <c r="AP1071" t="e">
        <f t="shared" si="567"/>
        <v>#DIV/0!</v>
      </c>
      <c r="AQ1071" s="14" t="e">
        <f t="shared" si="580"/>
        <v>#DIV/0!</v>
      </c>
      <c r="AR1071" s="14" t="e">
        <f t="shared" si="581"/>
        <v>#DIV/0!</v>
      </c>
      <c r="AS1071" t="e">
        <f t="shared" si="568"/>
        <v>#DIV/0!</v>
      </c>
      <c r="AT1071" t="e">
        <f t="shared" si="569"/>
        <v>#DIV/0!</v>
      </c>
      <c r="AU1071" s="14" t="e">
        <f t="shared" si="582"/>
        <v>#DIV/0!</v>
      </c>
      <c r="AV1071" s="14" t="e">
        <f t="shared" si="583"/>
        <v>#DIV/0!</v>
      </c>
      <c r="AX1071">
        <f t="shared" si="593"/>
        <v>829.32</v>
      </c>
      <c r="AY1071">
        <f t="shared" si="587"/>
        <v>75.142419299058247</v>
      </c>
      <c r="AZ1071">
        <f t="shared" si="588"/>
        <v>632.96212353241447</v>
      </c>
      <c r="BB1071" t="str">
        <f t="shared" si="594"/>
        <v/>
      </c>
      <c r="BC1071" t="str">
        <f t="shared" si="589"/>
        <v/>
      </c>
      <c r="BD1071" t="str">
        <f t="shared" si="590"/>
        <v/>
      </c>
      <c r="BF1071" t="str">
        <f t="shared" si="595"/>
        <v/>
      </c>
      <c r="BG1071" t="str">
        <f t="shared" si="591"/>
        <v/>
      </c>
      <c r="BH1071" t="str">
        <f t="shared" si="592"/>
        <v/>
      </c>
    </row>
    <row r="1072" spans="1:60" x14ac:dyDescent="0.25">
      <c r="A1072" t="s">
        <v>1678</v>
      </c>
      <c r="B1072" s="2">
        <v>377.33650499999999</v>
      </c>
      <c r="C1072" s="18">
        <v>6807.2509799999998</v>
      </c>
      <c r="D1072" s="24">
        <v>1.72404256</v>
      </c>
      <c r="E1072" s="24">
        <v>0.13504097000000001</v>
      </c>
      <c r="F1072" s="2">
        <v>0</v>
      </c>
      <c r="G1072" s="18">
        <v>434.874754</v>
      </c>
      <c r="H1072" s="24">
        <v>1.9519674899999999</v>
      </c>
      <c r="I1072" s="24">
        <v>9.8751430000000001E-2</v>
      </c>
      <c r="J1072" s="2"/>
      <c r="K1072" s="18"/>
      <c r="L1072" s="24"/>
      <c r="M1072" s="24"/>
      <c r="N1072" s="2">
        <v>12.429760999999999</v>
      </c>
      <c r="O1072" s="2">
        <v>28.279603099999999</v>
      </c>
      <c r="P1072" s="2">
        <v>8.5052000000000001E-4</v>
      </c>
      <c r="Q1072" s="2">
        <v>1.1068899999999999E-3</v>
      </c>
      <c r="R1072" s="2">
        <v>0</v>
      </c>
      <c r="S1072" s="2">
        <v>39.658163700000003</v>
      </c>
      <c r="T1072" s="2">
        <v>1.110892E-2</v>
      </c>
      <c r="U1072" s="2">
        <v>1.39153E-2</v>
      </c>
      <c r="V1072" s="2"/>
      <c r="W1072" s="2"/>
      <c r="X1072" s="2"/>
      <c r="Y1072" s="2"/>
      <c r="AA1072">
        <f t="shared" si="570"/>
        <v>1.791563045</v>
      </c>
      <c r="AB1072">
        <f t="shared" si="571"/>
        <v>1.656522075</v>
      </c>
      <c r="AC1072">
        <f t="shared" si="572"/>
        <v>0.13504096999999993</v>
      </c>
      <c r="AD1072">
        <f t="shared" si="573"/>
        <v>2.001343205</v>
      </c>
      <c r="AE1072">
        <f t="shared" si="574"/>
        <v>1.9025917749999999</v>
      </c>
      <c r="AF1072">
        <f t="shared" si="575"/>
        <v>9.8751430000000084E-2</v>
      </c>
      <c r="AG1072">
        <f t="shared" si="576"/>
        <v>0</v>
      </c>
      <c r="AH1072">
        <f t="shared" si="577"/>
        <v>0</v>
      </c>
      <c r="AI1072">
        <f t="shared" si="578"/>
        <v>0</v>
      </c>
      <c r="AK1072">
        <f t="shared" si="584"/>
        <v>692.11787073895573</v>
      </c>
      <c r="AL1072">
        <f t="shared" si="585"/>
        <v>748.53985872781072</v>
      </c>
      <c r="AM1072" s="14">
        <f t="shared" si="586"/>
        <v>56.421987988854994</v>
      </c>
      <c r="AN1072" s="14">
        <f t="shared" si="579"/>
        <v>719.22400801984838</v>
      </c>
      <c r="AO1072">
        <f t="shared" si="566"/>
        <v>619.57029504092475</v>
      </c>
      <c r="AP1072">
        <f t="shared" si="567"/>
        <v>651.72824580301778</v>
      </c>
      <c r="AQ1072" s="14">
        <f t="shared" si="580"/>
        <v>32.157950762093037</v>
      </c>
      <c r="AR1072" s="14">
        <f t="shared" si="581"/>
        <v>635.24254699549329</v>
      </c>
      <c r="AS1072" t="e">
        <f t="shared" si="568"/>
        <v>#DIV/0!</v>
      </c>
      <c r="AT1072" t="e">
        <f t="shared" si="569"/>
        <v>#DIV/0!</v>
      </c>
      <c r="AU1072" s="14" t="e">
        <f t="shared" si="582"/>
        <v>#DIV/0!</v>
      </c>
      <c r="AV1072" s="14" t="e">
        <f t="shared" si="583"/>
        <v>#DIV/0!</v>
      </c>
      <c r="AX1072">
        <f t="shared" si="593"/>
        <v>6807.2509799999998</v>
      </c>
      <c r="AY1072">
        <f t="shared" si="587"/>
        <v>56.421987988854994</v>
      </c>
      <c r="AZ1072">
        <f t="shared" si="588"/>
        <v>719.22400801984838</v>
      </c>
      <c r="BB1072">
        <f t="shared" si="594"/>
        <v>434.874754</v>
      </c>
      <c r="BC1072">
        <f t="shared" si="589"/>
        <v>32.157950762093037</v>
      </c>
      <c r="BD1072">
        <f t="shared" si="590"/>
        <v>635.24254699549329</v>
      </c>
      <c r="BF1072" t="str">
        <f t="shared" si="595"/>
        <v/>
      </c>
      <c r="BG1072" t="str">
        <f t="shared" si="591"/>
        <v/>
      </c>
      <c r="BH1072" t="str">
        <f t="shared" si="592"/>
        <v/>
      </c>
    </row>
    <row r="1073" spans="1:60" x14ac:dyDescent="0.25">
      <c r="A1073" t="s">
        <v>1689</v>
      </c>
      <c r="B1073" s="2">
        <v>0</v>
      </c>
      <c r="C1073" s="20">
        <v>2522.8496</v>
      </c>
      <c r="D1073" s="24">
        <v>1.9023973999999999</v>
      </c>
      <c r="E1073" s="24">
        <v>0.17851378000000001</v>
      </c>
      <c r="F1073" s="2">
        <v>0</v>
      </c>
      <c r="G1073" s="18">
        <v>2783.2881000000002</v>
      </c>
      <c r="H1073" s="24">
        <v>1.7584542000000001</v>
      </c>
      <c r="I1073" s="24">
        <v>0.13742695999999999</v>
      </c>
      <c r="J1073" s="2">
        <v>373.79217999999997</v>
      </c>
      <c r="K1073" s="20">
        <v>542.22107000000005</v>
      </c>
      <c r="L1073" s="24">
        <v>1.4929454</v>
      </c>
      <c r="M1073" s="24">
        <v>0.38899394999999998</v>
      </c>
      <c r="N1073" s="2">
        <v>0</v>
      </c>
      <c r="O1073" s="2">
        <v>865.02910999999995</v>
      </c>
      <c r="P1073" s="2">
        <v>4.9168776999999997E-2</v>
      </c>
      <c r="Q1073" s="2">
        <v>2.8861810000000002E-2</v>
      </c>
      <c r="R1073" s="2">
        <v>0</v>
      </c>
      <c r="S1073" s="2">
        <v>1224.1573000000001</v>
      </c>
      <c r="T1073" s="2">
        <v>1.2623789999999999E-2</v>
      </c>
      <c r="U1073" s="2">
        <v>1.0706535999999999E-2</v>
      </c>
      <c r="V1073" s="2">
        <v>9.6946373000000001</v>
      </c>
      <c r="W1073" s="2">
        <v>27.758039</v>
      </c>
      <c r="X1073" s="2">
        <v>0.11649084</v>
      </c>
      <c r="Y1073" s="2">
        <v>0.19306778999999999</v>
      </c>
      <c r="AA1073">
        <f t="shared" si="570"/>
        <v>1.9916542899999998</v>
      </c>
      <c r="AB1073">
        <f t="shared" si="571"/>
        <v>1.81314051</v>
      </c>
      <c r="AC1073">
        <f t="shared" si="572"/>
        <v>0.17851377999999984</v>
      </c>
      <c r="AD1073">
        <f t="shared" si="573"/>
        <v>1.8271676800000001</v>
      </c>
      <c r="AE1073">
        <f t="shared" si="574"/>
        <v>1.6897407200000001</v>
      </c>
      <c r="AF1073">
        <f t="shared" si="575"/>
        <v>0.13742695999999999</v>
      </c>
      <c r="AG1073">
        <f t="shared" si="576"/>
        <v>1.687442375</v>
      </c>
      <c r="AH1073">
        <f t="shared" si="577"/>
        <v>1.2984484249999999</v>
      </c>
      <c r="AI1073">
        <f t="shared" si="578"/>
        <v>0.38899395000000014</v>
      </c>
      <c r="AK1073">
        <f t="shared" si="584"/>
        <v>622.58435423549338</v>
      </c>
      <c r="AL1073">
        <f t="shared" si="585"/>
        <v>683.88125087999936</v>
      </c>
      <c r="AM1073" s="14">
        <f t="shared" si="586"/>
        <v>61.296896644505978</v>
      </c>
      <c r="AN1073" s="14">
        <f t="shared" si="579"/>
        <v>651.79483529571689</v>
      </c>
      <c r="AO1073">
        <f t="shared" si="566"/>
        <v>678.63109312441429</v>
      </c>
      <c r="AP1073">
        <f t="shared" si="567"/>
        <v>733.82429938718633</v>
      </c>
      <c r="AQ1073" s="14">
        <f t="shared" si="580"/>
        <v>55.193206262772037</v>
      </c>
      <c r="AR1073" s="14">
        <f t="shared" si="581"/>
        <v>705.14932945083228</v>
      </c>
      <c r="AS1073">
        <f t="shared" si="568"/>
        <v>734.82378916791151</v>
      </c>
      <c r="AT1073">
        <f t="shared" si="569"/>
        <v>954.96499986127674</v>
      </c>
      <c r="AU1073" s="14">
        <f t="shared" si="582"/>
        <v>220.14121069336522</v>
      </c>
      <c r="AV1073" s="14">
        <f t="shared" si="583"/>
        <v>830.55468739848084</v>
      </c>
      <c r="AX1073">
        <f t="shared" si="593"/>
        <v>2522.8496</v>
      </c>
      <c r="AY1073">
        <f t="shared" si="587"/>
        <v>61.296896644505978</v>
      </c>
      <c r="AZ1073">
        <f t="shared" si="588"/>
        <v>651.79483529571689</v>
      </c>
      <c r="BB1073">
        <f t="shared" si="594"/>
        <v>2783.2881000000002</v>
      </c>
      <c r="BC1073">
        <f t="shared" si="589"/>
        <v>55.193206262772037</v>
      </c>
      <c r="BD1073">
        <f t="shared" si="590"/>
        <v>705.14932945083228</v>
      </c>
      <c r="BF1073">
        <f t="shared" si="595"/>
        <v>542.22107000000005</v>
      </c>
      <c r="BG1073">
        <f t="shared" si="591"/>
        <v>220.14121069336522</v>
      </c>
      <c r="BH1073">
        <f t="shared" si="592"/>
        <v>830.55468739848084</v>
      </c>
    </row>
    <row r="1074" spans="1:60" x14ac:dyDescent="0.25">
      <c r="A1074" t="s">
        <v>1760</v>
      </c>
      <c r="B1074">
        <v>604.42687999999998</v>
      </c>
      <c r="C1074" s="19">
        <v>30056.607</v>
      </c>
      <c r="D1074" s="25">
        <v>1.7074560000000001</v>
      </c>
      <c r="E1074" s="25">
        <v>0.14156161</v>
      </c>
      <c r="F1074">
        <v>0</v>
      </c>
      <c r="G1074" s="19">
        <v>2974.0227</v>
      </c>
      <c r="H1074" s="25">
        <v>1.9938747000000001</v>
      </c>
      <c r="I1074" s="25">
        <v>0.11248316999999999</v>
      </c>
      <c r="K1074" s="21"/>
      <c r="N1074">
        <v>42.015633000000001</v>
      </c>
      <c r="O1074">
        <v>87.861259000000004</v>
      </c>
      <c r="P1074">
        <v>4.3244665999999998E-4</v>
      </c>
      <c r="Q1074">
        <v>6.4584118000000001E-4</v>
      </c>
      <c r="R1074">
        <v>0</v>
      </c>
      <c r="S1074">
        <v>109.14966</v>
      </c>
      <c r="T1074">
        <v>4.2326641000000002E-3</v>
      </c>
      <c r="U1074">
        <v>6.1644930000000001E-3</v>
      </c>
      <c r="AA1074">
        <f t="shared" si="570"/>
        <v>1.7782368050000001</v>
      </c>
      <c r="AB1074">
        <f t="shared" si="571"/>
        <v>1.636675195</v>
      </c>
      <c r="AC1074">
        <f t="shared" si="572"/>
        <v>0.14156161000000012</v>
      </c>
      <c r="AD1074">
        <f t="shared" si="573"/>
        <v>2.0501162850000001</v>
      </c>
      <c r="AE1074">
        <f t="shared" si="574"/>
        <v>1.9376331150000001</v>
      </c>
      <c r="AF1074">
        <f t="shared" si="575"/>
        <v>0.11248316999999997</v>
      </c>
      <c r="AG1074">
        <f t="shared" si="576"/>
        <v>0</v>
      </c>
      <c r="AH1074">
        <f t="shared" si="577"/>
        <v>0</v>
      </c>
      <c r="AI1074">
        <f t="shared" si="578"/>
        <v>0</v>
      </c>
      <c r="AK1074">
        <f t="shared" si="584"/>
        <v>697.30465397717364</v>
      </c>
      <c r="AL1074">
        <f t="shared" si="585"/>
        <v>757.61690761128693</v>
      </c>
      <c r="AM1074" s="14">
        <f t="shared" si="586"/>
        <v>60.31225363411329</v>
      </c>
      <c r="AN1074" s="14">
        <f t="shared" si="579"/>
        <v>726.21069005584911</v>
      </c>
      <c r="AO1074">
        <f t="shared" si="566"/>
        <v>604.83047184808834</v>
      </c>
      <c r="AP1074">
        <f t="shared" si="567"/>
        <v>639.94199438524754</v>
      </c>
      <c r="AQ1074" s="14">
        <f t="shared" si="580"/>
        <v>35.111522537159203</v>
      </c>
      <c r="AR1074" s="14">
        <f t="shared" si="581"/>
        <v>621.89103457704732</v>
      </c>
      <c r="AS1074" t="e">
        <f t="shared" si="568"/>
        <v>#DIV/0!</v>
      </c>
      <c r="AT1074" t="e">
        <f t="shared" si="569"/>
        <v>#DIV/0!</v>
      </c>
      <c r="AU1074" s="14" t="e">
        <f t="shared" si="582"/>
        <v>#DIV/0!</v>
      </c>
      <c r="AV1074" s="14" t="e">
        <f t="shared" si="583"/>
        <v>#DIV/0!</v>
      </c>
      <c r="AX1074">
        <f t="shared" si="593"/>
        <v>30056.607</v>
      </c>
      <c r="AY1074">
        <f t="shared" si="587"/>
        <v>60.31225363411329</v>
      </c>
      <c r="AZ1074">
        <f t="shared" si="588"/>
        <v>726.21069005584911</v>
      </c>
      <c r="BB1074">
        <f t="shared" si="594"/>
        <v>2974.0227</v>
      </c>
      <c r="BC1074">
        <f t="shared" si="589"/>
        <v>35.111522537159203</v>
      </c>
      <c r="BD1074">
        <f t="shared" si="590"/>
        <v>621.89103457704732</v>
      </c>
      <c r="BF1074" t="str">
        <f t="shared" si="595"/>
        <v/>
      </c>
      <c r="BG1074" t="str">
        <f t="shared" si="591"/>
        <v/>
      </c>
      <c r="BH1074" t="str">
        <f t="shared" si="592"/>
        <v/>
      </c>
    </row>
    <row r="1075" spans="1:60" x14ac:dyDescent="0.25">
      <c r="A1075" s="8" t="s">
        <v>738</v>
      </c>
      <c r="B1075">
        <v>495.62536999999998</v>
      </c>
      <c r="C1075" s="19">
        <v>1207.0038</v>
      </c>
      <c r="D1075" s="25">
        <v>1.9207489</v>
      </c>
      <c r="E1075" s="25">
        <v>0.19820781000000001</v>
      </c>
      <c r="G1075" s="21"/>
      <c r="N1075">
        <v>7.2928309000000002</v>
      </c>
      <c r="O1075">
        <v>14.475042999999999</v>
      </c>
      <c r="P1075">
        <v>1.8297016E-3</v>
      </c>
      <c r="Q1075">
        <v>3.0698845999999999E-3</v>
      </c>
      <c r="AA1075">
        <f t="shared" si="570"/>
        <v>2.0198528050000002</v>
      </c>
      <c r="AB1075">
        <f t="shared" si="571"/>
        <v>1.821644995</v>
      </c>
      <c r="AC1075">
        <f t="shared" si="572"/>
        <v>0.19820781000000021</v>
      </c>
      <c r="AD1075">
        <f t="shared" si="573"/>
        <v>0</v>
      </c>
      <c r="AE1075">
        <f t="shared" si="574"/>
        <v>0</v>
      </c>
      <c r="AF1075">
        <f t="shared" si="575"/>
        <v>0</v>
      </c>
      <c r="AG1075">
        <f t="shared" si="576"/>
        <v>0</v>
      </c>
      <c r="AH1075">
        <f t="shared" si="577"/>
        <v>0</v>
      </c>
      <c r="AI1075">
        <f t="shared" si="578"/>
        <v>0</v>
      </c>
      <c r="AK1075">
        <f t="shared" si="584"/>
        <v>613.89265442042927</v>
      </c>
      <c r="AL1075">
        <f t="shared" si="585"/>
        <v>680.68850045065994</v>
      </c>
      <c r="AM1075" s="14">
        <f t="shared" si="586"/>
        <v>66.795846030230678</v>
      </c>
      <c r="AN1075" s="14">
        <f t="shared" si="579"/>
        <v>645.56736177227538</v>
      </c>
      <c r="AO1075" t="e">
        <f t="shared" si="566"/>
        <v>#DIV/0!</v>
      </c>
      <c r="AP1075" t="e">
        <f t="shared" si="567"/>
        <v>#DIV/0!</v>
      </c>
      <c r="AQ1075" s="14" t="e">
        <f t="shared" si="580"/>
        <v>#DIV/0!</v>
      </c>
      <c r="AR1075" s="14" t="e">
        <f t="shared" si="581"/>
        <v>#DIV/0!</v>
      </c>
      <c r="AS1075" t="e">
        <f t="shared" si="568"/>
        <v>#DIV/0!</v>
      </c>
      <c r="AT1075" t="e">
        <f t="shared" si="569"/>
        <v>#DIV/0!</v>
      </c>
      <c r="AU1075" s="14" t="e">
        <f t="shared" si="582"/>
        <v>#DIV/0!</v>
      </c>
      <c r="AV1075" s="14" t="e">
        <f t="shared" si="583"/>
        <v>#DIV/0!</v>
      </c>
      <c r="AX1075">
        <f t="shared" si="593"/>
        <v>1207.0038</v>
      </c>
      <c r="AY1075">
        <f t="shared" si="587"/>
        <v>66.795846030230678</v>
      </c>
      <c r="AZ1075">
        <f t="shared" si="588"/>
        <v>645.56736177227538</v>
      </c>
      <c r="BB1075" t="str">
        <f t="shared" si="594"/>
        <v/>
      </c>
      <c r="BC1075" t="str">
        <f t="shared" si="589"/>
        <v/>
      </c>
      <c r="BD1075" t="str">
        <f t="shared" si="590"/>
        <v/>
      </c>
      <c r="BF1075" t="str">
        <f t="shared" si="595"/>
        <v/>
      </c>
      <c r="BG1075" t="str">
        <f t="shared" si="591"/>
        <v/>
      </c>
      <c r="BH1075" t="str">
        <f t="shared" si="592"/>
        <v/>
      </c>
    </row>
    <row r="1076" spans="1:60" x14ac:dyDescent="0.25">
      <c r="A1076" t="s">
        <v>1761</v>
      </c>
      <c r="B1076">
        <v>479.28528</v>
      </c>
      <c r="C1076" s="19">
        <v>14694.477000000001</v>
      </c>
      <c r="D1076" s="25">
        <v>1.7315894000000001</v>
      </c>
      <c r="E1076" s="25">
        <v>0.213808</v>
      </c>
      <c r="N1076">
        <v>88.999802000000003</v>
      </c>
      <c r="O1076">
        <v>166.43105</v>
      </c>
      <c r="P1076">
        <v>1.0693670000000001E-3</v>
      </c>
      <c r="Q1076">
        <v>1.4595144E-3</v>
      </c>
      <c r="AA1076">
        <f t="shared" si="570"/>
        <v>1.8384933999999999</v>
      </c>
      <c r="AB1076">
        <f t="shared" si="571"/>
        <v>1.6246854000000002</v>
      </c>
      <c r="AC1076">
        <f t="shared" si="572"/>
        <v>0.21380799999999978</v>
      </c>
      <c r="AD1076">
        <f t="shared" si="573"/>
        <v>0</v>
      </c>
      <c r="AE1076">
        <f t="shared" si="574"/>
        <v>0</v>
      </c>
      <c r="AF1076">
        <f t="shared" si="575"/>
        <v>0</v>
      </c>
      <c r="AG1076">
        <f t="shared" si="576"/>
        <v>0</v>
      </c>
      <c r="AH1076">
        <f t="shared" si="577"/>
        <v>0</v>
      </c>
      <c r="AI1076">
        <f t="shared" si="578"/>
        <v>0</v>
      </c>
      <c r="AK1076">
        <f t="shared" si="584"/>
        <v>674.45050387453114</v>
      </c>
      <c r="AL1076">
        <f t="shared" si="585"/>
        <v>763.20794167289228</v>
      </c>
      <c r="AM1076" s="14">
        <f t="shared" si="586"/>
        <v>88.757437798361138</v>
      </c>
      <c r="AN1076" s="14">
        <f t="shared" si="579"/>
        <v>716.08939163060245</v>
      </c>
      <c r="AO1076" t="e">
        <f t="shared" si="566"/>
        <v>#DIV/0!</v>
      </c>
      <c r="AP1076" t="e">
        <f t="shared" si="567"/>
        <v>#DIV/0!</v>
      </c>
      <c r="AQ1076" s="14" t="e">
        <f t="shared" si="580"/>
        <v>#DIV/0!</v>
      </c>
      <c r="AR1076" s="14" t="e">
        <f t="shared" si="581"/>
        <v>#DIV/0!</v>
      </c>
      <c r="AS1076" t="e">
        <f t="shared" si="568"/>
        <v>#DIV/0!</v>
      </c>
      <c r="AT1076" t="e">
        <f t="shared" si="569"/>
        <v>#DIV/0!</v>
      </c>
      <c r="AU1076" s="14" t="e">
        <f t="shared" si="582"/>
        <v>#DIV/0!</v>
      </c>
      <c r="AV1076" s="14" t="e">
        <f t="shared" si="583"/>
        <v>#DIV/0!</v>
      </c>
      <c r="AX1076">
        <f t="shared" si="593"/>
        <v>14694.477000000001</v>
      </c>
      <c r="AY1076">
        <f t="shared" si="587"/>
        <v>88.757437798361138</v>
      </c>
      <c r="AZ1076">
        <f t="shared" si="588"/>
        <v>716.08939163060245</v>
      </c>
      <c r="BB1076" t="str">
        <f t="shared" si="594"/>
        <v/>
      </c>
      <c r="BC1076" t="str">
        <f t="shared" si="589"/>
        <v/>
      </c>
      <c r="BD1076" t="str">
        <f t="shared" si="590"/>
        <v/>
      </c>
      <c r="BF1076" t="str">
        <f t="shared" si="595"/>
        <v/>
      </c>
      <c r="BG1076" t="str">
        <f t="shared" si="591"/>
        <v/>
      </c>
      <c r="BH1076" t="str">
        <f t="shared" si="592"/>
        <v/>
      </c>
    </row>
    <row r="1077" spans="1:60" x14ac:dyDescent="0.25">
      <c r="A1077" t="s">
        <v>1762</v>
      </c>
      <c r="B1077" s="2">
        <v>0</v>
      </c>
      <c r="C1077" s="18">
        <v>10449.563</v>
      </c>
      <c r="D1077" s="24">
        <v>1.8149302</v>
      </c>
      <c r="E1077" s="24">
        <v>0.17209424000000001</v>
      </c>
      <c r="F1077" s="2">
        <v>1007.9698</v>
      </c>
      <c r="G1077" s="18">
        <v>6177.2271000000001</v>
      </c>
      <c r="H1077" s="24">
        <v>1.7573939999999999</v>
      </c>
      <c r="I1077" s="24">
        <v>0.11262566</v>
      </c>
      <c r="J1077" s="2">
        <v>0</v>
      </c>
      <c r="K1077" s="18">
        <v>764.31737999999996</v>
      </c>
      <c r="L1077" s="24">
        <v>2.1968774999999998</v>
      </c>
      <c r="M1077" s="24">
        <v>0.14276557000000001</v>
      </c>
      <c r="N1077" s="2">
        <v>0</v>
      </c>
      <c r="O1077" s="2">
        <v>816.36028999999996</v>
      </c>
      <c r="P1077" s="2">
        <v>4.1741616999999998E-3</v>
      </c>
      <c r="Q1077" s="2">
        <v>2.9250843999999998E-3</v>
      </c>
      <c r="R1077" s="2">
        <v>16.381357000000001</v>
      </c>
      <c r="S1077" s="2">
        <v>835.20916999999997</v>
      </c>
      <c r="T1077" s="2">
        <v>2.5122215E-3</v>
      </c>
      <c r="U1077" s="2">
        <v>4.1364593999999996E-3</v>
      </c>
      <c r="V1077" s="2">
        <v>0</v>
      </c>
      <c r="W1077" s="2">
        <v>36.885852999999997</v>
      </c>
      <c r="X1077" s="2">
        <v>9.9268611999999996E-3</v>
      </c>
      <c r="Y1077" s="2">
        <v>1.3430488000000001E-2</v>
      </c>
      <c r="AA1077">
        <f t="shared" si="570"/>
        <v>1.90097732</v>
      </c>
      <c r="AB1077">
        <f t="shared" si="571"/>
        <v>1.7288830800000001</v>
      </c>
      <c r="AC1077">
        <f t="shared" si="572"/>
        <v>0.17209423999999984</v>
      </c>
      <c r="AD1077">
        <f t="shared" si="573"/>
        <v>1.8137068299999999</v>
      </c>
      <c r="AE1077">
        <f t="shared" si="574"/>
        <v>1.7010811699999999</v>
      </c>
      <c r="AF1077">
        <f t="shared" si="575"/>
        <v>0.11262565999999996</v>
      </c>
      <c r="AG1077">
        <f t="shared" si="576"/>
        <v>2.2682602849999998</v>
      </c>
      <c r="AH1077">
        <f t="shared" si="577"/>
        <v>2.1254947149999999</v>
      </c>
      <c r="AI1077">
        <f t="shared" si="578"/>
        <v>0.1427655699999999</v>
      </c>
      <c r="AK1077">
        <f t="shared" si="584"/>
        <v>652.28174316145976</v>
      </c>
      <c r="AL1077">
        <f t="shared" si="585"/>
        <v>717.21032749074027</v>
      </c>
      <c r="AM1077" s="14">
        <f t="shared" si="586"/>
        <v>64.928584329280511</v>
      </c>
      <c r="AN1077" s="14">
        <f t="shared" si="579"/>
        <v>683.20688035275396</v>
      </c>
      <c r="AO1077">
        <f t="shared" si="566"/>
        <v>683.66771271407742</v>
      </c>
      <c r="AP1077">
        <f t="shared" si="567"/>
        <v>728.9321767050069</v>
      </c>
      <c r="AQ1077" s="14">
        <f t="shared" si="580"/>
        <v>45.264463990929471</v>
      </c>
      <c r="AR1077" s="14">
        <f t="shared" si="581"/>
        <v>705.57473167656201</v>
      </c>
      <c r="AS1077">
        <f t="shared" si="568"/>
        <v>546.66248322555271</v>
      </c>
      <c r="AT1077">
        <f t="shared" si="569"/>
        <v>583.38079659727589</v>
      </c>
      <c r="AU1077" s="14">
        <f t="shared" si="582"/>
        <v>36.718313371723184</v>
      </c>
      <c r="AV1077" s="14">
        <f t="shared" si="583"/>
        <v>564.42509880500847</v>
      </c>
      <c r="AX1077">
        <f t="shared" si="593"/>
        <v>10449.563</v>
      </c>
      <c r="AY1077">
        <f t="shared" si="587"/>
        <v>64.928584329280511</v>
      </c>
      <c r="AZ1077">
        <f t="shared" si="588"/>
        <v>683.20688035275396</v>
      </c>
      <c r="BB1077">
        <f t="shared" si="594"/>
        <v>6177.2271000000001</v>
      </c>
      <c r="BC1077">
        <f t="shared" si="589"/>
        <v>45.264463990929471</v>
      </c>
      <c r="BD1077">
        <f t="shared" si="590"/>
        <v>705.57473167656201</v>
      </c>
      <c r="BF1077">
        <f t="shared" si="595"/>
        <v>764.31737999999996</v>
      </c>
      <c r="BG1077">
        <f t="shared" si="591"/>
        <v>36.718313371723184</v>
      </c>
      <c r="BH1077">
        <f t="shared" si="592"/>
        <v>564.42509880500847</v>
      </c>
    </row>
    <row r="1078" spans="1:60" x14ac:dyDescent="0.25">
      <c r="A1078" t="s">
        <v>1763</v>
      </c>
      <c r="B1078">
        <v>557.90790000000004</v>
      </c>
      <c r="C1078" s="19">
        <v>6160.6494000000002</v>
      </c>
      <c r="D1078" s="25">
        <v>2.1835844999999998</v>
      </c>
      <c r="E1078" s="25">
        <v>0.15369077</v>
      </c>
      <c r="F1078">
        <v>0</v>
      </c>
      <c r="G1078" s="19">
        <v>4443.6566999999995</v>
      </c>
      <c r="H1078" s="25">
        <v>1.8669404999999999</v>
      </c>
      <c r="I1078" s="25">
        <v>0.20974575000000001</v>
      </c>
      <c r="N1078">
        <v>7.2411313000000002</v>
      </c>
      <c r="O1078">
        <v>22.948753</v>
      </c>
      <c r="P1078">
        <v>6.6856889000000005E-4</v>
      </c>
      <c r="Q1078">
        <v>7.3219194999999998E-4</v>
      </c>
      <c r="R1078">
        <v>0</v>
      </c>
      <c r="S1078">
        <v>13.813762000000001</v>
      </c>
      <c r="T1078">
        <v>1.2062823E-3</v>
      </c>
      <c r="U1078">
        <v>1.3569674999999999E-3</v>
      </c>
      <c r="AA1078">
        <f t="shared" si="570"/>
        <v>2.2604298849999998</v>
      </c>
      <c r="AB1078">
        <f t="shared" si="571"/>
        <v>2.1067391149999999</v>
      </c>
      <c r="AC1078">
        <f t="shared" si="572"/>
        <v>0.15369076999999987</v>
      </c>
      <c r="AD1078">
        <f t="shared" si="573"/>
        <v>1.971813375</v>
      </c>
      <c r="AE1078">
        <f t="shared" si="574"/>
        <v>1.7620676249999998</v>
      </c>
      <c r="AF1078">
        <f t="shared" si="575"/>
        <v>0.20974575000000018</v>
      </c>
      <c r="AG1078">
        <f t="shared" si="576"/>
        <v>0</v>
      </c>
      <c r="AH1078">
        <f t="shared" si="577"/>
        <v>0</v>
      </c>
      <c r="AI1078">
        <f t="shared" si="578"/>
        <v>0</v>
      </c>
      <c r="AK1078">
        <f t="shared" si="584"/>
        <v>548.55618757668299</v>
      </c>
      <c r="AL1078">
        <f t="shared" si="585"/>
        <v>588.57444245060208</v>
      </c>
      <c r="AM1078" s="14">
        <f t="shared" si="586"/>
        <v>40.018254873919091</v>
      </c>
      <c r="AN1078" s="14">
        <f t="shared" si="579"/>
        <v>567.86114757638188</v>
      </c>
      <c r="AO1078">
        <f t="shared" si="566"/>
        <v>628.84896497874706</v>
      </c>
      <c r="AP1078">
        <f t="shared" si="567"/>
        <v>703.70329856097328</v>
      </c>
      <c r="AQ1078" s="14">
        <f t="shared" si="580"/>
        <v>74.854333582226218</v>
      </c>
      <c r="AR1078" s="14">
        <f t="shared" si="581"/>
        <v>664.17371094579607</v>
      </c>
      <c r="AS1078" t="e">
        <f t="shared" si="568"/>
        <v>#DIV/0!</v>
      </c>
      <c r="AT1078" t="e">
        <f t="shared" si="569"/>
        <v>#DIV/0!</v>
      </c>
      <c r="AU1078" s="14" t="e">
        <f t="shared" si="582"/>
        <v>#DIV/0!</v>
      </c>
      <c r="AV1078" s="14" t="e">
        <f t="shared" si="583"/>
        <v>#DIV/0!</v>
      </c>
      <c r="AX1078">
        <f t="shared" si="593"/>
        <v>6160.6494000000002</v>
      </c>
      <c r="AY1078">
        <f t="shared" si="587"/>
        <v>40.018254873919091</v>
      </c>
      <c r="AZ1078">
        <f t="shared" si="588"/>
        <v>567.86114757638188</v>
      </c>
      <c r="BB1078">
        <f t="shared" si="594"/>
        <v>4443.6566999999995</v>
      </c>
      <c r="BC1078">
        <f t="shared" si="589"/>
        <v>74.854333582226218</v>
      </c>
      <c r="BD1078">
        <f t="shared" si="590"/>
        <v>664.17371094579607</v>
      </c>
      <c r="BF1078" t="str">
        <f t="shared" si="595"/>
        <v/>
      </c>
      <c r="BG1078" t="str">
        <f t="shared" si="591"/>
        <v/>
      </c>
      <c r="BH1078" t="str">
        <f t="shared" si="592"/>
        <v/>
      </c>
    </row>
    <row r="1079" spans="1:60" x14ac:dyDescent="0.25">
      <c r="A1079" t="s">
        <v>1679</v>
      </c>
      <c r="B1079" s="2">
        <v>446.73660000000001</v>
      </c>
      <c r="C1079" s="18">
        <v>4697.0815000000002</v>
      </c>
      <c r="D1079" s="24">
        <v>1.8758398000000001</v>
      </c>
      <c r="E1079" s="24">
        <v>0.16867394999999999</v>
      </c>
      <c r="F1079" s="2">
        <v>0</v>
      </c>
      <c r="G1079" s="18">
        <v>2282.8762000000002</v>
      </c>
      <c r="H1079" s="24">
        <v>2.0575885999999999</v>
      </c>
      <c r="I1079" s="24">
        <v>0.15001401</v>
      </c>
      <c r="J1079" s="2"/>
      <c r="K1079" s="18"/>
      <c r="L1079" s="24"/>
      <c r="M1079" s="24"/>
      <c r="N1079" s="2">
        <v>13.964479000000001</v>
      </c>
      <c r="O1079" s="2">
        <v>258.63547</v>
      </c>
      <c r="P1079" s="2">
        <v>8.1806332000000006E-3</v>
      </c>
      <c r="Q1079" s="2">
        <v>5.4524457E-3</v>
      </c>
      <c r="R1079" s="2">
        <v>0</v>
      </c>
      <c r="S1079" s="2">
        <v>338.34066999999999</v>
      </c>
      <c r="T1079" s="2">
        <v>1.2088152E-2</v>
      </c>
      <c r="U1079" s="2">
        <v>5.9062502999999997E-3</v>
      </c>
      <c r="V1079" s="2"/>
      <c r="W1079" s="2"/>
      <c r="X1079" s="2"/>
      <c r="Y1079" s="2"/>
      <c r="AA1079">
        <f t="shared" si="570"/>
        <v>1.9601767750000001</v>
      </c>
      <c r="AB1079">
        <f t="shared" si="571"/>
        <v>1.791502825</v>
      </c>
      <c r="AC1079">
        <f t="shared" si="572"/>
        <v>0.16867395000000007</v>
      </c>
      <c r="AD1079">
        <f t="shared" si="573"/>
        <v>2.1325956049999997</v>
      </c>
      <c r="AE1079">
        <f t="shared" si="574"/>
        <v>1.9825815949999999</v>
      </c>
      <c r="AF1079">
        <f t="shared" si="575"/>
        <v>0.15001400999999981</v>
      </c>
      <c r="AG1079">
        <f t="shared" si="576"/>
        <v>0</v>
      </c>
      <c r="AH1079">
        <f t="shared" si="577"/>
        <v>0</v>
      </c>
      <c r="AI1079">
        <f t="shared" si="578"/>
        <v>0</v>
      </c>
      <c r="AK1079">
        <f t="shared" si="584"/>
        <v>632.58213025200223</v>
      </c>
      <c r="AL1079">
        <f t="shared" si="585"/>
        <v>692.14113575288388</v>
      </c>
      <c r="AM1079" s="14">
        <f t="shared" si="586"/>
        <v>59.559005500881653</v>
      </c>
      <c r="AN1079" s="14">
        <f t="shared" si="579"/>
        <v>661.022758979738</v>
      </c>
      <c r="AO1079">
        <f t="shared" si="566"/>
        <v>581.43831727534678</v>
      </c>
      <c r="AP1079">
        <f t="shared" si="567"/>
        <v>625.4334263604419</v>
      </c>
      <c r="AQ1079" s="14">
        <f t="shared" si="580"/>
        <v>43.995109085095123</v>
      </c>
      <c r="AR1079" s="14">
        <f t="shared" si="581"/>
        <v>602.63397649073295</v>
      </c>
      <c r="AS1079" t="e">
        <f t="shared" si="568"/>
        <v>#DIV/0!</v>
      </c>
      <c r="AT1079" t="e">
        <f t="shared" si="569"/>
        <v>#DIV/0!</v>
      </c>
      <c r="AU1079" s="14" t="e">
        <f t="shared" si="582"/>
        <v>#DIV/0!</v>
      </c>
      <c r="AV1079" s="14" t="e">
        <f t="shared" si="583"/>
        <v>#DIV/0!</v>
      </c>
      <c r="AX1079">
        <f t="shared" si="593"/>
        <v>4697.0815000000002</v>
      </c>
      <c r="AY1079">
        <f t="shared" si="587"/>
        <v>59.559005500881653</v>
      </c>
      <c r="AZ1079">
        <f t="shared" si="588"/>
        <v>661.022758979738</v>
      </c>
      <c r="BB1079">
        <f t="shared" si="594"/>
        <v>2282.8762000000002</v>
      </c>
      <c r="BC1079">
        <f t="shared" si="589"/>
        <v>43.995109085095123</v>
      </c>
      <c r="BD1079">
        <f t="shared" si="590"/>
        <v>602.63397649073295</v>
      </c>
      <c r="BF1079" t="str">
        <f t="shared" si="595"/>
        <v/>
      </c>
      <c r="BG1079" t="str">
        <f t="shared" si="591"/>
        <v/>
      </c>
      <c r="BH1079" t="str">
        <f t="shared" si="592"/>
        <v/>
      </c>
    </row>
    <row r="1080" spans="1:60" x14ac:dyDescent="0.25">
      <c r="A1080" t="s">
        <v>1764</v>
      </c>
      <c r="B1080" s="2">
        <v>0</v>
      </c>
      <c r="C1080" s="18">
        <v>14422.018</v>
      </c>
      <c r="D1080" s="24">
        <v>1.8235399999999999</v>
      </c>
      <c r="E1080" s="24">
        <v>0.18036757</v>
      </c>
      <c r="F1080" s="2">
        <v>0</v>
      </c>
      <c r="G1080" s="18">
        <v>1393.5446999999999</v>
      </c>
      <c r="H1080" s="24">
        <v>2.1374173000000001</v>
      </c>
      <c r="I1080" s="24">
        <v>0.10562361000000001</v>
      </c>
      <c r="J1080" s="2"/>
      <c r="K1080" s="18"/>
      <c r="L1080" s="24"/>
      <c r="M1080" s="24"/>
      <c r="N1080" s="2">
        <v>0</v>
      </c>
      <c r="O1080" s="2">
        <v>12873.022000000001</v>
      </c>
      <c r="P1080" s="2">
        <v>0.41196938999999999</v>
      </c>
      <c r="Q1080" s="2">
        <v>0.18659832000000001</v>
      </c>
      <c r="R1080" s="2">
        <v>0</v>
      </c>
      <c r="S1080" s="2">
        <v>19876.766</v>
      </c>
      <c r="T1080" s="2">
        <v>8.5188755999999997E-3</v>
      </c>
      <c r="U1080" s="2">
        <v>2.4204046E-2</v>
      </c>
      <c r="V1080" s="2"/>
      <c r="W1080" s="2"/>
      <c r="X1080" s="2"/>
      <c r="Y1080" s="2"/>
      <c r="AA1080">
        <f t="shared" si="570"/>
        <v>1.913723785</v>
      </c>
      <c r="AB1080">
        <f t="shared" si="571"/>
        <v>1.7333562149999999</v>
      </c>
      <c r="AC1080">
        <f t="shared" si="572"/>
        <v>0.18036757000000003</v>
      </c>
      <c r="AD1080">
        <f t="shared" si="573"/>
        <v>2.1902291050000002</v>
      </c>
      <c r="AE1080">
        <f t="shared" si="574"/>
        <v>2.0846054949999999</v>
      </c>
      <c r="AF1080">
        <f t="shared" si="575"/>
        <v>0.10562361000000031</v>
      </c>
      <c r="AG1080">
        <f t="shared" si="576"/>
        <v>0</v>
      </c>
      <c r="AH1080">
        <f t="shared" si="577"/>
        <v>0</v>
      </c>
      <c r="AI1080">
        <f t="shared" si="578"/>
        <v>0</v>
      </c>
      <c r="AK1080">
        <f t="shared" si="584"/>
        <v>647.93718389197943</v>
      </c>
      <c r="AL1080">
        <f t="shared" si="585"/>
        <v>715.35947964394609</v>
      </c>
      <c r="AM1080" s="14">
        <f t="shared" si="586"/>
        <v>67.422295751966658</v>
      </c>
      <c r="AN1080" s="14">
        <f t="shared" si="579"/>
        <v>679.98113559340618</v>
      </c>
      <c r="AO1080">
        <f t="shared" si="566"/>
        <v>566.13839948035923</v>
      </c>
      <c r="AP1080">
        <f t="shared" si="567"/>
        <v>594.8237222698101</v>
      </c>
      <c r="AQ1080" s="14">
        <f t="shared" si="580"/>
        <v>28.685322789450879</v>
      </c>
      <c r="AR1080" s="14">
        <f t="shared" si="581"/>
        <v>580.12667905326668</v>
      </c>
      <c r="AS1080" t="e">
        <f t="shared" si="568"/>
        <v>#DIV/0!</v>
      </c>
      <c r="AT1080" t="e">
        <f t="shared" si="569"/>
        <v>#DIV/0!</v>
      </c>
      <c r="AU1080" s="14" t="e">
        <f t="shared" si="582"/>
        <v>#DIV/0!</v>
      </c>
      <c r="AV1080" s="14" t="e">
        <f t="shared" si="583"/>
        <v>#DIV/0!</v>
      </c>
      <c r="AX1080">
        <f t="shared" si="593"/>
        <v>14422.018</v>
      </c>
      <c r="AY1080">
        <f t="shared" si="587"/>
        <v>67.422295751966658</v>
      </c>
      <c r="AZ1080">
        <f t="shared" si="588"/>
        <v>679.98113559340618</v>
      </c>
      <c r="BB1080">
        <f t="shared" si="594"/>
        <v>1393.5446999999999</v>
      </c>
      <c r="BC1080">
        <f t="shared" si="589"/>
        <v>28.685322789450879</v>
      </c>
      <c r="BD1080">
        <f t="shared" si="590"/>
        <v>580.12667905326668</v>
      </c>
      <c r="BF1080" t="str">
        <f t="shared" si="595"/>
        <v/>
      </c>
      <c r="BG1080" t="str">
        <f t="shared" si="591"/>
        <v/>
      </c>
      <c r="BH1080" t="str">
        <f t="shared" si="592"/>
        <v/>
      </c>
    </row>
    <row r="1081" spans="1:60" x14ac:dyDescent="0.25">
      <c r="A1081" t="s">
        <v>1765</v>
      </c>
      <c r="B1081">
        <v>516.14777000000004</v>
      </c>
      <c r="C1081" s="19">
        <v>20711.48</v>
      </c>
      <c r="D1081" s="25">
        <v>1.8252792</v>
      </c>
      <c r="E1081" s="25">
        <v>0.15997201</v>
      </c>
      <c r="F1081">
        <v>0</v>
      </c>
      <c r="G1081" s="21">
        <v>2793.6066999999998</v>
      </c>
      <c r="H1081" s="25">
        <v>1.7542063999999999</v>
      </c>
      <c r="I1081" s="25">
        <v>0.25445839999999997</v>
      </c>
      <c r="J1081">
        <v>0</v>
      </c>
      <c r="K1081" s="21">
        <v>2299.4254999999998</v>
      </c>
      <c r="L1081" s="25">
        <v>2.1292925</v>
      </c>
      <c r="M1081" s="25">
        <v>0.16834497000000001</v>
      </c>
      <c r="N1081">
        <v>16.863925999999999</v>
      </c>
      <c r="O1081">
        <v>4399.4481999999998</v>
      </c>
      <c r="P1081">
        <v>4.3882247999999999E-3</v>
      </c>
      <c r="Q1081">
        <v>6.668088E-3</v>
      </c>
      <c r="R1081">
        <v>0</v>
      </c>
      <c r="S1081">
        <v>3540.1532999999999</v>
      </c>
      <c r="T1081">
        <v>0.21695428999999999</v>
      </c>
      <c r="U1081">
        <v>7.5185909999999995E-2</v>
      </c>
      <c r="V1081">
        <v>0</v>
      </c>
      <c r="W1081">
        <v>1279.1443999999999</v>
      </c>
      <c r="X1081">
        <v>4.7869306E-2</v>
      </c>
      <c r="Y1081">
        <v>2.3716182999999998E-2</v>
      </c>
      <c r="AA1081">
        <f t="shared" si="570"/>
        <v>1.9052652050000001</v>
      </c>
      <c r="AB1081">
        <f t="shared" si="571"/>
        <v>1.7452931949999999</v>
      </c>
      <c r="AC1081">
        <f t="shared" si="572"/>
        <v>0.15997201000000016</v>
      </c>
      <c r="AD1081">
        <f t="shared" si="573"/>
        <v>1.8814355999999999</v>
      </c>
      <c r="AE1081">
        <f t="shared" si="574"/>
        <v>1.6269772</v>
      </c>
      <c r="AF1081">
        <f t="shared" si="575"/>
        <v>0.25445839999999986</v>
      </c>
      <c r="AG1081">
        <f t="shared" si="576"/>
        <v>2.2134649849999999</v>
      </c>
      <c r="AH1081">
        <f t="shared" si="577"/>
        <v>2.0451200150000002</v>
      </c>
      <c r="AI1081">
        <f t="shared" si="578"/>
        <v>0.16834496999999971</v>
      </c>
      <c r="AK1081">
        <f t="shared" si="584"/>
        <v>650.81375377345421</v>
      </c>
      <c r="AL1081">
        <f t="shared" si="585"/>
        <v>710.46675913957245</v>
      </c>
      <c r="AM1081" s="14">
        <f t="shared" si="586"/>
        <v>59.653005366118236</v>
      </c>
      <c r="AN1081" s="14">
        <f t="shared" si="579"/>
        <v>679.33322200789883</v>
      </c>
      <c r="AO1081">
        <f t="shared" si="566"/>
        <v>659.05673306064796</v>
      </c>
      <c r="AP1081">
        <f t="shared" si="567"/>
        <v>762.13286824179215</v>
      </c>
      <c r="AQ1081" s="14">
        <f t="shared" si="580"/>
        <v>103.0761351811442</v>
      </c>
      <c r="AR1081" s="14">
        <f t="shared" si="581"/>
        <v>706.85684421171868</v>
      </c>
      <c r="AS1081">
        <f t="shared" si="568"/>
        <v>560.19535362110094</v>
      </c>
      <c r="AT1081">
        <f t="shared" si="569"/>
        <v>606.30808505387381</v>
      </c>
      <c r="AU1081" s="14">
        <f t="shared" si="582"/>
        <v>46.112731432772875</v>
      </c>
      <c r="AV1081" s="14">
        <f t="shared" si="583"/>
        <v>582.34028439023757</v>
      </c>
      <c r="AX1081">
        <f t="shared" si="593"/>
        <v>20711.48</v>
      </c>
      <c r="AY1081">
        <f t="shared" si="587"/>
        <v>59.653005366118236</v>
      </c>
      <c r="AZ1081">
        <f t="shared" si="588"/>
        <v>679.33322200789883</v>
      </c>
      <c r="BB1081">
        <f t="shared" si="594"/>
        <v>2793.6066999999998</v>
      </c>
      <c r="BC1081">
        <f t="shared" si="589"/>
        <v>103.0761351811442</v>
      </c>
      <c r="BD1081">
        <f t="shared" si="590"/>
        <v>706.85684421171868</v>
      </c>
      <c r="BF1081">
        <f t="shared" si="595"/>
        <v>2299.4254999999998</v>
      </c>
      <c r="BG1081">
        <f t="shared" si="591"/>
        <v>46.112731432772875</v>
      </c>
      <c r="BH1081">
        <f t="shared" si="592"/>
        <v>582.34028439023757</v>
      </c>
    </row>
    <row r="1082" spans="1:60" x14ac:dyDescent="0.25">
      <c r="A1082" t="s">
        <v>1766</v>
      </c>
      <c r="B1082">
        <v>559.75482</v>
      </c>
      <c r="C1082" s="19">
        <v>13385.39</v>
      </c>
      <c r="D1082" s="25">
        <v>1.7525839000000001</v>
      </c>
      <c r="E1082" s="25">
        <v>0.17146794000000001</v>
      </c>
      <c r="N1082">
        <v>13.293566</v>
      </c>
      <c r="O1082">
        <v>27.236605000000001</v>
      </c>
      <c r="P1082">
        <v>2.6523398000000001E-4</v>
      </c>
      <c r="Q1082">
        <v>4.3421520999999998E-4</v>
      </c>
      <c r="AA1082">
        <f t="shared" si="570"/>
        <v>1.83831787</v>
      </c>
      <c r="AB1082">
        <f t="shared" si="571"/>
        <v>1.6668499300000001</v>
      </c>
      <c r="AC1082">
        <f t="shared" si="572"/>
        <v>0.17146793999999987</v>
      </c>
      <c r="AD1082">
        <f t="shared" si="573"/>
        <v>0</v>
      </c>
      <c r="AE1082">
        <f t="shared" si="574"/>
        <v>0</v>
      </c>
      <c r="AF1082">
        <f t="shared" si="575"/>
        <v>0</v>
      </c>
      <c r="AG1082">
        <f t="shared" si="576"/>
        <v>0</v>
      </c>
      <c r="AH1082">
        <f t="shared" si="577"/>
        <v>0</v>
      </c>
      <c r="AI1082">
        <f t="shared" si="578"/>
        <v>0</v>
      </c>
      <c r="AK1082">
        <f t="shared" si="584"/>
        <v>674.51490312717249</v>
      </c>
      <c r="AL1082">
        <f t="shared" si="585"/>
        <v>743.90188203685489</v>
      </c>
      <c r="AM1082" s="14">
        <f t="shared" si="586"/>
        <v>69.386978909682398</v>
      </c>
      <c r="AN1082" s="14">
        <f t="shared" si="579"/>
        <v>707.51123526810898</v>
      </c>
      <c r="AO1082" t="e">
        <f t="shared" si="566"/>
        <v>#DIV/0!</v>
      </c>
      <c r="AP1082" t="e">
        <f t="shared" si="567"/>
        <v>#DIV/0!</v>
      </c>
      <c r="AQ1082" s="14" t="e">
        <f t="shared" si="580"/>
        <v>#DIV/0!</v>
      </c>
      <c r="AR1082" s="14" t="e">
        <f t="shared" si="581"/>
        <v>#DIV/0!</v>
      </c>
      <c r="AS1082" t="e">
        <f t="shared" si="568"/>
        <v>#DIV/0!</v>
      </c>
      <c r="AT1082" t="e">
        <f t="shared" si="569"/>
        <v>#DIV/0!</v>
      </c>
      <c r="AU1082" s="14" t="e">
        <f t="shared" si="582"/>
        <v>#DIV/0!</v>
      </c>
      <c r="AV1082" s="14" t="e">
        <f t="shared" si="583"/>
        <v>#DIV/0!</v>
      </c>
      <c r="AX1082">
        <f t="shared" si="593"/>
        <v>13385.39</v>
      </c>
      <c r="AY1082">
        <f t="shared" si="587"/>
        <v>69.386978909682398</v>
      </c>
      <c r="AZ1082">
        <f t="shared" si="588"/>
        <v>707.51123526810898</v>
      </c>
      <c r="BB1082" t="str">
        <f t="shared" si="594"/>
        <v/>
      </c>
      <c r="BC1082" t="str">
        <f t="shared" si="589"/>
        <v/>
      </c>
      <c r="BD1082" t="str">
        <f t="shared" si="590"/>
        <v/>
      </c>
      <c r="BF1082" t="str">
        <f t="shared" si="595"/>
        <v/>
      </c>
      <c r="BG1082" t="str">
        <f t="shared" si="591"/>
        <v/>
      </c>
      <c r="BH1082" t="str">
        <f t="shared" si="592"/>
        <v/>
      </c>
    </row>
    <row r="1083" spans="1:60" x14ac:dyDescent="0.25">
      <c r="A1083" t="s">
        <v>1767</v>
      </c>
      <c r="B1083">
        <v>373.15496999999999</v>
      </c>
      <c r="C1083" s="19">
        <v>8622.2304999999997</v>
      </c>
      <c r="D1083" s="25">
        <v>1.8686598999999999</v>
      </c>
      <c r="E1083" s="25">
        <v>0.13836387999999999</v>
      </c>
      <c r="F1083">
        <v>0</v>
      </c>
      <c r="G1083" s="19">
        <v>2632.4099000000001</v>
      </c>
      <c r="H1083" s="25">
        <v>1.8009264</v>
      </c>
      <c r="I1083" s="25">
        <v>0.22799401</v>
      </c>
      <c r="N1083">
        <v>11.980096</v>
      </c>
      <c r="O1083">
        <v>254.45445000000001</v>
      </c>
      <c r="P1083">
        <v>8.4572814999999996E-4</v>
      </c>
      <c r="Q1083">
        <v>1.6841442999999999E-3</v>
      </c>
      <c r="R1083">
        <v>0</v>
      </c>
      <c r="S1083">
        <v>251.82456999999999</v>
      </c>
      <c r="T1083">
        <v>6.5354667999999996E-3</v>
      </c>
      <c r="U1083">
        <v>4.9785975999999997E-3</v>
      </c>
      <c r="AA1083">
        <f t="shared" si="570"/>
        <v>1.9378418399999999</v>
      </c>
      <c r="AB1083">
        <f t="shared" si="571"/>
        <v>1.7994779599999999</v>
      </c>
      <c r="AC1083">
        <f t="shared" si="572"/>
        <v>0.13836387999999999</v>
      </c>
      <c r="AD1083">
        <f t="shared" si="573"/>
        <v>1.9149234050000001</v>
      </c>
      <c r="AE1083">
        <f t="shared" si="574"/>
        <v>1.6869293949999999</v>
      </c>
      <c r="AF1083">
        <f t="shared" si="575"/>
        <v>0.22799401000000019</v>
      </c>
      <c r="AG1083">
        <f t="shared" si="576"/>
        <v>0</v>
      </c>
      <c r="AH1083">
        <f t="shared" si="577"/>
        <v>0</v>
      </c>
      <c r="AI1083">
        <f t="shared" si="578"/>
        <v>0</v>
      </c>
      <c r="AK1083">
        <f t="shared" si="584"/>
        <v>639.87306621473306</v>
      </c>
      <c r="AL1083">
        <f t="shared" si="585"/>
        <v>689.07362444161299</v>
      </c>
      <c r="AM1083" s="14">
        <f t="shared" si="586"/>
        <v>49.200558226879934</v>
      </c>
      <c r="AN1083" s="14">
        <f t="shared" si="579"/>
        <v>663.56258835543053</v>
      </c>
      <c r="AO1083">
        <f t="shared" si="566"/>
        <v>647.5312781505221</v>
      </c>
      <c r="AP1083">
        <f t="shared" si="567"/>
        <v>735.04724244846057</v>
      </c>
      <c r="AQ1083" s="14">
        <f t="shared" si="580"/>
        <v>87.515964297938467</v>
      </c>
      <c r="AR1083" s="14">
        <f t="shared" si="581"/>
        <v>688.51941978306274</v>
      </c>
      <c r="AS1083" t="e">
        <f t="shared" si="568"/>
        <v>#DIV/0!</v>
      </c>
      <c r="AT1083" t="e">
        <f t="shared" si="569"/>
        <v>#DIV/0!</v>
      </c>
      <c r="AU1083" s="14" t="e">
        <f t="shared" si="582"/>
        <v>#DIV/0!</v>
      </c>
      <c r="AV1083" s="14" t="e">
        <f t="shared" si="583"/>
        <v>#DIV/0!</v>
      </c>
      <c r="AX1083">
        <f t="shared" si="593"/>
        <v>8622.2304999999997</v>
      </c>
      <c r="AY1083">
        <f t="shared" si="587"/>
        <v>49.200558226879934</v>
      </c>
      <c r="AZ1083">
        <f t="shared" si="588"/>
        <v>663.56258835543053</v>
      </c>
      <c r="BB1083">
        <f t="shared" si="594"/>
        <v>2632.4099000000001</v>
      </c>
      <c r="BC1083">
        <f t="shared" si="589"/>
        <v>87.515964297938467</v>
      </c>
      <c r="BD1083">
        <f t="shared" si="590"/>
        <v>688.51941978306274</v>
      </c>
      <c r="BF1083" t="str">
        <f t="shared" si="595"/>
        <v/>
      </c>
      <c r="BG1083" t="str">
        <f t="shared" si="591"/>
        <v/>
      </c>
      <c r="BH1083" t="str">
        <f t="shared" si="592"/>
        <v/>
      </c>
    </row>
    <row r="1084" spans="1:60" x14ac:dyDescent="0.25">
      <c r="A1084" t="s">
        <v>1768</v>
      </c>
      <c r="B1084">
        <v>0</v>
      </c>
      <c r="C1084" s="19">
        <v>4772.0844999999999</v>
      </c>
      <c r="D1084" s="25">
        <v>1.7380909</v>
      </c>
      <c r="E1084" s="25">
        <v>0.20970541000000001</v>
      </c>
      <c r="F1084">
        <v>460.56310999999999</v>
      </c>
      <c r="G1084" s="19">
        <v>5484.7891</v>
      </c>
      <c r="H1084" s="25">
        <v>1.8200908</v>
      </c>
      <c r="I1084" s="25">
        <v>0.10870755999999999</v>
      </c>
      <c r="N1084">
        <v>0</v>
      </c>
      <c r="O1084">
        <v>164.19947999999999</v>
      </c>
      <c r="P1084">
        <v>3.4397717000000001E-3</v>
      </c>
      <c r="Q1084">
        <v>2.4463333999999999E-3</v>
      </c>
      <c r="R1084">
        <v>15.279102</v>
      </c>
      <c r="S1084">
        <v>174.28348</v>
      </c>
      <c r="T1084">
        <v>1.0931304E-3</v>
      </c>
      <c r="U1084">
        <v>2.1569126000000002E-3</v>
      </c>
      <c r="AA1084">
        <f t="shared" si="570"/>
        <v>1.8429436050000001</v>
      </c>
      <c r="AB1084">
        <f t="shared" si="571"/>
        <v>1.6332381949999999</v>
      </c>
      <c r="AC1084">
        <f t="shared" si="572"/>
        <v>0.2097054100000002</v>
      </c>
      <c r="AD1084">
        <f t="shared" si="573"/>
        <v>1.87444458</v>
      </c>
      <c r="AE1084">
        <f t="shared" si="574"/>
        <v>1.76573702</v>
      </c>
      <c r="AF1084">
        <f t="shared" si="575"/>
        <v>0.10870756000000004</v>
      </c>
      <c r="AG1084">
        <f t="shared" si="576"/>
        <v>0</v>
      </c>
      <c r="AH1084">
        <f t="shared" si="577"/>
        <v>0</v>
      </c>
      <c r="AI1084">
        <f t="shared" si="578"/>
        <v>0</v>
      </c>
      <c r="AK1084">
        <f t="shared" si="584"/>
        <v>672.82189028242124</v>
      </c>
      <c r="AL1084">
        <f t="shared" si="585"/>
        <v>759.2112429136522</v>
      </c>
      <c r="AM1084" s="14">
        <f t="shared" si="586"/>
        <v>86.389352631230963</v>
      </c>
      <c r="AN1084" s="14">
        <f t="shared" si="579"/>
        <v>713.41078881432497</v>
      </c>
      <c r="AO1084">
        <f t="shared" si="566"/>
        <v>661.51478322181174</v>
      </c>
      <c r="AP1084">
        <f t="shared" si="567"/>
        <v>702.24092600154017</v>
      </c>
      <c r="AQ1084" s="14">
        <f t="shared" si="580"/>
        <v>40.726142779728434</v>
      </c>
      <c r="AR1084" s="14">
        <f t="shared" si="581"/>
        <v>681.26974764116153</v>
      </c>
      <c r="AS1084" t="e">
        <f t="shared" si="568"/>
        <v>#DIV/0!</v>
      </c>
      <c r="AT1084" t="e">
        <f t="shared" si="569"/>
        <v>#DIV/0!</v>
      </c>
      <c r="AU1084" s="14" t="e">
        <f t="shared" si="582"/>
        <v>#DIV/0!</v>
      </c>
      <c r="AV1084" s="14" t="e">
        <f t="shared" si="583"/>
        <v>#DIV/0!</v>
      </c>
      <c r="AX1084">
        <f t="shared" si="593"/>
        <v>4772.0844999999999</v>
      </c>
      <c r="AY1084">
        <f t="shared" si="587"/>
        <v>86.389352631230963</v>
      </c>
      <c r="AZ1084">
        <f t="shared" si="588"/>
        <v>713.41078881432497</v>
      </c>
      <c r="BB1084">
        <f t="shared" si="594"/>
        <v>5484.7891</v>
      </c>
      <c r="BC1084">
        <f t="shared" si="589"/>
        <v>40.726142779728434</v>
      </c>
      <c r="BD1084">
        <f t="shared" si="590"/>
        <v>681.26974764116153</v>
      </c>
      <c r="BF1084" t="str">
        <f t="shared" si="595"/>
        <v/>
      </c>
      <c r="BG1084" t="str">
        <f t="shared" si="591"/>
        <v/>
      </c>
      <c r="BH1084" t="str">
        <f t="shared" si="592"/>
        <v/>
      </c>
    </row>
    <row r="1085" spans="1:60" x14ac:dyDescent="0.25">
      <c r="A1085" t="s">
        <v>1769</v>
      </c>
      <c r="B1085">
        <v>457.96102999999999</v>
      </c>
      <c r="C1085" s="19">
        <v>2520.4821999999999</v>
      </c>
      <c r="D1085" s="25">
        <v>1.6826661000000001</v>
      </c>
      <c r="E1085" s="25">
        <v>0.13904554999999999</v>
      </c>
      <c r="F1085">
        <v>0</v>
      </c>
      <c r="G1085" s="19">
        <v>296.08719000000002</v>
      </c>
      <c r="H1085" s="25">
        <v>1.9149134999999999</v>
      </c>
      <c r="I1085" s="25">
        <v>0.12254778</v>
      </c>
      <c r="N1085">
        <v>6.8225002000000003</v>
      </c>
      <c r="O1085">
        <v>18.421071999999999</v>
      </c>
      <c r="P1085">
        <v>1.8889041000000001E-3</v>
      </c>
      <c r="Q1085">
        <v>1.9915967999999998E-3</v>
      </c>
      <c r="R1085">
        <v>0</v>
      </c>
      <c r="S1085">
        <v>23.862898000000001</v>
      </c>
      <c r="T1085">
        <v>1.452318E-2</v>
      </c>
      <c r="U1085">
        <v>1.5736424999999998E-2</v>
      </c>
      <c r="AA1085">
        <f t="shared" si="570"/>
        <v>1.7521888750000001</v>
      </c>
      <c r="AB1085">
        <f t="shared" si="571"/>
        <v>1.613143325</v>
      </c>
      <c r="AC1085">
        <f t="shared" si="572"/>
        <v>0.13904555000000007</v>
      </c>
      <c r="AD1085">
        <f t="shared" si="573"/>
        <v>1.97618739</v>
      </c>
      <c r="AE1085">
        <f t="shared" si="574"/>
        <v>1.8536396099999999</v>
      </c>
      <c r="AF1085">
        <f t="shared" si="575"/>
        <v>0.12254778000000011</v>
      </c>
      <c r="AG1085">
        <f t="shared" si="576"/>
        <v>0</v>
      </c>
      <c r="AH1085">
        <f t="shared" si="577"/>
        <v>0</v>
      </c>
      <c r="AI1085">
        <f t="shared" si="578"/>
        <v>0</v>
      </c>
      <c r="AK1085">
        <f t="shared" si="584"/>
        <v>707.67074126069872</v>
      </c>
      <c r="AL1085">
        <f t="shared" si="585"/>
        <v>768.66871082270382</v>
      </c>
      <c r="AM1085" s="14">
        <f t="shared" si="586"/>
        <v>60.997969562005096</v>
      </c>
      <c r="AN1085" s="14">
        <f t="shared" si="579"/>
        <v>736.90959840457936</v>
      </c>
      <c r="AO1085">
        <f t="shared" si="566"/>
        <v>627.45709555408098</v>
      </c>
      <c r="AP1085">
        <f t="shared" si="567"/>
        <v>668.93952487344609</v>
      </c>
      <c r="AQ1085" s="14">
        <f t="shared" si="580"/>
        <v>41.48242931936511</v>
      </c>
      <c r="AR1085" s="14">
        <f t="shared" si="581"/>
        <v>647.53462754322845</v>
      </c>
      <c r="AS1085" t="e">
        <f t="shared" si="568"/>
        <v>#DIV/0!</v>
      </c>
      <c r="AT1085" t="e">
        <f t="shared" si="569"/>
        <v>#DIV/0!</v>
      </c>
      <c r="AU1085" s="14" t="e">
        <f t="shared" si="582"/>
        <v>#DIV/0!</v>
      </c>
      <c r="AV1085" s="14" t="e">
        <f t="shared" si="583"/>
        <v>#DIV/0!</v>
      </c>
      <c r="AX1085">
        <f t="shared" si="593"/>
        <v>2520.4821999999999</v>
      </c>
      <c r="AY1085">
        <f t="shared" si="587"/>
        <v>60.997969562005096</v>
      </c>
      <c r="AZ1085">
        <f t="shared" si="588"/>
        <v>736.90959840457936</v>
      </c>
      <c r="BB1085">
        <f t="shared" si="594"/>
        <v>296.08719000000002</v>
      </c>
      <c r="BC1085">
        <f t="shared" si="589"/>
        <v>41.48242931936511</v>
      </c>
      <c r="BD1085">
        <f t="shared" si="590"/>
        <v>647.53462754322845</v>
      </c>
      <c r="BF1085" t="str">
        <f t="shared" si="595"/>
        <v/>
      </c>
      <c r="BG1085" t="str">
        <f t="shared" si="591"/>
        <v/>
      </c>
      <c r="BH1085" t="str">
        <f t="shared" si="592"/>
        <v/>
      </c>
    </row>
    <row r="1086" spans="1:60" x14ac:dyDescent="0.25">
      <c r="A1086" t="s">
        <v>1770</v>
      </c>
      <c r="B1086">
        <v>0</v>
      </c>
      <c r="C1086" s="19">
        <v>1965.8168000000001</v>
      </c>
      <c r="D1086" s="25">
        <v>1.6701906</v>
      </c>
      <c r="E1086" s="25">
        <v>0.34456294999999998</v>
      </c>
      <c r="F1086">
        <v>419.55957000000001</v>
      </c>
      <c r="G1086" s="19">
        <v>3875.7029000000002</v>
      </c>
      <c r="H1086" s="25">
        <v>1.6732309999999999</v>
      </c>
      <c r="I1086" s="25">
        <v>0.12983301</v>
      </c>
      <c r="J1086">
        <v>0</v>
      </c>
      <c r="K1086" s="19">
        <v>46.666561000000002</v>
      </c>
      <c r="L1086" s="25">
        <v>2.0795739000000002</v>
      </c>
      <c r="M1086" s="25">
        <v>5.0000001000000002E-2</v>
      </c>
      <c r="N1086">
        <v>0</v>
      </c>
      <c r="O1086">
        <v>65.185012999999998</v>
      </c>
      <c r="P1086">
        <v>2.6883610999999998E-3</v>
      </c>
      <c r="Q1086">
        <v>9.2562465000000007E-3</v>
      </c>
      <c r="R1086">
        <v>7.2734084000000001</v>
      </c>
      <c r="S1086">
        <v>65.600539999999995</v>
      </c>
      <c r="T1086">
        <v>5.1387771999999998E-4</v>
      </c>
      <c r="U1086">
        <v>1.3378609000000001E-3</v>
      </c>
      <c r="V1086">
        <v>0</v>
      </c>
      <c r="W1086">
        <v>26.530429999999999</v>
      </c>
      <c r="X1086">
        <v>2.0381489999999999E-2</v>
      </c>
      <c r="Y1086">
        <v>3.5499558000000001E-2</v>
      </c>
      <c r="AA1086">
        <f t="shared" si="570"/>
        <v>1.8424720749999999</v>
      </c>
      <c r="AB1086">
        <f t="shared" si="571"/>
        <v>1.4979091250000001</v>
      </c>
      <c r="AC1086">
        <f t="shared" si="572"/>
        <v>0.34456294999999981</v>
      </c>
      <c r="AD1086">
        <f t="shared" si="573"/>
        <v>1.7381475049999999</v>
      </c>
      <c r="AE1086">
        <f t="shared" si="574"/>
        <v>1.6083144949999999</v>
      </c>
      <c r="AF1086">
        <f t="shared" si="575"/>
        <v>0.12983301000000003</v>
      </c>
      <c r="AG1086">
        <f t="shared" si="576"/>
        <v>2.1045739005000001</v>
      </c>
      <c r="AH1086">
        <f t="shared" si="577"/>
        <v>2.0545738995000002</v>
      </c>
      <c r="AI1086">
        <f t="shared" si="578"/>
        <v>5.0000000999999905E-2</v>
      </c>
      <c r="AK1086">
        <f t="shared" si="584"/>
        <v>672.99408052086756</v>
      </c>
      <c r="AL1086">
        <f t="shared" si="585"/>
        <v>827.80242092456706</v>
      </c>
      <c r="AM1086" s="14">
        <f t="shared" si="586"/>
        <v>154.8083404036995</v>
      </c>
      <c r="AN1086" s="14">
        <f t="shared" si="579"/>
        <v>742.41394964143603</v>
      </c>
      <c r="AO1086">
        <f t="shared" si="566"/>
        <v>713.38755567813553</v>
      </c>
      <c r="AP1086">
        <f t="shared" si="567"/>
        <v>770.97657445411517</v>
      </c>
      <c r="AQ1086" s="14">
        <f t="shared" si="580"/>
        <v>57.589018775979639</v>
      </c>
      <c r="AR1086" s="14">
        <f t="shared" si="581"/>
        <v>741.06492169939474</v>
      </c>
      <c r="AS1086">
        <f t="shared" si="568"/>
        <v>589.17997591123299</v>
      </c>
      <c r="AT1086">
        <f t="shared" si="569"/>
        <v>603.51822842768468</v>
      </c>
      <c r="AU1086" s="14">
        <f t="shared" si="582"/>
        <v>14.338252516451689</v>
      </c>
      <c r="AV1086" s="14">
        <f t="shared" si="583"/>
        <v>596.26291712932141</v>
      </c>
      <c r="AX1086">
        <f t="shared" si="593"/>
        <v>1965.8168000000001</v>
      </c>
      <c r="AY1086">
        <f t="shared" si="587"/>
        <v>154.8083404036995</v>
      </c>
      <c r="AZ1086">
        <f t="shared" si="588"/>
        <v>742.41394964143603</v>
      </c>
      <c r="BB1086">
        <f t="shared" si="594"/>
        <v>3875.7029000000002</v>
      </c>
      <c r="BC1086">
        <f t="shared" si="589"/>
        <v>57.589018775979639</v>
      </c>
      <c r="BD1086">
        <f t="shared" si="590"/>
        <v>741.06492169939474</v>
      </c>
      <c r="BF1086">
        <f t="shared" si="595"/>
        <v>46.666561000000002</v>
      </c>
      <c r="BG1086">
        <f t="shared" si="591"/>
        <v>14.338252516451689</v>
      </c>
      <c r="BH1086">
        <f t="shared" si="592"/>
        <v>596.26291712932141</v>
      </c>
    </row>
    <row r="1087" spans="1:60" x14ac:dyDescent="0.25">
      <c r="A1087" s="8" t="s">
        <v>811</v>
      </c>
      <c r="B1087">
        <v>508.72028</v>
      </c>
      <c r="C1087" s="19">
        <v>18901.155999999999</v>
      </c>
      <c r="D1087" s="25">
        <v>1.709695</v>
      </c>
      <c r="E1087" s="25">
        <v>0.11570825</v>
      </c>
      <c r="F1087">
        <v>0</v>
      </c>
      <c r="G1087" s="19">
        <v>2834.4263000000001</v>
      </c>
      <c r="H1087" s="25">
        <v>2.0131366000000002</v>
      </c>
      <c r="I1087" s="25">
        <v>0.16490442</v>
      </c>
      <c r="K1087" s="21"/>
      <c r="N1087">
        <v>23.304262000000001</v>
      </c>
      <c r="O1087">
        <v>52.011581</v>
      </c>
      <c r="P1087">
        <v>3.6439669000000002E-4</v>
      </c>
      <c r="Q1087">
        <v>4.7248465000000002E-4</v>
      </c>
      <c r="R1087">
        <v>0</v>
      </c>
      <c r="S1087">
        <v>52.137711000000003</v>
      </c>
      <c r="T1087">
        <v>3.0783820000000002E-3</v>
      </c>
      <c r="U1087">
        <v>4.9557122000000002E-3</v>
      </c>
      <c r="AA1087">
        <f t="shared" si="570"/>
        <v>1.7675491249999999</v>
      </c>
      <c r="AB1087">
        <f t="shared" si="571"/>
        <v>1.651840875</v>
      </c>
      <c r="AC1087">
        <f t="shared" si="572"/>
        <v>0.11570824999999996</v>
      </c>
      <c r="AD1087">
        <f t="shared" si="573"/>
        <v>2.0955888100000002</v>
      </c>
      <c r="AE1087">
        <f t="shared" si="574"/>
        <v>1.9306843900000001</v>
      </c>
      <c r="AF1087">
        <f t="shared" si="575"/>
        <v>0.16490442000000005</v>
      </c>
      <c r="AG1087">
        <f t="shared" si="576"/>
        <v>0</v>
      </c>
      <c r="AH1087">
        <f t="shared" si="577"/>
        <v>0</v>
      </c>
      <c r="AI1087">
        <f t="shared" si="578"/>
        <v>0</v>
      </c>
      <c r="AK1087">
        <f t="shared" si="584"/>
        <v>701.52098318625235</v>
      </c>
      <c r="AL1087">
        <f t="shared" si="585"/>
        <v>750.66116765030404</v>
      </c>
      <c r="AM1087" s="14">
        <f t="shared" si="586"/>
        <v>49.140184464051686</v>
      </c>
      <c r="AN1087" s="14">
        <f t="shared" si="579"/>
        <v>725.25965157528094</v>
      </c>
      <c r="AO1087">
        <f t="shared" si="566"/>
        <v>591.70615632367299</v>
      </c>
      <c r="AP1087">
        <f t="shared" si="567"/>
        <v>642.2452092234505</v>
      </c>
      <c r="AQ1087" s="14">
        <f t="shared" si="580"/>
        <v>50.539052899777516</v>
      </c>
      <c r="AR1087" s="14">
        <f t="shared" si="581"/>
        <v>615.9407165912138</v>
      </c>
      <c r="AS1087" t="e">
        <f t="shared" si="568"/>
        <v>#DIV/0!</v>
      </c>
      <c r="AT1087" t="e">
        <f t="shared" si="569"/>
        <v>#DIV/0!</v>
      </c>
      <c r="AU1087" s="14" t="e">
        <f t="shared" si="582"/>
        <v>#DIV/0!</v>
      </c>
      <c r="AV1087" s="14" t="e">
        <f t="shared" si="583"/>
        <v>#DIV/0!</v>
      </c>
      <c r="AX1087">
        <f t="shared" si="593"/>
        <v>18901.155999999999</v>
      </c>
      <c r="AY1087">
        <f t="shared" si="587"/>
        <v>49.140184464051686</v>
      </c>
      <c r="AZ1087">
        <f t="shared" si="588"/>
        <v>725.25965157528094</v>
      </c>
      <c r="BB1087">
        <f t="shared" si="594"/>
        <v>2834.4263000000001</v>
      </c>
      <c r="BC1087">
        <f t="shared" si="589"/>
        <v>50.539052899777516</v>
      </c>
      <c r="BD1087">
        <f t="shared" si="590"/>
        <v>615.9407165912138</v>
      </c>
      <c r="BF1087" t="str">
        <f t="shared" si="595"/>
        <v/>
      </c>
      <c r="BG1087" t="str">
        <f t="shared" si="591"/>
        <v/>
      </c>
      <c r="BH1087" t="str">
        <f t="shared" si="592"/>
        <v/>
      </c>
    </row>
    <row r="1088" spans="1:60" x14ac:dyDescent="0.25">
      <c r="A1088" t="s">
        <v>1771</v>
      </c>
      <c r="B1088">
        <v>895.3623</v>
      </c>
      <c r="C1088" s="19">
        <v>8244.6807000000008</v>
      </c>
      <c r="D1088" s="25">
        <v>1.7566721000000001</v>
      </c>
      <c r="E1088" s="25">
        <v>0.16775514</v>
      </c>
      <c r="F1088">
        <v>0</v>
      </c>
      <c r="G1088" s="19">
        <v>495.48433999999997</v>
      </c>
      <c r="H1088" s="25">
        <v>2.3896506</v>
      </c>
      <c r="I1088" s="25">
        <v>0.15235166</v>
      </c>
      <c r="J1088">
        <v>0</v>
      </c>
      <c r="K1088" s="21">
        <v>1.7462298E-10</v>
      </c>
      <c r="L1088" s="25">
        <v>1.5297755</v>
      </c>
      <c r="M1088" s="25">
        <v>0.18737234</v>
      </c>
      <c r="N1088">
        <v>88.999802000000003</v>
      </c>
      <c r="O1088">
        <v>166.43105</v>
      </c>
      <c r="P1088">
        <v>1.0693670000000001E-3</v>
      </c>
      <c r="Q1088">
        <v>1.4595144E-3</v>
      </c>
      <c r="R1088">
        <v>0</v>
      </c>
      <c r="S1088">
        <v>227.92384000000001</v>
      </c>
      <c r="T1088">
        <v>4.1949804999999998E-3</v>
      </c>
      <c r="U1088">
        <v>5.4541644999999998E-3</v>
      </c>
      <c r="V1088">
        <v>5.4541644999999998E-3</v>
      </c>
      <c r="W1088">
        <v>5.4541644999999998E-3</v>
      </c>
      <c r="X1088">
        <v>5.4541644999999998E-3</v>
      </c>
      <c r="Y1088">
        <v>5.4541644999999998E-3</v>
      </c>
      <c r="AA1088">
        <f t="shared" si="570"/>
        <v>1.8405496700000001</v>
      </c>
      <c r="AB1088">
        <f t="shared" si="571"/>
        <v>1.67279453</v>
      </c>
      <c r="AC1088">
        <f t="shared" si="572"/>
        <v>0.16775514000000014</v>
      </c>
      <c r="AD1088">
        <f t="shared" si="573"/>
        <v>2.4658264299999999</v>
      </c>
      <c r="AE1088">
        <f t="shared" si="574"/>
        <v>2.31347477</v>
      </c>
      <c r="AF1088">
        <f t="shared" si="575"/>
        <v>0.15235165999999989</v>
      </c>
      <c r="AG1088">
        <f t="shared" si="576"/>
        <v>1.62346167</v>
      </c>
      <c r="AH1088">
        <f t="shared" si="577"/>
        <v>1.4360893299999999</v>
      </c>
      <c r="AI1088">
        <f t="shared" si="578"/>
        <v>0.18737234000000003</v>
      </c>
      <c r="AK1088">
        <f t="shared" si="584"/>
        <v>673.69700487354942</v>
      </c>
      <c r="AL1088">
        <f t="shared" si="585"/>
        <v>741.25828233070547</v>
      </c>
      <c r="AM1088" s="14">
        <f t="shared" si="586"/>
        <v>67.561277457156052</v>
      </c>
      <c r="AN1088" s="14">
        <f t="shared" si="579"/>
        <v>705.86468584546878</v>
      </c>
      <c r="AO1088">
        <f t="shared" si="566"/>
        <v>502.86296915067129</v>
      </c>
      <c r="AP1088">
        <f t="shared" si="567"/>
        <v>535.97852722638504</v>
      </c>
      <c r="AQ1088" s="14">
        <f t="shared" si="580"/>
        <v>33.11555807571375</v>
      </c>
      <c r="AR1088" s="14">
        <f t="shared" si="581"/>
        <v>518.89292936800052</v>
      </c>
      <c r="AS1088">
        <f t="shared" si="568"/>
        <v>763.7832311741613</v>
      </c>
      <c r="AT1088">
        <f t="shared" si="569"/>
        <v>863.4370955182851</v>
      </c>
      <c r="AU1088" s="14">
        <f t="shared" si="582"/>
        <v>99.653864344123804</v>
      </c>
      <c r="AV1088" s="14">
        <f t="shared" si="583"/>
        <v>810.5586734785594</v>
      </c>
      <c r="AX1088">
        <f t="shared" si="593"/>
        <v>8244.6807000000008</v>
      </c>
      <c r="AY1088">
        <f t="shared" si="587"/>
        <v>67.561277457156052</v>
      </c>
      <c r="AZ1088">
        <f t="shared" si="588"/>
        <v>705.86468584546878</v>
      </c>
      <c r="BB1088">
        <f t="shared" si="594"/>
        <v>495.48433999999997</v>
      </c>
      <c r="BC1088">
        <f t="shared" si="589"/>
        <v>33.11555807571375</v>
      </c>
      <c r="BD1088">
        <f t="shared" si="590"/>
        <v>518.89292936800052</v>
      </c>
      <c r="BF1088">
        <f t="shared" si="595"/>
        <v>1.7462298E-10</v>
      </c>
      <c r="BG1088">
        <f t="shared" si="591"/>
        <v>99.653864344123804</v>
      </c>
      <c r="BH1088">
        <f t="shared" si="592"/>
        <v>810.5586734785594</v>
      </c>
    </row>
    <row r="1089" spans="1:60" x14ac:dyDescent="0.25">
      <c r="A1089" t="s">
        <v>1772</v>
      </c>
      <c r="B1089" s="2">
        <v>497.45609000000002</v>
      </c>
      <c r="C1089" s="18">
        <v>12731.861000000001</v>
      </c>
      <c r="D1089" s="24">
        <v>1.7159690999999999</v>
      </c>
      <c r="E1089" s="24">
        <v>0.18067681999999999</v>
      </c>
      <c r="F1089" s="2"/>
      <c r="G1089" s="18"/>
      <c r="H1089" s="24"/>
      <c r="I1089" s="24"/>
      <c r="J1089" s="2"/>
      <c r="K1089" s="18"/>
      <c r="L1089" s="24"/>
      <c r="M1089" s="24"/>
      <c r="N1089" s="2">
        <v>82.313498999999993</v>
      </c>
      <c r="O1089" s="2">
        <v>164.91325000000001</v>
      </c>
      <c r="P1089" s="2">
        <v>1.7504044E-3</v>
      </c>
      <c r="Q1089" s="2">
        <v>2.9110186999999998E-3</v>
      </c>
      <c r="R1089" s="2"/>
      <c r="S1089" s="2"/>
      <c r="T1089" s="2"/>
      <c r="U1089" s="2"/>
      <c r="V1089" s="2"/>
      <c r="W1089" s="2"/>
      <c r="X1089" s="2"/>
      <c r="Y1089" s="2"/>
      <c r="AA1089">
        <f t="shared" si="570"/>
        <v>1.8063075099999999</v>
      </c>
      <c r="AB1089">
        <f t="shared" si="571"/>
        <v>1.6256306899999999</v>
      </c>
      <c r="AC1089">
        <f t="shared" si="572"/>
        <v>0.18067681999999996</v>
      </c>
      <c r="AD1089">
        <f t="shared" si="573"/>
        <v>0</v>
      </c>
      <c r="AE1089">
        <f t="shared" si="574"/>
        <v>0</v>
      </c>
      <c r="AF1089">
        <f t="shared" si="575"/>
        <v>0</v>
      </c>
      <c r="AG1089">
        <f t="shared" si="576"/>
        <v>0</v>
      </c>
      <c r="AH1089">
        <f t="shared" si="577"/>
        <v>0</v>
      </c>
      <c r="AI1089">
        <f t="shared" si="578"/>
        <v>0</v>
      </c>
      <c r="AK1089">
        <f t="shared" si="584"/>
        <v>686.46827471807387</v>
      </c>
      <c r="AL1089">
        <f t="shared" si="585"/>
        <v>762.76414294319204</v>
      </c>
      <c r="AM1089" s="14">
        <f t="shared" si="586"/>
        <v>76.29586822511817</v>
      </c>
      <c r="AN1089" s="14">
        <f t="shared" si="579"/>
        <v>722.607883789982</v>
      </c>
      <c r="AO1089" t="e">
        <f t="shared" si="566"/>
        <v>#DIV/0!</v>
      </c>
      <c r="AP1089" t="e">
        <f t="shared" si="567"/>
        <v>#DIV/0!</v>
      </c>
      <c r="AQ1089" s="14" t="e">
        <f t="shared" si="580"/>
        <v>#DIV/0!</v>
      </c>
      <c r="AR1089" s="14" t="e">
        <f t="shared" si="581"/>
        <v>#DIV/0!</v>
      </c>
      <c r="AS1089" t="e">
        <f t="shared" si="568"/>
        <v>#DIV/0!</v>
      </c>
      <c r="AT1089" t="e">
        <f t="shared" si="569"/>
        <v>#DIV/0!</v>
      </c>
      <c r="AU1089" s="14" t="e">
        <f t="shared" si="582"/>
        <v>#DIV/0!</v>
      </c>
      <c r="AV1089" s="14" t="e">
        <f t="shared" si="583"/>
        <v>#DIV/0!</v>
      </c>
      <c r="AX1089">
        <f t="shared" si="593"/>
        <v>12731.861000000001</v>
      </c>
      <c r="AY1089">
        <f t="shared" si="587"/>
        <v>76.29586822511817</v>
      </c>
      <c r="AZ1089">
        <f t="shared" si="588"/>
        <v>722.607883789982</v>
      </c>
      <c r="BB1089" t="str">
        <f t="shared" si="594"/>
        <v/>
      </c>
      <c r="BC1089" t="str">
        <f t="shared" si="589"/>
        <v/>
      </c>
      <c r="BD1089" t="str">
        <f t="shared" si="590"/>
        <v/>
      </c>
      <c r="BF1089" t="str">
        <f t="shared" si="595"/>
        <v/>
      </c>
      <c r="BG1089" t="str">
        <f t="shared" si="591"/>
        <v/>
      </c>
      <c r="BH1089" t="str">
        <f t="shared" si="592"/>
        <v/>
      </c>
    </row>
    <row r="1090" spans="1:60" x14ac:dyDescent="0.25">
      <c r="A1090" t="s">
        <v>1773</v>
      </c>
      <c r="B1090">
        <v>381.80993999999998</v>
      </c>
      <c r="C1090" s="19">
        <v>3297.1399000000001</v>
      </c>
      <c r="D1090" s="25">
        <v>1.7321264999999999</v>
      </c>
      <c r="E1090" s="25">
        <v>0.17656422999999999</v>
      </c>
      <c r="F1090">
        <v>0</v>
      </c>
      <c r="G1090" s="19">
        <v>1020.5643</v>
      </c>
      <c r="H1090" s="25">
        <v>1.9311986999999999</v>
      </c>
      <c r="I1090" s="25">
        <v>0.16287483</v>
      </c>
      <c r="K1090" s="21"/>
      <c r="N1090">
        <v>5.3579682999999996</v>
      </c>
      <c r="O1090">
        <v>420.09679999999997</v>
      </c>
      <c r="P1090">
        <v>2.0018592000000002E-2</v>
      </c>
      <c r="Q1090">
        <v>2.0998612E-2</v>
      </c>
      <c r="R1090">
        <v>0</v>
      </c>
      <c r="S1090">
        <v>635.05687999999998</v>
      </c>
      <c r="T1090">
        <v>5.3907469E-2</v>
      </c>
      <c r="U1090">
        <v>2.0777039000000001E-2</v>
      </c>
      <c r="AA1090">
        <f t="shared" si="570"/>
        <v>1.8204086149999998</v>
      </c>
      <c r="AB1090">
        <f t="shared" si="571"/>
        <v>1.643844385</v>
      </c>
      <c r="AC1090">
        <f t="shared" si="572"/>
        <v>0.17656422999999988</v>
      </c>
      <c r="AD1090">
        <f t="shared" si="573"/>
        <v>2.0126361149999998</v>
      </c>
      <c r="AE1090">
        <f t="shared" si="574"/>
        <v>1.849761285</v>
      </c>
      <c r="AF1090">
        <f t="shared" si="575"/>
        <v>0.1628748299999998</v>
      </c>
      <c r="AG1090">
        <f t="shared" si="576"/>
        <v>0</v>
      </c>
      <c r="AH1090">
        <f t="shared" si="577"/>
        <v>0</v>
      </c>
      <c r="AI1090">
        <f t="shared" si="578"/>
        <v>0</v>
      </c>
      <c r="AK1090">
        <f t="shared" si="584"/>
        <v>681.1508085507495</v>
      </c>
      <c r="AL1090">
        <f t="shared" si="585"/>
        <v>754.3127630052403</v>
      </c>
      <c r="AM1090" s="14">
        <f t="shared" si="586"/>
        <v>73.161954454490797</v>
      </c>
      <c r="AN1090" s="14">
        <f t="shared" si="579"/>
        <v>715.86734571637805</v>
      </c>
      <c r="AO1090">
        <f t="shared" ref="AO1090:AO1153" si="596">((0.000000000000004136*299800000)/AD1090)/0.000000001</f>
        <v>616.09388341915951</v>
      </c>
      <c r="AP1090">
        <f t="shared" ref="AP1090:AP1153" si="597">((0.000000000000004136*299800000)/AE1090)/0.000000001</f>
        <v>670.34206524654337</v>
      </c>
      <c r="AQ1090" s="14">
        <f t="shared" si="580"/>
        <v>54.24818182738386</v>
      </c>
      <c r="AR1090" s="14">
        <f t="shared" si="581"/>
        <v>642.07416875332399</v>
      </c>
      <c r="AS1090" t="e">
        <f t="shared" ref="AS1090:AS1153" si="598">((0.000000000000004136*299800000)/AG1090)/0.000000001</f>
        <v>#DIV/0!</v>
      </c>
      <c r="AT1090" t="e">
        <f t="shared" ref="AT1090:AT1153" si="599">((0.000000000000004136*299800000)/AH1090)/0.000000001</f>
        <v>#DIV/0!</v>
      </c>
      <c r="AU1090" s="14" t="e">
        <f t="shared" si="582"/>
        <v>#DIV/0!</v>
      </c>
      <c r="AV1090" s="14" t="e">
        <f t="shared" si="583"/>
        <v>#DIV/0!</v>
      </c>
      <c r="AX1090">
        <f t="shared" si="593"/>
        <v>3297.1399000000001</v>
      </c>
      <c r="AY1090">
        <f t="shared" si="587"/>
        <v>73.161954454490797</v>
      </c>
      <c r="AZ1090">
        <f t="shared" si="588"/>
        <v>715.86734571637805</v>
      </c>
      <c r="BB1090">
        <f t="shared" si="594"/>
        <v>1020.5643</v>
      </c>
      <c r="BC1090">
        <f t="shared" si="589"/>
        <v>54.24818182738386</v>
      </c>
      <c r="BD1090">
        <f t="shared" si="590"/>
        <v>642.07416875332399</v>
      </c>
      <c r="BF1090" t="str">
        <f t="shared" si="595"/>
        <v/>
      </c>
      <c r="BG1090" t="str">
        <f t="shared" si="591"/>
        <v/>
      </c>
      <c r="BH1090" t="str">
        <f t="shared" si="592"/>
        <v/>
      </c>
    </row>
    <row r="1091" spans="1:60" x14ac:dyDescent="0.25">
      <c r="A1091" t="s">
        <v>1566</v>
      </c>
      <c r="B1091" s="2">
        <v>0</v>
      </c>
      <c r="C1091" s="18">
        <v>7975.8095999999996</v>
      </c>
      <c r="D1091" s="24">
        <v>1.7450718000000001</v>
      </c>
      <c r="E1091" s="24">
        <v>0.25641626000000001</v>
      </c>
      <c r="F1091" s="2">
        <v>0</v>
      </c>
      <c r="G1091" s="20">
        <v>13487.834000000001</v>
      </c>
      <c r="H1091" s="24">
        <v>1.7272730000000001</v>
      </c>
      <c r="I1091" s="24">
        <v>0.12772797</v>
      </c>
      <c r="J1091" s="2">
        <v>737.16179999999997</v>
      </c>
      <c r="K1091" s="18">
        <v>14474.804</v>
      </c>
      <c r="L1091" s="24">
        <v>1.8505393999999999</v>
      </c>
      <c r="M1091" s="24">
        <v>0.10455739</v>
      </c>
      <c r="N1091" s="2">
        <v>0</v>
      </c>
      <c r="O1091" s="2">
        <v>1155.6024</v>
      </c>
      <c r="P1091" s="2">
        <v>4.0275928999999999E-3</v>
      </c>
      <c r="Q1091" s="2">
        <v>1.193344E-2</v>
      </c>
      <c r="R1091" s="2">
        <v>0</v>
      </c>
      <c r="S1091" s="2">
        <v>1485.4884</v>
      </c>
      <c r="T1091" s="2">
        <v>1.0320095E-2</v>
      </c>
      <c r="U1091" s="2">
        <v>7.2793462E-3</v>
      </c>
      <c r="V1091" s="2">
        <v>23.091162000000001</v>
      </c>
      <c r="W1091" s="2">
        <v>1830.58</v>
      </c>
      <c r="X1091" s="2">
        <v>4.8096123999999997E-3</v>
      </c>
      <c r="Y1091" s="2">
        <v>3.1310366E-3</v>
      </c>
      <c r="AA1091">
        <f t="shared" ref="AA1091:AA1154" si="600">D1091+E1091/2</f>
        <v>1.87327993</v>
      </c>
      <c r="AB1091">
        <f t="shared" ref="AB1091:AB1154" si="601">D1091-E1091/2</f>
        <v>1.6168636700000001</v>
      </c>
      <c r="AC1091">
        <f t="shared" ref="AC1091:AC1154" si="602">AA1091-AB1091</f>
        <v>0.25641625999999995</v>
      </c>
      <c r="AD1091">
        <f t="shared" ref="AD1091:AD1154" si="603">H1091+I1091/2</f>
        <v>1.7911369850000001</v>
      </c>
      <c r="AE1091">
        <f t="shared" ref="AE1091:AE1154" si="604">H1091-I1091/2</f>
        <v>1.663409015</v>
      </c>
      <c r="AF1091">
        <f t="shared" ref="AF1091:AF1154" si="605">AD1091-AE1091</f>
        <v>0.12772797000000002</v>
      </c>
      <c r="AG1091">
        <f t="shared" ref="AG1091:AG1154" si="606">L1091+M1091/2</f>
        <v>1.902818095</v>
      </c>
      <c r="AH1091">
        <f t="shared" ref="AH1091:AH1154" si="607">L1091-M1091/2</f>
        <v>1.7982607049999999</v>
      </c>
      <c r="AI1091">
        <f t="shared" ref="AI1091:AI1154" si="608">AG1091-AH1091</f>
        <v>0.10455739000000008</v>
      </c>
      <c r="AK1091">
        <f t="shared" si="584"/>
        <v>661.92605821597624</v>
      </c>
      <c r="AL1091">
        <f t="shared" si="585"/>
        <v>766.90003183756357</v>
      </c>
      <c r="AM1091" s="14">
        <f t="shared" si="586"/>
        <v>104.97397362158733</v>
      </c>
      <c r="AN1091" s="14">
        <f t="shared" ref="AN1091:AN1154" si="609">((0.000000000000004136*299800000)/D1091)/0.000000001</f>
        <v>710.55689513749519</v>
      </c>
      <c r="AO1091">
        <f t="shared" si="596"/>
        <v>692.28250568451062</v>
      </c>
      <c r="AP1091">
        <f t="shared" si="597"/>
        <v>745.44071170613438</v>
      </c>
      <c r="AQ1091" s="14">
        <f t="shared" ref="AQ1091:AQ1154" si="610">AP1091-AO1091</f>
        <v>53.158206021623755</v>
      </c>
      <c r="AR1091" s="14">
        <f t="shared" ref="AR1091:AR1154" si="611">((0.000000000000004136*299800000)/H1091)/0.000000001</f>
        <v>717.87887612438783</v>
      </c>
      <c r="AS1091">
        <f t="shared" si="598"/>
        <v>651.65072965106515</v>
      </c>
      <c r="AT1091">
        <f t="shared" si="599"/>
        <v>689.54006310225191</v>
      </c>
      <c r="AU1091" s="14">
        <f t="shared" ref="AU1091:AU1154" si="612">AT1091-AS1091</f>
        <v>37.889333451186758</v>
      </c>
      <c r="AV1091" s="14">
        <f t="shared" ref="AV1091:AV1154" si="613">((0.000000000000004136*299800000)/L1091)/0.000000001</f>
        <v>670.06019974500407</v>
      </c>
      <c r="AX1091">
        <f t="shared" si="593"/>
        <v>7975.8095999999996</v>
      </c>
      <c r="AY1091">
        <f t="shared" si="587"/>
        <v>104.97397362158733</v>
      </c>
      <c r="AZ1091">
        <f t="shared" si="588"/>
        <v>710.55689513749519</v>
      </c>
      <c r="BB1091">
        <f t="shared" si="594"/>
        <v>13487.834000000001</v>
      </c>
      <c r="BC1091">
        <f t="shared" si="589"/>
        <v>53.158206021623755</v>
      </c>
      <c r="BD1091">
        <f t="shared" si="590"/>
        <v>717.87887612438783</v>
      </c>
      <c r="BF1091">
        <f t="shared" si="595"/>
        <v>14474.804</v>
      </c>
      <c r="BG1091">
        <f t="shared" si="591"/>
        <v>37.889333451186758</v>
      </c>
      <c r="BH1091">
        <f t="shared" si="592"/>
        <v>670.06019974500407</v>
      </c>
    </row>
    <row r="1092" spans="1:60" x14ac:dyDescent="0.25">
      <c r="A1092" t="s">
        <v>1774</v>
      </c>
      <c r="B1092">
        <v>0</v>
      </c>
      <c r="C1092" s="19">
        <v>5502.5757000000003</v>
      </c>
      <c r="D1092" s="25">
        <v>1.7459666</v>
      </c>
      <c r="E1092" s="25">
        <v>0.1778428</v>
      </c>
      <c r="F1092">
        <v>480.18993999999998</v>
      </c>
      <c r="G1092" s="19">
        <v>3778.8962000000001</v>
      </c>
      <c r="H1092" s="25">
        <v>2.1395971999999999</v>
      </c>
      <c r="I1092" s="25">
        <v>0.1444695</v>
      </c>
      <c r="N1092">
        <v>0</v>
      </c>
      <c r="O1092">
        <v>25.288630000000001</v>
      </c>
      <c r="P1092">
        <v>6.9740252000000005E-4</v>
      </c>
      <c r="Q1092">
        <v>1.1108541999999999E-3</v>
      </c>
      <c r="R1092">
        <v>14.674177999999999</v>
      </c>
      <c r="S1092">
        <v>31.649516999999999</v>
      </c>
      <c r="T1092">
        <v>1.0617210000000001E-3</v>
      </c>
      <c r="U1092">
        <v>1.6297214999999999E-3</v>
      </c>
      <c r="AA1092">
        <f t="shared" si="600"/>
        <v>1.8348880000000001</v>
      </c>
      <c r="AB1092">
        <f t="shared" si="601"/>
        <v>1.6570452</v>
      </c>
      <c r="AC1092">
        <f t="shared" si="602"/>
        <v>0.17784280000000008</v>
      </c>
      <c r="AD1092">
        <f t="shared" si="603"/>
        <v>2.2118319499999997</v>
      </c>
      <c r="AE1092">
        <f t="shared" si="604"/>
        <v>2.0673624500000001</v>
      </c>
      <c r="AF1092">
        <f t="shared" si="605"/>
        <v>0.14446949999999958</v>
      </c>
      <c r="AG1092">
        <f t="shared" si="606"/>
        <v>0</v>
      </c>
      <c r="AH1092">
        <f t="shared" si="607"/>
        <v>0</v>
      </c>
      <c r="AI1092">
        <f t="shared" si="608"/>
        <v>0</v>
      </c>
      <c r="AK1092">
        <f t="shared" si="584"/>
        <v>675.77574217063921</v>
      </c>
      <c r="AL1092">
        <f t="shared" si="585"/>
        <v>748.30354657796897</v>
      </c>
      <c r="AM1092" s="14">
        <f t="shared" si="586"/>
        <v>72.527804407329768</v>
      </c>
      <c r="AN1092" s="14">
        <f t="shared" si="609"/>
        <v>710.19273793668219</v>
      </c>
      <c r="AO1092">
        <f t="shared" si="596"/>
        <v>560.60895584766286</v>
      </c>
      <c r="AP1092">
        <f t="shared" si="597"/>
        <v>599.7849095111502</v>
      </c>
      <c r="AQ1092" s="14">
        <f t="shared" si="610"/>
        <v>39.175953663487348</v>
      </c>
      <c r="AR1092" s="14">
        <f t="shared" si="611"/>
        <v>579.53562474282535</v>
      </c>
      <c r="AS1092" t="e">
        <f t="shared" si="598"/>
        <v>#DIV/0!</v>
      </c>
      <c r="AT1092" t="e">
        <f t="shared" si="599"/>
        <v>#DIV/0!</v>
      </c>
      <c r="AU1092" s="14" t="e">
        <f t="shared" si="612"/>
        <v>#DIV/0!</v>
      </c>
      <c r="AV1092" s="14" t="e">
        <f t="shared" si="613"/>
        <v>#DIV/0!</v>
      </c>
      <c r="AX1092">
        <f t="shared" si="593"/>
        <v>5502.5757000000003</v>
      </c>
      <c r="AY1092">
        <f t="shared" si="587"/>
        <v>72.527804407329768</v>
      </c>
      <c r="AZ1092">
        <f t="shared" si="588"/>
        <v>710.19273793668219</v>
      </c>
      <c r="BB1092">
        <f t="shared" si="594"/>
        <v>3778.8962000000001</v>
      </c>
      <c r="BC1092">
        <f t="shared" si="589"/>
        <v>39.175953663487348</v>
      </c>
      <c r="BD1092">
        <f t="shared" si="590"/>
        <v>579.53562474282535</v>
      </c>
      <c r="BF1092" t="str">
        <f t="shared" si="595"/>
        <v/>
      </c>
      <c r="BG1092" t="str">
        <f t="shared" si="591"/>
        <v/>
      </c>
      <c r="BH1092" t="str">
        <f t="shared" si="592"/>
        <v/>
      </c>
    </row>
    <row r="1093" spans="1:60" x14ac:dyDescent="0.25">
      <c r="A1093" t="s">
        <v>1775</v>
      </c>
      <c r="B1093">
        <v>518.19830000000002</v>
      </c>
      <c r="C1093" s="19">
        <v>15028.415999999999</v>
      </c>
      <c r="D1093" s="25">
        <v>1.686939</v>
      </c>
      <c r="E1093" s="25">
        <v>0.14412700000000001</v>
      </c>
      <c r="F1093">
        <v>0</v>
      </c>
      <c r="G1093" s="19">
        <v>4827.4624000000003</v>
      </c>
      <c r="H1093" s="25">
        <v>2.4463499</v>
      </c>
      <c r="I1093" s="25">
        <v>0.32645336000000003</v>
      </c>
      <c r="J1093">
        <v>0</v>
      </c>
      <c r="K1093" s="19">
        <v>7033.2573000000002</v>
      </c>
      <c r="L1093" s="25">
        <v>1.9051796999999999</v>
      </c>
      <c r="M1093" s="25">
        <v>0.12633309000000001</v>
      </c>
      <c r="N1093">
        <v>70.493683000000004</v>
      </c>
      <c r="O1093">
        <v>124.9205</v>
      </c>
      <c r="P1093">
        <v>1.5644325000000001E-3</v>
      </c>
      <c r="Q1093">
        <v>1.7052052000000001E-3</v>
      </c>
      <c r="R1093">
        <v>0</v>
      </c>
      <c r="S1093">
        <v>71.742705999999998</v>
      </c>
      <c r="T1093">
        <v>2.3282461E-3</v>
      </c>
      <c r="U1093">
        <v>6.4680040999999999E-3</v>
      </c>
      <c r="V1093">
        <v>0</v>
      </c>
      <c r="W1093">
        <v>130.41936999999999</v>
      </c>
      <c r="X1093">
        <v>2.9061395E-3</v>
      </c>
      <c r="Y1093">
        <v>2.8144359E-3</v>
      </c>
      <c r="AA1093">
        <f t="shared" si="600"/>
        <v>1.7590025</v>
      </c>
      <c r="AB1093">
        <f t="shared" si="601"/>
        <v>1.6148754999999999</v>
      </c>
      <c r="AC1093">
        <f t="shared" si="602"/>
        <v>0.14412700000000012</v>
      </c>
      <c r="AD1093">
        <f t="shared" si="603"/>
        <v>2.6095765800000001</v>
      </c>
      <c r="AE1093">
        <f t="shared" si="604"/>
        <v>2.2831232199999998</v>
      </c>
      <c r="AF1093">
        <f t="shared" si="605"/>
        <v>0.32645336000000036</v>
      </c>
      <c r="AG1093">
        <f t="shared" si="606"/>
        <v>1.968346245</v>
      </c>
      <c r="AH1093">
        <f t="shared" si="607"/>
        <v>1.8420131549999998</v>
      </c>
      <c r="AI1093">
        <f t="shared" si="608"/>
        <v>0.12633309000000015</v>
      </c>
      <c r="AK1093">
        <f t="shared" si="584"/>
        <v>704.92952681988788</v>
      </c>
      <c r="AL1093">
        <f t="shared" si="585"/>
        <v>767.84420842349766</v>
      </c>
      <c r="AM1093" s="14">
        <f t="shared" si="586"/>
        <v>62.914681603609779</v>
      </c>
      <c r="AN1093" s="14">
        <f t="shared" si="609"/>
        <v>735.04305727711551</v>
      </c>
      <c r="AO1093">
        <f t="shared" si="596"/>
        <v>475.16244953424587</v>
      </c>
      <c r="AP1093">
        <f t="shared" si="597"/>
        <v>543.10375766753407</v>
      </c>
      <c r="AQ1093" s="14">
        <f t="shared" si="610"/>
        <v>67.941308133288203</v>
      </c>
      <c r="AR1093" s="14">
        <f t="shared" si="611"/>
        <v>506.86649526300391</v>
      </c>
      <c r="AS1093">
        <f t="shared" si="598"/>
        <v>629.95664667727192</v>
      </c>
      <c r="AT1093">
        <f t="shared" si="599"/>
        <v>673.16175057392581</v>
      </c>
      <c r="AU1093" s="14">
        <f t="shared" si="612"/>
        <v>43.205103896653895</v>
      </c>
      <c r="AV1093" s="14">
        <f t="shared" si="613"/>
        <v>650.84296247750274</v>
      </c>
      <c r="AX1093">
        <f t="shared" si="593"/>
        <v>15028.415999999999</v>
      </c>
      <c r="AY1093">
        <f t="shared" si="587"/>
        <v>62.914681603609779</v>
      </c>
      <c r="AZ1093">
        <f t="shared" si="588"/>
        <v>735.04305727711551</v>
      </c>
      <c r="BB1093">
        <f t="shared" si="594"/>
        <v>4827.4624000000003</v>
      </c>
      <c r="BC1093">
        <f t="shared" si="589"/>
        <v>67.941308133288203</v>
      </c>
      <c r="BD1093">
        <f t="shared" si="590"/>
        <v>506.86649526300391</v>
      </c>
      <c r="BF1093">
        <f t="shared" si="595"/>
        <v>7033.2573000000002</v>
      </c>
      <c r="BG1093">
        <f t="shared" si="591"/>
        <v>43.205103896653895</v>
      </c>
      <c r="BH1093">
        <f t="shared" si="592"/>
        <v>650.84296247750274</v>
      </c>
    </row>
    <row r="1094" spans="1:60" x14ac:dyDescent="0.25">
      <c r="A1094" s="8" t="s">
        <v>874</v>
      </c>
      <c r="B1094">
        <v>369.02942000000002</v>
      </c>
      <c r="C1094" s="19">
        <v>950.86566000000005</v>
      </c>
      <c r="D1094" s="25">
        <v>2.2176141999999999</v>
      </c>
      <c r="E1094" s="25">
        <v>0.16564757999999999</v>
      </c>
      <c r="F1094">
        <v>0</v>
      </c>
      <c r="G1094" s="19">
        <v>828.12963999999999</v>
      </c>
      <c r="H1094" s="25">
        <v>1.9149134000000001</v>
      </c>
      <c r="I1094" s="25">
        <v>0.16082210999999999</v>
      </c>
      <c r="K1094" s="21"/>
      <c r="N1094">
        <v>5.5142074000000001</v>
      </c>
      <c r="O1094">
        <v>14.540165999999999</v>
      </c>
      <c r="P1094">
        <v>4.2916656999999999E-3</v>
      </c>
      <c r="Q1094">
        <v>5.1291938999999996E-3</v>
      </c>
      <c r="R1094">
        <v>0</v>
      </c>
      <c r="S1094">
        <v>15.086397</v>
      </c>
      <c r="T1094">
        <v>4.7186412999999996E-3</v>
      </c>
      <c r="U1094">
        <v>5.0533703000000003E-3</v>
      </c>
      <c r="AA1094">
        <f t="shared" si="600"/>
        <v>2.3004379899999998</v>
      </c>
      <c r="AB1094">
        <f t="shared" si="601"/>
        <v>2.1347904099999999</v>
      </c>
      <c r="AC1094">
        <f t="shared" si="602"/>
        <v>0.16564757999999991</v>
      </c>
      <c r="AD1094">
        <f t="shared" si="603"/>
        <v>1.995324455</v>
      </c>
      <c r="AE1094">
        <f t="shared" si="604"/>
        <v>1.8345023450000002</v>
      </c>
      <c r="AF1094">
        <f t="shared" si="605"/>
        <v>0.1608221099999998</v>
      </c>
      <c r="AG1094">
        <f t="shared" si="606"/>
        <v>0</v>
      </c>
      <c r="AH1094">
        <f t="shared" si="607"/>
        <v>0</v>
      </c>
      <c r="AI1094">
        <f t="shared" si="608"/>
        <v>0</v>
      </c>
      <c r="AK1094">
        <f t="shared" si="584"/>
        <v>539.01596365133935</v>
      </c>
      <c r="AL1094">
        <f t="shared" si="585"/>
        <v>580.84053319313898</v>
      </c>
      <c r="AM1094" s="14">
        <f t="shared" si="586"/>
        <v>41.824569541799633</v>
      </c>
      <c r="AN1094" s="14">
        <f t="shared" si="609"/>
        <v>559.14721325287337</v>
      </c>
      <c r="AO1094">
        <f t="shared" si="596"/>
        <v>621.43918343345308</v>
      </c>
      <c r="AP1094">
        <f t="shared" si="597"/>
        <v>675.91780592681653</v>
      </c>
      <c r="AQ1094" s="14">
        <f t="shared" si="610"/>
        <v>54.478622493363446</v>
      </c>
      <c r="AR1094" s="14">
        <f t="shared" si="611"/>
        <v>647.53466135857616</v>
      </c>
      <c r="AS1094" t="e">
        <f t="shared" si="598"/>
        <v>#DIV/0!</v>
      </c>
      <c r="AT1094" t="e">
        <f t="shared" si="599"/>
        <v>#DIV/0!</v>
      </c>
      <c r="AU1094" s="14" t="e">
        <f t="shared" si="612"/>
        <v>#DIV/0!</v>
      </c>
      <c r="AV1094" s="14" t="e">
        <f t="shared" si="613"/>
        <v>#DIV/0!</v>
      </c>
      <c r="AX1094">
        <f t="shared" si="593"/>
        <v>950.86566000000005</v>
      </c>
      <c r="AY1094">
        <f t="shared" si="587"/>
        <v>41.824569541799633</v>
      </c>
      <c r="AZ1094">
        <f t="shared" si="588"/>
        <v>559.14721325287337</v>
      </c>
      <c r="BB1094">
        <f t="shared" si="594"/>
        <v>828.12963999999999</v>
      </c>
      <c r="BC1094">
        <f t="shared" si="589"/>
        <v>54.478622493363446</v>
      </c>
      <c r="BD1094">
        <f t="shared" si="590"/>
        <v>647.53466135857616</v>
      </c>
      <c r="BF1094" t="str">
        <f t="shared" si="595"/>
        <v/>
      </c>
      <c r="BG1094" t="str">
        <f t="shared" si="591"/>
        <v/>
      </c>
      <c r="BH1094" t="str">
        <f t="shared" si="592"/>
        <v/>
      </c>
    </row>
    <row r="1095" spans="1:60" x14ac:dyDescent="0.25">
      <c r="A1095" s="8" t="s">
        <v>950</v>
      </c>
      <c r="B1095">
        <v>314.41367000000002</v>
      </c>
      <c r="C1095" s="19">
        <v>1255.9556</v>
      </c>
      <c r="D1095" s="25">
        <v>2.0536870999999999</v>
      </c>
      <c r="E1095" s="25">
        <v>0.15347879</v>
      </c>
      <c r="F1095">
        <v>0</v>
      </c>
      <c r="G1095" s="19">
        <v>426.28107</v>
      </c>
      <c r="H1095" s="25">
        <v>1.8841281999999999</v>
      </c>
      <c r="I1095" s="25">
        <v>9.7593478999999997E-2</v>
      </c>
      <c r="J1095">
        <v>0</v>
      </c>
      <c r="K1095" s="21">
        <v>391.38909999999998</v>
      </c>
      <c r="L1095" s="25">
        <v>1.7761537000000001</v>
      </c>
      <c r="M1095" s="25">
        <v>9.5404333999999993E-2</v>
      </c>
      <c r="N1095">
        <v>5.7002192000000003</v>
      </c>
      <c r="O1095">
        <v>71.772827000000007</v>
      </c>
      <c r="P1095">
        <v>1.3835923999999999E-2</v>
      </c>
      <c r="Q1095">
        <v>1.0344681999999999E-2</v>
      </c>
      <c r="R1095">
        <v>0</v>
      </c>
      <c r="S1095">
        <v>612.10753999999997</v>
      </c>
      <c r="T1095">
        <v>8.2698285999999996E-2</v>
      </c>
      <c r="U1095">
        <v>6.6400408999999994E-2</v>
      </c>
      <c r="V1095">
        <v>0</v>
      </c>
      <c r="W1095">
        <v>595.20862</v>
      </c>
      <c r="X1095">
        <v>8.9201443000000005E-2</v>
      </c>
      <c r="Y1095">
        <v>3.6408706999999998E-2</v>
      </c>
      <c r="AA1095">
        <f t="shared" si="600"/>
        <v>2.130426495</v>
      </c>
      <c r="AB1095">
        <f t="shared" si="601"/>
        <v>1.9769477049999999</v>
      </c>
      <c r="AC1095">
        <f t="shared" si="602"/>
        <v>0.15347879000000009</v>
      </c>
      <c r="AD1095">
        <f t="shared" si="603"/>
        <v>1.9329249394999999</v>
      </c>
      <c r="AE1095">
        <f t="shared" si="604"/>
        <v>1.8353314605</v>
      </c>
      <c r="AF1095">
        <f t="shared" si="605"/>
        <v>9.7593478999999927E-2</v>
      </c>
      <c r="AG1095">
        <f t="shared" si="606"/>
        <v>1.823855867</v>
      </c>
      <c r="AH1095">
        <f t="shared" si="607"/>
        <v>1.7284515330000001</v>
      </c>
      <c r="AI1095">
        <f t="shared" si="608"/>
        <v>9.5404333999999924E-2</v>
      </c>
      <c r="AK1095">
        <f t="shared" si="584"/>
        <v>582.03031313690076</v>
      </c>
      <c r="AL1095">
        <f t="shared" si="585"/>
        <v>627.21578161320144</v>
      </c>
      <c r="AM1095" s="14">
        <f t="shared" si="586"/>
        <v>45.185468476300684</v>
      </c>
      <c r="AN1095" s="14">
        <f t="shared" si="609"/>
        <v>603.7788327150713</v>
      </c>
      <c r="AO1095">
        <f t="shared" si="596"/>
        <v>641.50075083657941</v>
      </c>
      <c r="AP1095">
        <f t="shared" si="597"/>
        <v>675.61245839604021</v>
      </c>
      <c r="AQ1095" s="14">
        <f t="shared" si="610"/>
        <v>34.111707559460797</v>
      </c>
      <c r="AR1095" s="14">
        <f t="shared" si="611"/>
        <v>658.11487774558009</v>
      </c>
      <c r="AS1095">
        <f t="shared" si="598"/>
        <v>679.86337212029252</v>
      </c>
      <c r="AT1095">
        <f t="shared" si="599"/>
        <v>717.38939526284059</v>
      </c>
      <c r="AU1095" s="14">
        <f t="shared" si="612"/>
        <v>37.52602314254807</v>
      </c>
      <c r="AV1095" s="14">
        <f t="shared" si="613"/>
        <v>698.1224654150144</v>
      </c>
      <c r="AX1095">
        <f t="shared" si="593"/>
        <v>1255.9556</v>
      </c>
      <c r="AY1095">
        <f t="shared" si="587"/>
        <v>45.185468476300684</v>
      </c>
      <c r="AZ1095">
        <f t="shared" si="588"/>
        <v>603.7788327150713</v>
      </c>
      <c r="BB1095">
        <f t="shared" si="594"/>
        <v>426.28107</v>
      </c>
      <c r="BC1095">
        <f t="shared" si="589"/>
        <v>34.111707559460797</v>
      </c>
      <c r="BD1095">
        <f t="shared" si="590"/>
        <v>658.11487774558009</v>
      </c>
      <c r="BF1095">
        <f t="shared" si="595"/>
        <v>391.38909999999998</v>
      </c>
      <c r="BG1095">
        <f t="shared" si="591"/>
        <v>37.52602314254807</v>
      </c>
      <c r="BH1095">
        <f t="shared" si="592"/>
        <v>698.1224654150144</v>
      </c>
    </row>
    <row r="1096" spans="1:60" x14ac:dyDescent="0.25">
      <c r="A1096" s="7" t="s">
        <v>1072</v>
      </c>
      <c r="B1096">
        <v>300.34442000000001</v>
      </c>
      <c r="C1096" s="21">
        <v>806.16283999999996</v>
      </c>
      <c r="D1096" s="25">
        <v>2.1530437</v>
      </c>
      <c r="E1096" s="25">
        <v>0.15659769000000001</v>
      </c>
      <c r="F1096">
        <v>0</v>
      </c>
      <c r="G1096" s="19">
        <v>68.098586999999995</v>
      </c>
      <c r="H1096" s="25">
        <v>1.6400919</v>
      </c>
      <c r="I1096" s="25">
        <v>0.14793864000000001</v>
      </c>
      <c r="K1096" s="21"/>
      <c r="N1096">
        <v>3.2556758000000001</v>
      </c>
      <c r="O1096">
        <v>6.3803992000000003</v>
      </c>
      <c r="P1096">
        <v>9.2905631999999996E-4</v>
      </c>
      <c r="Q1096">
        <v>1.5243734E-3</v>
      </c>
      <c r="R1096">
        <v>0</v>
      </c>
      <c r="S1096">
        <v>5.5305390000000001</v>
      </c>
      <c r="T1096">
        <v>8.3703770999999996E-3</v>
      </c>
      <c r="U1096">
        <v>1.4519255999999999E-2</v>
      </c>
      <c r="AA1096">
        <f t="shared" si="600"/>
        <v>2.231342545</v>
      </c>
      <c r="AB1096">
        <f t="shared" si="601"/>
        <v>2.0747448550000001</v>
      </c>
      <c r="AC1096">
        <f t="shared" si="602"/>
        <v>0.1565976899999999</v>
      </c>
      <c r="AD1096">
        <f t="shared" si="603"/>
        <v>1.7140612200000001</v>
      </c>
      <c r="AE1096">
        <f t="shared" si="604"/>
        <v>1.56612258</v>
      </c>
      <c r="AF1096">
        <f t="shared" si="605"/>
        <v>0.14793864000000001</v>
      </c>
      <c r="AG1096">
        <f t="shared" si="606"/>
        <v>0</v>
      </c>
      <c r="AH1096">
        <f t="shared" si="607"/>
        <v>0</v>
      </c>
      <c r="AI1096">
        <f t="shared" si="608"/>
        <v>0</v>
      </c>
      <c r="AK1096">
        <f t="shared" si="584"/>
        <v>555.70705751948981</v>
      </c>
      <c r="AL1096">
        <f t="shared" si="585"/>
        <v>597.65074101123628</v>
      </c>
      <c r="AM1096" s="14">
        <f t="shared" si="586"/>
        <v>41.943683491746469</v>
      </c>
      <c r="AN1096" s="14">
        <f t="shared" si="609"/>
        <v>575.91622501670543</v>
      </c>
      <c r="AO1096">
        <f t="shared" si="596"/>
        <v>723.41220111146322</v>
      </c>
      <c r="AP1096">
        <f t="shared" si="597"/>
        <v>791.7469652982079</v>
      </c>
      <c r="AQ1096" s="14">
        <f t="shared" si="610"/>
        <v>68.334764186744678</v>
      </c>
      <c r="AR1096" s="14">
        <f t="shared" si="611"/>
        <v>756.03860978765874</v>
      </c>
      <c r="AS1096" t="e">
        <f t="shared" si="598"/>
        <v>#DIV/0!</v>
      </c>
      <c r="AT1096" t="e">
        <f t="shared" si="599"/>
        <v>#DIV/0!</v>
      </c>
      <c r="AU1096" s="14" t="e">
        <f t="shared" si="612"/>
        <v>#DIV/0!</v>
      </c>
      <c r="AV1096" s="14" t="e">
        <f t="shared" si="613"/>
        <v>#DIV/0!</v>
      </c>
      <c r="AX1096">
        <f t="shared" si="593"/>
        <v>806.16283999999996</v>
      </c>
      <c r="AY1096">
        <f t="shared" si="587"/>
        <v>41.943683491746469</v>
      </c>
      <c r="AZ1096">
        <f t="shared" si="588"/>
        <v>575.91622501670543</v>
      </c>
      <c r="BB1096">
        <f t="shared" si="594"/>
        <v>68.098586999999995</v>
      </c>
      <c r="BC1096">
        <f t="shared" si="589"/>
        <v>68.334764186744678</v>
      </c>
      <c r="BD1096">
        <f t="shared" si="590"/>
        <v>756.03860978765874</v>
      </c>
      <c r="BF1096" t="str">
        <f t="shared" si="595"/>
        <v/>
      </c>
      <c r="BG1096" t="str">
        <f t="shared" si="591"/>
        <v/>
      </c>
      <c r="BH1096" t="str">
        <f t="shared" si="592"/>
        <v/>
      </c>
    </row>
    <row r="1097" spans="1:60" x14ac:dyDescent="0.25">
      <c r="A1097" s="7" t="s">
        <v>1316</v>
      </c>
      <c r="B1097">
        <v>0</v>
      </c>
      <c r="C1097" s="21">
        <v>464.49331999999998</v>
      </c>
      <c r="D1097" s="29">
        <v>2.1875694000000001</v>
      </c>
      <c r="E1097" s="29">
        <v>0.27778098000000001</v>
      </c>
      <c r="F1097">
        <v>317.63427999999999</v>
      </c>
      <c r="G1097" s="19">
        <v>285.51691</v>
      </c>
      <c r="H1097" s="25">
        <v>1.9151524</v>
      </c>
      <c r="I1097" s="25">
        <v>0.11291441000000001</v>
      </c>
      <c r="N1097">
        <v>0</v>
      </c>
      <c r="O1097">
        <v>49.099243000000001</v>
      </c>
      <c r="P1097">
        <v>9.6833788000000004E-2</v>
      </c>
      <c r="Q1097">
        <v>8.2734920000000003E-2</v>
      </c>
      <c r="R1097">
        <v>9.0309372000000003</v>
      </c>
      <c r="S1097">
        <v>129.55363</v>
      </c>
      <c r="T1097">
        <v>5.9160222E-3</v>
      </c>
      <c r="U1097">
        <v>1.6279750999999999E-2</v>
      </c>
      <c r="AA1097">
        <f t="shared" si="600"/>
        <v>2.3264598900000002</v>
      </c>
      <c r="AB1097">
        <f t="shared" si="601"/>
        <v>2.04867891</v>
      </c>
      <c r="AC1097">
        <f t="shared" si="602"/>
        <v>0.27778098000000018</v>
      </c>
      <c r="AD1097">
        <f t="shared" si="603"/>
        <v>1.971609605</v>
      </c>
      <c r="AE1097">
        <f t="shared" si="604"/>
        <v>1.8586951949999999</v>
      </c>
      <c r="AF1097">
        <f t="shared" si="605"/>
        <v>0.11291441000000013</v>
      </c>
      <c r="AG1097">
        <f t="shared" si="606"/>
        <v>0</v>
      </c>
      <c r="AH1097">
        <f t="shared" si="607"/>
        <v>0</v>
      </c>
      <c r="AI1097">
        <f t="shared" si="608"/>
        <v>0</v>
      </c>
      <c r="AK1097">
        <f t="shared" si="584"/>
        <v>532.98696673425127</v>
      </c>
      <c r="AL1097">
        <f t="shared" si="585"/>
        <v>605.25482736579738</v>
      </c>
      <c r="AM1097" s="14">
        <f t="shared" si="586"/>
        <v>72.267860631546114</v>
      </c>
      <c r="AN1097" s="14">
        <f t="shared" si="609"/>
        <v>566.82672558868296</v>
      </c>
      <c r="AO1097">
        <f t="shared" si="596"/>
        <v>628.91395784207486</v>
      </c>
      <c r="AP1097">
        <f t="shared" si="597"/>
        <v>667.12003309396835</v>
      </c>
      <c r="AQ1097" s="14">
        <f t="shared" si="610"/>
        <v>38.206075251893481</v>
      </c>
      <c r="AR1097" s="14">
        <f t="shared" si="611"/>
        <v>647.45385275866295</v>
      </c>
      <c r="AS1097" t="e">
        <f t="shared" si="598"/>
        <v>#DIV/0!</v>
      </c>
      <c r="AT1097" t="e">
        <f t="shared" si="599"/>
        <v>#DIV/0!</v>
      </c>
      <c r="AU1097" s="14" t="e">
        <f t="shared" si="612"/>
        <v>#DIV/0!</v>
      </c>
      <c r="AV1097" s="14" t="e">
        <f t="shared" si="613"/>
        <v>#DIV/0!</v>
      </c>
      <c r="AX1097">
        <f t="shared" si="593"/>
        <v>464.49331999999998</v>
      </c>
      <c r="AY1097">
        <f t="shared" si="587"/>
        <v>72.267860631546114</v>
      </c>
      <c r="AZ1097">
        <f t="shared" si="588"/>
        <v>566.82672558868296</v>
      </c>
      <c r="BB1097">
        <f t="shared" si="594"/>
        <v>285.51691</v>
      </c>
      <c r="BC1097">
        <f t="shared" si="589"/>
        <v>38.206075251893481</v>
      </c>
      <c r="BD1097">
        <f t="shared" si="590"/>
        <v>647.45385275866295</v>
      </c>
      <c r="BF1097" t="str">
        <f t="shared" si="595"/>
        <v/>
      </c>
      <c r="BG1097" t="str">
        <f t="shared" si="591"/>
        <v/>
      </c>
      <c r="BH1097" t="str">
        <f t="shared" si="592"/>
        <v/>
      </c>
    </row>
    <row r="1098" spans="1:60" x14ac:dyDescent="0.25">
      <c r="A1098" s="7" t="s">
        <v>345</v>
      </c>
      <c r="B1098" s="2">
        <v>175.74325999999999</v>
      </c>
      <c r="C1098" s="18">
        <v>216.24794</v>
      </c>
      <c r="D1098" s="24">
        <v>2.2492589999999999</v>
      </c>
      <c r="E1098" s="24">
        <v>0.23945475999999999</v>
      </c>
      <c r="F1098" s="2">
        <v>0</v>
      </c>
      <c r="G1098" s="18">
        <v>51.510731</v>
      </c>
      <c r="H1098" s="24">
        <v>1.8744048</v>
      </c>
      <c r="I1098" s="24">
        <v>6.5602437E-2</v>
      </c>
      <c r="J1098" s="2"/>
      <c r="K1098" s="18"/>
      <c r="L1098" s="24"/>
      <c r="M1098" s="24"/>
      <c r="N1098" s="2">
        <v>5.6765337000000002</v>
      </c>
      <c r="O1098" s="2">
        <v>12.77115</v>
      </c>
      <c r="P1098" s="2">
        <v>1.1037659E-2</v>
      </c>
      <c r="Q1098" s="2">
        <v>1.9088460000000002E-2</v>
      </c>
      <c r="R1098" s="2">
        <v>0</v>
      </c>
      <c r="S1098" s="2">
        <v>19.088902999999998</v>
      </c>
      <c r="T1098" s="2">
        <v>2.0116038999999999E-2</v>
      </c>
      <c r="U1098" s="2">
        <v>2.9867339999999999E-2</v>
      </c>
      <c r="V1098" s="2"/>
      <c r="W1098" s="2"/>
      <c r="X1098" s="2"/>
      <c r="Y1098" s="2"/>
      <c r="AA1098">
        <f t="shared" si="600"/>
        <v>2.3689863799999999</v>
      </c>
      <c r="AB1098">
        <f t="shared" si="601"/>
        <v>2.1295316199999998</v>
      </c>
      <c r="AC1098">
        <f t="shared" si="602"/>
        <v>0.2394547600000001</v>
      </c>
      <c r="AD1098">
        <f t="shared" si="603"/>
        <v>1.9072060184999999</v>
      </c>
      <c r="AE1098">
        <f t="shared" si="604"/>
        <v>1.8416035815</v>
      </c>
      <c r="AF1098">
        <f t="shared" si="605"/>
        <v>6.5602436999999902E-2</v>
      </c>
      <c r="AG1098">
        <f t="shared" si="606"/>
        <v>0</v>
      </c>
      <c r="AH1098">
        <f t="shared" si="607"/>
        <v>0</v>
      </c>
      <c r="AI1098">
        <f t="shared" si="608"/>
        <v>0</v>
      </c>
      <c r="AK1098">
        <f t="shared" si="584"/>
        <v>523.41913422060281</v>
      </c>
      <c r="AL1098">
        <f t="shared" si="585"/>
        <v>582.27489479588007</v>
      </c>
      <c r="AM1098" s="14">
        <f t="shared" si="586"/>
        <v>58.855760575277259</v>
      </c>
      <c r="AN1098" s="14">
        <f t="shared" si="609"/>
        <v>551.28057729234388</v>
      </c>
      <c r="AO1098">
        <f t="shared" si="596"/>
        <v>650.15147182433236</v>
      </c>
      <c r="AP1098">
        <f t="shared" si="597"/>
        <v>673.31146206287929</v>
      </c>
      <c r="AQ1098" s="14">
        <f t="shared" si="610"/>
        <v>23.159990238546925</v>
      </c>
      <c r="AR1098" s="14">
        <f t="shared" si="611"/>
        <v>661.52882237604172</v>
      </c>
      <c r="AS1098" t="e">
        <f t="shared" si="598"/>
        <v>#DIV/0!</v>
      </c>
      <c r="AT1098" t="e">
        <f t="shared" si="599"/>
        <v>#DIV/0!</v>
      </c>
      <c r="AU1098" s="14" t="e">
        <f t="shared" si="612"/>
        <v>#DIV/0!</v>
      </c>
      <c r="AV1098" s="14" t="e">
        <f t="shared" si="613"/>
        <v>#DIV/0!</v>
      </c>
      <c r="AX1098">
        <f t="shared" si="593"/>
        <v>216.24794</v>
      </c>
      <c r="AY1098">
        <f t="shared" si="587"/>
        <v>58.855760575277259</v>
      </c>
      <c r="AZ1098">
        <f t="shared" si="588"/>
        <v>551.28057729234388</v>
      </c>
      <c r="BB1098">
        <f t="shared" si="594"/>
        <v>51.510731</v>
      </c>
      <c r="BC1098">
        <f t="shared" si="589"/>
        <v>23.159990238546925</v>
      </c>
      <c r="BD1098">
        <f t="shared" si="590"/>
        <v>661.52882237604172</v>
      </c>
      <c r="BF1098" t="str">
        <f t="shared" si="595"/>
        <v/>
      </c>
      <c r="BG1098" t="str">
        <f t="shared" si="591"/>
        <v/>
      </c>
      <c r="BH1098" t="str">
        <f t="shared" si="592"/>
        <v/>
      </c>
    </row>
    <row r="1099" spans="1:60" x14ac:dyDescent="0.25">
      <c r="A1099" t="s">
        <v>1776</v>
      </c>
      <c r="B1099">
        <v>0</v>
      </c>
      <c r="C1099" s="19">
        <v>4226.9883</v>
      </c>
      <c r="D1099" s="25">
        <v>1.5867027</v>
      </c>
      <c r="E1099" s="25">
        <v>0.27620569</v>
      </c>
      <c r="F1099">
        <v>420.43552</v>
      </c>
      <c r="G1099" s="19">
        <v>4133.2030999999997</v>
      </c>
      <c r="H1099" s="25">
        <v>1.7485225</v>
      </c>
      <c r="I1099" s="25">
        <v>0.18231248999999999</v>
      </c>
      <c r="J1099">
        <v>0</v>
      </c>
      <c r="K1099" s="19">
        <v>1526.6903</v>
      </c>
      <c r="L1099" s="25">
        <v>1.6041411999999999</v>
      </c>
      <c r="M1099" s="25">
        <v>0.48236558000000002</v>
      </c>
      <c r="N1099">
        <v>0</v>
      </c>
      <c r="O1099">
        <v>2733.8200999999999</v>
      </c>
      <c r="P1099">
        <v>0.17962554</v>
      </c>
      <c r="Q1099">
        <v>9.9920332000000001E-2</v>
      </c>
      <c r="R1099">
        <v>14.173208000000001</v>
      </c>
      <c r="S1099">
        <v>2413.7368000000001</v>
      </c>
      <c r="T1099">
        <v>1.963494E-2</v>
      </c>
      <c r="U1099">
        <v>1.9944831999999999E-2</v>
      </c>
      <c r="V1099">
        <v>0</v>
      </c>
      <c r="W1099">
        <v>3763.8103000000001</v>
      </c>
      <c r="X1099">
        <v>0.73871474999999998</v>
      </c>
      <c r="Y1099">
        <v>0.24994917</v>
      </c>
      <c r="AA1099">
        <f t="shared" si="600"/>
        <v>1.7248055449999999</v>
      </c>
      <c r="AB1099">
        <f t="shared" si="601"/>
        <v>1.4485998550000001</v>
      </c>
      <c r="AC1099">
        <f t="shared" si="602"/>
        <v>0.27620568999999984</v>
      </c>
      <c r="AD1099">
        <f t="shared" si="603"/>
        <v>1.8396787450000001</v>
      </c>
      <c r="AE1099">
        <f t="shared" si="604"/>
        <v>1.6573662549999999</v>
      </c>
      <c r="AF1099">
        <f t="shared" si="605"/>
        <v>0.18231249000000016</v>
      </c>
      <c r="AG1099">
        <f t="shared" si="606"/>
        <v>1.84532399</v>
      </c>
      <c r="AH1099">
        <f t="shared" si="607"/>
        <v>1.3629584099999998</v>
      </c>
      <c r="AI1099">
        <f t="shared" si="608"/>
        <v>0.48236558000000018</v>
      </c>
      <c r="AK1099">
        <f t="shared" ref="AK1099:AK1162" si="614">((0.000000000000004136*299800000)/AA1099)/0.000000001</f>
        <v>718.90585207969048</v>
      </c>
      <c r="AL1099">
        <f t="shared" ref="AL1099:AL1162" si="615">((0.000000000000004136*299800000)/AB1099)/0.000000001</f>
        <v>855.9802044160773</v>
      </c>
      <c r="AM1099" s="14">
        <f t="shared" ref="AM1099:AM1162" si="616">AL1099-AK1099</f>
        <v>137.07435233638682</v>
      </c>
      <c r="AN1099" s="14">
        <f t="shared" si="609"/>
        <v>781.4777147603013</v>
      </c>
      <c r="AO1099">
        <f t="shared" si="596"/>
        <v>674.01594075600406</v>
      </c>
      <c r="AP1099">
        <f t="shared" si="597"/>
        <v>748.15858972584192</v>
      </c>
      <c r="AQ1099" s="14">
        <f t="shared" si="610"/>
        <v>74.142648969837865</v>
      </c>
      <c r="AR1099" s="14">
        <f t="shared" si="611"/>
        <v>709.15461482480202</v>
      </c>
      <c r="AS1099">
        <f t="shared" si="598"/>
        <v>671.95398028722309</v>
      </c>
      <c r="AT1099">
        <f t="shared" si="599"/>
        <v>909.76569123631589</v>
      </c>
      <c r="AU1099" s="14">
        <f t="shared" si="612"/>
        <v>237.8117109490928</v>
      </c>
      <c r="AV1099" s="14">
        <f t="shared" si="613"/>
        <v>772.98232848829025</v>
      </c>
      <c r="AX1099">
        <f t="shared" si="593"/>
        <v>4226.9883</v>
      </c>
      <c r="AY1099">
        <f t="shared" ref="AY1099:AY1162" si="617">IF(AX1099&lt;&gt;"",AM1099,"")</f>
        <v>137.07435233638682</v>
      </c>
      <c r="AZ1099">
        <f t="shared" ref="AZ1099:AZ1162" si="618">IF(AY1099&lt;&gt;"",AN1099,"")</f>
        <v>781.4777147603013</v>
      </c>
      <c r="BB1099">
        <f t="shared" si="594"/>
        <v>4133.2030999999997</v>
      </c>
      <c r="BC1099">
        <f t="shared" ref="BC1099:BC1162" si="619">IF(BB1099&lt;&gt;"",AQ1099,"")</f>
        <v>74.142648969837865</v>
      </c>
      <c r="BD1099">
        <f t="shared" ref="BD1099:BD1162" si="620">IF(BC1099&lt;&gt;"",AR1099,"")</f>
        <v>709.15461482480202</v>
      </c>
      <c r="BF1099">
        <f t="shared" si="595"/>
        <v>1526.6903</v>
      </c>
      <c r="BG1099">
        <f t="shared" ref="BG1099:BG1162" si="621">IF(BF1099&lt;&gt;"",AU1099,"")</f>
        <v>237.8117109490928</v>
      </c>
      <c r="BH1099">
        <f t="shared" ref="BH1099:BH1162" si="622">IF(BG1099&lt;&gt;"",AV1099,"")</f>
        <v>772.98232848829025</v>
      </c>
    </row>
    <row r="1100" spans="1:60" x14ac:dyDescent="0.25">
      <c r="A1100" t="s">
        <v>1493</v>
      </c>
      <c r="B1100">
        <v>0</v>
      </c>
      <c r="C1100" s="19">
        <v>231.08936</v>
      </c>
      <c r="D1100" s="25">
        <v>2.9744956</v>
      </c>
      <c r="E1100" s="25">
        <v>0.20475367999999999</v>
      </c>
      <c r="F1100">
        <v>446.64603</v>
      </c>
      <c r="G1100" s="19">
        <v>194.55617000000001</v>
      </c>
      <c r="H1100" s="25">
        <v>2.2271687999999998</v>
      </c>
      <c r="I1100" s="25">
        <v>0.16720499</v>
      </c>
      <c r="J1100">
        <v>0</v>
      </c>
      <c r="K1100" s="21">
        <v>1.1368684000000001E-13</v>
      </c>
      <c r="L1100" s="25">
        <v>1.8054078</v>
      </c>
      <c r="M1100" s="25">
        <v>0.10602307</v>
      </c>
      <c r="N1100">
        <v>9.1870827999999995E-3</v>
      </c>
      <c r="O1100">
        <v>9.1870827999999995E-3</v>
      </c>
      <c r="P1100">
        <v>9.1870827999999995E-3</v>
      </c>
      <c r="Q1100">
        <v>9.1870827999999995E-3</v>
      </c>
      <c r="R1100">
        <v>15.464934</v>
      </c>
      <c r="S1100">
        <v>34.123955000000002</v>
      </c>
      <c r="T1100">
        <v>2.8984194999999999E-3</v>
      </c>
      <c r="U1100">
        <v>3.3838772E-3</v>
      </c>
      <c r="V1100">
        <v>0</v>
      </c>
      <c r="W1100">
        <v>27.230352</v>
      </c>
      <c r="X1100">
        <v>7.7082998999999999E-3</v>
      </c>
      <c r="Y1100">
        <v>9.1870827999999995E-3</v>
      </c>
      <c r="AA1100">
        <f t="shared" si="600"/>
        <v>3.0768724399999998</v>
      </c>
      <c r="AB1100">
        <f t="shared" si="601"/>
        <v>2.8721187600000002</v>
      </c>
      <c r="AC1100">
        <f t="shared" si="602"/>
        <v>0.2047536799999996</v>
      </c>
      <c r="AD1100">
        <f t="shared" si="603"/>
        <v>2.3107712949999999</v>
      </c>
      <c r="AE1100">
        <f t="shared" si="604"/>
        <v>2.1435663049999998</v>
      </c>
      <c r="AF1100">
        <f t="shared" si="605"/>
        <v>0.16720499000000011</v>
      </c>
      <c r="AG1100">
        <f t="shared" si="606"/>
        <v>1.858419335</v>
      </c>
      <c r="AH1100">
        <f t="shared" si="607"/>
        <v>1.752396265</v>
      </c>
      <c r="AI1100">
        <f t="shared" si="608"/>
        <v>0.10602307</v>
      </c>
      <c r="AK1100">
        <f t="shared" si="614"/>
        <v>402.99779213466519</v>
      </c>
      <c r="AL1100">
        <f t="shared" si="615"/>
        <v>431.7275515445607</v>
      </c>
      <c r="AM1100" s="14">
        <f t="shared" si="616"/>
        <v>28.729759409895507</v>
      </c>
      <c r="AN1100" s="14">
        <f t="shared" si="609"/>
        <v>416.86825826872962</v>
      </c>
      <c r="AO1100">
        <f t="shared" si="596"/>
        <v>536.60559254956468</v>
      </c>
      <c r="AP1100">
        <f t="shared" si="597"/>
        <v>578.46253559205866</v>
      </c>
      <c r="AQ1100" s="14">
        <f t="shared" si="610"/>
        <v>41.856943042493981</v>
      </c>
      <c r="AR1100" s="14">
        <f t="shared" si="611"/>
        <v>556.74846019753863</v>
      </c>
      <c r="AS1100">
        <f t="shared" si="598"/>
        <v>667.21905903976187</v>
      </c>
      <c r="AT1100">
        <f t="shared" si="599"/>
        <v>707.58699089101276</v>
      </c>
      <c r="AU1100" s="14">
        <f t="shared" si="612"/>
        <v>40.367931851250887</v>
      </c>
      <c r="AV1100" s="14">
        <f t="shared" si="613"/>
        <v>686.81037048804149</v>
      </c>
      <c r="AX1100">
        <f t="shared" si="593"/>
        <v>231.08936</v>
      </c>
      <c r="AY1100">
        <f t="shared" si="617"/>
        <v>28.729759409895507</v>
      </c>
      <c r="AZ1100">
        <f t="shared" si="618"/>
        <v>416.86825826872962</v>
      </c>
      <c r="BB1100">
        <f t="shared" si="594"/>
        <v>194.55617000000001</v>
      </c>
      <c r="BC1100">
        <f t="shared" si="619"/>
        <v>41.856943042493981</v>
      </c>
      <c r="BD1100">
        <f t="shared" si="620"/>
        <v>556.74846019753863</v>
      </c>
      <c r="BF1100">
        <f t="shared" si="595"/>
        <v>1.1368684000000001E-13</v>
      </c>
      <c r="BG1100">
        <f t="shared" si="621"/>
        <v>40.367931851250887</v>
      </c>
      <c r="BH1100">
        <f t="shared" si="622"/>
        <v>686.81037048804149</v>
      </c>
    </row>
    <row r="1101" spans="1:60" x14ac:dyDescent="0.25">
      <c r="A1101" s="7" t="s">
        <v>492</v>
      </c>
      <c r="B1101">
        <v>222.63818000000001</v>
      </c>
      <c r="C1101" s="19">
        <v>189.88822999999999</v>
      </c>
      <c r="D1101" s="25">
        <v>1.9377150999999999</v>
      </c>
      <c r="E1101" s="25">
        <v>9.2743940999999996E-2</v>
      </c>
      <c r="N1101">
        <v>5.8149499999999996</v>
      </c>
      <c r="O1101">
        <v>21.436889999999998</v>
      </c>
      <c r="P1101">
        <v>8.4061371000000006E-3</v>
      </c>
      <c r="Q1101">
        <v>1.2522714000000001E-2</v>
      </c>
      <c r="AA1101">
        <f t="shared" si="600"/>
        <v>1.9840870705</v>
      </c>
      <c r="AB1101">
        <f t="shared" si="601"/>
        <v>1.8913431294999998</v>
      </c>
      <c r="AC1101">
        <f t="shared" si="602"/>
        <v>9.2743941000000163E-2</v>
      </c>
      <c r="AD1101">
        <f t="shared" si="603"/>
        <v>0</v>
      </c>
      <c r="AE1101">
        <f t="shared" si="604"/>
        <v>0</v>
      </c>
      <c r="AF1101">
        <f t="shared" si="605"/>
        <v>0</v>
      </c>
      <c r="AG1101">
        <f t="shared" si="606"/>
        <v>0</v>
      </c>
      <c r="AH1101">
        <f t="shared" si="607"/>
        <v>0</v>
      </c>
      <c r="AI1101">
        <f t="shared" si="608"/>
        <v>0</v>
      </c>
      <c r="AK1101">
        <f t="shared" si="614"/>
        <v>624.95886316497217</v>
      </c>
      <c r="AL1101">
        <f t="shared" si="615"/>
        <v>655.60435896568504</v>
      </c>
      <c r="AM1101" s="14">
        <f t="shared" si="616"/>
        <v>30.645495800712865</v>
      </c>
      <c r="AN1101" s="14">
        <f t="shared" si="609"/>
        <v>639.91491834893588</v>
      </c>
      <c r="AO1101" t="e">
        <f t="shared" si="596"/>
        <v>#DIV/0!</v>
      </c>
      <c r="AP1101" t="e">
        <f t="shared" si="597"/>
        <v>#DIV/0!</v>
      </c>
      <c r="AQ1101" s="14" t="e">
        <f t="shared" si="610"/>
        <v>#DIV/0!</v>
      </c>
      <c r="AR1101" s="14" t="e">
        <f t="shared" si="611"/>
        <v>#DIV/0!</v>
      </c>
      <c r="AS1101" t="e">
        <f t="shared" si="598"/>
        <v>#DIV/0!</v>
      </c>
      <c r="AT1101" t="e">
        <f t="shared" si="599"/>
        <v>#DIV/0!</v>
      </c>
      <c r="AU1101" s="14" t="e">
        <f t="shared" si="612"/>
        <v>#DIV/0!</v>
      </c>
      <c r="AV1101" s="14" t="e">
        <f t="shared" si="613"/>
        <v>#DIV/0!</v>
      </c>
      <c r="AX1101">
        <f t="shared" si="593"/>
        <v>189.88822999999999</v>
      </c>
      <c r="AY1101">
        <f t="shared" si="617"/>
        <v>30.645495800712865</v>
      </c>
      <c r="AZ1101">
        <f t="shared" si="618"/>
        <v>639.91491834893588</v>
      </c>
      <c r="BB1101" t="str">
        <f t="shared" si="594"/>
        <v/>
      </c>
      <c r="BC1101" t="str">
        <f t="shared" si="619"/>
        <v/>
      </c>
      <c r="BD1101" t="str">
        <f t="shared" si="620"/>
        <v/>
      </c>
      <c r="BF1101" t="str">
        <f t="shared" si="595"/>
        <v/>
      </c>
      <c r="BG1101" t="str">
        <f t="shared" si="621"/>
        <v/>
      </c>
      <c r="BH1101" t="str">
        <f t="shared" si="622"/>
        <v/>
      </c>
    </row>
    <row r="1102" spans="1:60" x14ac:dyDescent="0.25">
      <c r="A1102" s="7" t="s">
        <v>1366</v>
      </c>
      <c r="B1102" s="2">
        <v>371.32529</v>
      </c>
      <c r="C1102" s="18">
        <v>10387.352999999999</v>
      </c>
      <c r="D1102" s="24">
        <v>2.1078218999999998</v>
      </c>
      <c r="E1102" s="24">
        <v>0.16177635000000001</v>
      </c>
      <c r="F1102" s="2">
        <v>0</v>
      </c>
      <c r="G1102" s="18">
        <v>1588.2869000000001</v>
      </c>
      <c r="H1102" s="24">
        <v>2.3583441000000001</v>
      </c>
      <c r="I1102" s="24">
        <v>0.53715533000000004</v>
      </c>
      <c r="J1102" s="2"/>
      <c r="K1102" s="18"/>
      <c r="L1102" s="24"/>
      <c r="M1102" s="24"/>
      <c r="N1102" s="2">
        <v>48.426654999999997</v>
      </c>
      <c r="O1102" s="2">
        <v>46.882976999999997</v>
      </c>
      <c r="P1102" s="2">
        <v>4.9734587000000005E-4</v>
      </c>
      <c r="Q1102" s="2">
        <v>8.4503414000000002E-4</v>
      </c>
      <c r="R1102" s="2">
        <v>0</v>
      </c>
      <c r="S1102" s="2">
        <v>60.172454999999999</v>
      </c>
      <c r="T1102" s="2">
        <v>9.3138245999999994E-3</v>
      </c>
      <c r="U1102" s="2">
        <v>2.1255639999999999E-2</v>
      </c>
      <c r="V1102" s="2"/>
      <c r="W1102" s="2"/>
      <c r="X1102" s="2"/>
      <c r="Y1102" s="2"/>
      <c r="AA1102">
        <f t="shared" si="600"/>
        <v>2.1887100749999999</v>
      </c>
      <c r="AB1102">
        <f t="shared" si="601"/>
        <v>2.0269337249999997</v>
      </c>
      <c r="AC1102">
        <f t="shared" si="602"/>
        <v>0.16177635000000024</v>
      </c>
      <c r="AD1102">
        <f t="shared" si="603"/>
        <v>2.6269217650000001</v>
      </c>
      <c r="AE1102">
        <f t="shared" si="604"/>
        <v>2.089766435</v>
      </c>
      <c r="AF1102">
        <f t="shared" si="605"/>
        <v>0.53715533000000004</v>
      </c>
      <c r="AG1102">
        <f t="shared" si="606"/>
        <v>0</v>
      </c>
      <c r="AH1102">
        <f t="shared" si="607"/>
        <v>0</v>
      </c>
      <c r="AI1102">
        <f t="shared" si="608"/>
        <v>0</v>
      </c>
      <c r="AK1102">
        <f t="shared" si="614"/>
        <v>566.53131639648529</v>
      </c>
      <c r="AL1102">
        <f t="shared" si="615"/>
        <v>611.74807281871051</v>
      </c>
      <c r="AM1102" s="14">
        <f t="shared" si="616"/>
        <v>45.216756422225217</v>
      </c>
      <c r="AN1102" s="14">
        <f t="shared" si="609"/>
        <v>588.27209262793986</v>
      </c>
      <c r="AO1102">
        <f t="shared" si="596"/>
        <v>472.02502050912801</v>
      </c>
      <c r="AP1102">
        <f t="shared" si="597"/>
        <v>593.35473057303648</v>
      </c>
      <c r="AQ1102" s="14">
        <f t="shared" si="610"/>
        <v>121.32971006390846</v>
      </c>
      <c r="AR1102" s="14">
        <f t="shared" si="611"/>
        <v>525.78111904874277</v>
      </c>
      <c r="AS1102" t="e">
        <f t="shared" si="598"/>
        <v>#DIV/0!</v>
      </c>
      <c r="AT1102" t="e">
        <f t="shared" si="599"/>
        <v>#DIV/0!</v>
      </c>
      <c r="AU1102" s="14" t="e">
        <f t="shared" si="612"/>
        <v>#DIV/0!</v>
      </c>
      <c r="AV1102" s="14" t="e">
        <f t="shared" si="613"/>
        <v>#DIV/0!</v>
      </c>
      <c r="AX1102">
        <f t="shared" si="593"/>
        <v>10387.352999999999</v>
      </c>
      <c r="AY1102">
        <f t="shared" si="617"/>
        <v>45.216756422225217</v>
      </c>
      <c r="AZ1102">
        <f t="shared" si="618"/>
        <v>588.27209262793986</v>
      </c>
      <c r="BB1102">
        <f t="shared" si="594"/>
        <v>1588.2869000000001</v>
      </c>
      <c r="BC1102">
        <f t="shared" si="619"/>
        <v>121.32971006390846</v>
      </c>
      <c r="BD1102">
        <f t="shared" si="620"/>
        <v>525.78111904874277</v>
      </c>
      <c r="BF1102" t="str">
        <f t="shared" si="595"/>
        <v/>
      </c>
      <c r="BG1102" t="str">
        <f t="shared" si="621"/>
        <v/>
      </c>
      <c r="BH1102" t="str">
        <f t="shared" si="622"/>
        <v/>
      </c>
    </row>
    <row r="1103" spans="1:60" x14ac:dyDescent="0.25">
      <c r="A1103" s="7" t="s">
        <v>364</v>
      </c>
      <c r="B1103" s="2">
        <v>225.49034</v>
      </c>
      <c r="C1103" s="20">
        <v>3597.6711</v>
      </c>
      <c r="D1103" s="24">
        <v>2.2708330000000001</v>
      </c>
      <c r="E1103" s="24">
        <v>0.19417349</v>
      </c>
      <c r="F1103" s="2"/>
      <c r="G1103" s="18"/>
      <c r="H1103" s="24"/>
      <c r="I1103" s="24"/>
      <c r="J1103" s="2"/>
      <c r="K1103" s="18"/>
      <c r="L1103" s="24"/>
      <c r="M1103" s="24"/>
      <c r="N1103" s="2">
        <v>6.4746027000000002</v>
      </c>
      <c r="O1103" s="2">
        <v>17.595666999999999</v>
      </c>
      <c r="P1103" s="2">
        <v>7.5374153999999995E-4</v>
      </c>
      <c r="Q1103" s="2">
        <v>1.1696822000000001E-3</v>
      </c>
      <c r="R1103" s="2"/>
      <c r="S1103" s="2"/>
      <c r="T1103" s="2"/>
      <c r="U1103" s="2"/>
      <c r="V1103" s="2"/>
      <c r="W1103" s="2"/>
      <c r="X1103" s="2"/>
      <c r="Y1103" s="2"/>
      <c r="AA1103">
        <f t="shared" si="600"/>
        <v>2.367919745</v>
      </c>
      <c r="AB1103">
        <f t="shared" si="601"/>
        <v>2.1737462550000002</v>
      </c>
      <c r="AC1103">
        <f t="shared" si="602"/>
        <v>0.19417348999999984</v>
      </c>
      <c r="AD1103">
        <f t="shared" si="603"/>
        <v>0</v>
      </c>
      <c r="AE1103">
        <f t="shared" si="604"/>
        <v>0</v>
      </c>
      <c r="AF1103">
        <f t="shared" si="605"/>
        <v>0</v>
      </c>
      <c r="AG1103">
        <f t="shared" si="606"/>
        <v>0</v>
      </c>
      <c r="AH1103">
        <f t="shared" si="607"/>
        <v>0</v>
      </c>
      <c r="AI1103">
        <f t="shared" si="608"/>
        <v>0</v>
      </c>
      <c r="AK1103">
        <f t="shared" si="614"/>
        <v>523.65490959660872</v>
      </c>
      <c r="AL1103">
        <f t="shared" si="615"/>
        <v>570.43125302589647</v>
      </c>
      <c r="AM1103" s="14">
        <f t="shared" si="616"/>
        <v>46.776343429287749</v>
      </c>
      <c r="AN1103" s="14">
        <f t="shared" si="609"/>
        <v>546.04314804303078</v>
      </c>
      <c r="AO1103" t="e">
        <f t="shared" si="596"/>
        <v>#DIV/0!</v>
      </c>
      <c r="AP1103" t="e">
        <f t="shared" si="597"/>
        <v>#DIV/0!</v>
      </c>
      <c r="AQ1103" s="14" t="e">
        <f t="shared" si="610"/>
        <v>#DIV/0!</v>
      </c>
      <c r="AR1103" s="14" t="e">
        <f t="shared" si="611"/>
        <v>#DIV/0!</v>
      </c>
      <c r="AS1103" t="e">
        <f t="shared" si="598"/>
        <v>#DIV/0!</v>
      </c>
      <c r="AT1103" t="e">
        <f t="shared" si="599"/>
        <v>#DIV/0!</v>
      </c>
      <c r="AU1103" s="14" t="e">
        <f t="shared" si="612"/>
        <v>#DIV/0!</v>
      </c>
      <c r="AV1103" s="14" t="e">
        <f t="shared" si="613"/>
        <v>#DIV/0!</v>
      </c>
      <c r="AX1103">
        <f t="shared" si="593"/>
        <v>3597.6711</v>
      </c>
      <c r="AY1103">
        <f t="shared" si="617"/>
        <v>46.776343429287749</v>
      </c>
      <c r="AZ1103">
        <f t="shared" si="618"/>
        <v>546.04314804303078</v>
      </c>
      <c r="BB1103" t="str">
        <f t="shared" si="594"/>
        <v/>
      </c>
      <c r="BC1103" t="str">
        <f t="shared" si="619"/>
        <v/>
      </c>
      <c r="BD1103" t="str">
        <f t="shared" si="620"/>
        <v/>
      </c>
      <c r="BF1103" t="str">
        <f t="shared" si="595"/>
        <v/>
      </c>
      <c r="BG1103" t="str">
        <f t="shared" si="621"/>
        <v/>
      </c>
      <c r="BH1103" t="str">
        <f t="shared" si="622"/>
        <v/>
      </c>
    </row>
    <row r="1104" spans="1:60" x14ac:dyDescent="0.25">
      <c r="A1104" t="s">
        <v>237</v>
      </c>
      <c r="B1104">
        <v>535.23199</v>
      </c>
      <c r="C1104" s="19">
        <v>6658.9043000000001</v>
      </c>
      <c r="D1104" s="25">
        <v>1.8348720000000001</v>
      </c>
      <c r="E1104" s="25">
        <v>0.17079303000000001</v>
      </c>
      <c r="K1104" s="21"/>
      <c r="N1104">
        <v>19.530173999999999</v>
      </c>
      <c r="O1104">
        <v>41.493755</v>
      </c>
      <c r="P1104">
        <v>8.2386931000000003E-4</v>
      </c>
      <c r="Q1104">
        <v>1.3501868E-3</v>
      </c>
      <c r="AA1104">
        <f t="shared" si="600"/>
        <v>1.9202685150000001</v>
      </c>
      <c r="AB1104">
        <f t="shared" si="601"/>
        <v>1.7494754850000001</v>
      </c>
      <c r="AC1104">
        <f t="shared" si="602"/>
        <v>0.17079303000000001</v>
      </c>
      <c r="AD1104">
        <f t="shared" si="603"/>
        <v>0</v>
      </c>
      <c r="AE1104">
        <f t="shared" si="604"/>
        <v>0</v>
      </c>
      <c r="AF1104">
        <f t="shared" si="605"/>
        <v>0</v>
      </c>
      <c r="AG1104">
        <f t="shared" si="606"/>
        <v>0</v>
      </c>
      <c r="AH1104">
        <f t="shared" si="607"/>
        <v>0</v>
      </c>
      <c r="AI1104">
        <f t="shared" si="608"/>
        <v>0</v>
      </c>
      <c r="AK1104">
        <f t="shared" si="614"/>
        <v>645.72886047657767</v>
      </c>
      <c r="AL1104">
        <f t="shared" si="615"/>
        <v>708.76831978014241</v>
      </c>
      <c r="AM1104" s="14">
        <f t="shared" si="616"/>
        <v>63.03945930356474</v>
      </c>
      <c r="AN1104" s="14">
        <f t="shared" si="609"/>
        <v>675.7816349042331</v>
      </c>
      <c r="AO1104" t="e">
        <f t="shared" si="596"/>
        <v>#DIV/0!</v>
      </c>
      <c r="AP1104" t="e">
        <f t="shared" si="597"/>
        <v>#DIV/0!</v>
      </c>
      <c r="AQ1104" s="14" t="e">
        <f t="shared" si="610"/>
        <v>#DIV/0!</v>
      </c>
      <c r="AR1104" s="14" t="e">
        <f t="shared" si="611"/>
        <v>#DIV/0!</v>
      </c>
      <c r="AS1104" t="e">
        <f t="shared" si="598"/>
        <v>#DIV/0!</v>
      </c>
      <c r="AT1104" t="e">
        <f t="shared" si="599"/>
        <v>#DIV/0!</v>
      </c>
      <c r="AU1104" s="14" t="e">
        <f t="shared" si="612"/>
        <v>#DIV/0!</v>
      </c>
      <c r="AV1104" s="14" t="e">
        <f t="shared" si="613"/>
        <v>#DIV/0!</v>
      </c>
      <c r="AX1104">
        <f t="shared" si="593"/>
        <v>6658.9043000000001</v>
      </c>
      <c r="AY1104">
        <f t="shared" si="617"/>
        <v>63.03945930356474</v>
      </c>
      <c r="AZ1104">
        <f t="shared" si="618"/>
        <v>675.7816349042331</v>
      </c>
      <c r="BB1104" t="str">
        <f t="shared" si="594"/>
        <v/>
      </c>
      <c r="BC1104" t="str">
        <f t="shared" si="619"/>
        <v/>
      </c>
      <c r="BD1104" t="str">
        <f t="shared" si="620"/>
        <v/>
      </c>
      <c r="BF1104" t="str">
        <f t="shared" si="595"/>
        <v/>
      </c>
      <c r="BG1104" t="str">
        <f t="shared" si="621"/>
        <v/>
      </c>
      <c r="BH1104" t="str">
        <f t="shared" si="622"/>
        <v/>
      </c>
    </row>
    <row r="1105" spans="1:60" x14ac:dyDescent="0.25">
      <c r="A1105" s="7" t="s">
        <v>350</v>
      </c>
      <c r="B1105">
        <v>158.16492</v>
      </c>
      <c r="C1105" s="19">
        <v>166.28439</v>
      </c>
      <c r="D1105" s="25">
        <v>2.0568838</v>
      </c>
      <c r="E1105" s="25">
        <v>0.27250828999999999</v>
      </c>
      <c r="G1105" s="21"/>
      <c r="N1105">
        <v>6.4646429999999997</v>
      </c>
      <c r="O1105">
        <v>10.259119999999999</v>
      </c>
      <c r="P1105">
        <v>7.1987513999999999E-3</v>
      </c>
      <c r="Q1105">
        <v>1.4467346000000001E-2</v>
      </c>
      <c r="AA1105">
        <f t="shared" si="600"/>
        <v>2.1931379450000001</v>
      </c>
      <c r="AB1105">
        <f t="shared" si="601"/>
        <v>1.9206296549999999</v>
      </c>
      <c r="AC1105">
        <f t="shared" si="602"/>
        <v>0.27250829000000021</v>
      </c>
      <c r="AD1105">
        <f t="shared" si="603"/>
        <v>0</v>
      </c>
      <c r="AE1105">
        <f t="shared" si="604"/>
        <v>0</v>
      </c>
      <c r="AF1105">
        <f t="shared" si="605"/>
        <v>0</v>
      </c>
      <c r="AG1105">
        <f t="shared" si="606"/>
        <v>0</v>
      </c>
      <c r="AH1105">
        <f t="shared" si="607"/>
        <v>0</v>
      </c>
      <c r="AI1105">
        <f t="shared" si="608"/>
        <v>0</v>
      </c>
      <c r="AK1105">
        <f t="shared" si="614"/>
        <v>565.38750917466791</v>
      </c>
      <c r="AL1105">
        <f t="shared" si="615"/>
        <v>645.60744273210764</v>
      </c>
      <c r="AM1105" s="14">
        <f t="shared" si="616"/>
        <v>80.219933557439731</v>
      </c>
      <c r="AN1105" s="14">
        <f t="shared" si="609"/>
        <v>602.84047159105432</v>
      </c>
      <c r="AO1105" t="e">
        <f t="shared" si="596"/>
        <v>#DIV/0!</v>
      </c>
      <c r="AP1105" t="e">
        <f t="shared" si="597"/>
        <v>#DIV/0!</v>
      </c>
      <c r="AQ1105" s="14" t="e">
        <f t="shared" si="610"/>
        <v>#DIV/0!</v>
      </c>
      <c r="AR1105" s="14" t="e">
        <f t="shared" si="611"/>
        <v>#DIV/0!</v>
      </c>
      <c r="AS1105" t="e">
        <f t="shared" si="598"/>
        <v>#DIV/0!</v>
      </c>
      <c r="AT1105" t="e">
        <f t="shared" si="599"/>
        <v>#DIV/0!</v>
      </c>
      <c r="AU1105" s="14" t="e">
        <f t="shared" si="612"/>
        <v>#DIV/0!</v>
      </c>
      <c r="AV1105" s="14" t="e">
        <f t="shared" si="613"/>
        <v>#DIV/0!</v>
      </c>
      <c r="AX1105">
        <f t="shared" si="593"/>
        <v>166.28439</v>
      </c>
      <c r="AY1105">
        <f t="shared" si="617"/>
        <v>80.219933557439731</v>
      </c>
      <c r="AZ1105">
        <f t="shared" si="618"/>
        <v>602.84047159105432</v>
      </c>
      <c r="BB1105" t="str">
        <f t="shared" si="594"/>
        <v/>
      </c>
      <c r="BC1105" t="str">
        <f t="shared" si="619"/>
        <v/>
      </c>
      <c r="BD1105" t="str">
        <f t="shared" si="620"/>
        <v/>
      </c>
      <c r="BF1105" t="str">
        <f t="shared" si="595"/>
        <v/>
      </c>
      <c r="BG1105" t="str">
        <f t="shared" si="621"/>
        <v/>
      </c>
      <c r="BH1105" t="str">
        <f t="shared" si="622"/>
        <v/>
      </c>
    </row>
    <row r="1106" spans="1:60" x14ac:dyDescent="0.25">
      <c r="A1106" s="8" t="s">
        <v>823</v>
      </c>
      <c r="B1106">
        <v>491.80353000000002</v>
      </c>
      <c r="C1106" s="19">
        <v>6462.2007000000003</v>
      </c>
      <c r="D1106" s="25">
        <v>1.8393434</v>
      </c>
      <c r="E1106" s="25">
        <v>0.20839447</v>
      </c>
      <c r="F1106">
        <v>0</v>
      </c>
      <c r="G1106" s="21">
        <v>2234.1279</v>
      </c>
      <c r="H1106" s="25">
        <v>2.2602061999999998</v>
      </c>
      <c r="I1106" s="25">
        <v>0.18627407000000001</v>
      </c>
      <c r="N1106">
        <v>20.567907000000002</v>
      </c>
      <c r="O1106">
        <v>30.692769999999999</v>
      </c>
      <c r="P1106">
        <v>1.1703101E-3</v>
      </c>
      <c r="Q1106">
        <v>1.6452859999999999E-3</v>
      </c>
      <c r="R1106">
        <v>0</v>
      </c>
      <c r="S1106">
        <v>37.265137000000003</v>
      </c>
      <c r="T1106">
        <v>3.4610289E-3</v>
      </c>
      <c r="U1106">
        <v>4.9458304000000002E-3</v>
      </c>
      <c r="AA1106">
        <f t="shared" si="600"/>
        <v>1.943540635</v>
      </c>
      <c r="AB1106">
        <f t="shared" si="601"/>
        <v>1.735146165</v>
      </c>
      <c r="AC1106">
        <f t="shared" si="602"/>
        <v>0.20839447</v>
      </c>
      <c r="AD1106">
        <f t="shared" si="603"/>
        <v>2.3533432349999996</v>
      </c>
      <c r="AE1106">
        <f t="shared" si="604"/>
        <v>2.167069165</v>
      </c>
      <c r="AF1106">
        <f t="shared" si="605"/>
        <v>0.18627406999999963</v>
      </c>
      <c r="AG1106">
        <f t="shared" si="606"/>
        <v>0</v>
      </c>
      <c r="AH1106">
        <f t="shared" si="607"/>
        <v>0</v>
      </c>
      <c r="AI1106">
        <f t="shared" si="608"/>
        <v>0</v>
      </c>
      <c r="AK1106">
        <f t="shared" si="614"/>
        <v>637.99684846825949</v>
      </c>
      <c r="AL1106">
        <f t="shared" si="615"/>
        <v>714.62152584707462</v>
      </c>
      <c r="AM1106" s="14">
        <f t="shared" si="616"/>
        <v>76.624677378815136</v>
      </c>
      <c r="AN1106" s="14">
        <f t="shared" si="609"/>
        <v>674.13882584404848</v>
      </c>
      <c r="AO1106">
        <f t="shared" si="596"/>
        <v>526.89840630068568</v>
      </c>
      <c r="AP1106">
        <f t="shared" si="597"/>
        <v>572.18884382031251</v>
      </c>
      <c r="AQ1106" s="14">
        <f t="shared" si="610"/>
        <v>45.290437519626835</v>
      </c>
      <c r="AR1106" s="14">
        <f t="shared" si="611"/>
        <v>548.61047633618568</v>
      </c>
      <c r="AS1106" t="e">
        <f t="shared" si="598"/>
        <v>#DIV/0!</v>
      </c>
      <c r="AT1106" t="e">
        <f t="shared" si="599"/>
        <v>#DIV/0!</v>
      </c>
      <c r="AU1106" s="14" t="e">
        <f t="shared" si="612"/>
        <v>#DIV/0!</v>
      </c>
      <c r="AV1106" s="14" t="e">
        <f t="shared" si="613"/>
        <v>#DIV/0!</v>
      </c>
      <c r="AX1106">
        <f t="shared" si="593"/>
        <v>6462.2007000000003</v>
      </c>
      <c r="AY1106">
        <f t="shared" si="617"/>
        <v>76.624677378815136</v>
      </c>
      <c r="AZ1106">
        <f t="shared" si="618"/>
        <v>674.13882584404848</v>
      </c>
      <c r="BB1106">
        <f t="shared" si="594"/>
        <v>2234.1279</v>
      </c>
      <c r="BC1106">
        <f t="shared" si="619"/>
        <v>45.290437519626835</v>
      </c>
      <c r="BD1106">
        <f t="shared" si="620"/>
        <v>548.61047633618568</v>
      </c>
      <c r="BF1106" t="str">
        <f t="shared" si="595"/>
        <v/>
      </c>
      <c r="BG1106" t="str">
        <f t="shared" si="621"/>
        <v/>
      </c>
      <c r="BH1106" t="str">
        <f t="shared" si="622"/>
        <v/>
      </c>
    </row>
    <row r="1107" spans="1:60" x14ac:dyDescent="0.25">
      <c r="A1107" t="s">
        <v>197</v>
      </c>
      <c r="B1107" s="2">
        <v>266.9873</v>
      </c>
      <c r="C1107" s="18">
        <v>178.38641000000001</v>
      </c>
      <c r="D1107" s="24">
        <v>2.3955039999999999</v>
      </c>
      <c r="E1107" s="24">
        <v>0.18617776</v>
      </c>
      <c r="F1107" s="2"/>
      <c r="G1107" s="18"/>
      <c r="H1107" s="24"/>
      <c r="I1107" s="24"/>
      <c r="J1107" s="2"/>
      <c r="K1107" s="18"/>
      <c r="L1107" s="24"/>
      <c r="M1107" s="24"/>
      <c r="N1107" s="2">
        <v>10.399702</v>
      </c>
      <c r="O1107" s="2">
        <v>24.000582000000001</v>
      </c>
      <c r="P1107" s="2">
        <v>7.1009341999999998E-3</v>
      </c>
      <c r="Q1107" s="2">
        <v>7.8687732999999996E-3</v>
      </c>
      <c r="R1107" s="2"/>
      <c r="S1107" s="2"/>
      <c r="T1107" s="2"/>
      <c r="U1107" s="2"/>
      <c r="V1107" s="2"/>
      <c r="W1107" s="2"/>
      <c r="X1107" s="2"/>
      <c r="Y1107" s="2"/>
      <c r="AA1107">
        <f t="shared" si="600"/>
        <v>2.4885928799999997</v>
      </c>
      <c r="AB1107">
        <f t="shared" si="601"/>
        <v>2.30241512</v>
      </c>
      <c r="AC1107">
        <f t="shared" si="602"/>
        <v>0.18617775999999964</v>
      </c>
      <c r="AD1107">
        <f t="shared" si="603"/>
        <v>0</v>
      </c>
      <c r="AE1107">
        <f t="shared" si="604"/>
        <v>0</v>
      </c>
      <c r="AF1107">
        <f t="shared" si="605"/>
        <v>0</v>
      </c>
      <c r="AG1107">
        <f t="shared" si="606"/>
        <v>0</v>
      </c>
      <c r="AH1107">
        <f t="shared" si="607"/>
        <v>0</v>
      </c>
      <c r="AI1107">
        <f t="shared" si="608"/>
        <v>0</v>
      </c>
      <c r="AK1107">
        <f t="shared" si="614"/>
        <v>498.26261658355304</v>
      </c>
      <c r="AL1107">
        <f t="shared" si="615"/>
        <v>538.553099842395</v>
      </c>
      <c r="AM1107" s="14">
        <f t="shared" si="616"/>
        <v>40.290483258841959</v>
      </c>
      <c r="AN1107" s="14">
        <f t="shared" si="609"/>
        <v>517.62501753284482</v>
      </c>
      <c r="AO1107" t="e">
        <f t="shared" si="596"/>
        <v>#DIV/0!</v>
      </c>
      <c r="AP1107" t="e">
        <f t="shared" si="597"/>
        <v>#DIV/0!</v>
      </c>
      <c r="AQ1107" s="14" t="e">
        <f t="shared" si="610"/>
        <v>#DIV/0!</v>
      </c>
      <c r="AR1107" s="14" t="e">
        <f t="shared" si="611"/>
        <v>#DIV/0!</v>
      </c>
      <c r="AS1107" t="e">
        <f t="shared" si="598"/>
        <v>#DIV/0!</v>
      </c>
      <c r="AT1107" t="e">
        <f t="shared" si="599"/>
        <v>#DIV/0!</v>
      </c>
      <c r="AU1107" s="14" t="e">
        <f t="shared" si="612"/>
        <v>#DIV/0!</v>
      </c>
      <c r="AV1107" s="14" t="e">
        <f t="shared" si="613"/>
        <v>#DIV/0!</v>
      </c>
      <c r="AX1107">
        <f t="shared" si="593"/>
        <v>178.38641000000001</v>
      </c>
      <c r="AY1107">
        <f t="shared" si="617"/>
        <v>40.290483258841959</v>
      </c>
      <c r="AZ1107">
        <f t="shared" si="618"/>
        <v>517.62501753284482</v>
      </c>
      <c r="BB1107" t="str">
        <f t="shared" si="594"/>
        <v/>
      </c>
      <c r="BC1107" t="str">
        <f t="shared" si="619"/>
        <v/>
      </c>
      <c r="BD1107" t="str">
        <f t="shared" si="620"/>
        <v/>
      </c>
      <c r="BF1107" t="str">
        <f t="shared" si="595"/>
        <v/>
      </c>
      <c r="BG1107" t="str">
        <f t="shared" si="621"/>
        <v/>
      </c>
      <c r="BH1107" t="str">
        <f t="shared" si="622"/>
        <v/>
      </c>
    </row>
    <row r="1108" spans="1:60" x14ac:dyDescent="0.25">
      <c r="A1108" s="7" t="s">
        <v>401</v>
      </c>
      <c r="G1108" s="21"/>
      <c r="AA1108">
        <f t="shared" si="600"/>
        <v>0</v>
      </c>
      <c r="AB1108">
        <f t="shared" si="601"/>
        <v>0</v>
      </c>
      <c r="AC1108">
        <f t="shared" si="602"/>
        <v>0</v>
      </c>
      <c r="AD1108">
        <f t="shared" si="603"/>
        <v>0</v>
      </c>
      <c r="AE1108">
        <f t="shared" si="604"/>
        <v>0</v>
      </c>
      <c r="AF1108">
        <f t="shared" si="605"/>
        <v>0</v>
      </c>
      <c r="AG1108">
        <f t="shared" si="606"/>
        <v>0</v>
      </c>
      <c r="AH1108">
        <f t="shared" si="607"/>
        <v>0</v>
      </c>
      <c r="AI1108">
        <f t="shared" si="608"/>
        <v>0</v>
      </c>
      <c r="AK1108" t="e">
        <f t="shared" si="614"/>
        <v>#DIV/0!</v>
      </c>
      <c r="AL1108" t="e">
        <f t="shared" si="615"/>
        <v>#DIV/0!</v>
      </c>
      <c r="AM1108" s="14" t="e">
        <f t="shared" si="616"/>
        <v>#DIV/0!</v>
      </c>
      <c r="AN1108" s="14" t="e">
        <f t="shared" si="609"/>
        <v>#DIV/0!</v>
      </c>
      <c r="AO1108" t="e">
        <f t="shared" si="596"/>
        <v>#DIV/0!</v>
      </c>
      <c r="AP1108" t="e">
        <f t="shared" si="597"/>
        <v>#DIV/0!</v>
      </c>
      <c r="AQ1108" s="14" t="e">
        <f t="shared" si="610"/>
        <v>#DIV/0!</v>
      </c>
      <c r="AR1108" s="14" t="e">
        <f t="shared" si="611"/>
        <v>#DIV/0!</v>
      </c>
      <c r="AS1108" t="e">
        <f t="shared" si="598"/>
        <v>#DIV/0!</v>
      </c>
      <c r="AT1108" t="e">
        <f t="shared" si="599"/>
        <v>#DIV/0!</v>
      </c>
      <c r="AU1108" s="14" t="e">
        <f t="shared" si="612"/>
        <v>#DIV/0!</v>
      </c>
      <c r="AV1108" s="14" t="e">
        <f t="shared" si="613"/>
        <v>#DIV/0!</v>
      </c>
      <c r="AX1108" t="str">
        <f t="shared" si="593"/>
        <v/>
      </c>
      <c r="AY1108" t="str">
        <f t="shared" si="617"/>
        <v/>
      </c>
      <c r="AZ1108" t="str">
        <f t="shared" si="618"/>
        <v/>
      </c>
      <c r="BB1108" t="str">
        <f t="shared" si="594"/>
        <v/>
      </c>
      <c r="BC1108" t="str">
        <f t="shared" si="619"/>
        <v/>
      </c>
      <c r="BD1108" t="str">
        <f t="shared" si="620"/>
        <v/>
      </c>
      <c r="BF1108" t="str">
        <f t="shared" si="595"/>
        <v/>
      </c>
      <c r="BG1108" t="str">
        <f t="shared" si="621"/>
        <v/>
      </c>
      <c r="BH1108" t="str">
        <f t="shared" si="622"/>
        <v/>
      </c>
    </row>
    <row r="1109" spans="1:60" x14ac:dyDescent="0.25">
      <c r="A1109" t="s">
        <v>1523</v>
      </c>
      <c r="B1109" s="2">
        <v>327.96</v>
      </c>
      <c r="C1109" s="18">
        <v>697.9</v>
      </c>
      <c r="D1109" s="24">
        <v>2.2755000000000001</v>
      </c>
      <c r="E1109" s="24">
        <v>0.18894</v>
      </c>
      <c r="F1109" s="2"/>
      <c r="G1109" s="20"/>
      <c r="H1109" s="24"/>
      <c r="I1109" s="24"/>
      <c r="J1109" s="2"/>
      <c r="K1109" s="18"/>
      <c r="L1109" s="24"/>
      <c r="M1109" s="24"/>
      <c r="N1109" s="2">
        <v>6.21</v>
      </c>
      <c r="O1109" s="2">
        <v>5.97</v>
      </c>
      <c r="P1109" s="2">
        <v>7.4299999999999995E-4</v>
      </c>
      <c r="Q1109" s="2">
        <v>2.3E-3</v>
      </c>
      <c r="R1109" s="2"/>
      <c r="S1109" s="2"/>
      <c r="T1109" s="2"/>
      <c r="U1109" s="2"/>
      <c r="V1109" s="2"/>
      <c r="W1109" s="2"/>
      <c r="X1109" s="2"/>
      <c r="Y1109" s="2"/>
      <c r="AA1109">
        <f t="shared" si="600"/>
        <v>2.3699699999999999</v>
      </c>
      <c r="AB1109">
        <f t="shared" si="601"/>
        <v>2.1810300000000002</v>
      </c>
      <c r="AC1109">
        <f t="shared" si="602"/>
        <v>0.18893999999999966</v>
      </c>
      <c r="AD1109">
        <f t="shared" si="603"/>
        <v>0</v>
      </c>
      <c r="AE1109">
        <f t="shared" si="604"/>
        <v>0</v>
      </c>
      <c r="AF1109">
        <f t="shared" si="605"/>
        <v>0</v>
      </c>
      <c r="AG1109">
        <f t="shared" si="606"/>
        <v>0</v>
      </c>
      <c r="AH1109">
        <f t="shared" si="607"/>
        <v>0</v>
      </c>
      <c r="AI1109">
        <f t="shared" si="608"/>
        <v>0</v>
      </c>
      <c r="AK1109">
        <f t="shared" si="614"/>
        <v>523.20189707042709</v>
      </c>
      <c r="AL1109">
        <f t="shared" si="615"/>
        <v>568.52624677331346</v>
      </c>
      <c r="AM1109" s="14">
        <f t="shared" si="616"/>
        <v>45.324349702886366</v>
      </c>
      <c r="AN1109" s="14">
        <f t="shared" si="609"/>
        <v>544.92322566468897</v>
      </c>
      <c r="AO1109" t="e">
        <f t="shared" si="596"/>
        <v>#DIV/0!</v>
      </c>
      <c r="AP1109" t="e">
        <f t="shared" si="597"/>
        <v>#DIV/0!</v>
      </c>
      <c r="AQ1109" s="14" t="e">
        <f t="shared" si="610"/>
        <v>#DIV/0!</v>
      </c>
      <c r="AR1109" s="14" t="e">
        <f t="shared" si="611"/>
        <v>#DIV/0!</v>
      </c>
      <c r="AS1109" t="e">
        <f t="shared" si="598"/>
        <v>#DIV/0!</v>
      </c>
      <c r="AT1109" t="e">
        <f t="shared" si="599"/>
        <v>#DIV/0!</v>
      </c>
      <c r="AU1109" s="14" t="e">
        <f t="shared" si="612"/>
        <v>#DIV/0!</v>
      </c>
      <c r="AV1109" s="14" t="e">
        <f t="shared" si="613"/>
        <v>#DIV/0!</v>
      </c>
      <c r="AX1109">
        <f t="shared" si="593"/>
        <v>697.9</v>
      </c>
      <c r="AY1109">
        <f t="shared" si="617"/>
        <v>45.324349702886366</v>
      </c>
      <c r="AZ1109">
        <f t="shared" si="618"/>
        <v>544.92322566468897</v>
      </c>
      <c r="BB1109" t="str">
        <f t="shared" si="594"/>
        <v/>
      </c>
      <c r="BC1109" t="str">
        <f t="shared" si="619"/>
        <v/>
      </c>
      <c r="BD1109" t="str">
        <f t="shared" si="620"/>
        <v/>
      </c>
      <c r="BF1109" t="str">
        <f t="shared" si="595"/>
        <v/>
      </c>
      <c r="BG1109" t="str">
        <f t="shared" si="621"/>
        <v/>
      </c>
      <c r="BH1109" t="str">
        <f t="shared" si="622"/>
        <v/>
      </c>
    </row>
    <row r="1110" spans="1:60" x14ac:dyDescent="0.25">
      <c r="A1110" s="8" t="s">
        <v>887</v>
      </c>
      <c r="B1110">
        <v>565.93579</v>
      </c>
      <c r="C1110" s="19">
        <v>6264.9706999999999</v>
      </c>
      <c r="D1110" s="25">
        <v>1.8332702999999999</v>
      </c>
      <c r="E1110" s="25">
        <v>0.20175609999999999</v>
      </c>
      <c r="F1110">
        <v>0</v>
      </c>
      <c r="G1110" s="19">
        <v>2049.6194</v>
      </c>
      <c r="H1110" s="25">
        <v>2.2688508000000001</v>
      </c>
      <c r="I1110" s="25">
        <v>0.23496640999999999</v>
      </c>
      <c r="N1110">
        <v>12.233352999999999</v>
      </c>
      <c r="O1110">
        <v>18.584416999999998</v>
      </c>
      <c r="P1110">
        <v>8.0432590999999999E-4</v>
      </c>
      <c r="Q1110">
        <v>9.5882767000000002E-4</v>
      </c>
      <c r="R1110">
        <v>0</v>
      </c>
      <c r="S1110">
        <v>19.281338000000002</v>
      </c>
      <c r="T1110">
        <v>2.8117017E-3</v>
      </c>
      <c r="U1110">
        <v>4.0572463000000001E-3</v>
      </c>
      <c r="AA1110">
        <f t="shared" si="600"/>
        <v>1.9341483499999998</v>
      </c>
      <c r="AB1110">
        <f t="shared" si="601"/>
        <v>1.73239225</v>
      </c>
      <c r="AC1110">
        <f t="shared" si="602"/>
        <v>0.20175609999999988</v>
      </c>
      <c r="AD1110">
        <f t="shared" si="603"/>
        <v>2.3863340050000001</v>
      </c>
      <c r="AE1110">
        <f t="shared" si="604"/>
        <v>2.151367595</v>
      </c>
      <c r="AF1110">
        <f t="shared" si="605"/>
        <v>0.23496641000000018</v>
      </c>
      <c r="AG1110">
        <f t="shared" si="606"/>
        <v>0</v>
      </c>
      <c r="AH1110">
        <f t="shared" si="607"/>
        <v>0</v>
      </c>
      <c r="AI1110">
        <f t="shared" si="608"/>
        <v>0</v>
      </c>
      <c r="AK1110">
        <f t="shared" si="614"/>
        <v>641.09498115798613</v>
      </c>
      <c r="AL1110">
        <f t="shared" si="615"/>
        <v>715.75753124039886</v>
      </c>
      <c r="AM1110" s="14">
        <f t="shared" si="616"/>
        <v>74.662550082412736</v>
      </c>
      <c r="AN1110" s="14">
        <f t="shared" si="609"/>
        <v>676.37205490101485</v>
      </c>
      <c r="AO1110">
        <f t="shared" si="596"/>
        <v>519.61410154736484</v>
      </c>
      <c r="AP1110">
        <f t="shared" si="597"/>
        <v>576.36491452312691</v>
      </c>
      <c r="AQ1110" s="14">
        <f t="shared" si="610"/>
        <v>56.750812975762074</v>
      </c>
      <c r="AR1110" s="14">
        <f t="shared" si="611"/>
        <v>546.5202030913623</v>
      </c>
      <c r="AS1110" t="e">
        <f t="shared" si="598"/>
        <v>#DIV/0!</v>
      </c>
      <c r="AT1110" t="e">
        <f t="shared" si="599"/>
        <v>#DIV/0!</v>
      </c>
      <c r="AU1110" s="14" t="e">
        <f t="shared" si="612"/>
        <v>#DIV/0!</v>
      </c>
      <c r="AV1110" s="14" t="e">
        <f t="shared" si="613"/>
        <v>#DIV/0!</v>
      </c>
      <c r="AX1110">
        <f t="shared" si="593"/>
        <v>6264.9706999999999</v>
      </c>
      <c r="AY1110">
        <f t="shared" si="617"/>
        <v>74.662550082412736</v>
      </c>
      <c r="AZ1110">
        <f t="shared" si="618"/>
        <v>676.37205490101485</v>
      </c>
      <c r="BB1110">
        <f t="shared" si="594"/>
        <v>2049.6194</v>
      </c>
      <c r="BC1110">
        <f t="shared" si="619"/>
        <v>56.750812975762074</v>
      </c>
      <c r="BD1110">
        <f t="shared" si="620"/>
        <v>546.5202030913623</v>
      </c>
      <c r="BF1110" t="str">
        <f t="shared" si="595"/>
        <v/>
      </c>
      <c r="BG1110" t="str">
        <f t="shared" si="621"/>
        <v/>
      </c>
      <c r="BH1110" t="str">
        <f t="shared" si="622"/>
        <v/>
      </c>
    </row>
    <row r="1111" spans="1:60" x14ac:dyDescent="0.25">
      <c r="A1111" t="s">
        <v>1777</v>
      </c>
      <c r="B1111">
        <v>1064.8635999999999</v>
      </c>
      <c r="C1111" s="19">
        <v>51487.815999999999</v>
      </c>
      <c r="D1111" s="25">
        <v>1.7651854</v>
      </c>
      <c r="E1111" s="25">
        <v>0.15949801</v>
      </c>
      <c r="F1111">
        <v>0</v>
      </c>
      <c r="G1111" s="19">
        <v>4195.5820000000003</v>
      </c>
      <c r="H1111" s="25">
        <v>2.0867344999999999</v>
      </c>
      <c r="I1111" s="25">
        <v>8.6887254999999997E-2</v>
      </c>
      <c r="N1111">
        <v>119.12424</v>
      </c>
      <c r="O1111">
        <v>240.50577999999999</v>
      </c>
      <c r="P1111">
        <v>5.9499998999999997E-4</v>
      </c>
      <c r="Q1111">
        <v>9.6953526000000004E-4</v>
      </c>
      <c r="R1111">
        <v>0</v>
      </c>
      <c r="S1111">
        <v>356.29503999999997</v>
      </c>
      <c r="T1111">
        <v>6.3150762999999999E-3</v>
      </c>
      <c r="U1111">
        <v>9.2228902999999997E-3</v>
      </c>
      <c r="AA1111">
        <f t="shared" si="600"/>
        <v>1.8449344050000001</v>
      </c>
      <c r="AB1111">
        <f t="shared" si="601"/>
        <v>1.685436395</v>
      </c>
      <c r="AC1111">
        <f t="shared" si="602"/>
        <v>0.15949801000000008</v>
      </c>
      <c r="AD1111">
        <f t="shared" si="603"/>
        <v>2.1301781274999998</v>
      </c>
      <c r="AE1111">
        <f t="shared" si="604"/>
        <v>2.0432908725000001</v>
      </c>
      <c r="AF1111">
        <f t="shared" si="605"/>
        <v>8.6887254999999719E-2</v>
      </c>
      <c r="AG1111">
        <f t="shared" si="606"/>
        <v>0</v>
      </c>
      <c r="AH1111">
        <f t="shared" si="607"/>
        <v>0</v>
      </c>
      <c r="AI1111">
        <f t="shared" si="608"/>
        <v>0</v>
      </c>
      <c r="AK1111">
        <f t="shared" si="614"/>
        <v>672.09587324054473</v>
      </c>
      <c r="AL1111">
        <f t="shared" si="615"/>
        <v>735.6983649329585</v>
      </c>
      <c r="AM1111" s="14">
        <f t="shared" si="616"/>
        <v>63.602491692413764</v>
      </c>
      <c r="AN1111" s="14">
        <f t="shared" si="609"/>
        <v>702.46037611686563</v>
      </c>
      <c r="AO1111">
        <f t="shared" si="596"/>
        <v>582.09817479219237</v>
      </c>
      <c r="AP1111">
        <f t="shared" si="597"/>
        <v>606.8508486424513</v>
      </c>
      <c r="AQ1111" s="14">
        <f t="shared" si="610"/>
        <v>24.75267385025893</v>
      </c>
      <c r="AR1111" s="14">
        <f t="shared" si="611"/>
        <v>594.21684934044072</v>
      </c>
      <c r="AS1111" t="e">
        <f t="shared" si="598"/>
        <v>#DIV/0!</v>
      </c>
      <c r="AT1111" t="e">
        <f t="shared" si="599"/>
        <v>#DIV/0!</v>
      </c>
      <c r="AU1111" s="14" t="e">
        <f t="shared" si="612"/>
        <v>#DIV/0!</v>
      </c>
      <c r="AV1111" s="14" t="e">
        <f t="shared" si="613"/>
        <v>#DIV/0!</v>
      </c>
      <c r="AX1111">
        <f t="shared" si="593"/>
        <v>51487.815999999999</v>
      </c>
      <c r="AY1111">
        <f t="shared" si="617"/>
        <v>63.602491692413764</v>
      </c>
      <c r="AZ1111">
        <f t="shared" si="618"/>
        <v>702.46037611686563</v>
      </c>
      <c r="BB1111">
        <f t="shared" si="594"/>
        <v>4195.5820000000003</v>
      </c>
      <c r="BC1111">
        <f t="shared" si="619"/>
        <v>24.75267385025893</v>
      </c>
      <c r="BD1111">
        <f t="shared" si="620"/>
        <v>594.21684934044072</v>
      </c>
      <c r="BF1111" t="str">
        <f t="shared" si="595"/>
        <v/>
      </c>
      <c r="BG1111" t="str">
        <f t="shared" si="621"/>
        <v/>
      </c>
      <c r="BH1111" t="str">
        <f t="shared" si="622"/>
        <v/>
      </c>
    </row>
    <row r="1112" spans="1:60" x14ac:dyDescent="0.25">
      <c r="A1112" s="7" t="s">
        <v>616</v>
      </c>
      <c r="B1112" s="2">
        <v>156.952684</v>
      </c>
      <c r="C1112" s="18">
        <v>604.85051899999996</v>
      </c>
      <c r="D1112" s="24">
        <v>2.1990312300000001</v>
      </c>
      <c r="E1112" s="24">
        <v>0.30469519</v>
      </c>
      <c r="F1112" s="2">
        <v>0</v>
      </c>
      <c r="G1112" s="18">
        <v>486.70173699999998</v>
      </c>
      <c r="H1112" s="24">
        <v>3.6191678999999999</v>
      </c>
      <c r="I1112" s="24">
        <v>1.1321793</v>
      </c>
      <c r="J1112" s="2"/>
      <c r="K1112" s="18"/>
      <c r="L1112" s="24"/>
      <c r="M1112" s="24"/>
      <c r="N1112" s="2">
        <v>41.476544199999999</v>
      </c>
      <c r="O1112" s="2">
        <v>43.061578099999998</v>
      </c>
      <c r="P1112" s="2">
        <v>3.5357399999999999E-3</v>
      </c>
      <c r="Q1112" s="2">
        <v>1.308254E-2</v>
      </c>
      <c r="R1112" s="2">
        <v>0</v>
      </c>
      <c r="S1112" s="2">
        <v>267.85225200000002</v>
      </c>
      <c r="T1112" s="2">
        <v>0.89577983000000005</v>
      </c>
      <c r="U1112" s="2">
        <v>0.81523791999999995</v>
      </c>
      <c r="V1112" s="2"/>
      <c r="W1112" s="2"/>
      <c r="X1112" s="2"/>
      <c r="Y1112" s="2"/>
      <c r="AA1112">
        <f t="shared" si="600"/>
        <v>2.3513788250000003</v>
      </c>
      <c r="AB1112">
        <f t="shared" si="601"/>
        <v>2.0466836349999999</v>
      </c>
      <c r="AC1112">
        <f t="shared" si="602"/>
        <v>0.30469519000000034</v>
      </c>
      <c r="AD1112">
        <f t="shared" si="603"/>
        <v>4.1852575500000002</v>
      </c>
      <c r="AE1112">
        <f t="shared" si="604"/>
        <v>3.05307825</v>
      </c>
      <c r="AF1112">
        <f t="shared" si="605"/>
        <v>1.1321793000000002</v>
      </c>
      <c r="AG1112">
        <f t="shared" si="606"/>
        <v>0</v>
      </c>
      <c r="AH1112">
        <f t="shared" si="607"/>
        <v>0</v>
      </c>
      <c r="AI1112">
        <f t="shared" si="608"/>
        <v>0</v>
      </c>
      <c r="AK1112">
        <f t="shared" si="614"/>
        <v>527.33859249583054</v>
      </c>
      <c r="AL1112">
        <f t="shared" si="615"/>
        <v>605.84487939192411</v>
      </c>
      <c r="AM1112" s="14">
        <f t="shared" si="616"/>
        <v>78.50628689609357</v>
      </c>
      <c r="AN1112" s="14">
        <f t="shared" si="609"/>
        <v>563.87230116781927</v>
      </c>
      <c r="AO1112">
        <f t="shared" si="596"/>
        <v>296.27156398057269</v>
      </c>
      <c r="AP1112">
        <f t="shared" si="597"/>
        <v>406.1385586825362</v>
      </c>
      <c r="AQ1112" s="14">
        <f t="shared" si="610"/>
        <v>109.86699470196351</v>
      </c>
      <c r="AR1112" s="14">
        <f t="shared" si="611"/>
        <v>342.61267624527727</v>
      </c>
      <c r="AS1112" t="e">
        <f t="shared" si="598"/>
        <v>#DIV/0!</v>
      </c>
      <c r="AT1112" t="e">
        <f t="shared" si="599"/>
        <v>#DIV/0!</v>
      </c>
      <c r="AU1112" s="14" t="e">
        <f t="shared" si="612"/>
        <v>#DIV/0!</v>
      </c>
      <c r="AV1112" s="14" t="e">
        <f t="shared" si="613"/>
        <v>#DIV/0!</v>
      </c>
      <c r="AX1112">
        <f t="shared" si="593"/>
        <v>604.85051899999996</v>
      </c>
      <c r="AY1112">
        <f t="shared" si="617"/>
        <v>78.50628689609357</v>
      </c>
      <c r="AZ1112">
        <f t="shared" si="618"/>
        <v>563.87230116781927</v>
      </c>
      <c r="BB1112">
        <f t="shared" si="594"/>
        <v>486.70173699999998</v>
      </c>
      <c r="BC1112">
        <f t="shared" si="619"/>
        <v>109.86699470196351</v>
      </c>
      <c r="BD1112">
        <f t="shared" si="620"/>
        <v>342.61267624527727</v>
      </c>
      <c r="BF1112" t="str">
        <f t="shared" si="595"/>
        <v/>
      </c>
      <c r="BG1112" t="str">
        <f t="shared" si="621"/>
        <v/>
      </c>
      <c r="BH1112" t="str">
        <f t="shared" si="622"/>
        <v/>
      </c>
    </row>
    <row r="1113" spans="1:60" x14ac:dyDescent="0.25">
      <c r="A1113" s="8" t="s">
        <v>922</v>
      </c>
      <c r="B1113" s="2">
        <v>352.36475000000002</v>
      </c>
      <c r="C1113" s="18">
        <v>1500.9047</v>
      </c>
      <c r="D1113" s="24">
        <v>1.9638571</v>
      </c>
      <c r="E1113" s="24">
        <v>0.18508738</v>
      </c>
      <c r="F1113" s="2">
        <v>0</v>
      </c>
      <c r="G1113" s="18">
        <v>542.27788999999996</v>
      </c>
      <c r="H1113" s="24">
        <v>2.2971461</v>
      </c>
      <c r="I1113" s="24">
        <v>0.17360254</v>
      </c>
      <c r="J1113" s="2"/>
      <c r="K1113" s="18"/>
      <c r="L1113" s="24"/>
      <c r="M1113" s="24"/>
      <c r="N1113" s="2">
        <v>5.9099444999999999</v>
      </c>
      <c r="O1113" s="2">
        <v>13.867194</v>
      </c>
      <c r="P1113" s="2">
        <v>2.9045374000000001E-3</v>
      </c>
      <c r="Q1113" s="2">
        <v>3.2290912E-3</v>
      </c>
      <c r="R1113" s="2">
        <v>0</v>
      </c>
      <c r="S1113" s="2">
        <v>15.421564999999999</v>
      </c>
      <c r="T1113" s="2">
        <v>7.8725070000000008E-3</v>
      </c>
      <c r="U1113" s="2">
        <v>9.2328219000000003E-3</v>
      </c>
      <c r="V1113" s="2"/>
      <c r="W1113" s="2"/>
      <c r="X1113" s="2"/>
      <c r="Y1113" s="2"/>
      <c r="AA1113">
        <f t="shared" si="600"/>
        <v>2.0564007900000001</v>
      </c>
      <c r="AB1113">
        <f t="shared" si="601"/>
        <v>1.87131341</v>
      </c>
      <c r="AC1113">
        <f t="shared" si="602"/>
        <v>0.18508738000000013</v>
      </c>
      <c r="AD1113">
        <f t="shared" si="603"/>
        <v>2.38394737</v>
      </c>
      <c r="AE1113">
        <f t="shared" si="604"/>
        <v>2.2103448299999999</v>
      </c>
      <c r="AF1113">
        <f t="shared" si="605"/>
        <v>0.17360254000000008</v>
      </c>
      <c r="AG1113">
        <f t="shared" si="606"/>
        <v>0</v>
      </c>
      <c r="AH1113">
        <f t="shared" si="607"/>
        <v>0</v>
      </c>
      <c r="AI1113">
        <f t="shared" si="608"/>
        <v>0</v>
      </c>
      <c r="AK1113">
        <f t="shared" si="614"/>
        <v>602.98206751807368</v>
      </c>
      <c r="AL1113">
        <f t="shared" si="615"/>
        <v>662.62166100760214</v>
      </c>
      <c r="AM1113" s="14">
        <f t="shared" si="616"/>
        <v>59.639593489528465</v>
      </c>
      <c r="AN1113" s="14">
        <f t="shared" si="609"/>
        <v>631.39665304568234</v>
      </c>
      <c r="AO1113">
        <f t="shared" si="596"/>
        <v>520.13430145481777</v>
      </c>
      <c r="AP1113">
        <f t="shared" si="597"/>
        <v>560.98613355274517</v>
      </c>
      <c r="AQ1113" s="14">
        <f t="shared" si="610"/>
        <v>40.851832097927399</v>
      </c>
      <c r="AR1113" s="14">
        <f t="shared" si="611"/>
        <v>539.78839221414785</v>
      </c>
      <c r="AS1113" t="e">
        <f t="shared" si="598"/>
        <v>#DIV/0!</v>
      </c>
      <c r="AT1113" t="e">
        <f t="shared" si="599"/>
        <v>#DIV/0!</v>
      </c>
      <c r="AU1113" s="14" t="e">
        <f t="shared" si="612"/>
        <v>#DIV/0!</v>
      </c>
      <c r="AV1113" s="14" t="e">
        <f t="shared" si="613"/>
        <v>#DIV/0!</v>
      </c>
      <c r="AX1113">
        <f t="shared" si="593"/>
        <v>1500.9047</v>
      </c>
      <c r="AY1113">
        <f t="shared" si="617"/>
        <v>59.639593489528465</v>
      </c>
      <c r="AZ1113">
        <f t="shared" si="618"/>
        <v>631.39665304568234</v>
      </c>
      <c r="BB1113">
        <f t="shared" si="594"/>
        <v>542.27788999999996</v>
      </c>
      <c r="BC1113">
        <f t="shared" si="619"/>
        <v>40.851832097927399</v>
      </c>
      <c r="BD1113">
        <f t="shared" si="620"/>
        <v>539.78839221414785</v>
      </c>
      <c r="BF1113" t="str">
        <f t="shared" si="595"/>
        <v/>
      </c>
      <c r="BG1113" t="str">
        <f t="shared" si="621"/>
        <v/>
      </c>
      <c r="BH1113" t="str">
        <f t="shared" si="622"/>
        <v/>
      </c>
    </row>
    <row r="1114" spans="1:60" x14ac:dyDescent="0.25">
      <c r="A1114" s="8" t="s">
        <v>682</v>
      </c>
      <c r="B1114">
        <v>483.88116000000002</v>
      </c>
      <c r="C1114" s="19">
        <v>112772.38</v>
      </c>
      <c r="D1114" s="25">
        <v>1.9258052999999999</v>
      </c>
      <c r="E1114" s="25">
        <v>0.12535393</v>
      </c>
      <c r="F1114">
        <v>0</v>
      </c>
      <c r="G1114" s="19">
        <v>21249.705000000002</v>
      </c>
      <c r="H1114" s="25">
        <v>1.7696044</v>
      </c>
      <c r="I1114" s="25">
        <v>0.2457173</v>
      </c>
      <c r="N1114">
        <v>87.017578</v>
      </c>
      <c r="O1114">
        <v>959.57617000000005</v>
      </c>
      <c r="P1114">
        <v>2.5161949000000001E-4</v>
      </c>
      <c r="Q1114">
        <v>6.2493689E-4</v>
      </c>
      <c r="R1114">
        <v>0</v>
      </c>
      <c r="S1114">
        <v>579.32379000000003</v>
      </c>
      <c r="T1114">
        <v>6.7721600999999998E-3</v>
      </c>
      <c r="U1114">
        <v>4.4943522999999997E-3</v>
      </c>
      <c r="AA1114">
        <f t="shared" si="600"/>
        <v>1.988482265</v>
      </c>
      <c r="AB1114">
        <f t="shared" si="601"/>
        <v>1.8631283349999999</v>
      </c>
      <c r="AC1114">
        <f t="shared" si="602"/>
        <v>0.12535393000000017</v>
      </c>
      <c r="AD1114">
        <f t="shared" si="603"/>
        <v>1.8924630499999999</v>
      </c>
      <c r="AE1114">
        <f t="shared" si="604"/>
        <v>1.64674575</v>
      </c>
      <c r="AF1114">
        <f t="shared" si="605"/>
        <v>0.24571729999999992</v>
      </c>
      <c r="AG1114">
        <f t="shared" si="606"/>
        <v>0</v>
      </c>
      <c r="AH1114">
        <f t="shared" si="607"/>
        <v>0</v>
      </c>
      <c r="AI1114">
        <f t="shared" si="608"/>
        <v>0</v>
      </c>
      <c r="AK1114">
        <f t="shared" si="614"/>
        <v>623.57750019963089</v>
      </c>
      <c r="AL1114">
        <f t="shared" si="615"/>
        <v>665.53268323300983</v>
      </c>
      <c r="AM1114" s="14">
        <f t="shared" si="616"/>
        <v>41.955183033378944</v>
      </c>
      <c r="AN1114" s="14">
        <f t="shared" si="609"/>
        <v>643.87235822852915</v>
      </c>
      <c r="AO1114">
        <f t="shared" si="596"/>
        <v>655.21638586285746</v>
      </c>
      <c r="AP1114">
        <f t="shared" si="597"/>
        <v>752.98375599269036</v>
      </c>
      <c r="AQ1114" s="14">
        <f t="shared" si="610"/>
        <v>97.767370129832898</v>
      </c>
      <c r="AR1114" s="14">
        <f t="shared" si="611"/>
        <v>700.70621433807469</v>
      </c>
      <c r="AS1114" t="e">
        <f t="shared" si="598"/>
        <v>#DIV/0!</v>
      </c>
      <c r="AT1114" t="e">
        <f t="shared" si="599"/>
        <v>#DIV/0!</v>
      </c>
      <c r="AU1114" s="14" t="e">
        <f t="shared" si="612"/>
        <v>#DIV/0!</v>
      </c>
      <c r="AV1114" s="14" t="e">
        <f t="shared" si="613"/>
        <v>#DIV/0!</v>
      </c>
      <c r="AX1114">
        <f t="shared" si="593"/>
        <v>112772.38</v>
      </c>
      <c r="AY1114">
        <f t="shared" si="617"/>
        <v>41.955183033378944</v>
      </c>
      <c r="AZ1114">
        <f t="shared" si="618"/>
        <v>643.87235822852915</v>
      </c>
      <c r="BB1114">
        <f t="shared" si="594"/>
        <v>21249.705000000002</v>
      </c>
      <c r="BC1114">
        <f t="shared" si="619"/>
        <v>97.767370129832898</v>
      </c>
      <c r="BD1114">
        <f t="shared" si="620"/>
        <v>700.70621433807469</v>
      </c>
      <c r="BF1114" t="str">
        <f t="shared" si="595"/>
        <v/>
      </c>
      <c r="BG1114" t="str">
        <f t="shared" si="621"/>
        <v/>
      </c>
      <c r="BH1114" t="str">
        <f t="shared" si="622"/>
        <v/>
      </c>
    </row>
    <row r="1115" spans="1:60" x14ac:dyDescent="0.25">
      <c r="A1115" t="s">
        <v>682</v>
      </c>
      <c r="B1115">
        <v>5566.6054999999997</v>
      </c>
      <c r="C1115" s="19">
        <v>166385.59</v>
      </c>
      <c r="D1115" s="25">
        <v>1.9134009999999999</v>
      </c>
      <c r="E1115" s="25">
        <v>0.14255285000000001</v>
      </c>
      <c r="N1115">
        <v>601.42583999999999</v>
      </c>
      <c r="O1115">
        <v>1597.5599</v>
      </c>
      <c r="P1115">
        <v>1.0827676000000001E-3</v>
      </c>
      <c r="Q1115">
        <v>1.6902033E-3</v>
      </c>
      <c r="AA1115">
        <f t="shared" si="600"/>
        <v>1.9846774249999999</v>
      </c>
      <c r="AB1115">
        <f t="shared" si="601"/>
        <v>1.8421245749999999</v>
      </c>
      <c r="AC1115">
        <f t="shared" si="602"/>
        <v>0.14255284999999995</v>
      </c>
      <c r="AD1115">
        <f t="shared" si="603"/>
        <v>0</v>
      </c>
      <c r="AE1115">
        <f t="shared" si="604"/>
        <v>0</v>
      </c>
      <c r="AF1115">
        <f t="shared" si="605"/>
        <v>0</v>
      </c>
      <c r="AG1115">
        <f t="shared" si="606"/>
        <v>0</v>
      </c>
      <c r="AH1115">
        <f t="shared" si="607"/>
        <v>0</v>
      </c>
      <c r="AI1115">
        <f t="shared" si="608"/>
        <v>0</v>
      </c>
      <c r="AK1115">
        <f t="shared" si="614"/>
        <v>624.7729653094633</v>
      </c>
      <c r="AL1115">
        <f t="shared" si="615"/>
        <v>673.12103471612386</v>
      </c>
      <c r="AM1115" s="14">
        <f t="shared" si="616"/>
        <v>48.348069406660557</v>
      </c>
      <c r="AN1115" s="14">
        <f t="shared" si="609"/>
        <v>648.04648894821321</v>
      </c>
      <c r="AO1115" t="e">
        <f t="shared" si="596"/>
        <v>#DIV/0!</v>
      </c>
      <c r="AP1115" t="e">
        <f t="shared" si="597"/>
        <v>#DIV/0!</v>
      </c>
      <c r="AQ1115" s="14" t="e">
        <f t="shared" si="610"/>
        <v>#DIV/0!</v>
      </c>
      <c r="AR1115" s="14" t="e">
        <f t="shared" si="611"/>
        <v>#DIV/0!</v>
      </c>
      <c r="AS1115" t="e">
        <f t="shared" si="598"/>
        <v>#DIV/0!</v>
      </c>
      <c r="AT1115" t="e">
        <f t="shared" si="599"/>
        <v>#DIV/0!</v>
      </c>
      <c r="AU1115" s="14" t="e">
        <f t="shared" si="612"/>
        <v>#DIV/0!</v>
      </c>
      <c r="AV1115" s="14" t="e">
        <f t="shared" si="613"/>
        <v>#DIV/0!</v>
      </c>
      <c r="AX1115">
        <f t="shared" si="593"/>
        <v>166385.59</v>
      </c>
      <c r="AY1115">
        <f t="shared" si="617"/>
        <v>48.348069406660557</v>
      </c>
      <c r="AZ1115">
        <f t="shared" si="618"/>
        <v>648.04648894821321</v>
      </c>
      <c r="BB1115" t="str">
        <f t="shared" si="594"/>
        <v/>
      </c>
      <c r="BC1115" t="str">
        <f t="shared" si="619"/>
        <v/>
      </c>
      <c r="BD1115" t="str">
        <f t="shared" si="620"/>
        <v/>
      </c>
      <c r="BF1115" t="str">
        <f t="shared" si="595"/>
        <v/>
      </c>
      <c r="BG1115" t="str">
        <f t="shared" si="621"/>
        <v/>
      </c>
      <c r="BH1115" t="str">
        <f t="shared" si="622"/>
        <v/>
      </c>
    </row>
    <row r="1116" spans="1:60" x14ac:dyDescent="0.25">
      <c r="A1116" s="7" t="s">
        <v>297</v>
      </c>
      <c r="B1116" s="2">
        <v>186.98784000000001</v>
      </c>
      <c r="C1116" s="18">
        <v>90.152214000000001</v>
      </c>
      <c r="D1116" s="24">
        <v>2.1305592</v>
      </c>
      <c r="E1116" s="24">
        <v>0.16256000000000001</v>
      </c>
      <c r="F1116" s="2">
        <v>0</v>
      </c>
      <c r="G1116" s="20">
        <v>4.5474734999999999E-13</v>
      </c>
      <c r="H1116" s="24">
        <v>1.8680412</v>
      </c>
      <c r="I1116" s="24">
        <v>9.4220467000000002E-2</v>
      </c>
      <c r="J1116" s="2"/>
      <c r="K1116" s="18"/>
      <c r="L1116" s="24"/>
      <c r="M1116" s="24"/>
      <c r="N1116" s="2">
        <v>5.2314191000000001</v>
      </c>
      <c r="O1116" s="2">
        <v>16.740808000000001</v>
      </c>
      <c r="P1116" s="2">
        <v>1.8678593E-3</v>
      </c>
      <c r="Q1116" s="2">
        <v>2.8259635000000001E-3</v>
      </c>
      <c r="R1116" s="2">
        <v>2.8259635000000001E-3</v>
      </c>
      <c r="S1116" s="2">
        <v>2.8259635000000001E-3</v>
      </c>
      <c r="T1116" s="2">
        <v>2.8259635000000001E-3</v>
      </c>
      <c r="U1116" s="2">
        <v>2.8259635000000001E-3</v>
      </c>
      <c r="V1116" s="2"/>
      <c r="W1116" s="2"/>
      <c r="X1116" s="2"/>
      <c r="Y1116" s="2"/>
      <c r="AA1116">
        <f t="shared" si="600"/>
        <v>2.2118392</v>
      </c>
      <c r="AB1116">
        <f t="shared" si="601"/>
        <v>2.0492792</v>
      </c>
      <c r="AC1116">
        <f t="shared" si="602"/>
        <v>0.16256000000000004</v>
      </c>
      <c r="AD1116">
        <f t="shared" si="603"/>
        <v>1.9151514334999999</v>
      </c>
      <c r="AE1116">
        <f t="shared" si="604"/>
        <v>1.8209309665</v>
      </c>
      <c r="AF1116">
        <f t="shared" si="605"/>
        <v>9.4220466999999974E-2</v>
      </c>
      <c r="AG1116">
        <f t="shared" si="606"/>
        <v>0</v>
      </c>
      <c r="AH1116">
        <f t="shared" si="607"/>
        <v>0</v>
      </c>
      <c r="AI1116">
        <f t="shared" si="608"/>
        <v>0</v>
      </c>
      <c r="AK1116">
        <f t="shared" si="614"/>
        <v>560.60711827514399</v>
      </c>
      <c r="AL1116">
        <f t="shared" si="615"/>
        <v>605.07753165112888</v>
      </c>
      <c r="AM1116" s="14">
        <f t="shared" si="616"/>
        <v>44.47041337598489</v>
      </c>
      <c r="AN1116" s="14">
        <f t="shared" si="609"/>
        <v>581.99406052645702</v>
      </c>
      <c r="AO1116">
        <f t="shared" si="596"/>
        <v>647.45417950261526</v>
      </c>
      <c r="AP1116">
        <f t="shared" si="597"/>
        <v>680.95541391299628</v>
      </c>
      <c r="AQ1116" s="14">
        <f t="shared" si="610"/>
        <v>33.501234410381016</v>
      </c>
      <c r="AR1116" s="14">
        <f t="shared" si="611"/>
        <v>663.78236197360093</v>
      </c>
      <c r="AS1116" t="e">
        <f t="shared" si="598"/>
        <v>#DIV/0!</v>
      </c>
      <c r="AT1116" t="e">
        <f t="shared" si="599"/>
        <v>#DIV/0!</v>
      </c>
      <c r="AU1116" s="14" t="e">
        <f t="shared" si="612"/>
        <v>#DIV/0!</v>
      </c>
      <c r="AV1116" s="14" t="e">
        <f t="shared" si="613"/>
        <v>#DIV/0!</v>
      </c>
      <c r="AX1116">
        <f t="shared" ref="AX1116:AX1179" si="623">IF(C1116&lt;&gt;"",C1116,"")</f>
        <v>90.152214000000001</v>
      </c>
      <c r="AY1116">
        <f t="shared" si="617"/>
        <v>44.47041337598489</v>
      </c>
      <c r="AZ1116">
        <f t="shared" si="618"/>
        <v>581.99406052645702</v>
      </c>
      <c r="BB1116">
        <f t="shared" ref="BB1116:BB1179" si="624">IF(G1116&lt;&gt;"",G1116,"")</f>
        <v>4.5474734999999999E-13</v>
      </c>
      <c r="BC1116">
        <f t="shared" si="619"/>
        <v>33.501234410381016</v>
      </c>
      <c r="BD1116">
        <f t="shared" si="620"/>
        <v>663.78236197360093</v>
      </c>
      <c r="BF1116" t="str">
        <f t="shared" ref="BF1116:BF1179" si="625">IF(K1116&lt;&gt;"",K1116,"")</f>
        <v/>
      </c>
      <c r="BG1116" t="str">
        <f t="shared" si="621"/>
        <v/>
      </c>
      <c r="BH1116" t="str">
        <f t="shared" si="622"/>
        <v/>
      </c>
    </row>
    <row r="1117" spans="1:60" x14ac:dyDescent="0.25">
      <c r="A1117" s="7" t="s">
        <v>597</v>
      </c>
      <c r="B1117">
        <v>245.17337000000001</v>
      </c>
      <c r="C1117" s="19">
        <v>570.98328000000004</v>
      </c>
      <c r="D1117" s="25">
        <v>2.2490019999999999</v>
      </c>
      <c r="E1117" s="25">
        <v>0.25724232000000002</v>
      </c>
      <c r="F1117">
        <v>0</v>
      </c>
      <c r="G1117" s="19">
        <v>108.13273</v>
      </c>
      <c r="H1117" s="25">
        <v>1.9048769000000001</v>
      </c>
      <c r="I1117" s="25">
        <v>0.10767702</v>
      </c>
      <c r="N1117">
        <v>5.2562442000000003</v>
      </c>
      <c r="O1117">
        <v>11.000916</v>
      </c>
      <c r="P1117">
        <v>5.5850450999999999E-3</v>
      </c>
      <c r="Q1117">
        <v>9.4078453000000003E-3</v>
      </c>
      <c r="R1117">
        <v>0</v>
      </c>
      <c r="S1117">
        <v>18.079878000000001</v>
      </c>
      <c r="T1117">
        <v>1.3709973E-2</v>
      </c>
      <c r="U1117">
        <v>2.0231481999999999E-2</v>
      </c>
      <c r="AA1117">
        <f t="shared" si="600"/>
        <v>2.3776231599999997</v>
      </c>
      <c r="AB1117">
        <f t="shared" si="601"/>
        <v>2.1203808400000002</v>
      </c>
      <c r="AC1117">
        <f t="shared" si="602"/>
        <v>0.25724231999999958</v>
      </c>
      <c r="AD1117">
        <f t="shared" si="603"/>
        <v>1.9587154100000002</v>
      </c>
      <c r="AE1117">
        <f t="shared" si="604"/>
        <v>1.85103839</v>
      </c>
      <c r="AF1117">
        <f t="shared" si="605"/>
        <v>0.10767702000000012</v>
      </c>
      <c r="AG1117">
        <f t="shared" si="606"/>
        <v>0</v>
      </c>
      <c r="AH1117">
        <f t="shared" si="607"/>
        <v>0</v>
      </c>
      <c r="AI1117">
        <f t="shared" si="608"/>
        <v>0</v>
      </c>
      <c r="AK1117">
        <f t="shared" si="614"/>
        <v>521.51780015467205</v>
      </c>
      <c r="AL1117">
        <f t="shared" si="615"/>
        <v>584.78777802953539</v>
      </c>
      <c r="AM1117" s="14">
        <f t="shared" si="616"/>
        <v>63.269977874863343</v>
      </c>
      <c r="AN1117" s="14">
        <f t="shared" si="609"/>
        <v>551.34357372736883</v>
      </c>
      <c r="AO1117">
        <f t="shared" si="596"/>
        <v>633.05408926149198</v>
      </c>
      <c r="AP1117">
        <f t="shared" si="597"/>
        <v>669.87956959660892</v>
      </c>
      <c r="AQ1117" s="14">
        <f t="shared" si="610"/>
        <v>36.825480335116936</v>
      </c>
      <c r="AR1117" s="14">
        <f t="shared" si="611"/>
        <v>650.946420737214</v>
      </c>
      <c r="AS1117" t="e">
        <f t="shared" si="598"/>
        <v>#DIV/0!</v>
      </c>
      <c r="AT1117" t="e">
        <f t="shared" si="599"/>
        <v>#DIV/0!</v>
      </c>
      <c r="AU1117" s="14" t="e">
        <f t="shared" si="612"/>
        <v>#DIV/0!</v>
      </c>
      <c r="AV1117" s="14" t="e">
        <f t="shared" si="613"/>
        <v>#DIV/0!</v>
      </c>
      <c r="AX1117">
        <f t="shared" si="623"/>
        <v>570.98328000000004</v>
      </c>
      <c r="AY1117">
        <f t="shared" si="617"/>
        <v>63.269977874863343</v>
      </c>
      <c r="AZ1117">
        <f t="shared" si="618"/>
        <v>551.34357372736883</v>
      </c>
      <c r="BB1117">
        <f t="shared" si="624"/>
        <v>108.13273</v>
      </c>
      <c r="BC1117">
        <f t="shared" si="619"/>
        <v>36.825480335116936</v>
      </c>
      <c r="BD1117">
        <f t="shared" si="620"/>
        <v>650.946420737214</v>
      </c>
      <c r="BF1117" t="str">
        <f t="shared" si="625"/>
        <v/>
      </c>
      <c r="BG1117" t="str">
        <f t="shared" si="621"/>
        <v/>
      </c>
      <c r="BH1117" t="str">
        <f t="shared" si="622"/>
        <v/>
      </c>
    </row>
    <row r="1118" spans="1:60" x14ac:dyDescent="0.25">
      <c r="A1118" t="s">
        <v>14</v>
      </c>
      <c r="B1118" s="2">
        <v>320.51361000000003</v>
      </c>
      <c r="C1118" s="18">
        <v>100.48481</v>
      </c>
      <c r="D1118" s="24">
        <v>2.4357237999999999</v>
      </c>
      <c r="E1118" s="24">
        <v>0.23029469999999999</v>
      </c>
      <c r="F1118" s="2"/>
      <c r="G1118" s="18"/>
      <c r="H1118" s="24"/>
      <c r="I1118" s="24"/>
      <c r="J1118" s="2"/>
      <c r="K1118" s="18"/>
      <c r="L1118" s="24"/>
      <c r="M1118" s="24"/>
      <c r="N1118" s="2">
        <v>22.215992</v>
      </c>
      <c r="O1118" s="2">
        <v>4995.9418999999998</v>
      </c>
      <c r="P1118" s="2">
        <v>1.8690206000000001E-2</v>
      </c>
      <c r="Q1118" s="2">
        <v>5.9762718000000003E-3</v>
      </c>
      <c r="R1118" s="2"/>
      <c r="S1118" s="2"/>
      <c r="T1118" s="2"/>
      <c r="U1118" s="2"/>
      <c r="V1118" s="2"/>
      <c r="W1118" s="2"/>
      <c r="X1118" s="2"/>
      <c r="Y1118" s="2"/>
      <c r="AA1118">
        <f t="shared" si="600"/>
        <v>2.5508711499999999</v>
      </c>
      <c r="AB1118">
        <f t="shared" si="601"/>
        <v>2.3205764499999999</v>
      </c>
      <c r="AC1118">
        <f t="shared" si="602"/>
        <v>0.23029469999999996</v>
      </c>
      <c r="AD1118">
        <f t="shared" si="603"/>
        <v>0</v>
      </c>
      <c r="AE1118">
        <f t="shared" si="604"/>
        <v>0</v>
      </c>
      <c r="AF1118">
        <f t="shared" si="605"/>
        <v>0</v>
      </c>
      <c r="AG1118">
        <f t="shared" si="606"/>
        <v>0</v>
      </c>
      <c r="AH1118">
        <f t="shared" si="607"/>
        <v>0</v>
      </c>
      <c r="AI1118">
        <f t="shared" si="608"/>
        <v>0</v>
      </c>
      <c r="AK1118">
        <f t="shared" si="614"/>
        <v>486.09777879215892</v>
      </c>
      <c r="AL1118">
        <f t="shared" si="615"/>
        <v>534.33826754554877</v>
      </c>
      <c r="AM1118" s="14">
        <f t="shared" si="616"/>
        <v>48.240488753389855</v>
      </c>
      <c r="AN1118" s="14">
        <f t="shared" si="609"/>
        <v>509.07775339716272</v>
      </c>
      <c r="AO1118" t="e">
        <f t="shared" si="596"/>
        <v>#DIV/0!</v>
      </c>
      <c r="AP1118" t="e">
        <f t="shared" si="597"/>
        <v>#DIV/0!</v>
      </c>
      <c r="AQ1118" s="14" t="e">
        <f t="shared" si="610"/>
        <v>#DIV/0!</v>
      </c>
      <c r="AR1118" s="14" t="e">
        <f t="shared" si="611"/>
        <v>#DIV/0!</v>
      </c>
      <c r="AS1118" t="e">
        <f t="shared" si="598"/>
        <v>#DIV/0!</v>
      </c>
      <c r="AT1118" t="e">
        <f t="shared" si="599"/>
        <v>#DIV/0!</v>
      </c>
      <c r="AU1118" s="14" t="e">
        <f t="shared" si="612"/>
        <v>#DIV/0!</v>
      </c>
      <c r="AV1118" s="14" t="e">
        <f t="shared" si="613"/>
        <v>#DIV/0!</v>
      </c>
      <c r="AX1118">
        <f t="shared" si="623"/>
        <v>100.48481</v>
      </c>
      <c r="AY1118">
        <f t="shared" si="617"/>
        <v>48.240488753389855</v>
      </c>
      <c r="AZ1118">
        <f t="shared" si="618"/>
        <v>509.07775339716272</v>
      </c>
      <c r="BB1118" t="str">
        <f t="shared" si="624"/>
        <v/>
      </c>
      <c r="BC1118" t="str">
        <f t="shared" si="619"/>
        <v/>
      </c>
      <c r="BD1118" t="str">
        <f t="shared" si="620"/>
        <v/>
      </c>
      <c r="BF1118" t="str">
        <f t="shared" si="625"/>
        <v/>
      </c>
      <c r="BG1118" t="str">
        <f t="shared" si="621"/>
        <v/>
      </c>
      <c r="BH1118" t="str">
        <f t="shared" si="622"/>
        <v/>
      </c>
    </row>
    <row r="1119" spans="1:60" x14ac:dyDescent="0.25">
      <c r="A1119" s="7" t="s">
        <v>1137</v>
      </c>
      <c r="B1119">
        <v>0</v>
      </c>
      <c r="C1119" s="19">
        <v>527.21027000000004</v>
      </c>
      <c r="D1119" s="25">
        <v>2.1543190000000001</v>
      </c>
      <c r="E1119" s="25">
        <v>0.24673481</v>
      </c>
      <c r="F1119">
        <v>351.86437999999998</v>
      </c>
      <c r="G1119" s="19">
        <v>435.65469000000002</v>
      </c>
      <c r="H1119" s="25">
        <v>1.8697405</v>
      </c>
      <c r="I1119" s="25">
        <v>0.11909253</v>
      </c>
      <c r="K1119" s="21"/>
      <c r="N1119">
        <v>0</v>
      </c>
      <c r="O1119">
        <v>12.184022000000001</v>
      </c>
      <c r="P1119">
        <v>1.1761216E-2</v>
      </c>
      <c r="Q1119">
        <v>1.5484632999999999E-2</v>
      </c>
      <c r="R1119">
        <v>5.9649676999999999</v>
      </c>
      <c r="S1119">
        <v>36.051147</v>
      </c>
      <c r="T1119">
        <v>4.9814884999999998E-3</v>
      </c>
      <c r="U1119">
        <v>7.5087631000000004E-3</v>
      </c>
      <c r="AA1119">
        <f t="shared" si="600"/>
        <v>2.2776864050000003</v>
      </c>
      <c r="AB1119">
        <f t="shared" si="601"/>
        <v>2.0309515949999999</v>
      </c>
      <c r="AC1119">
        <f t="shared" si="602"/>
        <v>0.24673481000000042</v>
      </c>
      <c r="AD1119">
        <f t="shared" si="603"/>
        <v>1.9292867650000001</v>
      </c>
      <c r="AE1119">
        <f t="shared" si="604"/>
        <v>1.810194235</v>
      </c>
      <c r="AF1119">
        <f t="shared" si="605"/>
        <v>0.11909253000000009</v>
      </c>
      <c r="AG1119">
        <f t="shared" si="606"/>
        <v>0</v>
      </c>
      <c r="AH1119">
        <f t="shared" si="607"/>
        <v>0</v>
      </c>
      <c r="AI1119">
        <f t="shared" si="608"/>
        <v>0</v>
      </c>
      <c r="AK1119">
        <f t="shared" si="614"/>
        <v>544.40014098428969</v>
      </c>
      <c r="AL1119">
        <f t="shared" si="615"/>
        <v>610.5378400217362</v>
      </c>
      <c r="AM1119" s="14">
        <f t="shared" si="616"/>
        <v>66.137699037446509</v>
      </c>
      <c r="AN1119" s="14">
        <f t="shared" si="609"/>
        <v>575.57529780872744</v>
      </c>
      <c r="AO1119">
        <f t="shared" si="596"/>
        <v>642.71046818693117</v>
      </c>
      <c r="AP1119">
        <f t="shared" si="597"/>
        <v>684.99433708560002</v>
      </c>
      <c r="AQ1119" s="14">
        <f t="shared" si="610"/>
        <v>42.283868898668857</v>
      </c>
      <c r="AR1119" s="14">
        <f t="shared" si="611"/>
        <v>663.17908822106597</v>
      </c>
      <c r="AS1119" t="e">
        <f t="shared" si="598"/>
        <v>#DIV/0!</v>
      </c>
      <c r="AT1119" t="e">
        <f t="shared" si="599"/>
        <v>#DIV/0!</v>
      </c>
      <c r="AU1119" s="14" t="e">
        <f t="shared" si="612"/>
        <v>#DIV/0!</v>
      </c>
      <c r="AV1119" s="14" t="e">
        <f t="shared" si="613"/>
        <v>#DIV/0!</v>
      </c>
      <c r="AX1119">
        <f t="shared" si="623"/>
        <v>527.21027000000004</v>
      </c>
      <c r="AY1119">
        <f t="shared" si="617"/>
        <v>66.137699037446509</v>
      </c>
      <c r="AZ1119">
        <f t="shared" si="618"/>
        <v>575.57529780872744</v>
      </c>
      <c r="BB1119">
        <f t="shared" si="624"/>
        <v>435.65469000000002</v>
      </c>
      <c r="BC1119">
        <f t="shared" si="619"/>
        <v>42.283868898668857</v>
      </c>
      <c r="BD1119">
        <f t="shared" si="620"/>
        <v>663.17908822106597</v>
      </c>
      <c r="BF1119" t="str">
        <f t="shared" si="625"/>
        <v/>
      </c>
      <c r="BG1119" t="str">
        <f t="shared" si="621"/>
        <v/>
      </c>
      <c r="BH1119" t="str">
        <f t="shared" si="622"/>
        <v/>
      </c>
    </row>
    <row r="1120" spans="1:60" ht="16.5" x14ac:dyDescent="0.3">
      <c r="A1120" s="7" t="s">
        <v>1193</v>
      </c>
      <c r="B1120" s="9">
        <v>326.60000000000002</v>
      </c>
      <c r="C1120" s="22">
        <v>636.14</v>
      </c>
      <c r="D1120" s="26">
        <v>2.2448999999999999</v>
      </c>
      <c r="E1120" s="26">
        <v>0.22553999999999999</v>
      </c>
      <c r="N1120" s="9">
        <v>5.72</v>
      </c>
      <c r="O1120" s="9">
        <v>13.4</v>
      </c>
      <c r="P1120" s="9">
        <v>3.7299999999999998E-3</v>
      </c>
      <c r="Q1120" s="9">
        <v>5.9800000000000001E-3</v>
      </c>
      <c r="AA1120">
        <f t="shared" si="600"/>
        <v>2.3576699999999997</v>
      </c>
      <c r="AB1120">
        <f t="shared" si="601"/>
        <v>2.1321300000000001</v>
      </c>
      <c r="AC1120">
        <f t="shared" si="602"/>
        <v>0.22553999999999963</v>
      </c>
      <c r="AD1120">
        <f t="shared" si="603"/>
        <v>0</v>
      </c>
      <c r="AE1120">
        <f t="shared" si="604"/>
        <v>0</v>
      </c>
      <c r="AF1120">
        <f t="shared" si="605"/>
        <v>0</v>
      </c>
      <c r="AG1120">
        <f t="shared" si="606"/>
        <v>0</v>
      </c>
      <c r="AH1120">
        <f t="shared" si="607"/>
        <v>0</v>
      </c>
      <c r="AI1120">
        <f t="shared" si="608"/>
        <v>0</v>
      </c>
      <c r="AK1120">
        <f t="shared" si="614"/>
        <v>525.93144926982995</v>
      </c>
      <c r="AL1120">
        <f t="shared" si="615"/>
        <v>581.56528917092294</v>
      </c>
      <c r="AM1120" s="14">
        <f t="shared" si="616"/>
        <v>55.633839901092983</v>
      </c>
      <c r="AN1120" s="14">
        <f t="shared" si="609"/>
        <v>552.35101786271105</v>
      </c>
      <c r="AO1120" t="e">
        <f t="shared" si="596"/>
        <v>#DIV/0!</v>
      </c>
      <c r="AP1120" t="e">
        <f t="shared" si="597"/>
        <v>#DIV/0!</v>
      </c>
      <c r="AQ1120" s="14" t="e">
        <f t="shared" si="610"/>
        <v>#DIV/0!</v>
      </c>
      <c r="AR1120" s="14" t="e">
        <f t="shared" si="611"/>
        <v>#DIV/0!</v>
      </c>
      <c r="AS1120" t="e">
        <f t="shared" si="598"/>
        <v>#DIV/0!</v>
      </c>
      <c r="AT1120" t="e">
        <f t="shared" si="599"/>
        <v>#DIV/0!</v>
      </c>
      <c r="AU1120" s="14" t="e">
        <f t="shared" si="612"/>
        <v>#DIV/0!</v>
      </c>
      <c r="AV1120" s="14" t="e">
        <f t="shared" si="613"/>
        <v>#DIV/0!</v>
      </c>
      <c r="AX1120">
        <f t="shared" si="623"/>
        <v>636.14</v>
      </c>
      <c r="AY1120">
        <f t="shared" si="617"/>
        <v>55.633839901092983</v>
      </c>
      <c r="AZ1120">
        <f t="shared" si="618"/>
        <v>552.35101786271105</v>
      </c>
      <c r="BB1120" t="str">
        <f t="shared" si="624"/>
        <v/>
      </c>
      <c r="BC1120" t="str">
        <f t="shared" si="619"/>
        <v/>
      </c>
      <c r="BD1120" t="str">
        <f t="shared" si="620"/>
        <v/>
      </c>
      <c r="BF1120" t="str">
        <f t="shared" si="625"/>
        <v/>
      </c>
      <c r="BG1120" t="str">
        <f t="shared" si="621"/>
        <v/>
      </c>
      <c r="BH1120" t="str">
        <f t="shared" si="622"/>
        <v/>
      </c>
    </row>
    <row r="1121" spans="1:60" x14ac:dyDescent="0.25">
      <c r="A1121" s="8" t="s">
        <v>943</v>
      </c>
      <c r="B1121" s="2">
        <v>0</v>
      </c>
      <c r="C1121" s="18">
        <v>897.51233000000002</v>
      </c>
      <c r="D1121" s="24">
        <v>1.9464295</v>
      </c>
      <c r="E1121" s="24">
        <v>0.19873806999999999</v>
      </c>
      <c r="F1121" s="2">
        <v>0</v>
      </c>
      <c r="G1121" s="18">
        <v>1172.4257</v>
      </c>
      <c r="H1121" s="24">
        <v>1.8301411000000001</v>
      </c>
      <c r="I1121" s="24">
        <v>0.14235069</v>
      </c>
      <c r="J1121" s="2">
        <v>349.25900000000001</v>
      </c>
      <c r="K1121" s="20">
        <v>938.39508000000001</v>
      </c>
      <c r="L1121" s="24">
        <v>2.0070953</v>
      </c>
      <c r="M1121" s="24">
        <v>0.12050585</v>
      </c>
      <c r="N1121" s="2">
        <v>0</v>
      </c>
      <c r="O1121" s="2">
        <v>2287.2997999999998</v>
      </c>
      <c r="P1121" s="2">
        <v>6.9698951999999995E-2</v>
      </c>
      <c r="Q1121" s="2">
        <v>6.2551439E-2</v>
      </c>
      <c r="R1121" s="2">
        <v>0</v>
      </c>
      <c r="S1121" s="2">
        <v>1415.0939000000001</v>
      </c>
      <c r="T1121" s="3">
        <v>4.0369994999999999E-2</v>
      </c>
      <c r="U1121" s="3">
        <v>2.4773307000000001E-2</v>
      </c>
      <c r="V1121" s="2">
        <v>6.3518667000000004</v>
      </c>
      <c r="W1121" s="2">
        <v>1430.4609</v>
      </c>
      <c r="X1121" s="2">
        <v>1.9592467999999998E-2</v>
      </c>
      <c r="Y1121" s="2">
        <v>3.3246393999999999E-2</v>
      </c>
      <c r="AA1121">
        <f t="shared" si="600"/>
        <v>2.0457985349999999</v>
      </c>
      <c r="AB1121">
        <f t="shared" si="601"/>
        <v>1.847060465</v>
      </c>
      <c r="AC1121">
        <f t="shared" si="602"/>
        <v>0.19873806999999988</v>
      </c>
      <c r="AD1121">
        <f t="shared" si="603"/>
        <v>1.901316445</v>
      </c>
      <c r="AE1121">
        <f t="shared" si="604"/>
        <v>1.7589657550000002</v>
      </c>
      <c r="AF1121">
        <f t="shared" si="605"/>
        <v>0.14235068999999978</v>
      </c>
      <c r="AG1121">
        <f t="shared" si="606"/>
        <v>2.0673482249999999</v>
      </c>
      <c r="AH1121">
        <f t="shared" si="607"/>
        <v>1.9468423750000001</v>
      </c>
      <c r="AI1121">
        <f t="shared" si="608"/>
        <v>0.1205058499999998</v>
      </c>
      <c r="AK1121">
        <f t="shared" si="614"/>
        <v>606.10699381500933</v>
      </c>
      <c r="AL1121">
        <f t="shared" si="615"/>
        <v>671.32225690294331</v>
      </c>
      <c r="AM1121" s="14">
        <f t="shared" si="616"/>
        <v>65.215263087933977</v>
      </c>
      <c r="AN1121" s="14">
        <f t="shared" si="609"/>
        <v>637.04994195782581</v>
      </c>
      <c r="AO1121">
        <f t="shared" si="596"/>
        <v>652.16540006311254</v>
      </c>
      <c r="AP1121">
        <f t="shared" si="597"/>
        <v>704.94425288001116</v>
      </c>
      <c r="AQ1121" s="14">
        <f t="shared" si="610"/>
        <v>52.77885281689862</v>
      </c>
      <c r="AR1121" s="14">
        <f t="shared" si="611"/>
        <v>677.52852498640664</v>
      </c>
      <c r="AS1121">
        <f t="shared" si="598"/>
        <v>599.78903650835116</v>
      </c>
      <c r="AT1121">
        <f t="shared" si="599"/>
        <v>636.91484011385353</v>
      </c>
      <c r="AU1121" s="14">
        <f t="shared" si="612"/>
        <v>37.125803605502369</v>
      </c>
      <c r="AV1121" s="14">
        <f t="shared" si="613"/>
        <v>617.79468070101098</v>
      </c>
      <c r="AX1121">
        <f t="shared" si="623"/>
        <v>897.51233000000002</v>
      </c>
      <c r="AY1121">
        <f t="shared" si="617"/>
        <v>65.215263087933977</v>
      </c>
      <c r="AZ1121">
        <f t="shared" si="618"/>
        <v>637.04994195782581</v>
      </c>
      <c r="BB1121">
        <f t="shared" si="624"/>
        <v>1172.4257</v>
      </c>
      <c r="BC1121">
        <f t="shared" si="619"/>
        <v>52.77885281689862</v>
      </c>
      <c r="BD1121">
        <f t="shared" si="620"/>
        <v>677.52852498640664</v>
      </c>
      <c r="BF1121">
        <f t="shared" si="625"/>
        <v>938.39508000000001</v>
      </c>
      <c r="BG1121">
        <f t="shared" si="621"/>
        <v>37.125803605502369</v>
      </c>
      <c r="BH1121">
        <f t="shared" si="622"/>
        <v>617.79468070101098</v>
      </c>
    </row>
    <row r="1122" spans="1:60" x14ac:dyDescent="0.25">
      <c r="A1122" t="s">
        <v>1537</v>
      </c>
      <c r="B1122">
        <v>0</v>
      </c>
      <c r="C1122" s="19">
        <v>405.33812999999998</v>
      </c>
      <c r="D1122" s="25">
        <v>1.8418931000000001</v>
      </c>
      <c r="E1122" s="25">
        <v>0.2601482</v>
      </c>
      <c r="F1122">
        <v>406.51758000000001</v>
      </c>
      <c r="G1122" s="19">
        <v>197.95366000000001</v>
      </c>
      <c r="H1122" s="25">
        <v>2.1433100999999999</v>
      </c>
      <c r="I1122" s="25">
        <v>0.12415341000000001</v>
      </c>
      <c r="K1122" s="21"/>
      <c r="N1122">
        <v>0</v>
      </c>
      <c r="O1122">
        <v>16.584320000000002</v>
      </c>
      <c r="P1122">
        <v>1.2440916999999999E-2</v>
      </c>
      <c r="Q1122">
        <v>1.9310514000000001E-2</v>
      </c>
      <c r="R1122">
        <v>16.078543</v>
      </c>
      <c r="S1122">
        <v>27.722237</v>
      </c>
      <c r="T1122">
        <v>1.1138598E-2</v>
      </c>
      <c r="U1122">
        <v>1.5963364000000001E-2</v>
      </c>
      <c r="AA1122">
        <f t="shared" si="600"/>
        <v>1.9719672000000001</v>
      </c>
      <c r="AB1122">
        <f t="shared" si="601"/>
        <v>1.711819</v>
      </c>
      <c r="AC1122">
        <f t="shared" si="602"/>
        <v>0.26014820000000016</v>
      </c>
      <c r="AD1122">
        <f t="shared" si="603"/>
        <v>2.2053868049999998</v>
      </c>
      <c r="AE1122">
        <f t="shared" si="604"/>
        <v>2.0812333949999999</v>
      </c>
      <c r="AF1122">
        <f t="shared" si="605"/>
        <v>0.12415340999999991</v>
      </c>
      <c r="AG1122">
        <f t="shared" si="606"/>
        <v>0</v>
      </c>
      <c r="AH1122">
        <f t="shared" si="607"/>
        <v>0</v>
      </c>
      <c r="AI1122">
        <f t="shared" si="608"/>
        <v>0</v>
      </c>
      <c r="AK1122">
        <f t="shared" si="614"/>
        <v>628.79991107357159</v>
      </c>
      <c r="AL1122">
        <f t="shared" si="615"/>
        <v>724.35975999799041</v>
      </c>
      <c r="AM1122" s="14">
        <f t="shared" si="616"/>
        <v>95.559848924418816</v>
      </c>
      <c r="AN1122" s="14">
        <f t="shared" si="609"/>
        <v>673.2056274058466</v>
      </c>
      <c r="AO1122">
        <f t="shared" si="596"/>
        <v>562.24731062540297</v>
      </c>
      <c r="AP1122">
        <f t="shared" si="597"/>
        <v>595.78748014467646</v>
      </c>
      <c r="AQ1122" s="14">
        <f t="shared" si="610"/>
        <v>33.540169519273491</v>
      </c>
      <c r="AR1122" s="14">
        <f t="shared" si="611"/>
        <v>578.53168330611607</v>
      </c>
      <c r="AS1122" t="e">
        <f t="shared" si="598"/>
        <v>#DIV/0!</v>
      </c>
      <c r="AT1122" t="e">
        <f t="shared" si="599"/>
        <v>#DIV/0!</v>
      </c>
      <c r="AU1122" s="14" t="e">
        <f t="shared" si="612"/>
        <v>#DIV/0!</v>
      </c>
      <c r="AV1122" s="14" t="e">
        <f t="shared" si="613"/>
        <v>#DIV/0!</v>
      </c>
      <c r="AX1122">
        <f t="shared" si="623"/>
        <v>405.33812999999998</v>
      </c>
      <c r="AY1122">
        <f t="shared" si="617"/>
        <v>95.559848924418816</v>
      </c>
      <c r="AZ1122">
        <f t="shared" si="618"/>
        <v>673.2056274058466</v>
      </c>
      <c r="BB1122">
        <f t="shared" si="624"/>
        <v>197.95366000000001</v>
      </c>
      <c r="BC1122">
        <f t="shared" si="619"/>
        <v>33.540169519273491</v>
      </c>
      <c r="BD1122">
        <f t="shared" si="620"/>
        <v>578.53168330611607</v>
      </c>
      <c r="BF1122" t="str">
        <f t="shared" si="625"/>
        <v/>
      </c>
      <c r="BG1122" t="str">
        <f t="shared" si="621"/>
        <v/>
      </c>
      <c r="BH1122" t="str">
        <f t="shared" si="622"/>
        <v/>
      </c>
    </row>
    <row r="1123" spans="1:60" x14ac:dyDescent="0.25">
      <c r="A1123" s="8" t="s">
        <v>923</v>
      </c>
      <c r="B1123" s="2">
        <v>433.05778099999998</v>
      </c>
      <c r="C1123" s="18">
        <v>4363.7097899999999</v>
      </c>
      <c r="D1123" s="24">
        <v>1.8407233000000001</v>
      </c>
      <c r="E1123" s="24">
        <v>0.16798091000000001</v>
      </c>
      <c r="F1123" s="2">
        <v>0</v>
      </c>
      <c r="G1123" s="18">
        <v>743.88302599999997</v>
      </c>
      <c r="H1123" s="24">
        <v>2.0834865699999998</v>
      </c>
      <c r="I1123" s="24">
        <v>0.12094974999999999</v>
      </c>
      <c r="J1123" s="2"/>
      <c r="K1123" s="18"/>
      <c r="L1123" s="24"/>
      <c r="M1123" s="24"/>
      <c r="N1123" s="2">
        <v>11.0580186</v>
      </c>
      <c r="O1123" s="2">
        <v>28.4117338</v>
      </c>
      <c r="P1123" s="2">
        <v>2.1615900000000001E-3</v>
      </c>
      <c r="Q1123" s="2">
        <v>2.30708E-3</v>
      </c>
      <c r="R1123" s="2">
        <v>0</v>
      </c>
      <c r="S1123" s="2">
        <v>53.246808100000003</v>
      </c>
      <c r="T1123" s="2">
        <v>9.1026200000000005E-3</v>
      </c>
      <c r="U1123" s="2">
        <v>9.5202399999999993E-3</v>
      </c>
      <c r="V1123" s="2"/>
      <c r="W1123" s="2"/>
      <c r="X1123" s="2"/>
      <c r="Y1123" s="2"/>
      <c r="AA1123">
        <f t="shared" si="600"/>
        <v>1.924713755</v>
      </c>
      <c r="AB1123">
        <f t="shared" si="601"/>
        <v>1.7567328450000002</v>
      </c>
      <c r="AC1123">
        <f t="shared" si="602"/>
        <v>0.16798090999999982</v>
      </c>
      <c r="AD1123">
        <f t="shared" si="603"/>
        <v>2.143961445</v>
      </c>
      <c r="AE1123">
        <f t="shared" si="604"/>
        <v>2.0230116949999997</v>
      </c>
      <c r="AF1123">
        <f t="shared" si="605"/>
        <v>0.1209497500000003</v>
      </c>
      <c r="AG1123">
        <f t="shared" si="606"/>
        <v>0</v>
      </c>
      <c r="AH1123">
        <f t="shared" si="607"/>
        <v>0</v>
      </c>
      <c r="AI1123">
        <f t="shared" si="608"/>
        <v>0</v>
      </c>
      <c r="AK1123">
        <f t="shared" si="614"/>
        <v>644.23751156701223</v>
      </c>
      <c r="AL1123">
        <f t="shared" si="615"/>
        <v>705.84027817843855</v>
      </c>
      <c r="AM1123" s="14">
        <f t="shared" si="616"/>
        <v>61.602766611426318</v>
      </c>
      <c r="AN1123" s="14">
        <f t="shared" si="609"/>
        <v>673.63345702203037</v>
      </c>
      <c r="AO1123">
        <f t="shared" si="596"/>
        <v>578.35592281371453</v>
      </c>
      <c r="AP1123">
        <f t="shared" si="597"/>
        <v>612.93407401680895</v>
      </c>
      <c r="AQ1123" s="14">
        <f t="shared" si="610"/>
        <v>34.578151203094421</v>
      </c>
      <c r="AR1123" s="14">
        <f t="shared" si="611"/>
        <v>595.14316907739897</v>
      </c>
      <c r="AS1123" t="e">
        <f t="shared" si="598"/>
        <v>#DIV/0!</v>
      </c>
      <c r="AT1123" t="e">
        <f t="shared" si="599"/>
        <v>#DIV/0!</v>
      </c>
      <c r="AU1123" s="14" t="e">
        <f t="shared" si="612"/>
        <v>#DIV/0!</v>
      </c>
      <c r="AV1123" s="14" t="e">
        <f t="shared" si="613"/>
        <v>#DIV/0!</v>
      </c>
      <c r="AX1123">
        <f t="shared" si="623"/>
        <v>4363.7097899999999</v>
      </c>
      <c r="AY1123">
        <f t="shared" si="617"/>
        <v>61.602766611426318</v>
      </c>
      <c r="AZ1123">
        <f t="shared" si="618"/>
        <v>673.63345702203037</v>
      </c>
      <c r="BB1123">
        <f t="shared" si="624"/>
        <v>743.88302599999997</v>
      </c>
      <c r="BC1123">
        <f t="shared" si="619"/>
        <v>34.578151203094421</v>
      </c>
      <c r="BD1123">
        <f t="shared" si="620"/>
        <v>595.14316907739897</v>
      </c>
      <c r="BF1123" t="str">
        <f t="shared" si="625"/>
        <v/>
      </c>
      <c r="BG1123" t="str">
        <f t="shared" si="621"/>
        <v/>
      </c>
      <c r="BH1123" t="str">
        <f t="shared" si="622"/>
        <v/>
      </c>
    </row>
    <row r="1124" spans="1:60" x14ac:dyDescent="0.25">
      <c r="A1124" s="7" t="s">
        <v>416</v>
      </c>
      <c r="B1124" s="2">
        <v>369.15769399999999</v>
      </c>
      <c r="C1124" s="20">
        <v>20000</v>
      </c>
      <c r="D1124" s="27">
        <v>1.75</v>
      </c>
      <c r="E1124" s="27">
        <v>0.14299999999999999</v>
      </c>
      <c r="F1124" s="2">
        <v>0</v>
      </c>
      <c r="G1124" s="18">
        <v>1686.7300299999999</v>
      </c>
      <c r="H1124" s="24">
        <v>2.0058878099999999</v>
      </c>
      <c r="I1124" s="24">
        <v>0.12906161999999999</v>
      </c>
      <c r="J1124" s="2"/>
      <c r="K1124" s="18"/>
      <c r="L1124" s="24"/>
      <c r="M1124" s="24"/>
      <c r="N1124" s="2">
        <v>16.1590238</v>
      </c>
      <c r="O1124" s="2">
        <v>38.857837799999999</v>
      </c>
      <c r="P1124" s="2">
        <v>4.8275999999999999E-4</v>
      </c>
      <c r="Q1124" s="2">
        <v>5.4162000000000004E-4</v>
      </c>
      <c r="R1124" s="2">
        <v>0</v>
      </c>
      <c r="S1124" s="2">
        <v>46.013610900000003</v>
      </c>
      <c r="T1124" s="2">
        <v>5.3930599999999999E-3</v>
      </c>
      <c r="U1124" s="2">
        <v>6.3150000000000003E-3</v>
      </c>
      <c r="V1124" s="2"/>
      <c r="W1124" s="2"/>
      <c r="X1124" s="2"/>
      <c r="Y1124" s="2"/>
      <c r="AA1124">
        <f t="shared" si="600"/>
        <v>1.8214999999999999</v>
      </c>
      <c r="AB1124">
        <f t="shared" si="601"/>
        <v>1.6785000000000001</v>
      </c>
      <c r="AC1124">
        <f t="shared" si="602"/>
        <v>0.14299999999999979</v>
      </c>
      <c r="AD1124">
        <f t="shared" si="603"/>
        <v>2.0704186199999999</v>
      </c>
      <c r="AE1124">
        <f t="shared" si="604"/>
        <v>1.941357</v>
      </c>
      <c r="AF1124">
        <f t="shared" si="605"/>
        <v>0.12906161999999988</v>
      </c>
      <c r="AG1124">
        <f t="shared" si="606"/>
        <v>0</v>
      </c>
      <c r="AH1124">
        <f t="shared" si="607"/>
        <v>0</v>
      </c>
      <c r="AI1124">
        <f t="shared" si="608"/>
        <v>0</v>
      </c>
      <c r="AK1124">
        <f t="shared" si="614"/>
        <v>680.74268460060387</v>
      </c>
      <c r="AL1124">
        <f t="shared" si="615"/>
        <v>738.73863568662489</v>
      </c>
      <c r="AM1124" s="14">
        <f t="shared" si="616"/>
        <v>57.995951086021023</v>
      </c>
      <c r="AN1124" s="14">
        <f t="shared" si="609"/>
        <v>708.55588571428564</v>
      </c>
      <c r="AO1124">
        <f t="shared" si="596"/>
        <v>598.89955974217423</v>
      </c>
      <c r="AP1124">
        <f t="shared" si="597"/>
        <v>638.71446622130804</v>
      </c>
      <c r="AQ1124" s="14">
        <f t="shared" si="610"/>
        <v>39.814906479133811</v>
      </c>
      <c r="AR1124" s="14">
        <f t="shared" si="611"/>
        <v>618.16657632512351</v>
      </c>
      <c r="AS1124" t="e">
        <f t="shared" si="598"/>
        <v>#DIV/0!</v>
      </c>
      <c r="AT1124" t="e">
        <f t="shared" si="599"/>
        <v>#DIV/0!</v>
      </c>
      <c r="AU1124" s="14" t="e">
        <f t="shared" si="612"/>
        <v>#DIV/0!</v>
      </c>
      <c r="AV1124" s="14" t="e">
        <f t="shared" si="613"/>
        <v>#DIV/0!</v>
      </c>
      <c r="AX1124">
        <f t="shared" si="623"/>
        <v>20000</v>
      </c>
      <c r="AY1124">
        <f t="shared" si="617"/>
        <v>57.995951086021023</v>
      </c>
      <c r="AZ1124">
        <f t="shared" si="618"/>
        <v>708.55588571428564</v>
      </c>
      <c r="BB1124">
        <f t="shared" si="624"/>
        <v>1686.7300299999999</v>
      </c>
      <c r="BC1124">
        <f t="shared" si="619"/>
        <v>39.814906479133811</v>
      </c>
      <c r="BD1124">
        <f t="shared" si="620"/>
        <v>618.16657632512351</v>
      </c>
      <c r="BF1124" t="str">
        <f t="shared" si="625"/>
        <v/>
      </c>
      <c r="BG1124" t="str">
        <f t="shared" si="621"/>
        <v/>
      </c>
      <c r="BH1124" t="str">
        <f t="shared" si="622"/>
        <v/>
      </c>
    </row>
    <row r="1125" spans="1:60" x14ac:dyDescent="0.25">
      <c r="A1125" t="s">
        <v>416</v>
      </c>
      <c r="B1125">
        <v>564.64080999999999</v>
      </c>
      <c r="C1125" s="19">
        <v>35530.440999999999</v>
      </c>
      <c r="D1125" s="25">
        <v>1.7532943000000001</v>
      </c>
      <c r="E1125" s="25">
        <v>0.14655114999999999</v>
      </c>
      <c r="N1125">
        <v>15.279102</v>
      </c>
      <c r="O1125">
        <v>174.28348</v>
      </c>
      <c r="P1125">
        <v>1.0931304E-3</v>
      </c>
      <c r="Q1125">
        <v>2.1569126000000002E-3</v>
      </c>
      <c r="AA1125">
        <f t="shared" si="600"/>
        <v>1.8265698750000001</v>
      </c>
      <c r="AB1125">
        <f t="shared" si="601"/>
        <v>1.680018725</v>
      </c>
      <c r="AC1125">
        <f t="shared" si="602"/>
        <v>0.14655115000000007</v>
      </c>
      <c r="AD1125">
        <f t="shared" si="603"/>
        <v>0</v>
      </c>
      <c r="AE1125">
        <f t="shared" si="604"/>
        <v>0</v>
      </c>
      <c r="AF1125">
        <f t="shared" si="605"/>
        <v>0</v>
      </c>
      <c r="AG1125">
        <f t="shared" si="606"/>
        <v>0</v>
      </c>
      <c r="AH1125">
        <f t="shared" si="607"/>
        <v>0</v>
      </c>
      <c r="AI1125">
        <f t="shared" si="608"/>
        <v>0</v>
      </c>
      <c r="AK1125">
        <f t="shared" si="614"/>
        <v>678.85319744474589</v>
      </c>
      <c r="AL1125">
        <f t="shared" si="615"/>
        <v>738.07082120468624</v>
      </c>
      <c r="AM1125" s="14">
        <f t="shared" si="616"/>
        <v>59.217623759940352</v>
      </c>
      <c r="AN1125" s="14">
        <f t="shared" si="609"/>
        <v>707.22456577883122</v>
      </c>
      <c r="AO1125" t="e">
        <f t="shared" si="596"/>
        <v>#DIV/0!</v>
      </c>
      <c r="AP1125" t="e">
        <f t="shared" si="597"/>
        <v>#DIV/0!</v>
      </c>
      <c r="AQ1125" s="14" t="e">
        <f t="shared" si="610"/>
        <v>#DIV/0!</v>
      </c>
      <c r="AR1125" s="14" t="e">
        <f t="shared" si="611"/>
        <v>#DIV/0!</v>
      </c>
      <c r="AS1125" t="e">
        <f t="shared" si="598"/>
        <v>#DIV/0!</v>
      </c>
      <c r="AT1125" t="e">
        <f t="shared" si="599"/>
        <v>#DIV/0!</v>
      </c>
      <c r="AU1125" s="14" t="e">
        <f t="shared" si="612"/>
        <v>#DIV/0!</v>
      </c>
      <c r="AV1125" s="14" t="e">
        <f t="shared" si="613"/>
        <v>#DIV/0!</v>
      </c>
      <c r="AX1125">
        <f t="shared" si="623"/>
        <v>35530.440999999999</v>
      </c>
      <c r="AY1125">
        <f t="shared" si="617"/>
        <v>59.217623759940352</v>
      </c>
      <c r="AZ1125">
        <f t="shared" si="618"/>
        <v>707.22456577883122</v>
      </c>
      <c r="BB1125" t="str">
        <f t="shared" si="624"/>
        <v/>
      </c>
      <c r="BC1125" t="str">
        <f t="shared" si="619"/>
        <v/>
      </c>
      <c r="BD1125" t="str">
        <f t="shared" si="620"/>
        <v/>
      </c>
      <c r="BF1125" t="str">
        <f t="shared" si="625"/>
        <v/>
      </c>
      <c r="BG1125" t="str">
        <f t="shared" si="621"/>
        <v/>
      </c>
      <c r="BH1125" t="str">
        <f t="shared" si="622"/>
        <v/>
      </c>
    </row>
    <row r="1126" spans="1:60" x14ac:dyDescent="0.25">
      <c r="A1126" t="s">
        <v>1778</v>
      </c>
      <c r="B1126">
        <v>872.34533999999996</v>
      </c>
      <c r="C1126" s="19">
        <v>112826.34</v>
      </c>
      <c r="D1126" s="25">
        <v>1.681754</v>
      </c>
      <c r="E1126" s="25">
        <v>0.14580858999999999</v>
      </c>
      <c r="N1126">
        <v>231.1848</v>
      </c>
      <c r="O1126">
        <v>526.11523</v>
      </c>
      <c r="P1126">
        <v>5.2082997999999998E-4</v>
      </c>
      <c r="Q1126">
        <v>8.3579536000000004E-4</v>
      </c>
      <c r="AA1126">
        <f t="shared" si="600"/>
        <v>1.754658295</v>
      </c>
      <c r="AB1126">
        <f t="shared" si="601"/>
        <v>1.6088497049999999</v>
      </c>
      <c r="AC1126">
        <f t="shared" si="602"/>
        <v>0.14580859000000013</v>
      </c>
      <c r="AD1126">
        <f t="shared" si="603"/>
        <v>0</v>
      </c>
      <c r="AE1126">
        <f t="shared" si="604"/>
        <v>0</v>
      </c>
      <c r="AF1126">
        <f t="shared" si="605"/>
        <v>0</v>
      </c>
      <c r="AG1126">
        <f t="shared" si="606"/>
        <v>0</v>
      </c>
      <c r="AH1126">
        <f t="shared" si="607"/>
        <v>0</v>
      </c>
      <c r="AI1126">
        <f t="shared" si="608"/>
        <v>0</v>
      </c>
      <c r="AK1126">
        <f t="shared" si="614"/>
        <v>706.6748001781167</v>
      </c>
      <c r="AL1126">
        <f t="shared" si="615"/>
        <v>770.72009656737953</v>
      </c>
      <c r="AM1126" s="14">
        <f t="shared" si="616"/>
        <v>64.04529638926283</v>
      </c>
      <c r="AN1126" s="14">
        <f t="shared" si="609"/>
        <v>737.3092616399307</v>
      </c>
      <c r="AO1126" t="e">
        <f t="shared" si="596"/>
        <v>#DIV/0!</v>
      </c>
      <c r="AP1126" t="e">
        <f t="shared" si="597"/>
        <v>#DIV/0!</v>
      </c>
      <c r="AQ1126" s="14" t="e">
        <f t="shared" si="610"/>
        <v>#DIV/0!</v>
      </c>
      <c r="AR1126" s="14" t="e">
        <f t="shared" si="611"/>
        <v>#DIV/0!</v>
      </c>
      <c r="AS1126" t="e">
        <f t="shared" si="598"/>
        <v>#DIV/0!</v>
      </c>
      <c r="AT1126" t="e">
        <f t="shared" si="599"/>
        <v>#DIV/0!</v>
      </c>
      <c r="AU1126" s="14" t="e">
        <f t="shared" si="612"/>
        <v>#DIV/0!</v>
      </c>
      <c r="AV1126" s="14" t="e">
        <f t="shared" si="613"/>
        <v>#DIV/0!</v>
      </c>
      <c r="AX1126">
        <f t="shared" si="623"/>
        <v>112826.34</v>
      </c>
      <c r="AY1126">
        <f t="shared" si="617"/>
        <v>64.04529638926283</v>
      </c>
      <c r="AZ1126">
        <f t="shared" si="618"/>
        <v>737.3092616399307</v>
      </c>
      <c r="BB1126" t="str">
        <f t="shared" si="624"/>
        <v/>
      </c>
      <c r="BC1126" t="str">
        <f t="shared" si="619"/>
        <v/>
      </c>
      <c r="BD1126" t="str">
        <f t="shared" si="620"/>
        <v/>
      </c>
      <c r="BF1126" t="str">
        <f t="shared" si="625"/>
        <v/>
      </c>
      <c r="BG1126" t="str">
        <f t="shared" si="621"/>
        <v/>
      </c>
      <c r="BH1126" t="str">
        <f t="shared" si="622"/>
        <v/>
      </c>
    </row>
    <row r="1127" spans="1:60" x14ac:dyDescent="0.25">
      <c r="A1127" s="7" t="s">
        <v>1074</v>
      </c>
      <c r="B1127" s="2">
        <v>327.94515999999999</v>
      </c>
      <c r="C1127" s="20">
        <v>1875.6116999999999</v>
      </c>
      <c r="D1127" s="24">
        <v>2.1545543999999999</v>
      </c>
      <c r="E1127" s="24">
        <v>0.18492453</v>
      </c>
      <c r="F1127" s="2">
        <v>0</v>
      </c>
      <c r="G1127" s="18">
        <v>316.12659000000002</v>
      </c>
      <c r="H1127" s="24">
        <v>2.4246135</v>
      </c>
      <c r="I1127" s="24">
        <v>0.13626441</v>
      </c>
      <c r="J1127" s="2"/>
      <c r="K1127" s="18"/>
      <c r="L1127" s="24"/>
      <c r="M1127" s="24"/>
      <c r="N1127" s="2">
        <v>5.7732295999999996</v>
      </c>
      <c r="O1127" s="2">
        <v>1143.3910000000001</v>
      </c>
      <c r="P1127" s="2">
        <v>3.6098040999999997E-2</v>
      </c>
      <c r="Q1127" s="2">
        <v>6.8461068E-2</v>
      </c>
      <c r="R1127" s="2">
        <v>0</v>
      </c>
      <c r="S1127" s="2">
        <v>157.47284999999999</v>
      </c>
      <c r="T1127" s="2">
        <v>2.2718253000000001E-2</v>
      </c>
      <c r="U1127" s="2">
        <v>1.9981088000000001E-2</v>
      </c>
      <c r="V1127" s="2"/>
      <c r="W1127" s="2"/>
      <c r="X1127" s="2"/>
      <c r="Y1127" s="2"/>
      <c r="AA1127">
        <f t="shared" si="600"/>
        <v>2.2470166649999999</v>
      </c>
      <c r="AB1127">
        <f t="shared" si="601"/>
        <v>2.0620921349999999</v>
      </c>
      <c r="AC1127">
        <f t="shared" si="602"/>
        <v>0.18492452999999998</v>
      </c>
      <c r="AD1127">
        <f t="shared" si="603"/>
        <v>2.4927457049999999</v>
      </c>
      <c r="AE1127">
        <f t="shared" si="604"/>
        <v>2.356481295</v>
      </c>
      <c r="AF1127">
        <f t="shared" si="605"/>
        <v>0.13626440999999989</v>
      </c>
      <c r="AG1127">
        <f t="shared" si="606"/>
        <v>0</v>
      </c>
      <c r="AH1127">
        <f t="shared" si="607"/>
        <v>0</v>
      </c>
      <c r="AI1127">
        <f t="shared" si="608"/>
        <v>0</v>
      </c>
      <c r="AK1127">
        <f t="shared" si="614"/>
        <v>551.83070927513575</v>
      </c>
      <c r="AL1127">
        <f t="shared" si="615"/>
        <v>601.31784557725393</v>
      </c>
      <c r="AM1127" s="14">
        <f t="shared" si="616"/>
        <v>49.487136302118188</v>
      </c>
      <c r="AN1127" s="14">
        <f t="shared" si="609"/>
        <v>575.51241221850796</v>
      </c>
      <c r="AO1127">
        <f t="shared" si="596"/>
        <v>497.4325289229613</v>
      </c>
      <c r="AP1127">
        <f t="shared" si="597"/>
        <v>526.19675048173883</v>
      </c>
      <c r="AQ1127" s="14">
        <f t="shared" si="610"/>
        <v>28.764221558777535</v>
      </c>
      <c r="AR1127" s="14">
        <f t="shared" si="611"/>
        <v>511.41049903417593</v>
      </c>
      <c r="AS1127" t="e">
        <f t="shared" si="598"/>
        <v>#DIV/0!</v>
      </c>
      <c r="AT1127" t="e">
        <f t="shared" si="599"/>
        <v>#DIV/0!</v>
      </c>
      <c r="AU1127" s="14" t="e">
        <f t="shared" si="612"/>
        <v>#DIV/0!</v>
      </c>
      <c r="AV1127" s="14" t="e">
        <f t="shared" si="613"/>
        <v>#DIV/0!</v>
      </c>
      <c r="AX1127">
        <f t="shared" si="623"/>
        <v>1875.6116999999999</v>
      </c>
      <c r="AY1127">
        <f t="shared" si="617"/>
        <v>49.487136302118188</v>
      </c>
      <c r="AZ1127">
        <f t="shared" si="618"/>
        <v>575.51241221850796</v>
      </c>
      <c r="BB1127">
        <f t="shared" si="624"/>
        <v>316.12659000000002</v>
      </c>
      <c r="BC1127">
        <f t="shared" si="619"/>
        <v>28.764221558777535</v>
      </c>
      <c r="BD1127">
        <f t="shared" si="620"/>
        <v>511.41049903417593</v>
      </c>
      <c r="BF1127" t="str">
        <f t="shared" si="625"/>
        <v/>
      </c>
      <c r="BG1127" t="str">
        <f t="shared" si="621"/>
        <v/>
      </c>
      <c r="BH1127" t="str">
        <f t="shared" si="622"/>
        <v/>
      </c>
    </row>
    <row r="1128" spans="1:60" ht="16.5" x14ac:dyDescent="0.3">
      <c r="A1128" s="7" t="s">
        <v>1079</v>
      </c>
      <c r="B1128" s="9">
        <v>261.27</v>
      </c>
      <c r="C1128" s="22">
        <v>235.53</v>
      </c>
      <c r="D1128" s="26">
        <v>2.2829000000000002</v>
      </c>
      <c r="E1128" s="26">
        <v>0.18557000000000001</v>
      </c>
      <c r="F1128" s="2"/>
      <c r="G1128" s="18"/>
      <c r="H1128" s="24"/>
      <c r="I1128" s="24"/>
      <c r="J1128" s="2"/>
      <c r="K1128" s="18"/>
      <c r="L1128" s="24"/>
      <c r="M1128" s="24"/>
      <c r="N1128" s="9">
        <v>6.46</v>
      </c>
      <c r="O1128" s="9">
        <v>6.46</v>
      </c>
      <c r="P1128" s="9">
        <v>1.8E-3</v>
      </c>
      <c r="Q1128" s="9">
        <v>6.3099999999999996E-3</v>
      </c>
      <c r="R1128" s="2"/>
      <c r="S1128" s="2"/>
      <c r="T1128" s="2"/>
      <c r="U1128" s="2"/>
      <c r="V1128" s="2"/>
      <c r="W1128" s="2"/>
      <c r="X1128" s="2"/>
      <c r="Y1128" s="2"/>
      <c r="AA1128">
        <f t="shared" si="600"/>
        <v>2.3756850000000003</v>
      </c>
      <c r="AB1128">
        <f t="shared" si="601"/>
        <v>2.190115</v>
      </c>
      <c r="AC1128">
        <f t="shared" si="602"/>
        <v>0.18557000000000023</v>
      </c>
      <c r="AD1128">
        <f t="shared" si="603"/>
        <v>0</v>
      </c>
      <c r="AE1128">
        <f t="shared" si="604"/>
        <v>0</v>
      </c>
      <c r="AF1128">
        <f t="shared" si="605"/>
        <v>0</v>
      </c>
      <c r="AG1128">
        <f t="shared" si="606"/>
        <v>0</v>
      </c>
      <c r="AH1128">
        <f t="shared" si="607"/>
        <v>0</v>
      </c>
      <c r="AI1128">
        <f t="shared" si="608"/>
        <v>0</v>
      </c>
      <c r="AK1128">
        <f t="shared" si="614"/>
        <v>521.94327109865139</v>
      </c>
      <c r="AL1128">
        <f t="shared" si="615"/>
        <v>566.16789529316952</v>
      </c>
      <c r="AM1128" s="14">
        <f t="shared" si="616"/>
        <v>44.224624194518128</v>
      </c>
      <c r="AN1128" s="14">
        <f t="shared" si="609"/>
        <v>543.15686188619736</v>
      </c>
      <c r="AO1128" t="e">
        <f t="shared" si="596"/>
        <v>#DIV/0!</v>
      </c>
      <c r="AP1128" t="e">
        <f t="shared" si="597"/>
        <v>#DIV/0!</v>
      </c>
      <c r="AQ1128" s="14" t="e">
        <f t="shared" si="610"/>
        <v>#DIV/0!</v>
      </c>
      <c r="AR1128" s="14" t="e">
        <f t="shared" si="611"/>
        <v>#DIV/0!</v>
      </c>
      <c r="AS1128" t="e">
        <f t="shared" si="598"/>
        <v>#DIV/0!</v>
      </c>
      <c r="AT1128" t="e">
        <f t="shared" si="599"/>
        <v>#DIV/0!</v>
      </c>
      <c r="AU1128" s="14" t="e">
        <f t="shared" si="612"/>
        <v>#DIV/0!</v>
      </c>
      <c r="AV1128" s="14" t="e">
        <f t="shared" si="613"/>
        <v>#DIV/0!</v>
      </c>
      <c r="AX1128">
        <f t="shared" si="623"/>
        <v>235.53</v>
      </c>
      <c r="AY1128">
        <f t="shared" si="617"/>
        <v>44.224624194518128</v>
      </c>
      <c r="AZ1128">
        <f t="shared" si="618"/>
        <v>543.15686188619736</v>
      </c>
      <c r="BB1128" t="str">
        <f t="shared" si="624"/>
        <v/>
      </c>
      <c r="BC1128" t="str">
        <f t="shared" si="619"/>
        <v/>
      </c>
      <c r="BD1128" t="str">
        <f t="shared" si="620"/>
        <v/>
      </c>
      <c r="BF1128" t="str">
        <f t="shared" si="625"/>
        <v/>
      </c>
      <c r="BG1128" t="str">
        <f t="shared" si="621"/>
        <v/>
      </c>
      <c r="BH1128" t="str">
        <f t="shared" si="622"/>
        <v/>
      </c>
    </row>
    <row r="1129" spans="1:60" x14ac:dyDescent="0.25">
      <c r="A1129" s="7" t="s">
        <v>1276</v>
      </c>
      <c r="B1129" s="2"/>
      <c r="C1129" s="18"/>
      <c r="D1129" s="24"/>
      <c r="E1129" s="24"/>
      <c r="F1129" s="2"/>
      <c r="G1129" s="18"/>
      <c r="H1129" s="24"/>
      <c r="I1129" s="24"/>
      <c r="J1129" s="2"/>
      <c r="K1129" s="18"/>
      <c r="L1129" s="24"/>
      <c r="M1129" s="24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AA1129">
        <f t="shared" si="600"/>
        <v>0</v>
      </c>
      <c r="AB1129">
        <f t="shared" si="601"/>
        <v>0</v>
      </c>
      <c r="AC1129">
        <f t="shared" si="602"/>
        <v>0</v>
      </c>
      <c r="AD1129">
        <f t="shared" si="603"/>
        <v>0</v>
      </c>
      <c r="AE1129">
        <f t="shared" si="604"/>
        <v>0</v>
      </c>
      <c r="AF1129">
        <f t="shared" si="605"/>
        <v>0</v>
      </c>
      <c r="AG1129">
        <f t="shared" si="606"/>
        <v>0</v>
      </c>
      <c r="AH1129">
        <f t="shared" si="607"/>
        <v>0</v>
      </c>
      <c r="AI1129">
        <f t="shared" si="608"/>
        <v>0</v>
      </c>
      <c r="AK1129" t="e">
        <f t="shared" si="614"/>
        <v>#DIV/0!</v>
      </c>
      <c r="AL1129" t="e">
        <f t="shared" si="615"/>
        <v>#DIV/0!</v>
      </c>
      <c r="AM1129" s="14" t="e">
        <f t="shared" si="616"/>
        <v>#DIV/0!</v>
      </c>
      <c r="AN1129" s="14" t="e">
        <f t="shared" si="609"/>
        <v>#DIV/0!</v>
      </c>
      <c r="AO1129" t="e">
        <f t="shared" si="596"/>
        <v>#DIV/0!</v>
      </c>
      <c r="AP1129" t="e">
        <f t="shared" si="597"/>
        <v>#DIV/0!</v>
      </c>
      <c r="AQ1129" s="14" t="e">
        <f t="shared" si="610"/>
        <v>#DIV/0!</v>
      </c>
      <c r="AR1129" s="14" t="e">
        <f t="shared" si="611"/>
        <v>#DIV/0!</v>
      </c>
      <c r="AS1129" t="e">
        <f t="shared" si="598"/>
        <v>#DIV/0!</v>
      </c>
      <c r="AT1129" t="e">
        <f t="shared" si="599"/>
        <v>#DIV/0!</v>
      </c>
      <c r="AU1129" s="14" t="e">
        <f t="shared" si="612"/>
        <v>#DIV/0!</v>
      </c>
      <c r="AV1129" s="14" t="e">
        <f t="shared" si="613"/>
        <v>#DIV/0!</v>
      </c>
      <c r="AX1129" t="str">
        <f t="shared" si="623"/>
        <v/>
      </c>
      <c r="AY1129" t="str">
        <f t="shared" si="617"/>
        <v/>
      </c>
      <c r="AZ1129" t="str">
        <f t="shared" si="618"/>
        <v/>
      </c>
      <c r="BB1129" t="str">
        <f t="shared" si="624"/>
        <v/>
      </c>
      <c r="BC1129" t="str">
        <f t="shared" si="619"/>
        <v/>
      </c>
      <c r="BD1129" t="str">
        <f t="shared" si="620"/>
        <v/>
      </c>
      <c r="BF1129" t="str">
        <f t="shared" si="625"/>
        <v/>
      </c>
      <c r="BG1129" t="str">
        <f t="shared" si="621"/>
        <v/>
      </c>
      <c r="BH1129" t="str">
        <f t="shared" si="622"/>
        <v/>
      </c>
    </row>
    <row r="1130" spans="1:60" x14ac:dyDescent="0.25">
      <c r="A1130" t="s">
        <v>193</v>
      </c>
      <c r="K1130" s="21"/>
      <c r="AA1130">
        <f t="shared" si="600"/>
        <v>0</v>
      </c>
      <c r="AB1130">
        <f t="shared" si="601"/>
        <v>0</v>
      </c>
      <c r="AC1130">
        <f t="shared" si="602"/>
        <v>0</v>
      </c>
      <c r="AD1130">
        <f t="shared" si="603"/>
        <v>0</v>
      </c>
      <c r="AE1130">
        <f t="shared" si="604"/>
        <v>0</v>
      </c>
      <c r="AF1130">
        <f t="shared" si="605"/>
        <v>0</v>
      </c>
      <c r="AG1130">
        <f t="shared" si="606"/>
        <v>0</v>
      </c>
      <c r="AH1130">
        <f t="shared" si="607"/>
        <v>0</v>
      </c>
      <c r="AI1130">
        <f t="shared" si="608"/>
        <v>0</v>
      </c>
      <c r="AK1130" t="e">
        <f t="shared" si="614"/>
        <v>#DIV/0!</v>
      </c>
      <c r="AL1130" t="e">
        <f t="shared" si="615"/>
        <v>#DIV/0!</v>
      </c>
      <c r="AM1130" s="14" t="e">
        <f t="shared" si="616"/>
        <v>#DIV/0!</v>
      </c>
      <c r="AN1130" s="14" t="e">
        <f t="shared" si="609"/>
        <v>#DIV/0!</v>
      </c>
      <c r="AO1130" t="e">
        <f t="shared" si="596"/>
        <v>#DIV/0!</v>
      </c>
      <c r="AP1130" t="e">
        <f t="shared" si="597"/>
        <v>#DIV/0!</v>
      </c>
      <c r="AQ1130" s="14" t="e">
        <f t="shared" si="610"/>
        <v>#DIV/0!</v>
      </c>
      <c r="AR1130" s="14" t="e">
        <f t="shared" si="611"/>
        <v>#DIV/0!</v>
      </c>
      <c r="AS1130" t="e">
        <f t="shared" si="598"/>
        <v>#DIV/0!</v>
      </c>
      <c r="AT1130" t="e">
        <f t="shared" si="599"/>
        <v>#DIV/0!</v>
      </c>
      <c r="AU1130" s="14" t="e">
        <f t="shared" si="612"/>
        <v>#DIV/0!</v>
      </c>
      <c r="AV1130" s="14" t="e">
        <f t="shared" si="613"/>
        <v>#DIV/0!</v>
      </c>
      <c r="AX1130" t="str">
        <f t="shared" si="623"/>
        <v/>
      </c>
      <c r="AY1130" t="str">
        <f t="shared" si="617"/>
        <v/>
      </c>
      <c r="AZ1130" t="str">
        <f t="shared" si="618"/>
        <v/>
      </c>
      <c r="BB1130" t="str">
        <f t="shared" si="624"/>
        <v/>
      </c>
      <c r="BC1130" t="str">
        <f t="shared" si="619"/>
        <v/>
      </c>
      <c r="BD1130" t="str">
        <f t="shared" si="620"/>
        <v/>
      </c>
      <c r="BF1130" t="str">
        <f t="shared" si="625"/>
        <v/>
      </c>
      <c r="BG1130" t="str">
        <f t="shared" si="621"/>
        <v/>
      </c>
      <c r="BH1130" t="str">
        <f t="shared" si="622"/>
        <v/>
      </c>
    </row>
    <row r="1131" spans="1:60" ht="16.5" x14ac:dyDescent="0.3">
      <c r="A1131" s="7" t="s">
        <v>1097</v>
      </c>
      <c r="B1131" s="9">
        <v>472.59</v>
      </c>
      <c r="C1131" s="22">
        <v>781.3</v>
      </c>
      <c r="D1131" s="26">
        <v>2.1774</v>
      </c>
      <c r="E1131" s="26">
        <v>0.18506</v>
      </c>
      <c r="F1131" s="2"/>
      <c r="G1131" s="18"/>
      <c r="H1131" s="24"/>
      <c r="I1131" s="24"/>
      <c r="J1131" s="2"/>
      <c r="K1131" s="18"/>
      <c r="L1131" s="24"/>
      <c r="M1131" s="24"/>
      <c r="N1131" s="9">
        <v>13.7</v>
      </c>
      <c r="O1131" s="9">
        <v>13.1</v>
      </c>
      <c r="P1131" s="9">
        <v>1.32E-3</v>
      </c>
      <c r="Q1131" s="9">
        <v>4.2100000000000002E-3</v>
      </c>
      <c r="R1131" s="2"/>
      <c r="S1131" s="2"/>
      <c r="T1131" s="2"/>
      <c r="U1131" s="2"/>
      <c r="V1131" s="2"/>
      <c r="W1131" s="2"/>
      <c r="X1131" s="2"/>
      <c r="Y1131" s="2"/>
      <c r="AA1131">
        <f t="shared" si="600"/>
        <v>2.26993</v>
      </c>
      <c r="AB1131">
        <f t="shared" si="601"/>
        <v>2.08487</v>
      </c>
      <c r="AC1131">
        <f t="shared" si="602"/>
        <v>0.18506</v>
      </c>
      <c r="AD1131">
        <f t="shared" si="603"/>
        <v>0</v>
      </c>
      <c r="AE1131">
        <f t="shared" si="604"/>
        <v>0</v>
      </c>
      <c r="AF1131">
        <f t="shared" si="605"/>
        <v>0</v>
      </c>
      <c r="AG1131">
        <f t="shared" si="606"/>
        <v>0</v>
      </c>
      <c r="AH1131">
        <f t="shared" si="607"/>
        <v>0</v>
      </c>
      <c r="AI1131">
        <f t="shared" si="608"/>
        <v>0</v>
      </c>
      <c r="AK1131">
        <f t="shared" si="614"/>
        <v>546.26036926248821</v>
      </c>
      <c r="AL1131">
        <f t="shared" si="615"/>
        <v>594.74825768513142</v>
      </c>
      <c r="AM1131" s="14">
        <f t="shared" si="616"/>
        <v>48.487888422643209</v>
      </c>
      <c r="AN1131" s="14">
        <f t="shared" si="609"/>
        <v>569.47405162119958</v>
      </c>
      <c r="AO1131" t="e">
        <f t="shared" si="596"/>
        <v>#DIV/0!</v>
      </c>
      <c r="AP1131" t="e">
        <f t="shared" si="597"/>
        <v>#DIV/0!</v>
      </c>
      <c r="AQ1131" s="14" t="e">
        <f t="shared" si="610"/>
        <v>#DIV/0!</v>
      </c>
      <c r="AR1131" s="14" t="e">
        <f t="shared" si="611"/>
        <v>#DIV/0!</v>
      </c>
      <c r="AS1131" t="e">
        <f t="shared" si="598"/>
        <v>#DIV/0!</v>
      </c>
      <c r="AT1131" t="e">
        <f t="shared" si="599"/>
        <v>#DIV/0!</v>
      </c>
      <c r="AU1131" s="14" t="e">
        <f t="shared" si="612"/>
        <v>#DIV/0!</v>
      </c>
      <c r="AV1131" s="14" t="e">
        <f t="shared" si="613"/>
        <v>#DIV/0!</v>
      </c>
      <c r="AX1131">
        <f t="shared" si="623"/>
        <v>781.3</v>
      </c>
      <c r="AY1131">
        <f t="shared" si="617"/>
        <v>48.487888422643209</v>
      </c>
      <c r="AZ1131">
        <f t="shared" si="618"/>
        <v>569.47405162119958</v>
      </c>
      <c r="BB1131" t="str">
        <f t="shared" si="624"/>
        <v/>
      </c>
      <c r="BC1131" t="str">
        <f t="shared" si="619"/>
        <v/>
      </c>
      <c r="BD1131" t="str">
        <f t="shared" si="620"/>
        <v/>
      </c>
      <c r="BF1131" t="str">
        <f t="shared" si="625"/>
        <v/>
      </c>
      <c r="BG1131" t="str">
        <f t="shared" si="621"/>
        <v/>
      </c>
      <c r="BH1131" t="str">
        <f t="shared" si="622"/>
        <v/>
      </c>
    </row>
    <row r="1132" spans="1:60" x14ac:dyDescent="0.25">
      <c r="A1132" t="s">
        <v>1779</v>
      </c>
      <c r="B1132">
        <v>0</v>
      </c>
      <c r="C1132" s="19">
        <v>22447.738000000001</v>
      </c>
      <c r="D1132" s="25">
        <v>1.7246035</v>
      </c>
      <c r="E1132" s="25">
        <v>0.15692301</v>
      </c>
      <c r="F1132">
        <v>325.32477</v>
      </c>
      <c r="G1132" s="19">
        <v>16770.682000000001</v>
      </c>
      <c r="H1132" s="25">
        <v>1.8556101</v>
      </c>
      <c r="I1132" s="25">
        <v>0.10816839</v>
      </c>
      <c r="J1132">
        <v>0</v>
      </c>
      <c r="K1132" s="19">
        <v>2544.6107999999999</v>
      </c>
      <c r="L1132" s="25">
        <v>1.6875907999999999</v>
      </c>
      <c r="M1132" s="25">
        <v>0.42841718000000001</v>
      </c>
      <c r="N1132">
        <v>0</v>
      </c>
      <c r="O1132">
        <v>931.87725999999998</v>
      </c>
      <c r="P1132">
        <v>6.6023106000000003E-3</v>
      </c>
      <c r="Q1132">
        <v>5.0671101000000001E-3</v>
      </c>
      <c r="R1132">
        <v>21.734255000000001</v>
      </c>
      <c r="S1132">
        <v>1635.7529</v>
      </c>
      <c r="T1132">
        <v>1.8091140999999999E-3</v>
      </c>
      <c r="U1132">
        <v>2.2791961999999999E-3</v>
      </c>
      <c r="V1132">
        <v>0</v>
      </c>
      <c r="W1132">
        <v>239.30885000000001</v>
      </c>
      <c r="X1132">
        <v>1.3498052E-2</v>
      </c>
      <c r="Y1132">
        <v>2.4794272999999999E-2</v>
      </c>
      <c r="AA1132">
        <f t="shared" si="600"/>
        <v>1.8030650049999999</v>
      </c>
      <c r="AB1132">
        <f t="shared" si="601"/>
        <v>1.646141995</v>
      </c>
      <c r="AC1132">
        <f t="shared" si="602"/>
        <v>0.15692300999999986</v>
      </c>
      <c r="AD1132">
        <f t="shared" si="603"/>
        <v>1.909694295</v>
      </c>
      <c r="AE1132">
        <f t="shared" si="604"/>
        <v>1.8015259050000001</v>
      </c>
      <c r="AF1132">
        <f t="shared" si="605"/>
        <v>0.10816838999999989</v>
      </c>
      <c r="AG1132">
        <f t="shared" si="606"/>
        <v>1.9017993899999999</v>
      </c>
      <c r="AH1132">
        <f t="shared" si="607"/>
        <v>1.47338221</v>
      </c>
      <c r="AI1132">
        <f t="shared" si="608"/>
        <v>0.42841717999999984</v>
      </c>
      <c r="AK1132">
        <f t="shared" si="614"/>
        <v>687.70277087153602</v>
      </c>
      <c r="AL1132">
        <f t="shared" si="615"/>
        <v>753.25992761638997</v>
      </c>
      <c r="AM1132" s="14">
        <f t="shared" si="616"/>
        <v>65.557156744853955</v>
      </c>
      <c r="AN1132" s="14">
        <f t="shared" si="609"/>
        <v>718.99007511001798</v>
      </c>
      <c r="AO1132">
        <f t="shared" si="596"/>
        <v>649.30434323782697</v>
      </c>
      <c r="AP1132">
        <f t="shared" si="597"/>
        <v>688.29029688585013</v>
      </c>
      <c r="AQ1132" s="14">
        <f t="shared" si="610"/>
        <v>38.985953648023155</v>
      </c>
      <c r="AR1132" s="14">
        <f t="shared" si="611"/>
        <v>668.22917163470925</v>
      </c>
      <c r="AS1132">
        <f t="shared" si="598"/>
        <v>651.99978847400939</v>
      </c>
      <c r="AT1132">
        <f t="shared" si="599"/>
        <v>841.58257890191294</v>
      </c>
      <c r="AU1132" s="14">
        <f t="shared" si="612"/>
        <v>189.58279042790355</v>
      </c>
      <c r="AV1132" s="14">
        <f t="shared" si="613"/>
        <v>734.75916081078424</v>
      </c>
      <c r="AX1132">
        <f t="shared" si="623"/>
        <v>22447.738000000001</v>
      </c>
      <c r="AY1132">
        <f t="shared" si="617"/>
        <v>65.557156744853955</v>
      </c>
      <c r="AZ1132">
        <f t="shared" si="618"/>
        <v>718.99007511001798</v>
      </c>
      <c r="BB1132">
        <f t="shared" si="624"/>
        <v>16770.682000000001</v>
      </c>
      <c r="BC1132">
        <f t="shared" si="619"/>
        <v>38.985953648023155</v>
      </c>
      <c r="BD1132">
        <f t="shared" si="620"/>
        <v>668.22917163470925</v>
      </c>
      <c r="BF1132">
        <f t="shared" si="625"/>
        <v>2544.6107999999999</v>
      </c>
      <c r="BG1132">
        <f t="shared" si="621"/>
        <v>189.58279042790355</v>
      </c>
      <c r="BH1132">
        <f t="shared" si="622"/>
        <v>734.75916081078424</v>
      </c>
    </row>
    <row r="1133" spans="1:60" x14ac:dyDescent="0.25">
      <c r="A1133" s="7" t="s">
        <v>550</v>
      </c>
      <c r="B1133" s="2">
        <v>537.73224000000005</v>
      </c>
      <c r="C1133" s="18">
        <v>1868.6881000000001</v>
      </c>
      <c r="D1133" s="24">
        <v>1.9894052</v>
      </c>
      <c r="E1133" s="24">
        <v>0.11977067</v>
      </c>
      <c r="F1133" s="2">
        <v>0</v>
      </c>
      <c r="G1133" s="18">
        <v>1557.5465999999999</v>
      </c>
      <c r="H1133" s="24">
        <v>1.8502867999999999</v>
      </c>
      <c r="I1133" s="24">
        <v>0.11169109000000001</v>
      </c>
      <c r="J1133" s="2"/>
      <c r="K1133" s="18"/>
      <c r="L1133" s="24"/>
      <c r="M1133" s="24"/>
      <c r="N1133" s="2">
        <v>10.784762000000001</v>
      </c>
      <c r="O1133" s="2">
        <v>389.36169000000001</v>
      </c>
      <c r="P1133" s="2">
        <v>2.3650786E-2</v>
      </c>
      <c r="Q1133" s="2">
        <v>1.3498341000000001E-2</v>
      </c>
      <c r="R1133" s="2">
        <v>0</v>
      </c>
      <c r="S1133" s="2">
        <v>474.27469000000002</v>
      </c>
      <c r="T1133" s="2">
        <v>2.3519825000000001E-2</v>
      </c>
      <c r="U1133" s="2">
        <v>1.1913071000000001E-2</v>
      </c>
      <c r="V1133" s="2"/>
      <c r="W1133" s="2"/>
      <c r="X1133" s="2"/>
      <c r="Y1133" s="2"/>
      <c r="AA1133">
        <f t="shared" si="600"/>
        <v>2.0492905349999999</v>
      </c>
      <c r="AB1133">
        <f t="shared" si="601"/>
        <v>1.9295198650000001</v>
      </c>
      <c r="AC1133">
        <f t="shared" si="602"/>
        <v>0.11977066999999986</v>
      </c>
      <c r="AD1133">
        <f t="shared" si="603"/>
        <v>1.9061323449999998</v>
      </c>
      <c r="AE1133">
        <f t="shared" si="604"/>
        <v>1.794441255</v>
      </c>
      <c r="AF1133">
        <f t="shared" si="605"/>
        <v>0.11169108999999988</v>
      </c>
      <c r="AG1133">
        <f t="shared" si="606"/>
        <v>0</v>
      </c>
      <c r="AH1133">
        <f t="shared" si="607"/>
        <v>0</v>
      </c>
      <c r="AI1133">
        <f t="shared" si="608"/>
        <v>0</v>
      </c>
      <c r="AK1133">
        <f t="shared" si="614"/>
        <v>605.07418485685832</v>
      </c>
      <c r="AL1133">
        <f t="shared" si="615"/>
        <v>642.63282409896306</v>
      </c>
      <c r="AM1133" s="14">
        <f t="shared" si="616"/>
        <v>37.558639242104732</v>
      </c>
      <c r="AN1133" s="14">
        <f t="shared" si="609"/>
        <v>623.28820694748356</v>
      </c>
      <c r="AO1133">
        <f t="shared" si="596"/>
        <v>650.51768480430462</v>
      </c>
      <c r="AP1133">
        <f t="shared" si="597"/>
        <v>691.00774212862154</v>
      </c>
      <c r="AQ1133" s="14">
        <f t="shared" si="610"/>
        <v>40.490057324316922</v>
      </c>
      <c r="AR1133" s="14">
        <f t="shared" si="611"/>
        <v>670.15167594558852</v>
      </c>
      <c r="AS1133" t="e">
        <f t="shared" si="598"/>
        <v>#DIV/0!</v>
      </c>
      <c r="AT1133" t="e">
        <f t="shared" si="599"/>
        <v>#DIV/0!</v>
      </c>
      <c r="AU1133" s="14" t="e">
        <f t="shared" si="612"/>
        <v>#DIV/0!</v>
      </c>
      <c r="AV1133" s="14" t="e">
        <f t="shared" si="613"/>
        <v>#DIV/0!</v>
      </c>
      <c r="AX1133">
        <f t="shared" si="623"/>
        <v>1868.6881000000001</v>
      </c>
      <c r="AY1133">
        <f t="shared" si="617"/>
        <v>37.558639242104732</v>
      </c>
      <c r="AZ1133">
        <f t="shared" si="618"/>
        <v>623.28820694748356</v>
      </c>
      <c r="BB1133">
        <f t="shared" si="624"/>
        <v>1557.5465999999999</v>
      </c>
      <c r="BC1133">
        <f t="shared" si="619"/>
        <v>40.490057324316922</v>
      </c>
      <c r="BD1133">
        <f t="shared" si="620"/>
        <v>670.15167594558852</v>
      </c>
      <c r="BF1133" t="str">
        <f t="shared" si="625"/>
        <v/>
      </c>
      <c r="BG1133" t="str">
        <f t="shared" si="621"/>
        <v/>
      </c>
      <c r="BH1133" t="str">
        <f t="shared" si="622"/>
        <v/>
      </c>
    </row>
    <row r="1134" spans="1:60" x14ac:dyDescent="0.25">
      <c r="A1134" s="8" t="s">
        <v>739</v>
      </c>
      <c r="B1134" s="2">
        <v>0</v>
      </c>
      <c r="C1134" s="18">
        <v>2482.3845000000001</v>
      </c>
      <c r="D1134" s="24">
        <v>1.4568143</v>
      </c>
      <c r="E1134" s="24">
        <v>0.18547605</v>
      </c>
      <c r="F1134" s="2">
        <v>0</v>
      </c>
      <c r="G1134" s="20">
        <v>1116.5833</v>
      </c>
      <c r="H1134" s="24">
        <v>1.907057</v>
      </c>
      <c r="I1134" s="24">
        <v>0.22308309000000001</v>
      </c>
      <c r="J1134" s="2">
        <v>460.49788999999998</v>
      </c>
      <c r="K1134" s="18">
        <v>490.82584000000003</v>
      </c>
      <c r="L1134" s="24">
        <v>2.3904633999999998</v>
      </c>
      <c r="M1134" s="24">
        <v>0.14969602000000001</v>
      </c>
      <c r="N1134" s="2">
        <v>0</v>
      </c>
      <c r="O1134" s="2">
        <v>21.012547000000001</v>
      </c>
      <c r="P1134" s="2">
        <v>3.4828465000000001E-3</v>
      </c>
      <c r="Q1134" s="2">
        <v>4.8138126999999996E-3</v>
      </c>
      <c r="R1134" s="2">
        <v>0</v>
      </c>
      <c r="S1134" s="2">
        <v>10.723284</v>
      </c>
      <c r="T1134" s="2">
        <v>2.5583983E-3</v>
      </c>
      <c r="U1134" s="2">
        <v>4.5297308999999999E-3</v>
      </c>
      <c r="V1134" s="2">
        <v>7.1362380999999999</v>
      </c>
      <c r="W1134" s="2">
        <v>12.650178</v>
      </c>
      <c r="X1134" s="2">
        <v>3.2671124000000001E-3</v>
      </c>
      <c r="Y1134" s="2">
        <v>5.2263606000000004E-3</v>
      </c>
      <c r="AA1134">
        <f t="shared" si="600"/>
        <v>1.5495523250000001</v>
      </c>
      <c r="AB1134">
        <f t="shared" si="601"/>
        <v>1.3640762749999999</v>
      </c>
      <c r="AC1134">
        <f t="shared" si="602"/>
        <v>0.18547605000000011</v>
      </c>
      <c r="AD1134">
        <f t="shared" si="603"/>
        <v>2.0185985450000001</v>
      </c>
      <c r="AE1134">
        <f t="shared" si="604"/>
        <v>1.7955154550000001</v>
      </c>
      <c r="AF1134">
        <f t="shared" si="605"/>
        <v>0.22308309000000004</v>
      </c>
      <c r="AG1134">
        <f t="shared" si="606"/>
        <v>2.46531141</v>
      </c>
      <c r="AH1134">
        <f t="shared" si="607"/>
        <v>2.3156153899999996</v>
      </c>
      <c r="AI1134">
        <f t="shared" si="608"/>
        <v>0.14969602000000037</v>
      </c>
      <c r="AK1134">
        <f t="shared" si="614"/>
        <v>800.21357136165113</v>
      </c>
      <c r="AL1134">
        <f t="shared" si="615"/>
        <v>909.02013525599955</v>
      </c>
      <c r="AM1134" s="14">
        <f t="shared" si="616"/>
        <v>108.80656389434841</v>
      </c>
      <c r="AN1134" s="14">
        <f t="shared" si="609"/>
        <v>851.15364394761912</v>
      </c>
      <c r="AO1134">
        <f t="shared" si="596"/>
        <v>614.27409777509763</v>
      </c>
      <c r="AP1134">
        <f t="shared" si="597"/>
        <v>690.59433409332587</v>
      </c>
      <c r="AQ1134" s="14">
        <f t="shared" si="610"/>
        <v>76.32023631822824</v>
      </c>
      <c r="AR1134" s="14">
        <f t="shared" si="611"/>
        <v>650.20227502376702</v>
      </c>
      <c r="AS1134">
        <f t="shared" si="598"/>
        <v>502.96802057959889</v>
      </c>
      <c r="AT1134">
        <f t="shared" si="599"/>
        <v>535.48305359984681</v>
      </c>
      <c r="AU1134" s="14">
        <f t="shared" si="612"/>
        <v>32.515033020247927</v>
      </c>
      <c r="AV1134" s="14">
        <f t="shared" si="613"/>
        <v>518.71649655878434</v>
      </c>
      <c r="AX1134">
        <f t="shared" si="623"/>
        <v>2482.3845000000001</v>
      </c>
      <c r="AY1134">
        <f t="shared" si="617"/>
        <v>108.80656389434841</v>
      </c>
      <c r="AZ1134">
        <f t="shared" si="618"/>
        <v>851.15364394761912</v>
      </c>
      <c r="BB1134">
        <f t="shared" si="624"/>
        <v>1116.5833</v>
      </c>
      <c r="BC1134">
        <f t="shared" si="619"/>
        <v>76.32023631822824</v>
      </c>
      <c r="BD1134">
        <f t="shared" si="620"/>
        <v>650.20227502376702</v>
      </c>
      <c r="BF1134">
        <f t="shared" si="625"/>
        <v>490.82584000000003</v>
      </c>
      <c r="BG1134">
        <f t="shared" si="621"/>
        <v>32.515033020247927</v>
      </c>
      <c r="BH1134">
        <f t="shared" si="622"/>
        <v>518.71649655878434</v>
      </c>
    </row>
    <row r="1135" spans="1:60" x14ac:dyDescent="0.25">
      <c r="A1135" t="s">
        <v>219</v>
      </c>
      <c r="B1135" s="2">
        <v>509.659537</v>
      </c>
      <c r="C1135" s="18">
        <v>2213.0279799999998</v>
      </c>
      <c r="D1135" s="24">
        <v>1.9487954000000001</v>
      </c>
      <c r="E1135" s="24">
        <v>0.17575141999999999</v>
      </c>
      <c r="F1135" s="2">
        <v>0</v>
      </c>
      <c r="G1135" s="18">
        <v>4354.0265499999996</v>
      </c>
      <c r="H1135" s="24">
        <v>2.07625094</v>
      </c>
      <c r="I1135" s="24">
        <v>0.12522981</v>
      </c>
      <c r="J1135" s="2"/>
      <c r="K1135" s="18"/>
      <c r="L1135" s="24"/>
      <c r="M1135" s="24"/>
      <c r="N1135" s="2">
        <v>8.9964452399999999</v>
      </c>
      <c r="O1135" s="2">
        <v>606.02659500000004</v>
      </c>
      <c r="P1135" s="2">
        <v>4.3538680000000003E-2</v>
      </c>
      <c r="Q1135" s="2">
        <v>2.0653410000000001E-2</v>
      </c>
      <c r="R1135" s="2">
        <v>0</v>
      </c>
      <c r="S1135" s="2">
        <v>976.71987799999999</v>
      </c>
      <c r="T1135" s="2">
        <v>4.0311899999999996E-3</v>
      </c>
      <c r="U1135" s="2">
        <v>6.1243599999999997E-3</v>
      </c>
      <c r="V1135" s="2"/>
      <c r="W1135" s="2"/>
      <c r="X1135" s="2"/>
      <c r="Y1135" s="2"/>
      <c r="AA1135">
        <f t="shared" si="600"/>
        <v>2.0366711099999999</v>
      </c>
      <c r="AB1135">
        <f t="shared" si="601"/>
        <v>1.86091969</v>
      </c>
      <c r="AC1135">
        <f t="shared" si="602"/>
        <v>0.17575141999999988</v>
      </c>
      <c r="AD1135">
        <f t="shared" si="603"/>
        <v>2.1388658449999998</v>
      </c>
      <c r="AE1135">
        <f t="shared" si="604"/>
        <v>2.0136360350000002</v>
      </c>
      <c r="AF1135">
        <f t="shared" si="605"/>
        <v>0.12522980999999955</v>
      </c>
      <c r="AG1135">
        <f t="shared" si="606"/>
        <v>0</v>
      </c>
      <c r="AH1135">
        <f t="shared" si="607"/>
        <v>0</v>
      </c>
      <c r="AI1135">
        <f t="shared" si="608"/>
        <v>0</v>
      </c>
      <c r="AK1135">
        <f t="shared" si="614"/>
        <v>608.82328713348318</v>
      </c>
      <c r="AL1135">
        <f t="shared" si="615"/>
        <v>666.32257515637332</v>
      </c>
      <c r="AM1135" s="14">
        <f t="shared" si="616"/>
        <v>57.499288022890141</v>
      </c>
      <c r="AN1135" s="14">
        <f t="shared" si="609"/>
        <v>636.27654293518958</v>
      </c>
      <c r="AO1135">
        <f t="shared" si="596"/>
        <v>579.7337887734609</v>
      </c>
      <c r="AP1135">
        <f t="shared" si="597"/>
        <v>615.78794700105755</v>
      </c>
      <c r="AQ1135" s="14">
        <f t="shared" si="610"/>
        <v>36.054158227596645</v>
      </c>
      <c r="AR1135" s="14">
        <f t="shared" si="611"/>
        <v>597.21721305999745</v>
      </c>
      <c r="AS1135" t="e">
        <f t="shared" si="598"/>
        <v>#DIV/0!</v>
      </c>
      <c r="AT1135" t="e">
        <f t="shared" si="599"/>
        <v>#DIV/0!</v>
      </c>
      <c r="AU1135" s="14" t="e">
        <f t="shared" si="612"/>
        <v>#DIV/0!</v>
      </c>
      <c r="AV1135" s="14" t="e">
        <f t="shared" si="613"/>
        <v>#DIV/0!</v>
      </c>
      <c r="AX1135">
        <f t="shared" si="623"/>
        <v>2213.0279799999998</v>
      </c>
      <c r="AY1135">
        <f t="shared" si="617"/>
        <v>57.499288022890141</v>
      </c>
      <c r="AZ1135">
        <f t="shared" si="618"/>
        <v>636.27654293518958</v>
      </c>
      <c r="BB1135">
        <f t="shared" si="624"/>
        <v>4354.0265499999996</v>
      </c>
      <c r="BC1135">
        <f t="shared" si="619"/>
        <v>36.054158227596645</v>
      </c>
      <c r="BD1135">
        <f t="shared" si="620"/>
        <v>597.21721305999745</v>
      </c>
      <c r="BF1135" t="str">
        <f t="shared" si="625"/>
        <v/>
      </c>
      <c r="BG1135" t="str">
        <f t="shared" si="621"/>
        <v/>
      </c>
      <c r="BH1135" t="str">
        <f t="shared" si="622"/>
        <v/>
      </c>
    </row>
    <row r="1136" spans="1:60" x14ac:dyDescent="0.25">
      <c r="A1136" t="s">
        <v>219</v>
      </c>
      <c r="B1136">
        <v>480.18164000000002</v>
      </c>
      <c r="C1136" s="19">
        <v>2053.2954</v>
      </c>
      <c r="D1136" s="25">
        <v>2.0448181999999999</v>
      </c>
      <c r="E1136" s="25">
        <v>0.18728001</v>
      </c>
      <c r="F1136">
        <v>0</v>
      </c>
      <c r="G1136" s="19">
        <v>494.52118000000002</v>
      </c>
      <c r="H1136" s="25">
        <v>1.8536515</v>
      </c>
      <c r="I1136" s="25">
        <v>0.12631449</v>
      </c>
      <c r="N1136">
        <v>10.867628</v>
      </c>
      <c r="O1136">
        <v>28.998449000000001</v>
      </c>
      <c r="P1136">
        <v>7.6542457000000001E-4</v>
      </c>
      <c r="Q1136">
        <v>1.1928619E-3</v>
      </c>
      <c r="R1136">
        <v>1.1928619E-3</v>
      </c>
      <c r="S1136">
        <v>1.1928619E-3</v>
      </c>
      <c r="T1136">
        <v>1.1928619E-3</v>
      </c>
      <c r="U1136">
        <v>1.1928619E-3</v>
      </c>
      <c r="AA1136">
        <f t="shared" si="600"/>
        <v>2.1384582050000001</v>
      </c>
      <c r="AB1136">
        <f t="shared" si="601"/>
        <v>1.951178195</v>
      </c>
      <c r="AC1136">
        <f t="shared" si="602"/>
        <v>0.18728001000000005</v>
      </c>
      <c r="AD1136">
        <f t="shared" si="603"/>
        <v>1.916808745</v>
      </c>
      <c r="AE1136">
        <f t="shared" si="604"/>
        <v>1.790494255</v>
      </c>
      <c r="AF1136">
        <f t="shared" si="605"/>
        <v>0.12631448999999995</v>
      </c>
      <c r="AG1136">
        <f t="shared" si="606"/>
        <v>0</v>
      </c>
      <c r="AH1136">
        <f t="shared" si="607"/>
        <v>0</v>
      </c>
      <c r="AI1136">
        <f t="shared" si="608"/>
        <v>0</v>
      </c>
      <c r="AK1136">
        <f t="shared" si="614"/>
        <v>579.84429955225619</v>
      </c>
      <c r="AL1136">
        <f t="shared" si="615"/>
        <v>635.49951674198576</v>
      </c>
      <c r="AM1136" s="14">
        <f t="shared" si="616"/>
        <v>55.655217189729569</v>
      </c>
      <c r="AN1136" s="14">
        <f t="shared" si="609"/>
        <v>606.39757607791239</v>
      </c>
      <c r="AO1136">
        <f t="shared" si="596"/>
        <v>646.89437756086613</v>
      </c>
      <c r="AP1136">
        <f t="shared" si="597"/>
        <v>692.53101289621281</v>
      </c>
      <c r="AQ1136" s="14">
        <f t="shared" si="610"/>
        <v>45.636635335346682</v>
      </c>
      <c r="AR1136" s="14">
        <f t="shared" si="611"/>
        <v>668.93523405019766</v>
      </c>
      <c r="AS1136" t="e">
        <f t="shared" si="598"/>
        <v>#DIV/0!</v>
      </c>
      <c r="AT1136" t="e">
        <f t="shared" si="599"/>
        <v>#DIV/0!</v>
      </c>
      <c r="AU1136" s="14" t="e">
        <f t="shared" si="612"/>
        <v>#DIV/0!</v>
      </c>
      <c r="AV1136" s="14" t="e">
        <f t="shared" si="613"/>
        <v>#DIV/0!</v>
      </c>
      <c r="AX1136">
        <f t="shared" si="623"/>
        <v>2053.2954</v>
      </c>
      <c r="AY1136">
        <f t="shared" si="617"/>
        <v>55.655217189729569</v>
      </c>
      <c r="AZ1136">
        <f t="shared" si="618"/>
        <v>606.39757607791239</v>
      </c>
      <c r="BB1136">
        <f t="shared" si="624"/>
        <v>494.52118000000002</v>
      </c>
      <c r="BC1136">
        <f t="shared" si="619"/>
        <v>45.636635335346682</v>
      </c>
      <c r="BD1136">
        <f t="shared" si="620"/>
        <v>668.93523405019766</v>
      </c>
      <c r="BF1136" t="str">
        <f t="shared" si="625"/>
        <v/>
      </c>
      <c r="BG1136" t="str">
        <f t="shared" si="621"/>
        <v/>
      </c>
      <c r="BH1136" t="str">
        <f t="shared" si="622"/>
        <v/>
      </c>
    </row>
    <row r="1137" spans="1:60" x14ac:dyDescent="0.25">
      <c r="A1137" s="7" t="s">
        <v>407</v>
      </c>
      <c r="B1137" s="2">
        <v>353.62268</v>
      </c>
      <c r="C1137" s="18">
        <v>5837.7891</v>
      </c>
      <c r="D1137" s="24">
        <v>2.2695219999999998</v>
      </c>
      <c r="E1137" s="24">
        <v>0.16635683000000001</v>
      </c>
      <c r="F1137" s="2">
        <v>0</v>
      </c>
      <c r="G1137" s="18">
        <v>1487.7885000000001</v>
      </c>
      <c r="H1137" s="24">
        <v>2.0928187</v>
      </c>
      <c r="I1137" s="24">
        <v>0.21468027000000001</v>
      </c>
      <c r="J1137" s="2"/>
      <c r="K1137" s="18"/>
      <c r="L1137" s="24"/>
      <c r="M1137" s="24"/>
      <c r="N1137" s="2">
        <v>10.376158</v>
      </c>
      <c r="O1137" s="2">
        <v>877.31994999999995</v>
      </c>
      <c r="P1137" s="2">
        <v>6.4281547E-3</v>
      </c>
      <c r="Q1137" s="2">
        <v>4.4978526000000003E-3</v>
      </c>
      <c r="R1137" s="2">
        <v>0</v>
      </c>
      <c r="S1137" s="2">
        <v>561.65656000000001</v>
      </c>
      <c r="T1137" s="2">
        <v>7.3626496E-2</v>
      </c>
      <c r="U1137" s="2">
        <v>3.6026853999999997E-2</v>
      </c>
      <c r="V1137" s="2"/>
      <c r="W1137" s="2"/>
      <c r="X1137" s="2"/>
      <c r="Y1137" s="2"/>
      <c r="AA1137">
        <f t="shared" si="600"/>
        <v>2.3527004149999997</v>
      </c>
      <c r="AB1137">
        <f t="shared" si="601"/>
        <v>2.1863435849999999</v>
      </c>
      <c r="AC1137">
        <f t="shared" si="602"/>
        <v>0.16635682999999979</v>
      </c>
      <c r="AD1137">
        <f t="shared" si="603"/>
        <v>2.2001588349999999</v>
      </c>
      <c r="AE1137">
        <f t="shared" si="604"/>
        <v>1.985478565</v>
      </c>
      <c r="AF1137">
        <f t="shared" si="605"/>
        <v>0.2146802699999999</v>
      </c>
      <c r="AG1137">
        <f t="shared" si="606"/>
        <v>0</v>
      </c>
      <c r="AH1137">
        <f t="shared" si="607"/>
        <v>0</v>
      </c>
      <c r="AI1137">
        <f t="shared" si="608"/>
        <v>0</v>
      </c>
      <c r="AK1137">
        <f t="shared" si="614"/>
        <v>527.04236888571302</v>
      </c>
      <c r="AL1137">
        <f t="shared" si="615"/>
        <v>567.14452774356596</v>
      </c>
      <c r="AM1137" s="14">
        <f t="shared" si="616"/>
        <v>40.102158857852942</v>
      </c>
      <c r="AN1137" s="14">
        <f t="shared" si="609"/>
        <v>546.35857242185796</v>
      </c>
      <c r="AO1137">
        <f t="shared" si="596"/>
        <v>563.58331056584825</v>
      </c>
      <c r="AP1137">
        <f t="shared" si="597"/>
        <v>624.52086960707129</v>
      </c>
      <c r="AQ1137" s="14">
        <f t="shared" si="610"/>
        <v>60.937559041223039</v>
      </c>
      <c r="AR1137" s="14">
        <f t="shared" si="611"/>
        <v>592.48935419011684</v>
      </c>
      <c r="AS1137" t="e">
        <f t="shared" si="598"/>
        <v>#DIV/0!</v>
      </c>
      <c r="AT1137" t="e">
        <f t="shared" si="599"/>
        <v>#DIV/0!</v>
      </c>
      <c r="AU1137" s="14" t="e">
        <f t="shared" si="612"/>
        <v>#DIV/0!</v>
      </c>
      <c r="AV1137" s="14" t="e">
        <f t="shared" si="613"/>
        <v>#DIV/0!</v>
      </c>
      <c r="AX1137">
        <f t="shared" si="623"/>
        <v>5837.7891</v>
      </c>
      <c r="AY1137">
        <f t="shared" si="617"/>
        <v>40.102158857852942</v>
      </c>
      <c r="AZ1137">
        <f t="shared" si="618"/>
        <v>546.35857242185796</v>
      </c>
      <c r="BB1137">
        <f t="shared" si="624"/>
        <v>1487.7885000000001</v>
      </c>
      <c r="BC1137">
        <f t="shared" si="619"/>
        <v>60.937559041223039</v>
      </c>
      <c r="BD1137">
        <f t="shared" si="620"/>
        <v>592.48935419011684</v>
      </c>
      <c r="BF1137" t="str">
        <f t="shared" si="625"/>
        <v/>
      </c>
      <c r="BG1137" t="str">
        <f t="shared" si="621"/>
        <v/>
      </c>
      <c r="BH1137" t="str">
        <f t="shared" si="622"/>
        <v/>
      </c>
    </row>
    <row r="1138" spans="1:60" x14ac:dyDescent="0.25">
      <c r="A1138" t="s">
        <v>990</v>
      </c>
      <c r="B1138">
        <v>102.203745991329</v>
      </c>
      <c r="C1138" s="19">
        <v>11372.9196338363</v>
      </c>
      <c r="D1138" s="25">
        <v>2.2782042791633001</v>
      </c>
      <c r="E1138" s="25">
        <v>0.18480667382131999</v>
      </c>
      <c r="F1138">
        <v>0</v>
      </c>
      <c r="G1138" s="19">
        <v>634.54575754145299</v>
      </c>
      <c r="H1138" s="25">
        <v>2.8052993976844398</v>
      </c>
      <c r="I1138" s="25">
        <v>1.0040532276449901</v>
      </c>
      <c r="N1138">
        <v>39.657592263388302</v>
      </c>
      <c r="O1138">
        <v>16.206804474245299</v>
      </c>
      <c r="P1138">
        <v>1.84061620465489E-4</v>
      </c>
      <c r="Q1138">
        <v>3.22795060214523E-4</v>
      </c>
      <c r="R1138">
        <v>0</v>
      </c>
      <c r="S1138">
        <v>38.709465646229901</v>
      </c>
      <c r="T1138">
        <v>4.1496131916533098E-2</v>
      </c>
      <c r="U1138">
        <v>8.4774130616872501E-2</v>
      </c>
      <c r="AA1138">
        <f t="shared" si="600"/>
        <v>2.37060761607396</v>
      </c>
      <c r="AB1138">
        <f t="shared" si="601"/>
        <v>2.1858009422526403</v>
      </c>
      <c r="AC1138">
        <f t="shared" si="602"/>
        <v>0.18480667382131966</v>
      </c>
      <c r="AD1138">
        <f t="shared" si="603"/>
        <v>3.3073260115069347</v>
      </c>
      <c r="AE1138">
        <f t="shared" si="604"/>
        <v>2.3032727838619449</v>
      </c>
      <c r="AF1138">
        <f t="shared" si="605"/>
        <v>1.0040532276449898</v>
      </c>
      <c r="AG1138">
        <f t="shared" si="606"/>
        <v>0</v>
      </c>
      <c r="AH1138">
        <f t="shared" si="607"/>
        <v>0</v>
      </c>
      <c r="AI1138">
        <f t="shared" si="608"/>
        <v>0</v>
      </c>
      <c r="AK1138">
        <f t="shared" si="614"/>
        <v>523.06117283701258</v>
      </c>
      <c r="AL1138">
        <f t="shared" si="615"/>
        <v>567.28532595567015</v>
      </c>
      <c r="AM1138" s="14">
        <f t="shared" si="616"/>
        <v>44.224153118657568</v>
      </c>
      <c r="AN1138" s="14">
        <f t="shared" si="609"/>
        <v>544.27638967274527</v>
      </c>
      <c r="AO1138">
        <f t="shared" si="596"/>
        <v>374.91701624994158</v>
      </c>
      <c r="AP1138">
        <f t="shared" si="597"/>
        <v>538.35256018651512</v>
      </c>
      <c r="AQ1138" s="14">
        <f t="shared" si="610"/>
        <v>163.43554393657354</v>
      </c>
      <c r="AR1138" s="14">
        <f t="shared" si="611"/>
        <v>442.01086023955332</v>
      </c>
      <c r="AS1138" t="e">
        <f t="shared" si="598"/>
        <v>#DIV/0!</v>
      </c>
      <c r="AT1138" t="e">
        <f t="shared" si="599"/>
        <v>#DIV/0!</v>
      </c>
      <c r="AU1138" s="14" t="e">
        <f t="shared" si="612"/>
        <v>#DIV/0!</v>
      </c>
      <c r="AV1138" s="14" t="e">
        <f t="shared" si="613"/>
        <v>#DIV/0!</v>
      </c>
      <c r="AX1138">
        <f t="shared" si="623"/>
        <v>11372.9196338363</v>
      </c>
      <c r="AY1138">
        <f t="shared" si="617"/>
        <v>44.224153118657568</v>
      </c>
      <c r="AZ1138">
        <f t="shared" si="618"/>
        <v>544.27638967274527</v>
      </c>
      <c r="BB1138">
        <f t="shared" si="624"/>
        <v>634.54575754145299</v>
      </c>
      <c r="BC1138">
        <f t="shared" si="619"/>
        <v>163.43554393657354</v>
      </c>
      <c r="BD1138">
        <f t="shared" si="620"/>
        <v>442.01086023955332</v>
      </c>
      <c r="BF1138" t="str">
        <f t="shared" si="625"/>
        <v/>
      </c>
      <c r="BG1138" t="str">
        <f t="shared" si="621"/>
        <v/>
      </c>
      <c r="BH1138" t="str">
        <f t="shared" si="622"/>
        <v/>
      </c>
    </row>
    <row r="1139" spans="1:60" x14ac:dyDescent="0.25">
      <c r="A1139" t="s">
        <v>100</v>
      </c>
      <c r="B1139">
        <v>701.73</v>
      </c>
      <c r="C1139" s="19">
        <v>4468.7</v>
      </c>
      <c r="D1139" s="25">
        <v>1.81</v>
      </c>
      <c r="E1139" s="25">
        <v>0.19277</v>
      </c>
      <c r="G1139" s="21"/>
      <c r="N1139">
        <v>13.3</v>
      </c>
      <c r="O1139">
        <v>25.3</v>
      </c>
      <c r="P1139">
        <v>8.2299999999999995E-4</v>
      </c>
      <c r="Q1139">
        <v>1.3799999999999999E-3</v>
      </c>
      <c r="AA1139">
        <f t="shared" si="600"/>
        <v>1.906385</v>
      </c>
      <c r="AB1139">
        <f t="shared" si="601"/>
        <v>1.7136150000000001</v>
      </c>
      <c r="AC1139">
        <f t="shared" si="602"/>
        <v>0.19276999999999989</v>
      </c>
      <c r="AD1139">
        <f t="shared" si="603"/>
        <v>0</v>
      </c>
      <c r="AE1139">
        <f t="shared" si="604"/>
        <v>0</v>
      </c>
      <c r="AF1139">
        <f t="shared" si="605"/>
        <v>0</v>
      </c>
      <c r="AG1139">
        <f t="shared" si="606"/>
        <v>0</v>
      </c>
      <c r="AH1139">
        <f t="shared" si="607"/>
        <v>0</v>
      </c>
      <c r="AI1139">
        <f t="shared" si="608"/>
        <v>0</v>
      </c>
      <c r="AK1139">
        <f t="shared" si="614"/>
        <v>650.43147108270364</v>
      </c>
      <c r="AL1139">
        <f t="shared" si="615"/>
        <v>723.60057539178865</v>
      </c>
      <c r="AM1139" s="14">
        <f t="shared" si="616"/>
        <v>73.169104309085014</v>
      </c>
      <c r="AN1139" s="14">
        <f t="shared" si="609"/>
        <v>685.06784530386733</v>
      </c>
      <c r="AO1139" t="e">
        <f t="shared" si="596"/>
        <v>#DIV/0!</v>
      </c>
      <c r="AP1139" t="e">
        <f t="shared" si="597"/>
        <v>#DIV/0!</v>
      </c>
      <c r="AQ1139" s="14" t="e">
        <f t="shared" si="610"/>
        <v>#DIV/0!</v>
      </c>
      <c r="AR1139" s="14" t="e">
        <f t="shared" si="611"/>
        <v>#DIV/0!</v>
      </c>
      <c r="AS1139" t="e">
        <f t="shared" si="598"/>
        <v>#DIV/0!</v>
      </c>
      <c r="AT1139" t="e">
        <f t="shared" si="599"/>
        <v>#DIV/0!</v>
      </c>
      <c r="AU1139" s="14" t="e">
        <f t="shared" si="612"/>
        <v>#DIV/0!</v>
      </c>
      <c r="AV1139" s="14" t="e">
        <f t="shared" si="613"/>
        <v>#DIV/0!</v>
      </c>
      <c r="AX1139">
        <f t="shared" si="623"/>
        <v>4468.7</v>
      </c>
      <c r="AY1139">
        <f t="shared" si="617"/>
        <v>73.169104309085014</v>
      </c>
      <c r="AZ1139">
        <f t="shared" si="618"/>
        <v>685.06784530386733</v>
      </c>
      <c r="BB1139" t="str">
        <f t="shared" si="624"/>
        <v/>
      </c>
      <c r="BC1139" t="str">
        <f t="shared" si="619"/>
        <v/>
      </c>
      <c r="BD1139" t="str">
        <f t="shared" si="620"/>
        <v/>
      </c>
      <c r="BF1139" t="str">
        <f t="shared" si="625"/>
        <v/>
      </c>
      <c r="BG1139" t="str">
        <f t="shared" si="621"/>
        <v/>
      </c>
      <c r="BH1139" t="str">
        <f t="shared" si="622"/>
        <v/>
      </c>
    </row>
    <row r="1140" spans="1:60" x14ac:dyDescent="0.25">
      <c r="A1140" s="7" t="s">
        <v>511</v>
      </c>
      <c r="B1140" s="2">
        <v>85.084427000000005</v>
      </c>
      <c r="C1140" s="20">
        <v>498.45690999999999</v>
      </c>
      <c r="D1140" s="24">
        <v>1.8927033</v>
      </c>
      <c r="E1140" s="24">
        <v>0.15068529999999999</v>
      </c>
      <c r="F1140" s="2"/>
      <c r="G1140" s="18"/>
      <c r="H1140" s="24"/>
      <c r="I1140" s="24"/>
      <c r="J1140" s="2"/>
      <c r="K1140" s="18"/>
      <c r="L1140" s="24"/>
      <c r="M1140" s="24"/>
      <c r="N1140" s="2">
        <v>54.208556999999999</v>
      </c>
      <c r="O1140" s="2">
        <v>9.0526666999999996</v>
      </c>
      <c r="P1140" s="2">
        <v>1.7284907999999999E-3</v>
      </c>
      <c r="Q1140" s="2">
        <v>3.2849327999999998E-3</v>
      </c>
      <c r="R1140" s="2"/>
      <c r="S1140" s="2"/>
      <c r="T1140" s="2"/>
      <c r="U1140" s="2"/>
      <c r="V1140" s="2"/>
      <c r="W1140" s="2"/>
      <c r="X1140" s="2"/>
      <c r="Y1140" s="2"/>
      <c r="AA1140">
        <f t="shared" si="600"/>
        <v>1.96804595</v>
      </c>
      <c r="AB1140">
        <f t="shared" si="601"/>
        <v>1.8173606499999999</v>
      </c>
      <c r="AC1140">
        <f t="shared" si="602"/>
        <v>0.15068530000000013</v>
      </c>
      <c r="AD1140">
        <f t="shared" si="603"/>
        <v>0</v>
      </c>
      <c r="AE1140">
        <f t="shared" si="604"/>
        <v>0</v>
      </c>
      <c r="AF1140">
        <f t="shared" si="605"/>
        <v>0</v>
      </c>
      <c r="AG1140">
        <f t="shared" si="606"/>
        <v>0</v>
      </c>
      <c r="AH1140">
        <f t="shared" si="607"/>
        <v>0</v>
      </c>
      <c r="AI1140">
        <f t="shared" si="608"/>
        <v>0</v>
      </c>
      <c r="AK1140">
        <f t="shared" si="614"/>
        <v>630.05276883906083</v>
      </c>
      <c r="AL1140">
        <f t="shared" si="615"/>
        <v>682.2931926032403</v>
      </c>
      <c r="AM1140" s="14">
        <f t="shared" si="616"/>
        <v>52.240423764179468</v>
      </c>
      <c r="AN1140" s="14">
        <f t="shared" si="609"/>
        <v>655.13321607248213</v>
      </c>
      <c r="AO1140" t="e">
        <f t="shared" si="596"/>
        <v>#DIV/0!</v>
      </c>
      <c r="AP1140" t="e">
        <f t="shared" si="597"/>
        <v>#DIV/0!</v>
      </c>
      <c r="AQ1140" s="14" t="e">
        <f t="shared" si="610"/>
        <v>#DIV/0!</v>
      </c>
      <c r="AR1140" s="14" t="e">
        <f t="shared" si="611"/>
        <v>#DIV/0!</v>
      </c>
      <c r="AS1140" t="e">
        <f t="shared" si="598"/>
        <v>#DIV/0!</v>
      </c>
      <c r="AT1140" t="e">
        <f t="shared" si="599"/>
        <v>#DIV/0!</v>
      </c>
      <c r="AU1140" s="14" t="e">
        <f t="shared" si="612"/>
        <v>#DIV/0!</v>
      </c>
      <c r="AV1140" s="14" t="e">
        <f t="shared" si="613"/>
        <v>#DIV/0!</v>
      </c>
      <c r="AX1140">
        <f t="shared" si="623"/>
        <v>498.45690999999999</v>
      </c>
      <c r="AY1140">
        <f t="shared" si="617"/>
        <v>52.240423764179468</v>
      </c>
      <c r="AZ1140">
        <f t="shared" si="618"/>
        <v>655.13321607248213</v>
      </c>
      <c r="BB1140" t="str">
        <f t="shared" si="624"/>
        <v/>
      </c>
      <c r="BC1140" t="str">
        <f t="shared" si="619"/>
        <v/>
      </c>
      <c r="BD1140" t="str">
        <f t="shared" si="620"/>
        <v/>
      </c>
      <c r="BF1140" t="str">
        <f t="shared" si="625"/>
        <v/>
      </c>
      <c r="BG1140" t="str">
        <f t="shared" si="621"/>
        <v/>
      </c>
      <c r="BH1140" t="str">
        <f t="shared" si="622"/>
        <v/>
      </c>
    </row>
    <row r="1141" spans="1:60" x14ac:dyDescent="0.25">
      <c r="A1141" t="s">
        <v>70</v>
      </c>
      <c r="B1141">
        <v>0</v>
      </c>
      <c r="C1141" s="19">
        <v>9041.8438000000006</v>
      </c>
      <c r="D1141" s="25">
        <v>1.4932622</v>
      </c>
      <c r="E1141" s="25">
        <v>0.18102547999999999</v>
      </c>
      <c r="F1141">
        <v>0</v>
      </c>
      <c r="G1141" s="19">
        <v>781.10528999999997</v>
      </c>
      <c r="H1141" s="25">
        <v>2.3062716000000001</v>
      </c>
      <c r="I1141" s="25">
        <v>0.18738653</v>
      </c>
      <c r="J1141">
        <v>561.63274999999999</v>
      </c>
      <c r="K1141" s="21">
        <v>1401.5197000000001</v>
      </c>
      <c r="L1141" s="25">
        <v>1.4630718</v>
      </c>
      <c r="M1141" s="25">
        <v>5.0000001000000002E-2</v>
      </c>
      <c r="N1141">
        <v>0</v>
      </c>
      <c r="O1141">
        <v>186.34822</v>
      </c>
      <c r="P1141">
        <v>4.8756193999999996E-3</v>
      </c>
      <c r="Q1141">
        <v>3.0579099E-3</v>
      </c>
      <c r="R1141">
        <v>0</v>
      </c>
      <c r="S1141">
        <v>18.850577999999999</v>
      </c>
      <c r="T1141">
        <v>3.3929702E-3</v>
      </c>
      <c r="U1141">
        <v>5.9484476000000001E-3</v>
      </c>
      <c r="V1141">
        <v>10.664249</v>
      </c>
      <c r="W1141">
        <v>269.82580999999999</v>
      </c>
      <c r="X1141">
        <v>4.6047698999999997E-3</v>
      </c>
      <c r="Y1141">
        <v>6.3968519999999997E-3</v>
      </c>
      <c r="AA1141">
        <f t="shared" si="600"/>
        <v>1.5837749400000001</v>
      </c>
      <c r="AB1141">
        <f t="shared" si="601"/>
        <v>1.4027494599999999</v>
      </c>
      <c r="AC1141">
        <f t="shared" si="602"/>
        <v>0.18102548000000018</v>
      </c>
      <c r="AD1141">
        <f t="shared" si="603"/>
        <v>2.3999648650000003</v>
      </c>
      <c r="AE1141">
        <f t="shared" si="604"/>
        <v>2.2125783349999999</v>
      </c>
      <c r="AF1141">
        <f t="shared" si="605"/>
        <v>0.18738653000000038</v>
      </c>
      <c r="AG1141">
        <f t="shared" si="606"/>
        <v>1.4880718005</v>
      </c>
      <c r="AH1141">
        <f t="shared" si="607"/>
        <v>1.4380717995000001</v>
      </c>
      <c r="AI1141">
        <f t="shared" si="608"/>
        <v>5.0000000999999905E-2</v>
      </c>
      <c r="AK1141">
        <f t="shared" si="614"/>
        <v>782.92235132852886</v>
      </c>
      <c r="AL1141">
        <f t="shared" si="615"/>
        <v>883.95885035664173</v>
      </c>
      <c r="AM1141" s="14">
        <f t="shared" si="616"/>
        <v>101.03649902811287</v>
      </c>
      <c r="AN1141" s="14">
        <f t="shared" si="609"/>
        <v>830.37848276076363</v>
      </c>
      <c r="AO1141">
        <f t="shared" si="596"/>
        <v>516.66289706287012</v>
      </c>
      <c r="AP1141">
        <f t="shared" si="597"/>
        <v>560.41984158721323</v>
      </c>
      <c r="AQ1141" s="14">
        <f t="shared" si="610"/>
        <v>43.756944524343112</v>
      </c>
      <c r="AR1141" s="14">
        <f t="shared" si="611"/>
        <v>537.65254708075145</v>
      </c>
      <c r="AS1141">
        <f t="shared" si="598"/>
        <v>833.27484573214986</v>
      </c>
      <c r="AT1141">
        <f t="shared" si="599"/>
        <v>862.24679493132624</v>
      </c>
      <c r="AU1141" s="14">
        <f t="shared" si="612"/>
        <v>28.971949199176379</v>
      </c>
      <c r="AV1141" s="14">
        <f t="shared" si="613"/>
        <v>847.51329360595969</v>
      </c>
      <c r="AX1141">
        <f t="shared" si="623"/>
        <v>9041.8438000000006</v>
      </c>
      <c r="AY1141">
        <f t="shared" si="617"/>
        <v>101.03649902811287</v>
      </c>
      <c r="AZ1141">
        <f t="shared" si="618"/>
        <v>830.37848276076363</v>
      </c>
      <c r="BB1141">
        <f t="shared" si="624"/>
        <v>781.10528999999997</v>
      </c>
      <c r="BC1141">
        <f t="shared" si="619"/>
        <v>43.756944524343112</v>
      </c>
      <c r="BD1141">
        <f t="shared" si="620"/>
        <v>537.65254708075145</v>
      </c>
      <c r="BF1141">
        <f t="shared" si="625"/>
        <v>1401.5197000000001</v>
      </c>
      <c r="BG1141">
        <f t="shared" si="621"/>
        <v>28.971949199176379</v>
      </c>
      <c r="BH1141">
        <f t="shared" si="622"/>
        <v>847.51329360595969</v>
      </c>
    </row>
    <row r="1142" spans="1:60" x14ac:dyDescent="0.25">
      <c r="A1142" s="7" t="s">
        <v>1211</v>
      </c>
      <c r="B1142" s="2">
        <v>0</v>
      </c>
      <c r="C1142" s="18">
        <v>243.18698000000001</v>
      </c>
      <c r="D1142" s="24">
        <v>2.1862458999999999</v>
      </c>
      <c r="E1142" s="24">
        <v>0.27256802000000002</v>
      </c>
      <c r="F1142" s="2">
        <v>381.37653</v>
      </c>
      <c r="G1142" s="18">
        <v>389.53555</v>
      </c>
      <c r="H1142" s="24">
        <v>1.8537239000000001</v>
      </c>
      <c r="I1142" s="24">
        <v>0.15138979</v>
      </c>
      <c r="J1142" s="2"/>
      <c r="K1142" s="18"/>
      <c r="L1142" s="24"/>
      <c r="M1142" s="24"/>
      <c r="N1142" s="2">
        <v>0</v>
      </c>
      <c r="O1142" s="2">
        <v>9.5829821000000006</v>
      </c>
      <c r="P1142" s="2">
        <v>2.2629138E-2</v>
      </c>
      <c r="Q1142" s="2">
        <v>2.8393403000000001E-2</v>
      </c>
      <c r="R1142" s="2">
        <v>5.2618241000000001</v>
      </c>
      <c r="S1142" s="2">
        <v>26.996089999999999</v>
      </c>
      <c r="T1142" s="2">
        <v>6.1337459000000002E-3</v>
      </c>
      <c r="U1142" s="2">
        <v>7.3881047000000002E-3</v>
      </c>
      <c r="V1142" s="2"/>
      <c r="W1142" s="2"/>
      <c r="X1142" s="2"/>
      <c r="Y1142" s="2"/>
      <c r="AA1142">
        <f t="shared" si="600"/>
        <v>2.3225299100000001</v>
      </c>
      <c r="AB1142">
        <f t="shared" si="601"/>
        <v>2.0499618899999996</v>
      </c>
      <c r="AC1142">
        <f t="shared" si="602"/>
        <v>0.27256802000000047</v>
      </c>
      <c r="AD1142">
        <f t="shared" si="603"/>
        <v>1.9294187950000001</v>
      </c>
      <c r="AE1142">
        <f t="shared" si="604"/>
        <v>1.7780290050000001</v>
      </c>
      <c r="AF1142">
        <f t="shared" si="605"/>
        <v>0.15138979000000008</v>
      </c>
      <c r="AG1142">
        <f t="shared" si="606"/>
        <v>0</v>
      </c>
      <c r="AH1142">
        <f t="shared" si="607"/>
        <v>0</v>
      </c>
      <c r="AI1142">
        <f t="shared" si="608"/>
        <v>0</v>
      </c>
      <c r="AK1142">
        <f t="shared" si="614"/>
        <v>533.88884020873593</v>
      </c>
      <c r="AL1142">
        <f t="shared" si="615"/>
        <v>604.87602528064565</v>
      </c>
      <c r="AM1142" s="14">
        <f t="shared" si="616"/>
        <v>70.987185071909721</v>
      </c>
      <c r="AN1142" s="14">
        <f t="shared" si="609"/>
        <v>567.16986867762671</v>
      </c>
      <c r="AO1142">
        <f t="shared" si="596"/>
        <v>642.66648755227857</v>
      </c>
      <c r="AP1142">
        <f t="shared" si="597"/>
        <v>697.3861486584691</v>
      </c>
      <c r="AQ1142" s="14">
        <f t="shared" si="610"/>
        <v>54.719661106190529</v>
      </c>
      <c r="AR1142" s="14">
        <f t="shared" si="611"/>
        <v>668.90910776950113</v>
      </c>
      <c r="AS1142" t="e">
        <f t="shared" si="598"/>
        <v>#DIV/0!</v>
      </c>
      <c r="AT1142" t="e">
        <f t="shared" si="599"/>
        <v>#DIV/0!</v>
      </c>
      <c r="AU1142" s="14" t="e">
        <f t="shared" si="612"/>
        <v>#DIV/0!</v>
      </c>
      <c r="AV1142" s="14" t="e">
        <f t="shared" si="613"/>
        <v>#DIV/0!</v>
      </c>
      <c r="AX1142">
        <f t="shared" si="623"/>
        <v>243.18698000000001</v>
      </c>
      <c r="AY1142">
        <f t="shared" si="617"/>
        <v>70.987185071909721</v>
      </c>
      <c r="AZ1142">
        <f t="shared" si="618"/>
        <v>567.16986867762671</v>
      </c>
      <c r="BB1142">
        <f t="shared" si="624"/>
        <v>389.53555</v>
      </c>
      <c r="BC1142">
        <f t="shared" si="619"/>
        <v>54.719661106190529</v>
      </c>
      <c r="BD1142">
        <f t="shared" si="620"/>
        <v>668.90910776950113</v>
      </c>
      <c r="BF1142" t="str">
        <f t="shared" si="625"/>
        <v/>
      </c>
      <c r="BG1142" t="str">
        <f t="shared" si="621"/>
        <v/>
      </c>
      <c r="BH1142" t="str">
        <f t="shared" si="622"/>
        <v/>
      </c>
    </row>
    <row r="1143" spans="1:60" x14ac:dyDescent="0.25">
      <c r="A1143" s="7" t="s">
        <v>1345</v>
      </c>
      <c r="B1143" s="2">
        <v>870.32190000000003</v>
      </c>
      <c r="C1143" s="18">
        <v>5003.0727999999999</v>
      </c>
      <c r="D1143" s="24">
        <v>2.1593010000000001</v>
      </c>
      <c r="E1143" s="24">
        <v>0.15301555</v>
      </c>
      <c r="F1143" s="2">
        <v>0</v>
      </c>
      <c r="G1143" s="18">
        <v>4325.5879000000004</v>
      </c>
      <c r="H1143" s="24">
        <v>1.8917141</v>
      </c>
      <c r="I1143" s="24">
        <v>0.14220335000000001</v>
      </c>
      <c r="J1143" s="2"/>
      <c r="K1143" s="18"/>
      <c r="L1143" s="24"/>
      <c r="M1143" s="24"/>
      <c r="N1143" s="2">
        <v>14.055035999999999</v>
      </c>
      <c r="O1143" s="2">
        <v>41.116745000000002</v>
      </c>
      <c r="P1143" s="2">
        <v>2.2550771999999999E-3</v>
      </c>
      <c r="Q1143" s="2">
        <v>2.6216466999999999E-3</v>
      </c>
      <c r="R1143" s="2">
        <v>0</v>
      </c>
      <c r="S1143" s="2">
        <v>47.729548999999999</v>
      </c>
      <c r="T1143" s="2">
        <v>2.4182750000000001E-3</v>
      </c>
      <c r="U1143" s="2">
        <v>2.4612575999999999E-3</v>
      </c>
      <c r="V1143" s="2"/>
      <c r="W1143" s="2"/>
      <c r="X1143" s="2"/>
      <c r="Y1143" s="2"/>
      <c r="AA1143">
        <f t="shared" si="600"/>
        <v>2.2358087750000002</v>
      </c>
      <c r="AB1143">
        <f t="shared" si="601"/>
        <v>2.0827932250000001</v>
      </c>
      <c r="AC1143">
        <f t="shared" si="602"/>
        <v>0.15301555000000011</v>
      </c>
      <c r="AD1143">
        <f t="shared" si="603"/>
        <v>1.9628157749999999</v>
      </c>
      <c r="AE1143">
        <f t="shared" si="604"/>
        <v>1.820612425</v>
      </c>
      <c r="AF1143">
        <f t="shared" si="605"/>
        <v>0.14220334999999995</v>
      </c>
      <c r="AG1143">
        <f t="shared" si="606"/>
        <v>0</v>
      </c>
      <c r="AH1143">
        <f t="shared" si="607"/>
        <v>0</v>
      </c>
      <c r="AI1143">
        <f t="shared" si="608"/>
        <v>0</v>
      </c>
      <c r="AK1143">
        <f t="shared" si="614"/>
        <v>554.59698247225992</v>
      </c>
      <c r="AL1143">
        <f t="shared" si="615"/>
        <v>595.34128741944596</v>
      </c>
      <c r="AM1143" s="14">
        <f t="shared" si="616"/>
        <v>40.744304947186038</v>
      </c>
      <c r="AN1143" s="14">
        <f t="shared" si="609"/>
        <v>574.24731429291228</v>
      </c>
      <c r="AO1143">
        <f t="shared" si="596"/>
        <v>631.73162545017749</v>
      </c>
      <c r="AP1143">
        <f t="shared" si="597"/>
        <v>681.07455654654234</v>
      </c>
      <c r="AQ1143" s="14">
        <f t="shared" si="610"/>
        <v>49.34293109636485</v>
      </c>
      <c r="AR1143" s="14">
        <f t="shared" si="611"/>
        <v>655.47579309156708</v>
      </c>
      <c r="AS1143" t="e">
        <f t="shared" si="598"/>
        <v>#DIV/0!</v>
      </c>
      <c r="AT1143" t="e">
        <f t="shared" si="599"/>
        <v>#DIV/0!</v>
      </c>
      <c r="AU1143" s="14" t="e">
        <f t="shared" si="612"/>
        <v>#DIV/0!</v>
      </c>
      <c r="AV1143" s="14" t="e">
        <f t="shared" si="613"/>
        <v>#DIV/0!</v>
      </c>
      <c r="AX1143">
        <f t="shared" si="623"/>
        <v>5003.0727999999999</v>
      </c>
      <c r="AY1143">
        <f t="shared" si="617"/>
        <v>40.744304947186038</v>
      </c>
      <c r="AZ1143">
        <f t="shared" si="618"/>
        <v>574.24731429291228</v>
      </c>
      <c r="BB1143">
        <f t="shared" si="624"/>
        <v>4325.5879000000004</v>
      </c>
      <c r="BC1143">
        <f t="shared" si="619"/>
        <v>49.34293109636485</v>
      </c>
      <c r="BD1143">
        <f t="shared" si="620"/>
        <v>655.47579309156708</v>
      </c>
      <c r="BF1143" t="str">
        <f t="shared" si="625"/>
        <v/>
      </c>
      <c r="BG1143" t="str">
        <f t="shared" si="621"/>
        <v/>
      </c>
      <c r="BH1143" t="str">
        <f t="shared" si="622"/>
        <v/>
      </c>
    </row>
    <row r="1144" spans="1:60" x14ac:dyDescent="0.25">
      <c r="A1144" t="s">
        <v>1345</v>
      </c>
      <c r="B1144" s="2">
        <v>902.90130999999997</v>
      </c>
      <c r="C1144" s="18">
        <v>8244.2870999999996</v>
      </c>
      <c r="D1144" s="24">
        <v>2.1781633</v>
      </c>
      <c r="E1144" s="24">
        <v>0.13807991</v>
      </c>
      <c r="F1144" s="2">
        <v>0</v>
      </c>
      <c r="G1144" s="18">
        <v>4216.8076000000001</v>
      </c>
      <c r="H1144" s="24">
        <v>2.0035588999999998</v>
      </c>
      <c r="I1144" s="24">
        <v>0.26280945999999999</v>
      </c>
      <c r="J1144" s="2"/>
      <c r="K1144" s="18"/>
      <c r="L1144" s="24"/>
      <c r="M1144" s="24"/>
      <c r="N1144" s="2">
        <v>35.551388000000003</v>
      </c>
      <c r="O1144" s="2">
        <v>447.90850999999998</v>
      </c>
      <c r="P1144" s="2">
        <v>1.3839410000000001E-3</v>
      </c>
      <c r="Q1144" s="2">
        <v>3.9776587E-3</v>
      </c>
      <c r="R1144" s="2">
        <v>0</v>
      </c>
      <c r="S1144" s="2">
        <v>252.25095999999999</v>
      </c>
      <c r="T1144" s="2">
        <v>1.7006954000000001E-2</v>
      </c>
      <c r="U1144" s="2">
        <v>1.1329156E-2</v>
      </c>
      <c r="V1144" s="2"/>
      <c r="W1144" s="2"/>
      <c r="X1144" s="2"/>
      <c r="Y1144" s="2"/>
      <c r="AA1144">
        <f t="shared" si="600"/>
        <v>2.2472032550000001</v>
      </c>
      <c r="AB1144">
        <f t="shared" si="601"/>
        <v>2.109123345</v>
      </c>
      <c r="AC1144">
        <f t="shared" si="602"/>
        <v>0.13807991000000008</v>
      </c>
      <c r="AD1144">
        <f t="shared" si="603"/>
        <v>2.1349636299999997</v>
      </c>
      <c r="AE1144">
        <f t="shared" si="604"/>
        <v>1.8721541699999997</v>
      </c>
      <c r="AF1144">
        <f t="shared" si="605"/>
        <v>0.26280945999999994</v>
      </c>
      <c r="AG1144">
        <f t="shared" si="606"/>
        <v>0</v>
      </c>
      <c r="AH1144">
        <f t="shared" si="607"/>
        <v>0</v>
      </c>
      <c r="AI1144">
        <f t="shared" si="608"/>
        <v>0</v>
      </c>
      <c r="AK1144">
        <f t="shared" si="614"/>
        <v>551.78488961382357</v>
      </c>
      <c r="AL1144">
        <f t="shared" si="615"/>
        <v>587.90909642129066</v>
      </c>
      <c r="AM1144" s="14">
        <f t="shared" si="616"/>
        <v>36.12420680746709</v>
      </c>
      <c r="AN1144" s="14">
        <f t="shared" si="609"/>
        <v>569.27448919922574</v>
      </c>
      <c r="AO1144">
        <f t="shared" si="596"/>
        <v>580.79340677105586</v>
      </c>
      <c r="AP1144">
        <f t="shared" si="597"/>
        <v>662.32408626902782</v>
      </c>
      <c r="AQ1144" s="14">
        <f t="shared" si="610"/>
        <v>81.53067949797196</v>
      </c>
      <c r="AR1144" s="14">
        <f t="shared" si="611"/>
        <v>618.88512486455977</v>
      </c>
      <c r="AS1144" t="e">
        <f t="shared" si="598"/>
        <v>#DIV/0!</v>
      </c>
      <c r="AT1144" t="e">
        <f t="shared" si="599"/>
        <v>#DIV/0!</v>
      </c>
      <c r="AU1144" s="14" t="e">
        <f t="shared" si="612"/>
        <v>#DIV/0!</v>
      </c>
      <c r="AV1144" s="14" t="e">
        <f t="shared" si="613"/>
        <v>#DIV/0!</v>
      </c>
      <c r="AX1144">
        <f t="shared" si="623"/>
        <v>8244.2870999999996</v>
      </c>
      <c r="AY1144">
        <f t="shared" si="617"/>
        <v>36.12420680746709</v>
      </c>
      <c r="AZ1144">
        <f t="shared" si="618"/>
        <v>569.27448919922574</v>
      </c>
      <c r="BB1144">
        <f t="shared" si="624"/>
        <v>4216.8076000000001</v>
      </c>
      <c r="BC1144">
        <f t="shared" si="619"/>
        <v>81.53067949797196</v>
      </c>
      <c r="BD1144">
        <f t="shared" si="620"/>
        <v>618.88512486455977</v>
      </c>
      <c r="BF1144" t="str">
        <f t="shared" si="625"/>
        <v/>
      </c>
      <c r="BG1144" t="str">
        <f t="shared" si="621"/>
        <v/>
      </c>
      <c r="BH1144" t="str">
        <f t="shared" si="622"/>
        <v/>
      </c>
    </row>
    <row r="1145" spans="1:60" x14ac:dyDescent="0.25">
      <c r="A1145" t="s">
        <v>1505</v>
      </c>
      <c r="B1145" s="2">
        <v>530.42733199999998</v>
      </c>
      <c r="C1145" s="18">
        <v>2646.04081</v>
      </c>
      <c r="D1145" s="24">
        <v>1.44050627</v>
      </c>
      <c r="E1145" s="24">
        <v>0.18623743000000001</v>
      </c>
      <c r="F1145" s="2">
        <v>0</v>
      </c>
      <c r="G1145" s="18">
        <v>7413.6337800000001</v>
      </c>
      <c r="H1145" s="24">
        <v>1.7838026899999999</v>
      </c>
      <c r="I1145" s="24">
        <v>0.19902613</v>
      </c>
      <c r="J1145" s="2">
        <v>0</v>
      </c>
      <c r="K1145" s="18">
        <v>1071.7018</v>
      </c>
      <c r="L1145" s="24">
        <v>2.2536590099999998</v>
      </c>
      <c r="M1145" s="24">
        <v>0.22611997</v>
      </c>
      <c r="N1145" s="2">
        <v>12.8305413</v>
      </c>
      <c r="O1145" s="2">
        <v>105.410978</v>
      </c>
      <c r="P1145" s="2">
        <v>9.1015200000000001E-3</v>
      </c>
      <c r="Q1145" s="2">
        <v>2.2028530000000001E-2</v>
      </c>
      <c r="R1145" s="2">
        <v>0</v>
      </c>
      <c r="S1145" s="2">
        <v>68.316227600000005</v>
      </c>
      <c r="T1145" s="2">
        <v>2.7594500000000001E-3</v>
      </c>
      <c r="U1145" s="2">
        <v>3.1156700000000001E-3</v>
      </c>
      <c r="V1145" s="2">
        <v>0</v>
      </c>
      <c r="W1145" s="2">
        <v>19.340950100000001</v>
      </c>
      <c r="X1145" s="2">
        <v>5.2812199999999997E-3</v>
      </c>
      <c r="Y1145" s="2">
        <v>8.0931000000000006E-3</v>
      </c>
      <c r="AA1145">
        <f t="shared" si="600"/>
        <v>1.5336249849999999</v>
      </c>
      <c r="AB1145">
        <f t="shared" si="601"/>
        <v>1.3473875550000001</v>
      </c>
      <c r="AC1145">
        <f t="shared" si="602"/>
        <v>0.18623742999999982</v>
      </c>
      <c r="AD1145">
        <f t="shared" si="603"/>
        <v>1.8833157549999999</v>
      </c>
      <c r="AE1145">
        <f t="shared" si="604"/>
        <v>1.6842896249999999</v>
      </c>
      <c r="AF1145">
        <f t="shared" si="605"/>
        <v>0.19902613000000002</v>
      </c>
      <c r="AG1145">
        <f t="shared" si="606"/>
        <v>2.3667189949999998</v>
      </c>
      <c r="AH1145">
        <f t="shared" si="607"/>
        <v>2.1405990249999998</v>
      </c>
      <c r="AI1145">
        <f t="shared" si="608"/>
        <v>0.22611997000000006</v>
      </c>
      <c r="AK1145">
        <f t="shared" si="614"/>
        <v>808.52412560297455</v>
      </c>
      <c r="AL1145">
        <f t="shared" si="615"/>
        <v>920.27924363603006</v>
      </c>
      <c r="AM1145" s="14">
        <f t="shared" si="616"/>
        <v>111.75511803305551</v>
      </c>
      <c r="AN1145" s="14">
        <f t="shared" si="609"/>
        <v>860.78958892695402</v>
      </c>
      <c r="AO1145">
        <f t="shared" si="596"/>
        <v>658.39878241766212</v>
      </c>
      <c r="AP1145">
        <f t="shared" si="597"/>
        <v>736.19927451610351</v>
      </c>
      <c r="AQ1145" s="14">
        <f t="shared" si="610"/>
        <v>77.800492098441396</v>
      </c>
      <c r="AR1145" s="14">
        <f t="shared" si="611"/>
        <v>695.12889903759481</v>
      </c>
      <c r="AS1145">
        <f t="shared" si="598"/>
        <v>523.92058483478729</v>
      </c>
      <c r="AT1145">
        <f t="shared" si="599"/>
        <v>579.26439539511603</v>
      </c>
      <c r="AU1145" s="14">
        <f t="shared" si="612"/>
        <v>55.343810560328734</v>
      </c>
      <c r="AV1145" s="14">
        <f t="shared" si="613"/>
        <v>550.20426537375761</v>
      </c>
      <c r="AX1145">
        <f t="shared" si="623"/>
        <v>2646.04081</v>
      </c>
      <c r="AY1145">
        <f t="shared" si="617"/>
        <v>111.75511803305551</v>
      </c>
      <c r="AZ1145">
        <f t="shared" si="618"/>
        <v>860.78958892695402</v>
      </c>
      <c r="BB1145">
        <f t="shared" si="624"/>
        <v>7413.6337800000001</v>
      </c>
      <c r="BC1145">
        <f t="shared" si="619"/>
        <v>77.800492098441396</v>
      </c>
      <c r="BD1145">
        <f t="shared" si="620"/>
        <v>695.12889903759481</v>
      </c>
      <c r="BF1145">
        <f t="shared" si="625"/>
        <v>1071.7018</v>
      </c>
      <c r="BG1145">
        <f t="shared" si="621"/>
        <v>55.343810560328734</v>
      </c>
      <c r="BH1145">
        <f t="shared" si="622"/>
        <v>550.20426537375761</v>
      </c>
    </row>
    <row r="1146" spans="1:60" x14ac:dyDescent="0.25">
      <c r="A1146" s="7" t="s">
        <v>1154</v>
      </c>
      <c r="B1146" s="2"/>
      <c r="C1146" s="18"/>
      <c r="D1146" s="24"/>
      <c r="E1146" s="24"/>
      <c r="F1146" s="2"/>
      <c r="G1146" s="18"/>
      <c r="H1146" s="24"/>
      <c r="I1146" s="24"/>
      <c r="J1146" s="2"/>
      <c r="K1146" s="18"/>
      <c r="L1146" s="24"/>
      <c r="M1146" s="24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AA1146">
        <f t="shared" si="600"/>
        <v>0</v>
      </c>
      <c r="AB1146">
        <f t="shared" si="601"/>
        <v>0</v>
      </c>
      <c r="AC1146">
        <f t="shared" si="602"/>
        <v>0</v>
      </c>
      <c r="AD1146">
        <f t="shared" si="603"/>
        <v>0</v>
      </c>
      <c r="AE1146">
        <f t="shared" si="604"/>
        <v>0</v>
      </c>
      <c r="AF1146">
        <f t="shared" si="605"/>
        <v>0</v>
      </c>
      <c r="AG1146">
        <f t="shared" si="606"/>
        <v>0</v>
      </c>
      <c r="AH1146">
        <f t="shared" si="607"/>
        <v>0</v>
      </c>
      <c r="AI1146">
        <f t="shared" si="608"/>
        <v>0</v>
      </c>
      <c r="AK1146" t="e">
        <f t="shared" si="614"/>
        <v>#DIV/0!</v>
      </c>
      <c r="AL1146" t="e">
        <f t="shared" si="615"/>
        <v>#DIV/0!</v>
      </c>
      <c r="AM1146" s="14" t="e">
        <f t="shared" si="616"/>
        <v>#DIV/0!</v>
      </c>
      <c r="AN1146" s="14" t="e">
        <f t="shared" si="609"/>
        <v>#DIV/0!</v>
      </c>
      <c r="AO1146" t="e">
        <f t="shared" si="596"/>
        <v>#DIV/0!</v>
      </c>
      <c r="AP1146" t="e">
        <f t="shared" si="597"/>
        <v>#DIV/0!</v>
      </c>
      <c r="AQ1146" s="14" t="e">
        <f t="shared" si="610"/>
        <v>#DIV/0!</v>
      </c>
      <c r="AR1146" s="14" t="e">
        <f t="shared" si="611"/>
        <v>#DIV/0!</v>
      </c>
      <c r="AS1146" t="e">
        <f t="shared" si="598"/>
        <v>#DIV/0!</v>
      </c>
      <c r="AT1146" t="e">
        <f t="shared" si="599"/>
        <v>#DIV/0!</v>
      </c>
      <c r="AU1146" s="14" t="e">
        <f t="shared" si="612"/>
        <v>#DIV/0!</v>
      </c>
      <c r="AV1146" s="14" t="e">
        <f t="shared" si="613"/>
        <v>#DIV/0!</v>
      </c>
      <c r="AX1146" t="str">
        <f t="shared" si="623"/>
        <v/>
      </c>
      <c r="AY1146" t="str">
        <f t="shared" si="617"/>
        <v/>
      </c>
      <c r="AZ1146" t="str">
        <f t="shared" si="618"/>
        <v/>
      </c>
      <c r="BB1146" t="str">
        <f t="shared" si="624"/>
        <v/>
      </c>
      <c r="BC1146" t="str">
        <f t="shared" si="619"/>
        <v/>
      </c>
      <c r="BD1146" t="str">
        <f t="shared" si="620"/>
        <v/>
      </c>
      <c r="BF1146" t="str">
        <f t="shared" si="625"/>
        <v/>
      </c>
      <c r="BG1146" t="str">
        <f t="shared" si="621"/>
        <v/>
      </c>
      <c r="BH1146" t="str">
        <f t="shared" si="622"/>
        <v/>
      </c>
    </row>
    <row r="1147" spans="1:60" x14ac:dyDescent="0.25">
      <c r="A1147" s="7" t="s">
        <v>1061</v>
      </c>
      <c r="B1147">
        <v>364.86787538523299</v>
      </c>
      <c r="C1147" s="19">
        <v>138.73343962803099</v>
      </c>
      <c r="D1147" s="25">
        <v>1.88571006964532</v>
      </c>
      <c r="E1147" s="25">
        <v>7.7901649663025596E-2</v>
      </c>
      <c r="F1147">
        <v>0</v>
      </c>
      <c r="G1147" s="19">
        <v>4495.1139610539003</v>
      </c>
      <c r="H1147" s="25">
        <v>2.2425598793495798</v>
      </c>
      <c r="I1147" s="25">
        <v>0.21338908360616399</v>
      </c>
      <c r="N1147">
        <v>13.596706230756199</v>
      </c>
      <c r="O1147">
        <v>43.3410034316192</v>
      </c>
      <c r="P1147">
        <v>2.1015220348388802E-2</v>
      </c>
      <c r="Q1147">
        <v>3.0486961292169601E-2</v>
      </c>
      <c r="R1147">
        <v>0</v>
      </c>
      <c r="S1147">
        <v>33.107680015195498</v>
      </c>
      <c r="T1147">
        <v>1.2466985750191699E-3</v>
      </c>
      <c r="U1147">
        <v>2.11713004620224E-3</v>
      </c>
      <c r="AA1147">
        <f t="shared" si="600"/>
        <v>1.9246608944768329</v>
      </c>
      <c r="AB1147">
        <f t="shared" si="601"/>
        <v>1.846759244813807</v>
      </c>
      <c r="AC1147">
        <f t="shared" si="602"/>
        <v>7.7901649663025818E-2</v>
      </c>
      <c r="AD1147">
        <f t="shared" si="603"/>
        <v>2.3492544211526618</v>
      </c>
      <c r="AE1147">
        <f t="shared" si="604"/>
        <v>2.1358653375464978</v>
      </c>
      <c r="AF1147">
        <f t="shared" si="605"/>
        <v>0.21338908360616404</v>
      </c>
      <c r="AG1147">
        <f t="shared" si="606"/>
        <v>0</v>
      </c>
      <c r="AH1147">
        <f t="shared" si="607"/>
        <v>0</v>
      </c>
      <c r="AI1147">
        <f t="shared" si="608"/>
        <v>0</v>
      </c>
      <c r="AK1147">
        <f t="shared" si="614"/>
        <v>644.25520545376537</v>
      </c>
      <c r="AL1147">
        <f t="shared" si="615"/>
        <v>671.43175456258007</v>
      </c>
      <c r="AM1147" s="14">
        <f t="shared" si="616"/>
        <v>27.176549108814697</v>
      </c>
      <c r="AN1147" s="14">
        <f t="shared" si="609"/>
        <v>657.56280350840166</v>
      </c>
      <c r="AO1147">
        <f t="shared" si="596"/>
        <v>527.81545874099368</v>
      </c>
      <c r="AP1147">
        <f t="shared" si="597"/>
        <v>580.54821069589354</v>
      </c>
      <c r="AQ1147" s="14">
        <f t="shared" si="610"/>
        <v>52.732751954899868</v>
      </c>
      <c r="AR1147" s="14">
        <f t="shared" si="611"/>
        <v>552.92739846912593</v>
      </c>
      <c r="AS1147" t="e">
        <f t="shared" si="598"/>
        <v>#DIV/0!</v>
      </c>
      <c r="AT1147" t="e">
        <f t="shared" si="599"/>
        <v>#DIV/0!</v>
      </c>
      <c r="AU1147" s="14" t="e">
        <f t="shared" si="612"/>
        <v>#DIV/0!</v>
      </c>
      <c r="AV1147" s="14" t="e">
        <f t="shared" si="613"/>
        <v>#DIV/0!</v>
      </c>
      <c r="AX1147">
        <f t="shared" si="623"/>
        <v>138.73343962803099</v>
      </c>
      <c r="AY1147">
        <f t="shared" si="617"/>
        <v>27.176549108814697</v>
      </c>
      <c r="AZ1147">
        <f t="shared" si="618"/>
        <v>657.56280350840166</v>
      </c>
      <c r="BB1147">
        <f t="shared" si="624"/>
        <v>4495.1139610539003</v>
      </c>
      <c r="BC1147">
        <f t="shared" si="619"/>
        <v>52.732751954899868</v>
      </c>
      <c r="BD1147">
        <f t="shared" si="620"/>
        <v>552.92739846912593</v>
      </c>
      <c r="BF1147" t="str">
        <f t="shared" si="625"/>
        <v/>
      </c>
      <c r="BG1147" t="str">
        <f t="shared" si="621"/>
        <v/>
      </c>
      <c r="BH1147" t="str">
        <f t="shared" si="622"/>
        <v/>
      </c>
    </row>
    <row r="1148" spans="1:60" x14ac:dyDescent="0.25">
      <c r="A1148" s="7" t="s">
        <v>1371</v>
      </c>
      <c r="B1148">
        <v>431.73574929141898</v>
      </c>
      <c r="C1148" s="21">
        <v>3077.8615231252202</v>
      </c>
      <c r="D1148" s="25">
        <v>1.8415942104138701</v>
      </c>
      <c r="E1148" s="25">
        <v>0.14639201506090499</v>
      </c>
      <c r="F1148">
        <v>0</v>
      </c>
      <c r="G1148" s="19">
        <v>833.23028461184799</v>
      </c>
      <c r="H1148" s="25">
        <v>2.0709721859334298</v>
      </c>
      <c r="I1148" s="25">
        <v>0.13136099337086901</v>
      </c>
      <c r="J1148">
        <v>0</v>
      </c>
      <c r="K1148" s="19">
        <v>496.77232326802101</v>
      </c>
      <c r="L1148" s="25">
        <v>2.37674381700552</v>
      </c>
      <c r="M1148" s="25">
        <v>0.144048873609043</v>
      </c>
      <c r="N1148">
        <v>9.2368709210219002</v>
      </c>
      <c r="O1148">
        <v>41.559033411412699</v>
      </c>
      <c r="P1148">
        <v>3.0669489960836699E-3</v>
      </c>
      <c r="Q1148">
        <v>2.74227144066714E-3</v>
      </c>
      <c r="R1148">
        <v>0</v>
      </c>
      <c r="S1148">
        <v>42.6746079956554</v>
      </c>
      <c r="T1148">
        <v>8.8067333163666297E-3</v>
      </c>
      <c r="U1148">
        <v>1.26229883937608E-2</v>
      </c>
      <c r="V1148">
        <v>0</v>
      </c>
      <c r="W1148">
        <v>21.881615683894701</v>
      </c>
      <c r="X1148">
        <v>7.8170344526279807E-3</v>
      </c>
      <c r="Y1148">
        <v>1.18963282073153E-2</v>
      </c>
      <c r="AA1148">
        <f t="shared" si="600"/>
        <v>1.9147902179443226</v>
      </c>
      <c r="AB1148">
        <f t="shared" si="601"/>
        <v>1.7683982028834175</v>
      </c>
      <c r="AC1148">
        <f t="shared" si="602"/>
        <v>0.14639201506090505</v>
      </c>
      <c r="AD1148">
        <f t="shared" si="603"/>
        <v>2.1366526826188643</v>
      </c>
      <c r="AE1148">
        <f t="shared" si="604"/>
        <v>2.0052916892479953</v>
      </c>
      <c r="AF1148">
        <f t="shared" si="605"/>
        <v>0.13136099337086904</v>
      </c>
      <c r="AG1148">
        <f t="shared" si="606"/>
        <v>2.4487682538100413</v>
      </c>
      <c r="AH1148">
        <f t="shared" si="607"/>
        <v>2.3047193802009986</v>
      </c>
      <c r="AI1148">
        <f t="shared" si="608"/>
        <v>0.14404887360904262</v>
      </c>
      <c r="AK1148">
        <f t="shared" si="614"/>
        <v>647.57631848109611</v>
      </c>
      <c r="AL1148">
        <f t="shared" si="615"/>
        <v>701.18415523053193</v>
      </c>
      <c r="AM1148" s="14">
        <f t="shared" si="616"/>
        <v>53.607836749435819</v>
      </c>
      <c r="AN1148" s="14">
        <f t="shared" si="609"/>
        <v>673.31488825724273</v>
      </c>
      <c r="AO1148">
        <f t="shared" si="596"/>
        <v>580.33428178892564</v>
      </c>
      <c r="AP1148">
        <f t="shared" si="597"/>
        <v>618.35034107432136</v>
      </c>
      <c r="AQ1148" s="14">
        <f t="shared" si="610"/>
        <v>38.016059285395727</v>
      </c>
      <c r="AR1148" s="14">
        <f t="shared" si="611"/>
        <v>598.7394753160911</v>
      </c>
      <c r="AS1148">
        <f t="shared" si="598"/>
        <v>506.36592420320909</v>
      </c>
      <c r="AT1148">
        <f t="shared" si="599"/>
        <v>538.01465404081409</v>
      </c>
      <c r="AU1148" s="14">
        <f t="shared" si="612"/>
        <v>31.648729837605003</v>
      </c>
      <c r="AV1148" s="14">
        <f t="shared" si="613"/>
        <v>521.71075028281859</v>
      </c>
      <c r="AX1148">
        <f t="shared" si="623"/>
        <v>3077.8615231252202</v>
      </c>
      <c r="AY1148">
        <f t="shared" si="617"/>
        <v>53.607836749435819</v>
      </c>
      <c r="AZ1148">
        <f t="shared" si="618"/>
        <v>673.31488825724273</v>
      </c>
      <c r="BB1148">
        <f t="shared" si="624"/>
        <v>833.23028461184799</v>
      </c>
      <c r="BC1148">
        <f t="shared" si="619"/>
        <v>38.016059285395727</v>
      </c>
      <c r="BD1148">
        <f t="shared" si="620"/>
        <v>598.7394753160911</v>
      </c>
      <c r="BF1148">
        <f t="shared" si="625"/>
        <v>496.77232326802101</v>
      </c>
      <c r="BG1148">
        <f t="shared" si="621"/>
        <v>31.648729837605003</v>
      </c>
      <c r="BH1148">
        <f t="shared" si="622"/>
        <v>521.71075028281859</v>
      </c>
    </row>
    <row r="1149" spans="1:60" x14ac:dyDescent="0.25">
      <c r="A1149" s="7" t="s">
        <v>1065</v>
      </c>
      <c r="B1149" s="2">
        <v>422.67664000000002</v>
      </c>
      <c r="C1149" s="18">
        <v>516.96753000000001</v>
      </c>
      <c r="D1149" s="24">
        <v>2.0272280999999999</v>
      </c>
      <c r="E1149" s="24">
        <v>0.16439483999999999</v>
      </c>
      <c r="F1149" s="2">
        <v>0</v>
      </c>
      <c r="G1149" s="18">
        <v>205.71020999999999</v>
      </c>
      <c r="H1149" s="24">
        <v>2.3195117000000001</v>
      </c>
      <c r="I1149" s="24">
        <v>0.12435880000000001</v>
      </c>
      <c r="J1149" s="2"/>
      <c r="K1149" s="18"/>
      <c r="L1149" s="24"/>
      <c r="M1149" s="24"/>
      <c r="N1149" s="2">
        <v>2.4135184000000001</v>
      </c>
      <c r="O1149" s="2">
        <v>5.9502176999999996</v>
      </c>
      <c r="P1149" s="2">
        <v>2.6668251999999999E-3</v>
      </c>
      <c r="Q1149" s="2">
        <v>3.5940580999999998E-3</v>
      </c>
      <c r="R1149" s="2">
        <v>0</v>
      </c>
      <c r="S1149" s="2">
        <v>7.9324855999999997</v>
      </c>
      <c r="T1149" s="2">
        <v>5.9024812999999999E-3</v>
      </c>
      <c r="U1149" s="2">
        <v>7.6805153000000003E-3</v>
      </c>
      <c r="V1149" s="2"/>
      <c r="W1149" s="2"/>
      <c r="X1149" s="2"/>
      <c r="Y1149" s="2"/>
      <c r="AA1149">
        <f t="shared" si="600"/>
        <v>2.1094255199999998</v>
      </c>
      <c r="AB1149">
        <f t="shared" si="601"/>
        <v>1.9450306799999999</v>
      </c>
      <c r="AC1149">
        <f t="shared" si="602"/>
        <v>0.16439483999999993</v>
      </c>
      <c r="AD1149">
        <f t="shared" si="603"/>
        <v>2.3816911000000003</v>
      </c>
      <c r="AE1149">
        <f t="shared" si="604"/>
        <v>2.2573322999999998</v>
      </c>
      <c r="AF1149">
        <f t="shared" si="605"/>
        <v>0.12435880000000044</v>
      </c>
      <c r="AG1149">
        <f t="shared" si="606"/>
        <v>0</v>
      </c>
      <c r="AH1149">
        <f t="shared" si="607"/>
        <v>0</v>
      </c>
      <c r="AI1149">
        <f t="shared" si="608"/>
        <v>0</v>
      </c>
      <c r="AK1149">
        <f t="shared" si="614"/>
        <v>587.82487850056918</v>
      </c>
      <c r="AL1149">
        <f t="shared" si="615"/>
        <v>637.50809318853521</v>
      </c>
      <c r="AM1149" s="14">
        <f t="shared" si="616"/>
        <v>49.683214687966029</v>
      </c>
      <c r="AN1149" s="14">
        <f t="shared" si="609"/>
        <v>611.65924051664433</v>
      </c>
      <c r="AO1149">
        <f t="shared" si="596"/>
        <v>520.62704521169837</v>
      </c>
      <c r="AP1149">
        <f t="shared" si="597"/>
        <v>549.30893426723219</v>
      </c>
      <c r="AQ1149" s="14">
        <f t="shared" si="610"/>
        <v>28.681889055533816</v>
      </c>
      <c r="AR1149" s="14">
        <f t="shared" si="611"/>
        <v>534.58355049470106</v>
      </c>
      <c r="AS1149" t="e">
        <f t="shared" si="598"/>
        <v>#DIV/0!</v>
      </c>
      <c r="AT1149" t="e">
        <f t="shared" si="599"/>
        <v>#DIV/0!</v>
      </c>
      <c r="AU1149" s="14" t="e">
        <f t="shared" si="612"/>
        <v>#DIV/0!</v>
      </c>
      <c r="AV1149" s="14" t="e">
        <f t="shared" si="613"/>
        <v>#DIV/0!</v>
      </c>
      <c r="AX1149">
        <f t="shared" si="623"/>
        <v>516.96753000000001</v>
      </c>
      <c r="AY1149">
        <f t="shared" si="617"/>
        <v>49.683214687966029</v>
      </c>
      <c r="AZ1149">
        <f t="shared" si="618"/>
        <v>611.65924051664433</v>
      </c>
      <c r="BB1149">
        <f t="shared" si="624"/>
        <v>205.71020999999999</v>
      </c>
      <c r="BC1149">
        <f t="shared" si="619"/>
        <v>28.681889055533816</v>
      </c>
      <c r="BD1149">
        <f t="shared" si="620"/>
        <v>534.58355049470106</v>
      </c>
      <c r="BF1149" t="str">
        <f t="shared" si="625"/>
        <v/>
      </c>
      <c r="BG1149" t="str">
        <f t="shared" si="621"/>
        <v/>
      </c>
      <c r="BH1149" t="str">
        <f t="shared" si="622"/>
        <v/>
      </c>
    </row>
    <row r="1150" spans="1:60" x14ac:dyDescent="0.25">
      <c r="A1150" s="7" t="s">
        <v>1237</v>
      </c>
      <c r="B1150">
        <v>378.896284527619</v>
      </c>
      <c r="C1150" s="19">
        <v>194.341856788808</v>
      </c>
      <c r="D1150" s="25">
        <v>1.8726673827223499</v>
      </c>
      <c r="E1150" s="25">
        <v>8.6639855909856303E-2</v>
      </c>
      <c r="F1150">
        <v>0</v>
      </c>
      <c r="G1150" s="19">
        <v>3170.6991532342699</v>
      </c>
      <c r="H1150" s="25">
        <v>2.1612283863317501</v>
      </c>
      <c r="I1150" s="25">
        <v>0.19427121701539199</v>
      </c>
      <c r="N1150">
        <v>5.36459152712336</v>
      </c>
      <c r="O1150">
        <v>19.011748567304199</v>
      </c>
      <c r="P1150">
        <v>7.4566605824982098E-3</v>
      </c>
      <c r="Q1150">
        <v>1.04949638962046E-2</v>
      </c>
      <c r="R1150">
        <v>0</v>
      </c>
      <c r="S1150">
        <v>13.6165987331655</v>
      </c>
      <c r="T1150">
        <v>8.2663439316545703E-4</v>
      </c>
      <c r="U1150">
        <v>1.3924331419618401E-3</v>
      </c>
      <c r="AA1150">
        <f t="shared" si="600"/>
        <v>1.915987310677278</v>
      </c>
      <c r="AB1150">
        <f t="shared" si="601"/>
        <v>1.8293474547674218</v>
      </c>
      <c r="AC1150">
        <f t="shared" si="602"/>
        <v>8.6639855909856234E-2</v>
      </c>
      <c r="AD1150">
        <f t="shared" si="603"/>
        <v>2.2583639948394461</v>
      </c>
      <c r="AE1150">
        <f t="shared" si="604"/>
        <v>2.0640927778240541</v>
      </c>
      <c r="AF1150">
        <f t="shared" si="605"/>
        <v>0.19427121701539196</v>
      </c>
      <c r="AG1150">
        <f t="shared" si="606"/>
        <v>0</v>
      </c>
      <c r="AH1150">
        <f t="shared" si="607"/>
        <v>0</v>
      </c>
      <c r="AI1150">
        <f t="shared" si="608"/>
        <v>0</v>
      </c>
      <c r="AK1150">
        <f t="shared" si="614"/>
        <v>647.17171825197784</v>
      </c>
      <c r="AL1150">
        <f t="shared" si="615"/>
        <v>677.82246438123843</v>
      </c>
      <c r="AM1150" s="14">
        <f t="shared" si="616"/>
        <v>30.650746129260597</v>
      </c>
      <c r="AN1150" s="14">
        <f t="shared" si="609"/>
        <v>662.14257344377745</v>
      </c>
      <c r="AO1150">
        <f t="shared" si="596"/>
        <v>549.05799190628409</v>
      </c>
      <c r="AP1150">
        <f t="shared" si="597"/>
        <v>600.73501216702425</v>
      </c>
      <c r="AQ1150" s="14">
        <f t="shared" si="610"/>
        <v>51.677020260740164</v>
      </c>
      <c r="AR1150" s="14">
        <f t="shared" si="611"/>
        <v>573.73519977895717</v>
      </c>
      <c r="AS1150" t="e">
        <f t="shared" si="598"/>
        <v>#DIV/0!</v>
      </c>
      <c r="AT1150" t="e">
        <f t="shared" si="599"/>
        <v>#DIV/0!</v>
      </c>
      <c r="AU1150" s="14" t="e">
        <f t="shared" si="612"/>
        <v>#DIV/0!</v>
      </c>
      <c r="AV1150" s="14" t="e">
        <f t="shared" si="613"/>
        <v>#DIV/0!</v>
      </c>
      <c r="AX1150">
        <f t="shared" si="623"/>
        <v>194.341856788808</v>
      </c>
      <c r="AY1150">
        <f t="shared" si="617"/>
        <v>30.650746129260597</v>
      </c>
      <c r="AZ1150">
        <f t="shared" si="618"/>
        <v>662.14257344377745</v>
      </c>
      <c r="BB1150">
        <f t="shared" si="624"/>
        <v>3170.6991532342699</v>
      </c>
      <c r="BC1150">
        <f t="shared" si="619"/>
        <v>51.677020260740164</v>
      </c>
      <c r="BD1150">
        <f t="shared" si="620"/>
        <v>573.73519977895717</v>
      </c>
      <c r="BF1150" t="str">
        <f t="shared" si="625"/>
        <v/>
      </c>
      <c r="BG1150" t="str">
        <f t="shared" si="621"/>
        <v/>
      </c>
      <c r="BH1150" t="str">
        <f t="shared" si="622"/>
        <v/>
      </c>
    </row>
    <row r="1151" spans="1:60" x14ac:dyDescent="0.25">
      <c r="A1151" s="7" t="s">
        <v>1299</v>
      </c>
      <c r="B1151">
        <v>301.46942000000001</v>
      </c>
      <c r="C1151" s="19">
        <v>10458.762000000001</v>
      </c>
      <c r="D1151" s="25">
        <v>1.8799824999999999</v>
      </c>
      <c r="E1151" s="25">
        <v>0.20510287999999999</v>
      </c>
      <c r="F1151">
        <v>0</v>
      </c>
      <c r="G1151" s="19">
        <v>1739.9688000000001</v>
      </c>
      <c r="H1151" s="25">
        <v>2.0779728999999998</v>
      </c>
      <c r="I1151" s="25">
        <v>0.13423404</v>
      </c>
      <c r="N1151">
        <v>10.385818</v>
      </c>
      <c r="O1151">
        <v>507.95834000000002</v>
      </c>
      <c r="P1151">
        <v>4.1484316000000004E-3</v>
      </c>
      <c r="Q1151">
        <v>6.9893072000000002E-3</v>
      </c>
      <c r="R1151">
        <v>0</v>
      </c>
      <c r="S1151">
        <v>431.49722000000003</v>
      </c>
      <c r="T1151">
        <v>7.9398126999999999E-3</v>
      </c>
      <c r="U1151">
        <v>8.6015584000000006E-3</v>
      </c>
      <c r="AA1151">
        <f t="shared" si="600"/>
        <v>1.9825339399999999</v>
      </c>
      <c r="AB1151">
        <f t="shared" si="601"/>
        <v>1.7774310599999998</v>
      </c>
      <c r="AC1151">
        <f t="shared" si="602"/>
        <v>0.2051028800000001</v>
      </c>
      <c r="AD1151">
        <f t="shared" si="603"/>
        <v>2.1450899199999998</v>
      </c>
      <c r="AE1151">
        <f t="shared" si="604"/>
        <v>2.0108558799999998</v>
      </c>
      <c r="AF1151">
        <f t="shared" si="605"/>
        <v>0.13423403999999994</v>
      </c>
      <c r="AG1151">
        <f t="shared" si="606"/>
        <v>0</v>
      </c>
      <c r="AH1151">
        <f t="shared" si="607"/>
        <v>0</v>
      </c>
      <c r="AI1151">
        <f t="shared" si="608"/>
        <v>0</v>
      </c>
      <c r="AK1151">
        <f t="shared" si="614"/>
        <v>625.44846016608415</v>
      </c>
      <c r="AL1151">
        <f t="shared" si="615"/>
        <v>697.62075610403701</v>
      </c>
      <c r="AM1151" s="14">
        <f t="shared" si="616"/>
        <v>72.172295937952867</v>
      </c>
      <c r="AN1151" s="14">
        <f t="shared" si="609"/>
        <v>659.56613957842694</v>
      </c>
      <c r="AO1151">
        <f t="shared" si="596"/>
        <v>578.0516650789167</v>
      </c>
      <c r="AP1151">
        <f t="shared" si="597"/>
        <v>616.63931877604284</v>
      </c>
      <c r="AQ1151" s="14">
        <f t="shared" si="610"/>
        <v>38.587653697126143</v>
      </c>
      <c r="AR1151" s="14">
        <f t="shared" si="611"/>
        <v>596.72231529102237</v>
      </c>
      <c r="AS1151" t="e">
        <f t="shared" si="598"/>
        <v>#DIV/0!</v>
      </c>
      <c r="AT1151" t="e">
        <f t="shared" si="599"/>
        <v>#DIV/0!</v>
      </c>
      <c r="AU1151" s="14" t="e">
        <f t="shared" si="612"/>
        <v>#DIV/0!</v>
      </c>
      <c r="AV1151" s="14" t="e">
        <f t="shared" si="613"/>
        <v>#DIV/0!</v>
      </c>
      <c r="AX1151">
        <f t="shared" si="623"/>
        <v>10458.762000000001</v>
      </c>
      <c r="AY1151">
        <f t="shared" si="617"/>
        <v>72.172295937952867</v>
      </c>
      <c r="AZ1151">
        <f t="shared" si="618"/>
        <v>659.56613957842694</v>
      </c>
      <c r="BB1151">
        <f t="shared" si="624"/>
        <v>1739.9688000000001</v>
      </c>
      <c r="BC1151">
        <f t="shared" si="619"/>
        <v>38.587653697126143</v>
      </c>
      <c r="BD1151">
        <f t="shared" si="620"/>
        <v>596.72231529102237</v>
      </c>
      <c r="BF1151" t="str">
        <f t="shared" si="625"/>
        <v/>
      </c>
      <c r="BG1151" t="str">
        <f t="shared" si="621"/>
        <v/>
      </c>
      <c r="BH1151" t="str">
        <f t="shared" si="622"/>
        <v/>
      </c>
    </row>
    <row r="1152" spans="1:60" x14ac:dyDescent="0.25">
      <c r="A1152" s="7" t="s">
        <v>1180</v>
      </c>
      <c r="B1152" s="2">
        <v>319.95699999999999</v>
      </c>
      <c r="C1152" s="18">
        <v>383.74585000000002</v>
      </c>
      <c r="D1152" s="24">
        <v>2.9774257999999998</v>
      </c>
      <c r="E1152" s="24">
        <v>0.52357708999999997</v>
      </c>
      <c r="F1152" s="2"/>
      <c r="G1152" s="18"/>
      <c r="H1152" s="24"/>
      <c r="I1152" s="24"/>
      <c r="J1152" s="2"/>
      <c r="K1152" s="18"/>
      <c r="L1152" s="24"/>
      <c r="M1152" s="24"/>
      <c r="N1152" s="2">
        <v>4.3957157000000002</v>
      </c>
      <c r="O1152" s="2">
        <v>57.444201999999997</v>
      </c>
      <c r="P1152" s="2">
        <v>9.8926377999999995E-3</v>
      </c>
      <c r="Q1152" s="2">
        <v>1.6302830000000001E-2</v>
      </c>
      <c r="R1152" s="2"/>
      <c r="S1152" s="2"/>
      <c r="T1152" s="2"/>
      <c r="U1152" s="2"/>
      <c r="V1152" s="2"/>
      <c r="W1152" s="2"/>
      <c r="X1152" s="2"/>
      <c r="Y1152" s="2"/>
      <c r="AA1152">
        <f t="shared" si="600"/>
        <v>3.2392143449999997</v>
      </c>
      <c r="AB1152">
        <f t="shared" si="601"/>
        <v>2.7156372549999999</v>
      </c>
      <c r="AC1152">
        <f t="shared" si="602"/>
        <v>0.52357708999999986</v>
      </c>
      <c r="AD1152">
        <f t="shared" si="603"/>
        <v>0</v>
      </c>
      <c r="AE1152">
        <f t="shared" si="604"/>
        <v>0</v>
      </c>
      <c r="AF1152">
        <f t="shared" si="605"/>
        <v>0</v>
      </c>
      <c r="AG1152">
        <f t="shared" si="606"/>
        <v>0</v>
      </c>
      <c r="AH1152">
        <f t="shared" si="607"/>
        <v>0</v>
      </c>
      <c r="AI1152">
        <f t="shared" si="608"/>
        <v>0</v>
      </c>
      <c r="AK1152">
        <f t="shared" si="614"/>
        <v>382.80047812025856</v>
      </c>
      <c r="AL1152">
        <f t="shared" si="615"/>
        <v>456.6047242565171</v>
      </c>
      <c r="AM1152" s="14">
        <f t="shared" si="616"/>
        <v>73.804246136258541</v>
      </c>
      <c r="AN1152" s="14">
        <f t="shared" si="609"/>
        <v>416.4580020768276</v>
      </c>
      <c r="AO1152" t="e">
        <f t="shared" si="596"/>
        <v>#DIV/0!</v>
      </c>
      <c r="AP1152" t="e">
        <f t="shared" si="597"/>
        <v>#DIV/0!</v>
      </c>
      <c r="AQ1152" s="14" t="e">
        <f t="shared" si="610"/>
        <v>#DIV/0!</v>
      </c>
      <c r="AR1152" s="14" t="e">
        <f t="shared" si="611"/>
        <v>#DIV/0!</v>
      </c>
      <c r="AS1152" t="e">
        <f t="shared" si="598"/>
        <v>#DIV/0!</v>
      </c>
      <c r="AT1152" t="e">
        <f t="shared" si="599"/>
        <v>#DIV/0!</v>
      </c>
      <c r="AU1152" s="14" t="e">
        <f t="shared" si="612"/>
        <v>#DIV/0!</v>
      </c>
      <c r="AV1152" s="14" t="e">
        <f t="shared" si="613"/>
        <v>#DIV/0!</v>
      </c>
      <c r="AX1152">
        <f t="shared" si="623"/>
        <v>383.74585000000002</v>
      </c>
      <c r="AY1152">
        <f t="shared" si="617"/>
        <v>73.804246136258541</v>
      </c>
      <c r="AZ1152">
        <f t="shared" si="618"/>
        <v>416.4580020768276</v>
      </c>
      <c r="BB1152" t="str">
        <f t="shared" si="624"/>
        <v/>
      </c>
      <c r="BC1152" t="str">
        <f t="shared" si="619"/>
        <v/>
      </c>
      <c r="BD1152" t="str">
        <f t="shared" si="620"/>
        <v/>
      </c>
      <c r="BF1152" t="str">
        <f t="shared" si="625"/>
        <v/>
      </c>
      <c r="BG1152" t="str">
        <f t="shared" si="621"/>
        <v/>
      </c>
      <c r="BH1152" t="str">
        <f t="shared" si="622"/>
        <v/>
      </c>
    </row>
    <row r="1153" spans="1:60" x14ac:dyDescent="0.25">
      <c r="A1153" s="8" t="s">
        <v>824</v>
      </c>
      <c r="B1153">
        <v>0</v>
      </c>
      <c r="C1153" s="19">
        <v>1281.9916000000001</v>
      </c>
      <c r="D1153" s="25">
        <v>2.0557865999999998</v>
      </c>
      <c r="E1153" s="25">
        <v>0.19215884999999999</v>
      </c>
      <c r="F1153">
        <v>581.30762000000004</v>
      </c>
      <c r="G1153" s="19">
        <v>875.14026000000001</v>
      </c>
      <c r="H1153" s="25">
        <v>2.3507332999999999</v>
      </c>
      <c r="I1153" s="25">
        <v>0.15408029000000001</v>
      </c>
      <c r="J1153">
        <v>0</v>
      </c>
      <c r="K1153" s="19">
        <v>221.88750999999999</v>
      </c>
      <c r="L1153" s="25">
        <v>1.8233045000000001</v>
      </c>
      <c r="M1153" s="25">
        <v>0.10731567</v>
      </c>
      <c r="N1153">
        <v>0</v>
      </c>
      <c r="O1153">
        <v>22.279540999999998</v>
      </c>
      <c r="P1153">
        <v>5.8084805000000002E-3</v>
      </c>
      <c r="Q1153">
        <v>2.5933718000000001E-2</v>
      </c>
      <c r="R1153">
        <v>5.798883</v>
      </c>
      <c r="S1153">
        <v>82.946472</v>
      </c>
      <c r="T1153">
        <v>1.3045698999999999E-2</v>
      </c>
      <c r="U1153">
        <v>9.3540745000000002E-3</v>
      </c>
      <c r="V1153">
        <v>0</v>
      </c>
      <c r="W1153">
        <v>119.38617000000001</v>
      </c>
      <c r="X1153">
        <v>1.8893114999999999E-2</v>
      </c>
      <c r="Y1153">
        <v>2.4430763000000001E-2</v>
      </c>
      <c r="AA1153">
        <f t="shared" si="600"/>
        <v>2.1518660249999999</v>
      </c>
      <c r="AB1153">
        <f t="shared" si="601"/>
        <v>1.9597071749999997</v>
      </c>
      <c r="AC1153">
        <f t="shared" si="602"/>
        <v>0.19215885000000021</v>
      </c>
      <c r="AD1153">
        <f t="shared" si="603"/>
        <v>2.4277734449999997</v>
      </c>
      <c r="AE1153">
        <f t="shared" si="604"/>
        <v>2.2736931550000001</v>
      </c>
      <c r="AF1153">
        <f t="shared" si="605"/>
        <v>0.15408028999999956</v>
      </c>
      <c r="AG1153">
        <f t="shared" si="606"/>
        <v>1.8769623350000002</v>
      </c>
      <c r="AH1153">
        <f t="shared" si="607"/>
        <v>1.769646665</v>
      </c>
      <c r="AI1153">
        <f t="shared" si="608"/>
        <v>0.1073156700000002</v>
      </c>
      <c r="AK1153">
        <f t="shared" si="614"/>
        <v>576.23141291986337</v>
      </c>
      <c r="AL1153">
        <f t="shared" si="615"/>
        <v>632.73371441322615</v>
      </c>
      <c r="AM1153" s="14">
        <f t="shared" si="616"/>
        <v>56.502301493362779</v>
      </c>
      <c r="AN1153" s="14">
        <f t="shared" si="609"/>
        <v>603.16221537780234</v>
      </c>
      <c r="AO1153">
        <f t="shared" si="596"/>
        <v>510.74485659019149</v>
      </c>
      <c r="AP1153">
        <f t="shared" si="597"/>
        <v>545.35626202384367</v>
      </c>
      <c r="AQ1153" s="14">
        <f t="shared" si="610"/>
        <v>34.61140543365218</v>
      </c>
      <c r="AR1153" s="14">
        <f t="shared" si="611"/>
        <v>527.48340273224528</v>
      </c>
      <c r="AS1153">
        <f t="shared" si="598"/>
        <v>660.6274280938087</v>
      </c>
      <c r="AT1153">
        <f t="shared" si="599"/>
        <v>700.68947916221441</v>
      </c>
      <c r="AU1153" s="14">
        <f t="shared" si="612"/>
        <v>40.062051068405708</v>
      </c>
      <c r="AV1153" s="14">
        <f t="shared" si="613"/>
        <v>680.0689626993186</v>
      </c>
      <c r="AX1153">
        <f t="shared" si="623"/>
        <v>1281.9916000000001</v>
      </c>
      <c r="AY1153">
        <f t="shared" si="617"/>
        <v>56.502301493362779</v>
      </c>
      <c r="AZ1153">
        <f t="shared" si="618"/>
        <v>603.16221537780234</v>
      </c>
      <c r="BB1153">
        <f t="shared" si="624"/>
        <v>875.14026000000001</v>
      </c>
      <c r="BC1153">
        <f t="shared" si="619"/>
        <v>34.61140543365218</v>
      </c>
      <c r="BD1153">
        <f t="shared" si="620"/>
        <v>527.48340273224528</v>
      </c>
      <c r="BF1153">
        <f t="shared" si="625"/>
        <v>221.88750999999999</v>
      </c>
      <c r="BG1153">
        <f t="shared" si="621"/>
        <v>40.062051068405708</v>
      </c>
      <c r="BH1153">
        <f t="shared" si="622"/>
        <v>680.0689626993186</v>
      </c>
    </row>
    <row r="1154" spans="1:60" x14ac:dyDescent="0.25">
      <c r="A1154" s="7" t="s">
        <v>1163</v>
      </c>
      <c r="B1154">
        <v>341.20819</v>
      </c>
      <c r="C1154" s="19">
        <v>10988.679</v>
      </c>
      <c r="D1154" s="25">
        <v>1.7759206999999999</v>
      </c>
      <c r="E1154" s="25">
        <v>0.13150834</v>
      </c>
      <c r="F1154">
        <v>0</v>
      </c>
      <c r="G1154" s="19">
        <v>2853.6759999999999</v>
      </c>
      <c r="H1154" s="25">
        <v>1.8930615</v>
      </c>
      <c r="I1154" s="25">
        <v>0.26428564999999998</v>
      </c>
      <c r="J1154">
        <v>0</v>
      </c>
      <c r="K1154" s="21">
        <v>1288.8142</v>
      </c>
      <c r="L1154" s="25">
        <v>2.2533991000000002</v>
      </c>
      <c r="M1154" s="25">
        <v>0.14225018</v>
      </c>
      <c r="N1154">
        <v>10.036344</v>
      </c>
      <c r="O1154">
        <v>253.33366000000001</v>
      </c>
      <c r="P1154">
        <v>6.0965195999999997E-4</v>
      </c>
      <c r="Q1154">
        <v>1.1517443E-3</v>
      </c>
      <c r="R1154">
        <v>0</v>
      </c>
      <c r="S1154">
        <v>216.46448000000001</v>
      </c>
      <c r="T1154">
        <v>1.5904015000000001E-2</v>
      </c>
      <c r="U1154">
        <v>1.2835698E-2</v>
      </c>
      <c r="V1154">
        <v>0</v>
      </c>
      <c r="W1154">
        <v>118.77311</v>
      </c>
      <c r="X1154">
        <v>6.6119865999999996E-3</v>
      </c>
      <c r="Y1154">
        <v>7.2983005000000004E-3</v>
      </c>
      <c r="AA1154">
        <f t="shared" si="600"/>
        <v>1.8416748699999999</v>
      </c>
      <c r="AB1154">
        <f t="shared" si="601"/>
        <v>1.71016653</v>
      </c>
      <c r="AC1154">
        <f t="shared" si="602"/>
        <v>0.13150833999999989</v>
      </c>
      <c r="AD1154">
        <f t="shared" si="603"/>
        <v>2.0252043249999998</v>
      </c>
      <c r="AE1154">
        <f t="shared" si="604"/>
        <v>1.7609186749999999</v>
      </c>
      <c r="AF1154">
        <f t="shared" si="605"/>
        <v>0.26428564999999993</v>
      </c>
      <c r="AG1154">
        <f t="shared" si="606"/>
        <v>2.32452419</v>
      </c>
      <c r="AH1154">
        <f t="shared" si="607"/>
        <v>2.1822740100000004</v>
      </c>
      <c r="AI1154">
        <f t="shared" si="608"/>
        <v>0.14225017999999956</v>
      </c>
      <c r="AK1154">
        <f t="shared" si="614"/>
        <v>673.28539917580576</v>
      </c>
      <c r="AL1154">
        <f t="shared" si="615"/>
        <v>725.05968176093347</v>
      </c>
      <c r="AM1154" s="14">
        <f t="shared" si="616"/>
        <v>51.774282585127708</v>
      </c>
      <c r="AN1154" s="14">
        <f t="shared" si="609"/>
        <v>698.21405876962865</v>
      </c>
      <c r="AO1154">
        <f t="shared" ref="AO1154:AO1217" si="626">((0.000000000000004136*299800000)/AD1154)/0.000000001</f>
        <v>612.27046806746284</v>
      </c>
      <c r="AP1154">
        <f t="shared" ref="AP1154:AP1217" si="627">((0.000000000000004136*299800000)/AE1154)/0.000000001</f>
        <v>704.16244520775501</v>
      </c>
      <c r="AQ1154" s="14">
        <f t="shared" si="610"/>
        <v>91.89197714029217</v>
      </c>
      <c r="AR1154" s="14">
        <f t="shared" si="611"/>
        <v>655.00925352926981</v>
      </c>
      <c r="AS1154">
        <f t="shared" ref="AS1154:AS1217" si="628">((0.000000000000004136*299800000)/AG1154)/0.000000001</f>
        <v>533.43080073518183</v>
      </c>
      <c r="AT1154">
        <f t="shared" ref="AT1154:AT1217" si="629">((0.000000000000004136*299800000)/AH1154)/0.000000001</f>
        <v>568.20215716173959</v>
      </c>
      <c r="AU1154" s="14">
        <f t="shared" si="612"/>
        <v>34.771356426557759</v>
      </c>
      <c r="AV1154" s="14">
        <f t="shared" si="613"/>
        <v>550.26772665348085</v>
      </c>
      <c r="AX1154">
        <f t="shared" si="623"/>
        <v>10988.679</v>
      </c>
      <c r="AY1154">
        <f t="shared" si="617"/>
        <v>51.774282585127708</v>
      </c>
      <c r="AZ1154">
        <f t="shared" si="618"/>
        <v>698.21405876962865</v>
      </c>
      <c r="BB1154">
        <f t="shared" si="624"/>
        <v>2853.6759999999999</v>
      </c>
      <c r="BC1154">
        <f t="shared" si="619"/>
        <v>91.89197714029217</v>
      </c>
      <c r="BD1154">
        <f t="shared" si="620"/>
        <v>655.00925352926981</v>
      </c>
      <c r="BF1154">
        <f t="shared" si="625"/>
        <v>1288.8142</v>
      </c>
      <c r="BG1154">
        <f t="shared" si="621"/>
        <v>34.771356426557759</v>
      </c>
      <c r="BH1154">
        <f t="shared" si="622"/>
        <v>550.26772665348085</v>
      </c>
    </row>
    <row r="1155" spans="1:60" x14ac:dyDescent="0.25">
      <c r="A1155" t="s">
        <v>1561</v>
      </c>
      <c r="B1155">
        <v>315.01492000000002</v>
      </c>
      <c r="C1155" s="21">
        <v>1.9539924999999999E-14</v>
      </c>
      <c r="D1155" s="25">
        <v>1.8531073</v>
      </c>
      <c r="E1155" s="25">
        <v>4.9999918999999997E-2</v>
      </c>
      <c r="K1155" s="21"/>
      <c r="N1155">
        <v>16.078543</v>
      </c>
      <c r="O1155">
        <v>27.722237</v>
      </c>
      <c r="P1155">
        <v>1.1138598E-2</v>
      </c>
      <c r="Q1155">
        <v>1.5963364000000001E-2</v>
      </c>
      <c r="AA1155">
        <f t="shared" ref="AA1155:AA1218" si="630">D1155+E1155/2</f>
        <v>1.8781072594999999</v>
      </c>
      <c r="AB1155">
        <f t="shared" ref="AB1155:AB1218" si="631">D1155-E1155/2</f>
        <v>1.8281073405000001</v>
      </c>
      <c r="AC1155">
        <f t="shared" ref="AC1155:AC1218" si="632">AA1155-AB1155</f>
        <v>4.9999918999999782E-2</v>
      </c>
      <c r="AD1155">
        <f t="shared" ref="AD1155:AD1218" si="633">H1155+I1155/2</f>
        <v>0</v>
      </c>
      <c r="AE1155">
        <f t="shared" ref="AE1155:AE1218" si="634">H1155-I1155/2</f>
        <v>0</v>
      </c>
      <c r="AF1155">
        <f t="shared" ref="AF1155:AF1218" si="635">AD1155-AE1155</f>
        <v>0</v>
      </c>
      <c r="AG1155">
        <f t="shared" ref="AG1155:AG1218" si="636">L1155+M1155/2</f>
        <v>0</v>
      </c>
      <c r="AH1155">
        <f t="shared" ref="AH1155:AH1218" si="637">L1155-M1155/2</f>
        <v>0</v>
      </c>
      <c r="AI1155">
        <f t="shared" ref="AI1155:AI1218" si="638">AG1155-AH1155</f>
        <v>0</v>
      </c>
      <c r="AK1155">
        <f t="shared" si="614"/>
        <v>660.22469895042752</v>
      </c>
      <c r="AL1155">
        <f t="shared" si="615"/>
        <v>678.28227179529767</v>
      </c>
      <c r="AM1155" s="14">
        <f t="shared" si="616"/>
        <v>18.057572844870151</v>
      </c>
      <c r="AN1155" s="14">
        <f t="shared" ref="AN1155:AN1218" si="639">((0.000000000000004136*299800000)/D1155)/0.000000001</f>
        <v>669.13167953091533</v>
      </c>
      <c r="AO1155" t="e">
        <f t="shared" si="626"/>
        <v>#DIV/0!</v>
      </c>
      <c r="AP1155" t="e">
        <f t="shared" si="627"/>
        <v>#DIV/0!</v>
      </c>
      <c r="AQ1155" s="14" t="e">
        <f t="shared" ref="AQ1155:AQ1218" si="640">AP1155-AO1155</f>
        <v>#DIV/0!</v>
      </c>
      <c r="AR1155" s="14" t="e">
        <f t="shared" ref="AR1155:AR1218" si="641">((0.000000000000004136*299800000)/H1155)/0.000000001</f>
        <v>#DIV/0!</v>
      </c>
      <c r="AS1155" t="e">
        <f t="shared" si="628"/>
        <v>#DIV/0!</v>
      </c>
      <c r="AT1155" t="e">
        <f t="shared" si="629"/>
        <v>#DIV/0!</v>
      </c>
      <c r="AU1155" s="14" t="e">
        <f t="shared" ref="AU1155:AU1218" si="642">AT1155-AS1155</f>
        <v>#DIV/0!</v>
      </c>
      <c r="AV1155" s="14" t="e">
        <f t="shared" ref="AV1155:AV1218" si="643">((0.000000000000004136*299800000)/L1155)/0.000000001</f>
        <v>#DIV/0!</v>
      </c>
      <c r="AX1155">
        <f t="shared" si="623"/>
        <v>1.9539924999999999E-14</v>
      </c>
      <c r="AY1155">
        <f t="shared" si="617"/>
        <v>18.057572844870151</v>
      </c>
      <c r="AZ1155">
        <f t="shared" si="618"/>
        <v>669.13167953091533</v>
      </c>
      <c r="BB1155" t="str">
        <f t="shared" si="624"/>
        <v/>
      </c>
      <c r="BC1155" t="str">
        <f t="shared" si="619"/>
        <v/>
      </c>
      <c r="BD1155" t="str">
        <f t="shared" si="620"/>
        <v/>
      </c>
      <c r="BF1155" t="str">
        <f t="shared" si="625"/>
        <v/>
      </c>
      <c r="BG1155" t="str">
        <f t="shared" si="621"/>
        <v/>
      </c>
      <c r="BH1155" t="str">
        <f t="shared" si="622"/>
        <v/>
      </c>
    </row>
    <row r="1156" spans="1:60" x14ac:dyDescent="0.25">
      <c r="A1156" s="8" t="s">
        <v>740</v>
      </c>
      <c r="B1156" s="2">
        <v>739.40652699999998</v>
      </c>
      <c r="C1156" s="18">
        <v>6787.35419</v>
      </c>
      <c r="D1156" s="24">
        <v>1.91705554</v>
      </c>
      <c r="E1156" s="24">
        <v>0.21539212999999999</v>
      </c>
      <c r="F1156" s="2">
        <v>0</v>
      </c>
      <c r="G1156" s="18">
        <v>14661.4012</v>
      </c>
      <c r="H1156" s="24">
        <v>2.0331542200000001</v>
      </c>
      <c r="I1156" s="24">
        <v>0.13917799</v>
      </c>
      <c r="J1156" s="2">
        <v>0</v>
      </c>
      <c r="K1156" s="18">
        <v>675.13012100000003</v>
      </c>
      <c r="L1156" s="24">
        <v>2.3284891499999998</v>
      </c>
      <c r="M1156" s="24">
        <v>8.3698750000000002E-2</v>
      </c>
      <c r="N1156" s="2">
        <v>30.664432399999999</v>
      </c>
      <c r="O1156" s="2">
        <v>2016.1351299999999</v>
      </c>
      <c r="P1156" s="2">
        <v>5.1252560000000003E-2</v>
      </c>
      <c r="Q1156" s="2">
        <v>2.0961150000000001E-2</v>
      </c>
      <c r="R1156" s="2">
        <v>0</v>
      </c>
      <c r="S1156" s="2">
        <v>3058.3473300000001</v>
      </c>
      <c r="T1156" s="2">
        <v>1.4980600000000001E-3</v>
      </c>
      <c r="U1156" s="2">
        <v>7.9909600000000001E-3</v>
      </c>
      <c r="V1156" s="2">
        <v>0</v>
      </c>
      <c r="W1156" s="2">
        <v>217.40824900000001</v>
      </c>
      <c r="X1156" s="2">
        <v>1.8011369999999999E-2</v>
      </c>
      <c r="Y1156" s="2">
        <v>2.277293E-2</v>
      </c>
      <c r="AA1156">
        <f t="shared" si="630"/>
        <v>2.0247516050000001</v>
      </c>
      <c r="AB1156">
        <f t="shared" si="631"/>
        <v>1.8093594749999999</v>
      </c>
      <c r="AC1156">
        <f t="shared" si="632"/>
        <v>0.21539213000000013</v>
      </c>
      <c r="AD1156">
        <f t="shared" si="633"/>
        <v>2.1027432150000003</v>
      </c>
      <c r="AE1156">
        <f t="shared" si="634"/>
        <v>1.9635652250000002</v>
      </c>
      <c r="AF1156">
        <f t="shared" si="635"/>
        <v>0.13917799000000008</v>
      </c>
      <c r="AG1156">
        <f t="shared" si="636"/>
        <v>2.3703385249999998</v>
      </c>
      <c r="AH1156">
        <f t="shared" si="637"/>
        <v>2.2866397749999998</v>
      </c>
      <c r="AI1156">
        <f t="shared" si="638"/>
        <v>8.3698749999999933E-2</v>
      </c>
      <c r="AK1156">
        <f t="shared" si="614"/>
        <v>612.40736737186091</v>
      </c>
      <c r="AL1156">
        <f t="shared" si="615"/>
        <v>685.31036376837164</v>
      </c>
      <c r="AM1156" s="14">
        <f t="shared" si="616"/>
        <v>72.90299639651073</v>
      </c>
      <c r="AN1156" s="14">
        <f t="shared" si="639"/>
        <v>646.81109864975531</v>
      </c>
      <c r="AO1156">
        <f t="shared" si="626"/>
        <v>589.69292643752499</v>
      </c>
      <c r="AP1156">
        <f t="shared" si="627"/>
        <v>631.49050727357417</v>
      </c>
      <c r="AQ1156" s="14">
        <f t="shared" si="640"/>
        <v>41.797580836049178</v>
      </c>
      <c r="AR1156" s="14">
        <f t="shared" si="641"/>
        <v>609.87641163787362</v>
      </c>
      <c r="AS1156">
        <f t="shared" si="628"/>
        <v>523.12055300202326</v>
      </c>
      <c r="AT1156">
        <f t="shared" si="629"/>
        <v>542.26853462303654</v>
      </c>
      <c r="AU1156" s="14">
        <f t="shared" si="642"/>
        <v>19.147981621013287</v>
      </c>
      <c r="AV1156" s="14">
        <f t="shared" si="643"/>
        <v>532.52247278025754</v>
      </c>
      <c r="AX1156">
        <f t="shared" si="623"/>
        <v>6787.35419</v>
      </c>
      <c r="AY1156">
        <f t="shared" si="617"/>
        <v>72.90299639651073</v>
      </c>
      <c r="AZ1156">
        <f t="shared" si="618"/>
        <v>646.81109864975531</v>
      </c>
      <c r="BB1156">
        <f t="shared" si="624"/>
        <v>14661.4012</v>
      </c>
      <c r="BC1156">
        <f t="shared" si="619"/>
        <v>41.797580836049178</v>
      </c>
      <c r="BD1156">
        <f t="shared" si="620"/>
        <v>609.87641163787362</v>
      </c>
      <c r="BF1156">
        <f t="shared" si="625"/>
        <v>675.13012100000003</v>
      </c>
      <c r="BG1156">
        <f t="shared" si="621"/>
        <v>19.147981621013287</v>
      </c>
      <c r="BH1156">
        <f t="shared" si="622"/>
        <v>532.52247278025754</v>
      </c>
    </row>
    <row r="1157" spans="1:60" x14ac:dyDescent="0.25">
      <c r="A1157" t="s">
        <v>740</v>
      </c>
      <c r="B1157" s="2">
        <v>910.89850000000001</v>
      </c>
      <c r="C1157" s="18">
        <v>24783.434000000001</v>
      </c>
      <c r="D1157" s="24">
        <v>2.0073813999999999</v>
      </c>
      <c r="E1157" s="24">
        <v>0.14700550000000001</v>
      </c>
      <c r="F1157" s="2">
        <v>0</v>
      </c>
      <c r="G1157" s="18">
        <v>12186.109</v>
      </c>
      <c r="H1157" s="24">
        <v>1.9023745000000001</v>
      </c>
      <c r="I1157" s="24">
        <v>0.29738473999999998</v>
      </c>
      <c r="J1157" s="2"/>
      <c r="K1157" s="18"/>
      <c r="L1157" s="24"/>
      <c r="M1157" s="24"/>
      <c r="N1157" s="2">
        <v>82.586326999999997</v>
      </c>
      <c r="O1157" s="2">
        <v>551.42926</v>
      </c>
      <c r="P1157" s="2">
        <v>1.1771189000000001E-3</v>
      </c>
      <c r="Q1157" s="2">
        <v>2.2657648999999998E-3</v>
      </c>
      <c r="R1157" s="2">
        <v>0</v>
      </c>
      <c r="S1157" s="2">
        <v>529.03850999999997</v>
      </c>
      <c r="T1157" s="2">
        <v>5.8684334999999999E-3</v>
      </c>
      <c r="U1157" s="2">
        <v>5.2575953E-3</v>
      </c>
      <c r="V1157" s="2"/>
      <c r="W1157" s="2"/>
      <c r="X1157" s="2"/>
      <c r="Y1157" s="2"/>
      <c r="AA1157">
        <f t="shared" si="630"/>
        <v>2.0808841499999997</v>
      </c>
      <c r="AB1157">
        <f t="shared" si="631"/>
        <v>1.9338786499999998</v>
      </c>
      <c r="AC1157">
        <f t="shared" si="632"/>
        <v>0.1470054999999999</v>
      </c>
      <c r="AD1157">
        <f t="shared" si="633"/>
        <v>2.0510668700000001</v>
      </c>
      <c r="AE1157">
        <f t="shared" si="634"/>
        <v>1.7536821300000001</v>
      </c>
      <c r="AF1157">
        <f t="shared" si="635"/>
        <v>0.29738474000000004</v>
      </c>
      <c r="AG1157">
        <f t="shared" si="636"/>
        <v>0</v>
      </c>
      <c r="AH1157">
        <f t="shared" si="637"/>
        <v>0</v>
      </c>
      <c r="AI1157">
        <f t="shared" si="638"/>
        <v>0</v>
      </c>
      <c r="AK1157">
        <f t="shared" si="614"/>
        <v>595.88747408163022</v>
      </c>
      <c r="AL1157">
        <f t="shared" si="615"/>
        <v>641.18438868953854</v>
      </c>
      <c r="AM1157" s="14">
        <f t="shared" si="616"/>
        <v>45.29691460790832</v>
      </c>
      <c r="AN1157" s="14">
        <f t="shared" si="639"/>
        <v>617.70663014014178</v>
      </c>
      <c r="AO1157">
        <f t="shared" si="626"/>
        <v>604.55015784053876</v>
      </c>
      <c r="AP1157">
        <f t="shared" si="627"/>
        <v>707.06816177684368</v>
      </c>
      <c r="AQ1157" s="14">
        <f t="shared" si="640"/>
        <v>102.51800393630492</v>
      </c>
      <c r="AR1157" s="14">
        <f t="shared" si="641"/>
        <v>651.80268133324955</v>
      </c>
      <c r="AS1157" t="e">
        <f t="shared" si="628"/>
        <v>#DIV/0!</v>
      </c>
      <c r="AT1157" t="e">
        <f t="shared" si="629"/>
        <v>#DIV/0!</v>
      </c>
      <c r="AU1157" s="14" t="e">
        <f t="shared" si="642"/>
        <v>#DIV/0!</v>
      </c>
      <c r="AV1157" s="14" t="e">
        <f t="shared" si="643"/>
        <v>#DIV/0!</v>
      </c>
      <c r="AX1157">
        <f t="shared" si="623"/>
        <v>24783.434000000001</v>
      </c>
      <c r="AY1157">
        <f t="shared" si="617"/>
        <v>45.29691460790832</v>
      </c>
      <c r="AZ1157">
        <f t="shared" si="618"/>
        <v>617.70663014014178</v>
      </c>
      <c r="BB1157">
        <f t="shared" si="624"/>
        <v>12186.109</v>
      </c>
      <c r="BC1157">
        <f t="shared" si="619"/>
        <v>102.51800393630492</v>
      </c>
      <c r="BD1157">
        <f t="shared" si="620"/>
        <v>651.80268133324955</v>
      </c>
      <c r="BF1157" t="str">
        <f t="shared" si="625"/>
        <v/>
      </c>
      <c r="BG1157" t="str">
        <f t="shared" si="621"/>
        <v/>
      </c>
      <c r="BH1157" t="str">
        <f t="shared" si="622"/>
        <v/>
      </c>
    </row>
    <row r="1158" spans="1:60" x14ac:dyDescent="0.25">
      <c r="A1158" t="s">
        <v>1780</v>
      </c>
      <c r="B1158">
        <v>0</v>
      </c>
      <c r="C1158" s="19">
        <v>39985.675999999999</v>
      </c>
      <c r="D1158" s="25">
        <v>1.8012463999999999</v>
      </c>
      <c r="E1158" s="25">
        <v>0.18082218</v>
      </c>
      <c r="F1158">
        <v>1032.6025</v>
      </c>
      <c r="G1158" s="19">
        <v>31245.208999999999</v>
      </c>
      <c r="H1158" s="25">
        <v>2.0182319</v>
      </c>
      <c r="I1158" s="25">
        <v>0.1226817</v>
      </c>
      <c r="N1158">
        <v>0</v>
      </c>
      <c r="O1158">
        <v>285.54293999999999</v>
      </c>
      <c r="P1158">
        <v>2.4224302999999998E-3</v>
      </c>
      <c r="Q1158">
        <v>2.1248753000000001E-3</v>
      </c>
      <c r="R1158">
        <v>69.243628999999999</v>
      </c>
      <c r="S1158">
        <v>655.86010999999996</v>
      </c>
      <c r="T1158">
        <v>1.6380659000000001E-3</v>
      </c>
      <c r="U1158">
        <v>1.5848873E-3</v>
      </c>
      <c r="AA1158">
        <f t="shared" si="630"/>
        <v>1.8916574899999998</v>
      </c>
      <c r="AB1158">
        <f t="shared" si="631"/>
        <v>1.71083531</v>
      </c>
      <c r="AC1158">
        <f t="shared" si="632"/>
        <v>0.18082217999999983</v>
      </c>
      <c r="AD1158">
        <f t="shared" si="633"/>
        <v>2.0795727500000001</v>
      </c>
      <c r="AE1158">
        <f t="shared" si="634"/>
        <v>1.9568910499999999</v>
      </c>
      <c r="AF1158">
        <f t="shared" si="635"/>
        <v>0.12268170000000023</v>
      </c>
      <c r="AG1158">
        <f t="shared" si="636"/>
        <v>0</v>
      </c>
      <c r="AH1158">
        <f t="shared" si="637"/>
        <v>0</v>
      </c>
      <c r="AI1158">
        <f t="shared" si="638"/>
        <v>0</v>
      </c>
      <c r="AK1158">
        <f t="shared" si="614"/>
        <v>655.49540894953452</v>
      </c>
      <c r="AL1158">
        <f t="shared" si="615"/>
        <v>724.77624979577956</v>
      </c>
      <c r="AM1158" s="14">
        <f t="shared" si="616"/>
        <v>69.280840846245042</v>
      </c>
      <c r="AN1158" s="14">
        <f t="shared" si="639"/>
        <v>688.39710102959816</v>
      </c>
      <c r="AO1158">
        <f t="shared" si="626"/>
        <v>596.26324686164492</v>
      </c>
      <c r="AP1158">
        <f t="shared" si="627"/>
        <v>633.6442695672813</v>
      </c>
      <c r="AQ1158" s="14">
        <f t="shared" si="640"/>
        <v>37.381022705636383</v>
      </c>
      <c r="AR1158" s="14">
        <f t="shared" si="641"/>
        <v>614.38569076229533</v>
      </c>
      <c r="AS1158" t="e">
        <f t="shared" si="628"/>
        <v>#DIV/0!</v>
      </c>
      <c r="AT1158" t="e">
        <f t="shared" si="629"/>
        <v>#DIV/0!</v>
      </c>
      <c r="AU1158" s="14" t="e">
        <f t="shared" si="642"/>
        <v>#DIV/0!</v>
      </c>
      <c r="AV1158" s="14" t="e">
        <f t="shared" si="643"/>
        <v>#DIV/0!</v>
      </c>
      <c r="AX1158">
        <f t="shared" si="623"/>
        <v>39985.675999999999</v>
      </c>
      <c r="AY1158">
        <f t="shared" si="617"/>
        <v>69.280840846245042</v>
      </c>
      <c r="AZ1158">
        <f t="shared" si="618"/>
        <v>688.39710102959816</v>
      </c>
      <c r="BB1158">
        <f t="shared" si="624"/>
        <v>31245.208999999999</v>
      </c>
      <c r="BC1158">
        <f t="shared" si="619"/>
        <v>37.381022705636383</v>
      </c>
      <c r="BD1158">
        <f t="shared" si="620"/>
        <v>614.38569076229533</v>
      </c>
      <c r="BF1158" t="str">
        <f t="shared" si="625"/>
        <v/>
      </c>
      <c r="BG1158" t="str">
        <f t="shared" si="621"/>
        <v/>
      </c>
      <c r="BH1158" t="str">
        <f t="shared" si="622"/>
        <v/>
      </c>
    </row>
    <row r="1159" spans="1:60" x14ac:dyDescent="0.25">
      <c r="A1159" s="8" t="s">
        <v>658</v>
      </c>
      <c r="B1159" s="2">
        <v>257.00598000000002</v>
      </c>
      <c r="C1159" s="18">
        <v>799.84375</v>
      </c>
      <c r="D1159" s="24">
        <v>1.9818789999999999</v>
      </c>
      <c r="E1159" s="24">
        <v>0.1703364</v>
      </c>
      <c r="F1159" s="2">
        <v>0</v>
      </c>
      <c r="G1159" s="20">
        <v>712.63244999999995</v>
      </c>
      <c r="H1159" s="24">
        <v>1.8578882999999999</v>
      </c>
      <c r="I1159" s="24">
        <v>0.11244252</v>
      </c>
      <c r="J1159" s="2">
        <v>0</v>
      </c>
      <c r="K1159" s="18">
        <v>304.41849000000002</v>
      </c>
      <c r="L1159" s="24">
        <v>1.7393847</v>
      </c>
      <c r="M1159" s="24">
        <v>8.7100922999999997E-2</v>
      </c>
      <c r="N1159" s="2">
        <v>4.3978371999999997</v>
      </c>
      <c r="O1159" s="2">
        <v>330.02895999999998</v>
      </c>
      <c r="P1159" s="2">
        <v>6.7216069000000003E-2</v>
      </c>
      <c r="Q1159" s="2">
        <v>3.3128638000000002E-2</v>
      </c>
      <c r="R1159" s="2">
        <v>0</v>
      </c>
      <c r="S1159" s="2">
        <v>623.11859000000004</v>
      </c>
      <c r="T1159" s="2">
        <v>2.2553812999999999E-2</v>
      </c>
      <c r="U1159" s="2">
        <v>4.1821512999999998E-2</v>
      </c>
      <c r="V1159" s="2">
        <v>0</v>
      </c>
      <c r="W1159" s="2">
        <v>280.26001000000002</v>
      </c>
      <c r="X1159" s="2">
        <v>3.2211673000000003E-2</v>
      </c>
      <c r="Y1159" s="2">
        <v>1.5745875999999999E-2</v>
      </c>
      <c r="AA1159">
        <f t="shared" si="630"/>
        <v>2.0670471999999998</v>
      </c>
      <c r="AB1159">
        <f t="shared" si="631"/>
        <v>1.8967107999999999</v>
      </c>
      <c r="AC1159">
        <f t="shared" si="632"/>
        <v>0.17033639999999983</v>
      </c>
      <c r="AD1159">
        <f t="shared" si="633"/>
        <v>1.91410956</v>
      </c>
      <c r="AE1159">
        <f t="shared" si="634"/>
        <v>1.8016670399999999</v>
      </c>
      <c r="AF1159">
        <f t="shared" si="635"/>
        <v>0.1124425200000001</v>
      </c>
      <c r="AG1159">
        <f t="shared" si="636"/>
        <v>1.7829351615</v>
      </c>
      <c r="AH1159">
        <f t="shared" si="637"/>
        <v>1.6958342385</v>
      </c>
      <c r="AI1159">
        <f t="shared" si="638"/>
        <v>8.7100922999999941E-2</v>
      </c>
      <c r="AK1159">
        <f t="shared" si="614"/>
        <v>599.87638405160749</v>
      </c>
      <c r="AL1159">
        <f t="shared" si="615"/>
        <v>653.7490059106533</v>
      </c>
      <c r="AM1159" s="14">
        <f t="shared" si="616"/>
        <v>53.872621859045807</v>
      </c>
      <c r="AN1159" s="14">
        <f t="shared" si="639"/>
        <v>625.65514847273721</v>
      </c>
      <c r="AO1159">
        <f t="shared" si="626"/>
        <v>647.80659681779127</v>
      </c>
      <c r="AP1159">
        <f t="shared" si="627"/>
        <v>688.23637912585662</v>
      </c>
      <c r="AQ1159" s="14">
        <f t="shared" si="640"/>
        <v>40.429782308065342</v>
      </c>
      <c r="AR1159" s="14">
        <f t="shared" si="641"/>
        <v>667.40976839135044</v>
      </c>
      <c r="AS1159">
        <f t="shared" si="628"/>
        <v>695.46713014330783</v>
      </c>
      <c r="AT1159">
        <f t="shared" si="629"/>
        <v>731.18750161382582</v>
      </c>
      <c r="AU1159" s="14">
        <f t="shared" si="642"/>
        <v>35.720371470517989</v>
      </c>
      <c r="AV1159" s="14">
        <f t="shared" si="643"/>
        <v>712.88013514204181</v>
      </c>
      <c r="AX1159">
        <f t="shared" si="623"/>
        <v>799.84375</v>
      </c>
      <c r="AY1159">
        <f t="shared" si="617"/>
        <v>53.872621859045807</v>
      </c>
      <c r="AZ1159">
        <f t="shared" si="618"/>
        <v>625.65514847273721</v>
      </c>
      <c r="BB1159">
        <f t="shared" si="624"/>
        <v>712.63244999999995</v>
      </c>
      <c r="BC1159">
        <f t="shared" si="619"/>
        <v>40.429782308065342</v>
      </c>
      <c r="BD1159">
        <f t="shared" si="620"/>
        <v>667.40976839135044</v>
      </c>
      <c r="BF1159">
        <f t="shared" si="625"/>
        <v>304.41849000000002</v>
      </c>
      <c r="BG1159">
        <f t="shared" si="621"/>
        <v>35.720371470517989</v>
      </c>
      <c r="BH1159">
        <f t="shared" si="622"/>
        <v>712.88013514204181</v>
      </c>
    </row>
    <row r="1160" spans="1:60" x14ac:dyDescent="0.25">
      <c r="A1160" s="8" t="s">
        <v>786</v>
      </c>
      <c r="B1160" s="2">
        <v>481.59562</v>
      </c>
      <c r="C1160" s="20">
        <v>1910</v>
      </c>
      <c r="D1160" s="27">
        <v>1.9</v>
      </c>
      <c r="E1160" s="27">
        <v>0.29699999999999999</v>
      </c>
      <c r="F1160" s="2">
        <v>0</v>
      </c>
      <c r="G1160" s="18">
        <v>3650.37923</v>
      </c>
      <c r="H1160" s="24">
        <v>2.0823920199999999</v>
      </c>
      <c r="I1160" s="24">
        <v>0.17709336000000001</v>
      </c>
      <c r="J1160" s="2">
        <v>0</v>
      </c>
      <c r="K1160" s="18">
        <v>96.845003500000004</v>
      </c>
      <c r="L1160" s="24">
        <v>2.4357397199999999</v>
      </c>
      <c r="M1160" s="24">
        <v>6.1897130000000002E-2</v>
      </c>
      <c r="N1160" s="2">
        <v>11.077957400000001</v>
      </c>
      <c r="O1160" s="2">
        <v>219.98081300000001</v>
      </c>
      <c r="P1160" s="2">
        <v>3.266529E-2</v>
      </c>
      <c r="Q1160" s="2">
        <v>1.6554940000000001E-2</v>
      </c>
      <c r="R1160" s="2">
        <v>0</v>
      </c>
      <c r="S1160" s="2">
        <v>371.04487499999999</v>
      </c>
      <c r="T1160" s="2">
        <v>1.34873E-3</v>
      </c>
      <c r="U1160" s="2">
        <v>6.2624400000000002E-3</v>
      </c>
      <c r="V1160" s="2">
        <v>0</v>
      </c>
      <c r="W1160" s="2">
        <v>43.594865400000003</v>
      </c>
      <c r="X1160" s="2">
        <v>1.7487039999999999E-2</v>
      </c>
      <c r="Y1160" s="2">
        <v>3.2643510000000001E-2</v>
      </c>
      <c r="AA1160">
        <f t="shared" si="630"/>
        <v>2.0484999999999998</v>
      </c>
      <c r="AB1160">
        <f t="shared" si="631"/>
        <v>1.7514999999999998</v>
      </c>
      <c r="AC1160">
        <f t="shared" si="632"/>
        <v>0.29699999999999993</v>
      </c>
      <c r="AD1160">
        <f t="shared" si="633"/>
        <v>2.1709386999999998</v>
      </c>
      <c r="AE1160">
        <f t="shared" si="634"/>
        <v>1.9938453399999998</v>
      </c>
      <c r="AF1160">
        <f t="shared" si="635"/>
        <v>0.17709335999999998</v>
      </c>
      <c r="AG1160">
        <f t="shared" si="636"/>
        <v>2.466688285</v>
      </c>
      <c r="AH1160">
        <f t="shared" si="637"/>
        <v>2.4047911549999998</v>
      </c>
      <c r="AI1160">
        <f t="shared" si="638"/>
        <v>6.1897130000000189E-2</v>
      </c>
      <c r="AK1160">
        <f t="shared" si="614"/>
        <v>605.30768855259953</v>
      </c>
      <c r="AL1160">
        <f t="shared" si="615"/>
        <v>707.94907222380812</v>
      </c>
      <c r="AM1160" s="14">
        <f t="shared" si="616"/>
        <v>102.64138367120859</v>
      </c>
      <c r="AN1160" s="14">
        <f t="shared" si="639"/>
        <v>652.61726315789474</v>
      </c>
      <c r="AO1160">
        <f t="shared" si="626"/>
        <v>571.16896022904746</v>
      </c>
      <c r="AP1160">
        <f t="shared" si="627"/>
        <v>621.90019211821118</v>
      </c>
      <c r="AQ1160" s="14">
        <f t="shared" si="640"/>
        <v>50.731231889163723</v>
      </c>
      <c r="AR1160" s="14">
        <f t="shared" si="641"/>
        <v>595.4559891177455</v>
      </c>
      <c r="AS1160">
        <f t="shared" si="628"/>
        <v>502.68727002933809</v>
      </c>
      <c r="AT1160">
        <f t="shared" si="629"/>
        <v>515.62598166658677</v>
      </c>
      <c r="AU1160" s="14">
        <f t="shared" si="642"/>
        <v>12.938711637248673</v>
      </c>
      <c r="AV1160" s="14">
        <f t="shared" si="643"/>
        <v>509.07442606388173</v>
      </c>
      <c r="AX1160">
        <f t="shared" si="623"/>
        <v>1910</v>
      </c>
      <c r="AY1160">
        <f t="shared" si="617"/>
        <v>102.64138367120859</v>
      </c>
      <c r="AZ1160">
        <f t="shared" si="618"/>
        <v>652.61726315789474</v>
      </c>
      <c r="BB1160">
        <f t="shared" si="624"/>
        <v>3650.37923</v>
      </c>
      <c r="BC1160">
        <f t="shared" si="619"/>
        <v>50.731231889163723</v>
      </c>
      <c r="BD1160">
        <f t="shared" si="620"/>
        <v>595.4559891177455</v>
      </c>
      <c r="BF1160">
        <f t="shared" si="625"/>
        <v>96.845003500000004</v>
      </c>
      <c r="BG1160">
        <f t="shared" si="621"/>
        <v>12.938711637248673</v>
      </c>
      <c r="BH1160">
        <f t="shared" si="622"/>
        <v>509.07442606388173</v>
      </c>
    </row>
    <row r="1161" spans="1:60" x14ac:dyDescent="0.25">
      <c r="A1161" s="7" t="s">
        <v>554</v>
      </c>
      <c r="B1161">
        <v>375.44033999999999</v>
      </c>
      <c r="C1161" s="19">
        <v>1367.1748</v>
      </c>
      <c r="D1161" s="25">
        <v>2.1992547999999998</v>
      </c>
      <c r="E1161" s="25">
        <v>0.18377899</v>
      </c>
      <c r="N1161">
        <v>3.3785253000000002</v>
      </c>
      <c r="O1161">
        <v>7.02841</v>
      </c>
      <c r="P1161">
        <v>7.3041917999999999E-4</v>
      </c>
      <c r="Q1161">
        <v>1.2127189000000001E-3</v>
      </c>
      <c r="AA1161">
        <f t="shared" si="630"/>
        <v>2.2911442950000001</v>
      </c>
      <c r="AB1161">
        <f t="shared" si="631"/>
        <v>2.1073653049999996</v>
      </c>
      <c r="AC1161">
        <f t="shared" si="632"/>
        <v>0.18377899000000042</v>
      </c>
      <c r="AD1161">
        <f t="shared" si="633"/>
        <v>0</v>
      </c>
      <c r="AE1161">
        <f t="shared" si="634"/>
        <v>0</v>
      </c>
      <c r="AF1161">
        <f t="shared" si="635"/>
        <v>0</v>
      </c>
      <c r="AG1161">
        <f t="shared" si="636"/>
        <v>0</v>
      </c>
      <c r="AH1161">
        <f t="shared" si="637"/>
        <v>0</v>
      </c>
      <c r="AI1161">
        <f t="shared" si="638"/>
        <v>0</v>
      </c>
      <c r="AK1161">
        <f t="shared" si="614"/>
        <v>541.202403840741</v>
      </c>
      <c r="AL1161">
        <f t="shared" si="615"/>
        <v>588.3995513535325</v>
      </c>
      <c r="AM1161" s="14">
        <f t="shared" si="616"/>
        <v>47.197147512791503</v>
      </c>
      <c r="AN1161" s="14">
        <f t="shared" si="639"/>
        <v>563.81497951033236</v>
      </c>
      <c r="AO1161" t="e">
        <f t="shared" si="626"/>
        <v>#DIV/0!</v>
      </c>
      <c r="AP1161" t="e">
        <f t="shared" si="627"/>
        <v>#DIV/0!</v>
      </c>
      <c r="AQ1161" s="14" t="e">
        <f t="shared" si="640"/>
        <v>#DIV/0!</v>
      </c>
      <c r="AR1161" s="14" t="e">
        <f t="shared" si="641"/>
        <v>#DIV/0!</v>
      </c>
      <c r="AS1161" t="e">
        <f t="shared" si="628"/>
        <v>#DIV/0!</v>
      </c>
      <c r="AT1161" t="e">
        <f t="shared" si="629"/>
        <v>#DIV/0!</v>
      </c>
      <c r="AU1161" s="14" t="e">
        <f t="shared" si="642"/>
        <v>#DIV/0!</v>
      </c>
      <c r="AV1161" s="14" t="e">
        <f t="shared" si="643"/>
        <v>#DIV/0!</v>
      </c>
      <c r="AX1161">
        <f t="shared" si="623"/>
        <v>1367.1748</v>
      </c>
      <c r="AY1161">
        <f t="shared" si="617"/>
        <v>47.197147512791503</v>
      </c>
      <c r="AZ1161">
        <f t="shared" si="618"/>
        <v>563.81497951033236</v>
      </c>
      <c r="BB1161" t="str">
        <f t="shared" si="624"/>
        <v/>
      </c>
      <c r="BC1161" t="str">
        <f t="shared" si="619"/>
        <v/>
      </c>
      <c r="BD1161" t="str">
        <f t="shared" si="620"/>
        <v/>
      </c>
      <c r="BF1161" t="str">
        <f t="shared" si="625"/>
        <v/>
      </c>
      <c r="BG1161" t="str">
        <f t="shared" si="621"/>
        <v/>
      </c>
      <c r="BH1161" t="str">
        <f t="shared" si="622"/>
        <v/>
      </c>
    </row>
    <row r="1162" spans="1:60" x14ac:dyDescent="0.25">
      <c r="A1162" s="7" t="s">
        <v>491</v>
      </c>
      <c r="B1162">
        <v>227.79810000000001</v>
      </c>
      <c r="C1162" s="19">
        <v>904.31939999999997</v>
      </c>
      <c r="D1162" s="25">
        <v>1.895359</v>
      </c>
      <c r="E1162" s="25">
        <v>0.18205188</v>
      </c>
      <c r="N1162">
        <v>3.1290591000000001</v>
      </c>
      <c r="O1162">
        <v>6.5915008000000004</v>
      </c>
      <c r="P1162">
        <v>1.0287136999999999E-3</v>
      </c>
      <c r="Q1162">
        <v>1.6953532E-3</v>
      </c>
      <c r="AA1162">
        <f t="shared" si="630"/>
        <v>1.98638494</v>
      </c>
      <c r="AB1162">
        <f t="shared" si="631"/>
        <v>1.80433306</v>
      </c>
      <c r="AC1162">
        <f t="shared" si="632"/>
        <v>0.18205187999999994</v>
      </c>
      <c r="AD1162">
        <f t="shared" si="633"/>
        <v>0</v>
      </c>
      <c r="AE1162">
        <f t="shared" si="634"/>
        <v>0</v>
      </c>
      <c r="AF1162">
        <f t="shared" si="635"/>
        <v>0</v>
      </c>
      <c r="AG1162">
        <f t="shared" si="636"/>
        <v>0</v>
      </c>
      <c r="AH1162">
        <f t="shared" si="637"/>
        <v>0</v>
      </c>
      <c r="AI1162">
        <f t="shared" si="638"/>
        <v>0</v>
      </c>
      <c r="AK1162">
        <f t="shared" si="614"/>
        <v>624.23590464796814</v>
      </c>
      <c r="AL1162">
        <f t="shared" si="615"/>
        <v>687.219464903004</v>
      </c>
      <c r="AM1162" s="14">
        <f t="shared" si="616"/>
        <v>62.983560255035854</v>
      </c>
      <c r="AN1162" s="14">
        <f t="shared" si="639"/>
        <v>654.21527003591393</v>
      </c>
      <c r="AO1162" t="e">
        <f t="shared" si="626"/>
        <v>#DIV/0!</v>
      </c>
      <c r="AP1162" t="e">
        <f t="shared" si="627"/>
        <v>#DIV/0!</v>
      </c>
      <c r="AQ1162" s="14" t="e">
        <f t="shared" si="640"/>
        <v>#DIV/0!</v>
      </c>
      <c r="AR1162" s="14" t="e">
        <f t="shared" si="641"/>
        <v>#DIV/0!</v>
      </c>
      <c r="AS1162" t="e">
        <f t="shared" si="628"/>
        <v>#DIV/0!</v>
      </c>
      <c r="AT1162" t="e">
        <f t="shared" si="629"/>
        <v>#DIV/0!</v>
      </c>
      <c r="AU1162" s="14" t="e">
        <f t="shared" si="642"/>
        <v>#DIV/0!</v>
      </c>
      <c r="AV1162" s="14" t="e">
        <f t="shared" si="643"/>
        <v>#DIV/0!</v>
      </c>
      <c r="AX1162">
        <f t="shared" si="623"/>
        <v>904.31939999999997</v>
      </c>
      <c r="AY1162">
        <f t="shared" si="617"/>
        <v>62.983560255035854</v>
      </c>
      <c r="AZ1162">
        <f t="shared" si="618"/>
        <v>654.21527003591393</v>
      </c>
      <c r="BB1162" t="str">
        <f t="shared" si="624"/>
        <v/>
      </c>
      <c r="BC1162" t="str">
        <f t="shared" si="619"/>
        <v/>
      </c>
      <c r="BD1162" t="str">
        <f t="shared" si="620"/>
        <v/>
      </c>
      <c r="BF1162" t="str">
        <f t="shared" si="625"/>
        <v/>
      </c>
      <c r="BG1162" t="str">
        <f t="shared" si="621"/>
        <v/>
      </c>
      <c r="BH1162" t="str">
        <f t="shared" si="622"/>
        <v/>
      </c>
    </row>
    <row r="1163" spans="1:60" x14ac:dyDescent="0.25">
      <c r="A1163" t="s">
        <v>276</v>
      </c>
      <c r="B1163" s="2">
        <v>0</v>
      </c>
      <c r="C1163" s="18">
        <v>6525.4486999999999</v>
      </c>
      <c r="D1163" s="24">
        <v>1.8720699999999999</v>
      </c>
      <c r="E1163" s="24">
        <v>0.17931673000000001</v>
      </c>
      <c r="F1163" s="2">
        <v>357.38684000000001</v>
      </c>
      <c r="G1163" s="18">
        <v>311.78210000000001</v>
      </c>
      <c r="H1163" s="24">
        <v>1.7409699999999999</v>
      </c>
      <c r="I1163" s="24">
        <v>0.41840723000000002</v>
      </c>
      <c r="J1163" s="2"/>
      <c r="K1163" s="18"/>
      <c r="L1163" s="24"/>
      <c r="M1163" s="24"/>
      <c r="N1163" s="2">
        <v>0</v>
      </c>
      <c r="O1163" s="2">
        <v>78.149483000000004</v>
      </c>
      <c r="P1163" s="2">
        <v>4.5215574000000001E-4</v>
      </c>
      <c r="Q1163" s="2">
        <v>1.1872745000000001E-3</v>
      </c>
      <c r="R1163" s="2">
        <v>7.8896031000000004</v>
      </c>
      <c r="S1163" s="2">
        <v>74.622307000000006</v>
      </c>
      <c r="T1163" s="2">
        <v>5.0204608999999997E-2</v>
      </c>
      <c r="U1163" s="2">
        <v>6.4037435000000004E-2</v>
      </c>
      <c r="V1163" s="2"/>
      <c r="W1163" s="2"/>
      <c r="X1163" s="2"/>
      <c r="Y1163" s="2"/>
      <c r="AA1163">
        <f t="shared" si="630"/>
        <v>1.9617283649999999</v>
      </c>
      <c r="AB1163">
        <f t="shared" si="631"/>
        <v>1.7824116349999999</v>
      </c>
      <c r="AC1163">
        <f t="shared" si="632"/>
        <v>0.17931673000000004</v>
      </c>
      <c r="AD1163">
        <f t="shared" si="633"/>
        <v>1.950173615</v>
      </c>
      <c r="AE1163">
        <f t="shared" si="634"/>
        <v>1.5317663849999998</v>
      </c>
      <c r="AF1163">
        <f t="shared" si="635"/>
        <v>0.41840723000000013</v>
      </c>
      <c r="AG1163">
        <f t="shared" si="636"/>
        <v>0</v>
      </c>
      <c r="AH1163">
        <f t="shared" si="637"/>
        <v>0</v>
      </c>
      <c r="AI1163">
        <f t="shared" si="638"/>
        <v>0</v>
      </c>
      <c r="AK1163">
        <f t="shared" ref="AK1163:AK1226" si="644">((0.000000000000004136*299800000)/AA1163)/0.000000001</f>
        <v>632.08180200830191</v>
      </c>
      <c r="AL1163">
        <f t="shared" ref="AL1163:AL1226" si="645">((0.000000000000004136*299800000)/AB1163)/0.000000001</f>
        <v>695.6714014044237</v>
      </c>
      <c r="AM1163" s="14">
        <f t="shared" ref="AM1163:AM1226" si="646">AL1163-AK1163</f>
        <v>63.589599396121798</v>
      </c>
      <c r="AN1163" s="14">
        <f t="shared" si="639"/>
        <v>662.35386497299771</v>
      </c>
      <c r="AO1163">
        <f t="shared" si="626"/>
        <v>635.82687739316987</v>
      </c>
      <c r="AP1163">
        <f t="shared" si="627"/>
        <v>809.505164849273</v>
      </c>
      <c r="AQ1163" s="14">
        <f t="shared" si="640"/>
        <v>173.67828745610313</v>
      </c>
      <c r="AR1163" s="14">
        <f t="shared" si="641"/>
        <v>712.23099766222276</v>
      </c>
      <c r="AS1163" t="e">
        <f t="shared" si="628"/>
        <v>#DIV/0!</v>
      </c>
      <c r="AT1163" t="e">
        <f t="shared" si="629"/>
        <v>#DIV/0!</v>
      </c>
      <c r="AU1163" s="14" t="e">
        <f t="shared" si="642"/>
        <v>#DIV/0!</v>
      </c>
      <c r="AV1163" s="14" t="e">
        <f t="shared" si="643"/>
        <v>#DIV/0!</v>
      </c>
      <c r="AX1163">
        <f t="shared" si="623"/>
        <v>6525.4486999999999</v>
      </c>
      <c r="AY1163">
        <f t="shared" ref="AY1163:AY1226" si="647">IF(AX1163&lt;&gt;"",AM1163,"")</f>
        <v>63.589599396121798</v>
      </c>
      <c r="AZ1163">
        <f t="shared" ref="AZ1163:AZ1226" si="648">IF(AY1163&lt;&gt;"",AN1163,"")</f>
        <v>662.35386497299771</v>
      </c>
      <c r="BB1163">
        <f t="shared" si="624"/>
        <v>311.78210000000001</v>
      </c>
      <c r="BC1163">
        <f t="shared" ref="BC1163:BC1226" si="649">IF(BB1163&lt;&gt;"",AQ1163,"")</f>
        <v>173.67828745610313</v>
      </c>
      <c r="BD1163">
        <f t="shared" ref="BD1163:BD1226" si="650">IF(BC1163&lt;&gt;"",AR1163,"")</f>
        <v>712.23099766222276</v>
      </c>
      <c r="BF1163" t="str">
        <f t="shared" si="625"/>
        <v/>
      </c>
      <c r="BG1163" t="str">
        <f t="shared" ref="BG1163:BG1226" si="651">IF(BF1163&lt;&gt;"",AU1163,"")</f>
        <v/>
      </c>
      <c r="BH1163" t="str">
        <f t="shared" ref="BH1163:BH1226" si="652">IF(BG1163&lt;&gt;"",AV1163,"")</f>
        <v/>
      </c>
    </row>
    <row r="1164" spans="1:60" x14ac:dyDescent="0.25">
      <c r="A1164" t="s">
        <v>276</v>
      </c>
      <c r="B1164">
        <v>400.12896999999998</v>
      </c>
      <c r="C1164" s="19">
        <v>11921.93</v>
      </c>
      <c r="D1164" s="25">
        <v>1.8708773999999999</v>
      </c>
      <c r="E1164" s="25">
        <v>0.18163004999999999</v>
      </c>
      <c r="F1164">
        <v>0</v>
      </c>
      <c r="G1164" s="19">
        <v>767.71942000000001</v>
      </c>
      <c r="H1164" s="25">
        <v>1.8061585</v>
      </c>
      <c r="I1164" s="25">
        <v>0.42621850999999999</v>
      </c>
      <c r="N1164">
        <v>27.162728999999999</v>
      </c>
      <c r="O1164">
        <v>5165.9956000000002</v>
      </c>
      <c r="P1164">
        <v>6.2895961999999998E-3</v>
      </c>
      <c r="Q1164">
        <v>2.2789294000000002E-2</v>
      </c>
      <c r="R1164">
        <v>0</v>
      </c>
      <c r="S1164">
        <v>5169.2222000000002</v>
      </c>
      <c r="T1164">
        <v>8.1377388999999997E-4</v>
      </c>
      <c r="U1164">
        <v>4.3341448000000001E-3</v>
      </c>
      <c r="AA1164">
        <f t="shared" si="630"/>
        <v>1.9616924249999999</v>
      </c>
      <c r="AB1164">
        <f t="shared" si="631"/>
        <v>1.780062375</v>
      </c>
      <c r="AC1164">
        <f t="shared" si="632"/>
        <v>0.18163004999999988</v>
      </c>
      <c r="AD1164">
        <f t="shared" si="633"/>
        <v>2.019267755</v>
      </c>
      <c r="AE1164">
        <f t="shared" si="634"/>
        <v>1.593049245</v>
      </c>
      <c r="AF1164">
        <f t="shared" si="635"/>
        <v>0.42621850999999999</v>
      </c>
      <c r="AG1164">
        <f t="shared" si="636"/>
        <v>0</v>
      </c>
      <c r="AH1164">
        <f t="shared" si="637"/>
        <v>0</v>
      </c>
      <c r="AI1164">
        <f t="shared" si="638"/>
        <v>0</v>
      </c>
      <c r="AK1164">
        <f t="shared" si="644"/>
        <v>632.09338232521338</v>
      </c>
      <c r="AL1164">
        <f t="shared" si="645"/>
        <v>696.5895226002965</v>
      </c>
      <c r="AM1164" s="14">
        <f t="shared" si="646"/>
        <v>64.496140275083121</v>
      </c>
      <c r="AN1164" s="14">
        <f t="shared" si="639"/>
        <v>662.77608570182099</v>
      </c>
      <c r="AO1164">
        <f t="shared" si="626"/>
        <v>614.070519835543</v>
      </c>
      <c r="AP1164">
        <f t="shared" si="627"/>
        <v>778.36438759932992</v>
      </c>
      <c r="AQ1164" s="14">
        <f t="shared" si="640"/>
        <v>164.29386776378692</v>
      </c>
      <c r="AR1164" s="14">
        <f t="shared" si="641"/>
        <v>686.52490908189941</v>
      </c>
      <c r="AS1164" t="e">
        <f t="shared" si="628"/>
        <v>#DIV/0!</v>
      </c>
      <c r="AT1164" t="e">
        <f t="shared" si="629"/>
        <v>#DIV/0!</v>
      </c>
      <c r="AU1164" s="14" t="e">
        <f t="shared" si="642"/>
        <v>#DIV/0!</v>
      </c>
      <c r="AV1164" s="14" t="e">
        <f t="shared" si="643"/>
        <v>#DIV/0!</v>
      </c>
      <c r="AX1164">
        <f t="shared" si="623"/>
        <v>11921.93</v>
      </c>
      <c r="AY1164">
        <f t="shared" si="647"/>
        <v>64.496140275083121</v>
      </c>
      <c r="AZ1164">
        <f t="shared" si="648"/>
        <v>662.77608570182099</v>
      </c>
      <c r="BB1164">
        <f t="shared" si="624"/>
        <v>767.71942000000001</v>
      </c>
      <c r="BC1164">
        <f t="shared" si="649"/>
        <v>164.29386776378692</v>
      </c>
      <c r="BD1164">
        <f t="shared" si="650"/>
        <v>686.52490908189941</v>
      </c>
      <c r="BF1164" t="str">
        <f t="shared" si="625"/>
        <v/>
      </c>
      <c r="BG1164" t="str">
        <f t="shared" si="651"/>
        <v/>
      </c>
      <c r="BH1164" t="str">
        <f t="shared" si="652"/>
        <v/>
      </c>
    </row>
    <row r="1165" spans="1:60" x14ac:dyDescent="0.25">
      <c r="A1165" t="s">
        <v>182</v>
      </c>
      <c r="B1165">
        <v>363.11333999999999</v>
      </c>
      <c r="C1165" s="19">
        <v>4092.9023000000002</v>
      </c>
      <c r="D1165" s="25">
        <v>2.4460258000000001</v>
      </c>
      <c r="E1165" s="25">
        <v>0.19126736999999999</v>
      </c>
      <c r="N1165">
        <v>18.60351</v>
      </c>
      <c r="O1165">
        <v>57.251347000000003</v>
      </c>
      <c r="P1165">
        <v>2.1374918999999999E-3</v>
      </c>
      <c r="Q1165">
        <v>3.2485444E-3</v>
      </c>
      <c r="AA1165">
        <f t="shared" si="630"/>
        <v>2.5416594850000003</v>
      </c>
      <c r="AB1165">
        <f t="shared" si="631"/>
        <v>2.350392115</v>
      </c>
      <c r="AC1165">
        <f t="shared" si="632"/>
        <v>0.19126737000000027</v>
      </c>
      <c r="AD1165">
        <f t="shared" si="633"/>
        <v>0</v>
      </c>
      <c r="AE1165">
        <f t="shared" si="634"/>
        <v>0</v>
      </c>
      <c r="AF1165">
        <f t="shared" si="635"/>
        <v>0</v>
      </c>
      <c r="AG1165">
        <f t="shared" si="636"/>
        <v>0</v>
      </c>
      <c r="AH1165">
        <f t="shared" si="637"/>
        <v>0</v>
      </c>
      <c r="AI1165">
        <f t="shared" si="638"/>
        <v>0</v>
      </c>
      <c r="AK1165">
        <f t="shared" si="644"/>
        <v>487.8595293027617</v>
      </c>
      <c r="AL1165">
        <f t="shared" si="645"/>
        <v>527.5599726899186</v>
      </c>
      <c r="AM1165" s="14">
        <f t="shared" si="646"/>
        <v>39.700443387156895</v>
      </c>
      <c r="AN1165" s="14">
        <f t="shared" si="639"/>
        <v>506.93365540134522</v>
      </c>
      <c r="AO1165" t="e">
        <f t="shared" si="626"/>
        <v>#DIV/0!</v>
      </c>
      <c r="AP1165" t="e">
        <f t="shared" si="627"/>
        <v>#DIV/0!</v>
      </c>
      <c r="AQ1165" s="14" t="e">
        <f t="shared" si="640"/>
        <v>#DIV/0!</v>
      </c>
      <c r="AR1165" s="14" t="e">
        <f t="shared" si="641"/>
        <v>#DIV/0!</v>
      </c>
      <c r="AS1165" t="e">
        <f t="shared" si="628"/>
        <v>#DIV/0!</v>
      </c>
      <c r="AT1165" t="e">
        <f t="shared" si="629"/>
        <v>#DIV/0!</v>
      </c>
      <c r="AU1165" s="14" t="e">
        <f t="shared" si="642"/>
        <v>#DIV/0!</v>
      </c>
      <c r="AV1165" s="14" t="e">
        <f t="shared" si="643"/>
        <v>#DIV/0!</v>
      </c>
      <c r="AX1165">
        <f t="shared" si="623"/>
        <v>4092.9023000000002</v>
      </c>
      <c r="AY1165">
        <f t="shared" si="647"/>
        <v>39.700443387156895</v>
      </c>
      <c r="AZ1165">
        <f t="shared" si="648"/>
        <v>506.93365540134522</v>
      </c>
      <c r="BB1165" t="str">
        <f t="shared" si="624"/>
        <v/>
      </c>
      <c r="BC1165" t="str">
        <f t="shared" si="649"/>
        <v/>
      </c>
      <c r="BD1165" t="str">
        <f t="shared" si="650"/>
        <v/>
      </c>
      <c r="BF1165" t="str">
        <f t="shared" si="625"/>
        <v/>
      </c>
      <c r="BG1165" t="str">
        <f t="shared" si="651"/>
        <v/>
      </c>
      <c r="BH1165" t="str">
        <f t="shared" si="652"/>
        <v/>
      </c>
    </row>
    <row r="1166" spans="1:60" x14ac:dyDescent="0.25">
      <c r="A1166" t="s">
        <v>1004</v>
      </c>
      <c r="B1166">
        <v>954.28</v>
      </c>
      <c r="C1166" s="19">
        <v>6885.8</v>
      </c>
      <c r="D1166" s="25">
        <v>2.1181999999999999</v>
      </c>
      <c r="E1166" s="25">
        <v>0.14499000000000001</v>
      </c>
      <c r="N1166" s="2">
        <v>26.7</v>
      </c>
      <c r="O1166">
        <v>81.7</v>
      </c>
      <c r="P1166" s="2">
        <v>1.3699999999999999E-3</v>
      </c>
      <c r="Q1166" s="2">
        <v>2.0899999999999998E-3</v>
      </c>
      <c r="AA1166">
        <f t="shared" si="630"/>
        <v>2.1906949999999998</v>
      </c>
      <c r="AB1166">
        <f t="shared" si="631"/>
        <v>2.0457049999999999</v>
      </c>
      <c r="AC1166">
        <f t="shared" si="632"/>
        <v>0.14498999999999995</v>
      </c>
      <c r="AD1166">
        <f t="shared" si="633"/>
        <v>0</v>
      </c>
      <c r="AE1166">
        <f t="shared" si="634"/>
        <v>0</v>
      </c>
      <c r="AF1166">
        <f t="shared" si="635"/>
        <v>0</v>
      </c>
      <c r="AG1166">
        <f t="shared" si="636"/>
        <v>0</v>
      </c>
      <c r="AH1166">
        <f t="shared" si="637"/>
        <v>0</v>
      </c>
      <c r="AI1166">
        <f t="shared" si="638"/>
        <v>0</v>
      </c>
      <c r="AK1166">
        <f t="shared" si="644"/>
        <v>566.01799885424487</v>
      </c>
      <c r="AL1166">
        <f t="shared" si="645"/>
        <v>606.13470661703423</v>
      </c>
      <c r="AM1166" s="14">
        <f t="shared" si="646"/>
        <v>40.11670776278936</v>
      </c>
      <c r="AN1166" s="14">
        <f t="shared" si="639"/>
        <v>585.38985931451225</v>
      </c>
      <c r="AO1166" t="e">
        <f t="shared" si="626"/>
        <v>#DIV/0!</v>
      </c>
      <c r="AP1166" t="e">
        <f t="shared" si="627"/>
        <v>#DIV/0!</v>
      </c>
      <c r="AQ1166" s="14" t="e">
        <f t="shared" si="640"/>
        <v>#DIV/0!</v>
      </c>
      <c r="AR1166" s="14" t="e">
        <f t="shared" si="641"/>
        <v>#DIV/0!</v>
      </c>
      <c r="AS1166" t="e">
        <f t="shared" si="628"/>
        <v>#DIV/0!</v>
      </c>
      <c r="AT1166" t="e">
        <f t="shared" si="629"/>
        <v>#DIV/0!</v>
      </c>
      <c r="AU1166" s="14" t="e">
        <f t="shared" si="642"/>
        <v>#DIV/0!</v>
      </c>
      <c r="AV1166" s="14" t="e">
        <f t="shared" si="643"/>
        <v>#DIV/0!</v>
      </c>
      <c r="AX1166">
        <f t="shared" si="623"/>
        <v>6885.8</v>
      </c>
      <c r="AY1166">
        <f t="shared" si="647"/>
        <v>40.11670776278936</v>
      </c>
      <c r="AZ1166">
        <f t="shared" si="648"/>
        <v>585.38985931451225</v>
      </c>
      <c r="BB1166" t="str">
        <f t="shared" si="624"/>
        <v/>
      </c>
      <c r="BC1166" t="str">
        <f t="shared" si="649"/>
        <v/>
      </c>
      <c r="BD1166" t="str">
        <f t="shared" si="650"/>
        <v/>
      </c>
      <c r="BF1166" t="str">
        <f t="shared" si="625"/>
        <v/>
      </c>
      <c r="BG1166" t="str">
        <f t="shared" si="651"/>
        <v/>
      </c>
      <c r="BH1166" t="str">
        <f t="shared" si="652"/>
        <v/>
      </c>
    </row>
    <row r="1167" spans="1:60" x14ac:dyDescent="0.25">
      <c r="A1167" s="8" t="s">
        <v>825</v>
      </c>
      <c r="B1167" s="2">
        <v>471.57056</v>
      </c>
      <c r="C1167" s="18">
        <v>641.95947000000001</v>
      </c>
      <c r="D1167" s="24">
        <v>2.1291337000000001</v>
      </c>
      <c r="E1167" s="24">
        <v>0.15750125000000001</v>
      </c>
      <c r="F1167" s="2">
        <v>0</v>
      </c>
      <c r="G1167" s="18">
        <v>181.37577999999999</v>
      </c>
      <c r="H1167" s="24">
        <v>3.0832052000000001</v>
      </c>
      <c r="I1167" s="24">
        <v>0.43432787</v>
      </c>
      <c r="J1167" s="2">
        <v>0</v>
      </c>
      <c r="K1167" s="18">
        <v>343.2876</v>
      </c>
      <c r="L1167" s="24">
        <v>1.8114243999999999</v>
      </c>
      <c r="M1167" s="24">
        <v>0.18412018999999999</v>
      </c>
      <c r="N1167" s="2">
        <v>9.0333252000000002</v>
      </c>
      <c r="O1167" s="2">
        <v>9.0379933999999995</v>
      </c>
      <c r="P1167" s="2">
        <v>3.4196228E-3</v>
      </c>
      <c r="Q1167" s="2">
        <v>3.7989344E-3</v>
      </c>
      <c r="R1167" s="2">
        <v>0</v>
      </c>
      <c r="S1167" s="2">
        <v>16.517430999999998</v>
      </c>
      <c r="T1167" s="2">
        <v>7.0334657999999994E-2</v>
      </c>
      <c r="U1167" s="2">
        <v>7.3846728E-2</v>
      </c>
      <c r="V1167" s="2">
        <v>0</v>
      </c>
      <c r="W1167" s="2">
        <v>10.050874</v>
      </c>
      <c r="X1167" s="2">
        <v>6.4724986000000003E-3</v>
      </c>
      <c r="Y1167" s="2">
        <v>9.8663139999999993E-3</v>
      </c>
      <c r="AA1167">
        <f t="shared" si="630"/>
        <v>2.2078843250000002</v>
      </c>
      <c r="AB1167">
        <f t="shared" si="631"/>
        <v>2.0503830750000001</v>
      </c>
      <c r="AC1167">
        <f t="shared" si="632"/>
        <v>0.15750125000000015</v>
      </c>
      <c r="AD1167">
        <f t="shared" si="633"/>
        <v>3.300369135</v>
      </c>
      <c r="AE1167">
        <f t="shared" si="634"/>
        <v>2.8660412650000002</v>
      </c>
      <c r="AF1167">
        <f t="shared" si="635"/>
        <v>0.43432786999999973</v>
      </c>
      <c r="AG1167">
        <f t="shared" si="636"/>
        <v>1.9034844949999998</v>
      </c>
      <c r="AH1167">
        <f t="shared" si="637"/>
        <v>1.719364305</v>
      </c>
      <c r="AI1167">
        <f t="shared" si="638"/>
        <v>0.18412018999999979</v>
      </c>
      <c r="AK1167">
        <f t="shared" si="644"/>
        <v>561.61130633508151</v>
      </c>
      <c r="AL1167">
        <f t="shared" si="645"/>
        <v>604.75177303148575</v>
      </c>
      <c r="AM1167" s="14">
        <f t="shared" si="646"/>
        <v>43.140466696404246</v>
      </c>
      <c r="AN1167" s="14">
        <f t="shared" si="639"/>
        <v>582.38371784731032</v>
      </c>
      <c r="AO1167">
        <f t="shared" si="626"/>
        <v>375.70730705551819</v>
      </c>
      <c r="AP1167">
        <f t="shared" si="627"/>
        <v>432.64303802687914</v>
      </c>
      <c r="AQ1167" s="14">
        <f t="shared" si="640"/>
        <v>56.935730971360954</v>
      </c>
      <c r="AR1167" s="14">
        <f t="shared" si="641"/>
        <v>402.17005342362552</v>
      </c>
      <c r="AS1167">
        <f t="shared" si="628"/>
        <v>651.42259012727084</v>
      </c>
      <c r="AT1167">
        <f t="shared" si="629"/>
        <v>721.1809599595008</v>
      </c>
      <c r="AU1167" s="14">
        <f t="shared" si="642"/>
        <v>69.75836983222996</v>
      </c>
      <c r="AV1167" s="14">
        <f t="shared" si="643"/>
        <v>684.52914733841499</v>
      </c>
      <c r="AX1167">
        <f t="shared" si="623"/>
        <v>641.95947000000001</v>
      </c>
      <c r="AY1167">
        <f t="shared" si="647"/>
        <v>43.140466696404246</v>
      </c>
      <c r="AZ1167">
        <f t="shared" si="648"/>
        <v>582.38371784731032</v>
      </c>
      <c r="BB1167">
        <f t="shared" si="624"/>
        <v>181.37577999999999</v>
      </c>
      <c r="BC1167">
        <f t="shared" si="649"/>
        <v>56.935730971360954</v>
      </c>
      <c r="BD1167">
        <f t="shared" si="650"/>
        <v>402.17005342362552</v>
      </c>
      <c r="BF1167">
        <f t="shared" si="625"/>
        <v>343.2876</v>
      </c>
      <c r="BG1167">
        <f t="shared" si="651"/>
        <v>69.75836983222996</v>
      </c>
      <c r="BH1167">
        <f t="shared" si="652"/>
        <v>684.52914733841499</v>
      </c>
    </row>
    <row r="1168" spans="1:60" x14ac:dyDescent="0.25">
      <c r="A1168" t="s">
        <v>1016</v>
      </c>
      <c r="B1168">
        <v>146.38094006332901</v>
      </c>
      <c r="C1168" s="19">
        <v>15123.5450154594</v>
      </c>
      <c r="D1168" s="25">
        <v>2.2410361701038299</v>
      </c>
      <c r="E1168" s="25">
        <v>0.179774550042794</v>
      </c>
      <c r="F1168">
        <v>0</v>
      </c>
      <c r="G1168" s="19">
        <v>639.13190210205198</v>
      </c>
      <c r="H1168" s="25">
        <v>2.8590088805754101</v>
      </c>
      <c r="I1168" s="25">
        <v>0.90115637985448505</v>
      </c>
      <c r="N1168">
        <v>52.189570756045903</v>
      </c>
      <c r="O1168">
        <v>31.9502678748017</v>
      </c>
      <c r="P1168">
        <v>2.5929733663053E-4</v>
      </c>
      <c r="Q1168">
        <v>4.64929244024994E-4</v>
      </c>
      <c r="R1168">
        <v>0</v>
      </c>
      <c r="S1168">
        <v>52.424610809666298</v>
      </c>
      <c r="T1168">
        <v>6.7561842526695101E-2</v>
      </c>
      <c r="U1168">
        <v>0.121996564609423</v>
      </c>
      <c r="AA1168">
        <f t="shared" si="630"/>
        <v>2.3309234451252268</v>
      </c>
      <c r="AB1168">
        <f t="shared" si="631"/>
        <v>2.1511488950824331</v>
      </c>
      <c r="AC1168">
        <f t="shared" si="632"/>
        <v>0.17977455004279363</v>
      </c>
      <c r="AD1168">
        <f t="shared" si="633"/>
        <v>3.3095870705026527</v>
      </c>
      <c r="AE1168">
        <f t="shared" si="634"/>
        <v>2.4084306906481676</v>
      </c>
      <c r="AF1168">
        <f t="shared" si="635"/>
        <v>0.90115637985448505</v>
      </c>
      <c r="AG1168">
        <f t="shared" si="636"/>
        <v>0</v>
      </c>
      <c r="AH1168">
        <f t="shared" si="637"/>
        <v>0</v>
      </c>
      <c r="AI1168">
        <f t="shared" si="638"/>
        <v>0</v>
      </c>
      <c r="AK1168">
        <f t="shared" si="644"/>
        <v>531.96633402663451</v>
      </c>
      <c r="AL1168">
        <f t="shared" si="645"/>
        <v>576.42351156379789</v>
      </c>
      <c r="AM1168" s="14">
        <f t="shared" si="646"/>
        <v>44.457177537163375</v>
      </c>
      <c r="AN1168" s="14">
        <f t="shared" si="639"/>
        <v>553.30334090170015</v>
      </c>
      <c r="AO1168">
        <f t="shared" si="626"/>
        <v>374.66087870946262</v>
      </c>
      <c r="AP1168">
        <f t="shared" si="627"/>
        <v>514.84678584057269</v>
      </c>
      <c r="AQ1168" s="14">
        <f t="shared" si="640"/>
        <v>140.18590713111007</v>
      </c>
      <c r="AR1168" s="14">
        <f t="shared" si="641"/>
        <v>433.70722225614082</v>
      </c>
      <c r="AS1168" t="e">
        <f t="shared" si="628"/>
        <v>#DIV/0!</v>
      </c>
      <c r="AT1168" t="e">
        <f t="shared" si="629"/>
        <v>#DIV/0!</v>
      </c>
      <c r="AU1168" s="14" t="e">
        <f t="shared" si="642"/>
        <v>#DIV/0!</v>
      </c>
      <c r="AV1168" s="14" t="e">
        <f t="shared" si="643"/>
        <v>#DIV/0!</v>
      </c>
      <c r="AX1168">
        <f t="shared" si="623"/>
        <v>15123.5450154594</v>
      </c>
      <c r="AY1168">
        <f t="shared" si="647"/>
        <v>44.457177537163375</v>
      </c>
      <c r="AZ1168">
        <f t="shared" si="648"/>
        <v>553.30334090170015</v>
      </c>
      <c r="BB1168">
        <f t="shared" si="624"/>
        <v>639.13190210205198</v>
      </c>
      <c r="BC1168">
        <f t="shared" si="649"/>
        <v>140.18590713111007</v>
      </c>
      <c r="BD1168">
        <f t="shared" si="650"/>
        <v>433.70722225614082</v>
      </c>
      <c r="BF1168" t="str">
        <f t="shared" si="625"/>
        <v/>
      </c>
      <c r="BG1168" t="str">
        <f t="shared" si="651"/>
        <v/>
      </c>
      <c r="BH1168" t="str">
        <f t="shared" si="652"/>
        <v/>
      </c>
    </row>
    <row r="1169" spans="1:60" x14ac:dyDescent="0.25">
      <c r="A1169" t="s">
        <v>1469</v>
      </c>
      <c r="B1169" s="2">
        <v>552.2962</v>
      </c>
      <c r="C1169" s="18">
        <v>366.44693000000001</v>
      </c>
      <c r="D1169" s="24">
        <v>2.8653095</v>
      </c>
      <c r="E1169" s="24">
        <v>0.21577950000000001</v>
      </c>
      <c r="F1169" s="2">
        <v>0</v>
      </c>
      <c r="G1169" s="18">
        <v>160.20952</v>
      </c>
      <c r="H1169" s="24">
        <v>2.1758739999999999</v>
      </c>
      <c r="I1169" s="24">
        <v>0.17492448999999999</v>
      </c>
      <c r="J1169" s="2">
        <v>0</v>
      </c>
      <c r="K1169" s="18">
        <v>0</v>
      </c>
      <c r="L1169" s="24">
        <v>1.7528352</v>
      </c>
      <c r="M1169" s="24">
        <v>9.7987144999999998E-2</v>
      </c>
      <c r="N1169" s="2">
        <v>15.464934</v>
      </c>
      <c r="O1169" s="2">
        <v>34.123955000000002</v>
      </c>
      <c r="P1169" s="2">
        <v>2.8984194999999999E-3</v>
      </c>
      <c r="Q1169" s="2">
        <v>3.3838772E-3</v>
      </c>
      <c r="R1169" s="2">
        <v>0</v>
      </c>
      <c r="S1169" s="2">
        <v>27.230352</v>
      </c>
      <c r="T1169" s="2">
        <v>7.7082998999999999E-3</v>
      </c>
      <c r="U1169" s="2">
        <v>9.1870827999999995E-3</v>
      </c>
      <c r="V1169" s="2">
        <v>9.1870827999999995E-3</v>
      </c>
      <c r="W1169" s="2">
        <v>9.1870827999999995E-3</v>
      </c>
      <c r="X1169" s="2">
        <v>9.1870827999999995E-3</v>
      </c>
      <c r="Y1169" s="2">
        <v>9.1870827999999995E-3</v>
      </c>
      <c r="AA1169">
        <f t="shared" si="630"/>
        <v>2.97319925</v>
      </c>
      <c r="AB1169">
        <f t="shared" si="631"/>
        <v>2.7574197499999999</v>
      </c>
      <c r="AC1169">
        <f t="shared" si="632"/>
        <v>0.21577950000000001</v>
      </c>
      <c r="AD1169">
        <f t="shared" si="633"/>
        <v>2.2633362449999996</v>
      </c>
      <c r="AE1169">
        <f t="shared" si="634"/>
        <v>2.0884117550000001</v>
      </c>
      <c r="AF1169">
        <f t="shared" si="635"/>
        <v>0.17492448999999954</v>
      </c>
      <c r="AG1169">
        <f t="shared" si="636"/>
        <v>1.8018287725</v>
      </c>
      <c r="AH1169">
        <f t="shared" si="637"/>
        <v>1.7038416275000001</v>
      </c>
      <c r="AI1169">
        <f t="shared" si="638"/>
        <v>9.7987144999999831E-2</v>
      </c>
      <c r="AK1169">
        <f t="shared" si="644"/>
        <v>417.05001775444413</v>
      </c>
      <c r="AL1169">
        <f t="shared" si="645"/>
        <v>449.68590654360838</v>
      </c>
      <c r="AM1169" s="14">
        <f t="shared" si="646"/>
        <v>32.635888789164255</v>
      </c>
      <c r="AN1169" s="14">
        <f t="shared" si="639"/>
        <v>432.75352976702862</v>
      </c>
      <c r="AO1169">
        <f t="shared" si="626"/>
        <v>547.85178417005386</v>
      </c>
      <c r="AP1169">
        <f t="shared" si="627"/>
        <v>593.73961912984907</v>
      </c>
      <c r="AQ1169" s="14">
        <f t="shared" si="640"/>
        <v>45.887834959795214</v>
      </c>
      <c r="AR1169" s="14">
        <f t="shared" si="641"/>
        <v>569.87343936275727</v>
      </c>
      <c r="AS1169">
        <f t="shared" si="628"/>
        <v>688.17460289501514</v>
      </c>
      <c r="AT1169">
        <f t="shared" si="629"/>
        <v>727.7512064424543</v>
      </c>
      <c r="AU1169" s="14">
        <f t="shared" si="642"/>
        <v>39.576603547439163</v>
      </c>
      <c r="AV1169" s="14">
        <f t="shared" si="643"/>
        <v>707.40980098984767</v>
      </c>
      <c r="AX1169">
        <f t="shared" si="623"/>
        <v>366.44693000000001</v>
      </c>
      <c r="AY1169">
        <f t="shared" si="647"/>
        <v>32.635888789164255</v>
      </c>
      <c r="AZ1169">
        <f t="shared" si="648"/>
        <v>432.75352976702862</v>
      </c>
      <c r="BB1169">
        <f t="shared" si="624"/>
        <v>160.20952</v>
      </c>
      <c r="BC1169">
        <f t="shared" si="649"/>
        <v>45.887834959795214</v>
      </c>
      <c r="BD1169">
        <f t="shared" si="650"/>
        <v>569.87343936275727</v>
      </c>
      <c r="BF1169">
        <f t="shared" si="625"/>
        <v>0</v>
      </c>
      <c r="BG1169">
        <f t="shared" si="651"/>
        <v>39.576603547439163</v>
      </c>
      <c r="BH1169">
        <f t="shared" si="652"/>
        <v>707.40980098984767</v>
      </c>
    </row>
    <row r="1170" spans="1:60" x14ac:dyDescent="0.25">
      <c r="A1170" t="s">
        <v>1412</v>
      </c>
      <c r="B1170" s="2">
        <v>0</v>
      </c>
      <c r="C1170" s="18">
        <v>7909.4940999999999</v>
      </c>
      <c r="D1170" s="24">
        <v>1.9784142</v>
      </c>
      <c r="E1170" s="24">
        <v>0.18537862999999999</v>
      </c>
      <c r="F1170" s="2">
        <v>741.65192000000002</v>
      </c>
      <c r="G1170" s="18">
        <v>6963.8062</v>
      </c>
      <c r="H1170" s="24">
        <v>2.0990590999999998</v>
      </c>
      <c r="I1170" s="24">
        <v>0.11989804</v>
      </c>
      <c r="J1170" s="2"/>
      <c r="K1170" s="18"/>
      <c r="L1170" s="24"/>
      <c r="M1170" s="24"/>
      <c r="N1170" s="2">
        <v>0</v>
      </c>
      <c r="O1170" s="2">
        <v>241.63312999999999</v>
      </c>
      <c r="P1170" s="2">
        <v>5.0024720999999996E-3</v>
      </c>
      <c r="Q1170" s="2">
        <v>2.3731764E-3</v>
      </c>
      <c r="R1170" s="2">
        <v>7.5236254000000002</v>
      </c>
      <c r="S1170" s="2">
        <v>381.97714000000002</v>
      </c>
      <c r="T1170" s="2">
        <v>6.9459038999999999E-4</v>
      </c>
      <c r="U1170" s="2">
        <v>2.0814086000000001E-3</v>
      </c>
      <c r="V1170" s="2"/>
      <c r="W1170" s="2"/>
      <c r="X1170" s="2"/>
      <c r="Y1170" s="2"/>
      <c r="AA1170">
        <f t="shared" si="630"/>
        <v>2.0711035149999999</v>
      </c>
      <c r="AB1170">
        <f t="shared" si="631"/>
        <v>1.8857248850000001</v>
      </c>
      <c r="AC1170">
        <f t="shared" si="632"/>
        <v>0.18537862999999977</v>
      </c>
      <c r="AD1170">
        <f t="shared" si="633"/>
        <v>2.1590081199999998</v>
      </c>
      <c r="AE1170">
        <f t="shared" si="634"/>
        <v>2.0391100799999999</v>
      </c>
      <c r="AF1170">
        <f t="shared" si="635"/>
        <v>0.11989803999999982</v>
      </c>
      <c r="AG1170">
        <f t="shared" si="636"/>
        <v>0</v>
      </c>
      <c r="AH1170">
        <f t="shared" si="637"/>
        <v>0</v>
      </c>
      <c r="AI1170">
        <f t="shared" si="638"/>
        <v>0</v>
      </c>
      <c r="AK1170">
        <f t="shared" si="644"/>
        <v>598.70150913243947</v>
      </c>
      <c r="AL1170">
        <f t="shared" si="645"/>
        <v>657.55763731144691</v>
      </c>
      <c r="AM1170" s="14">
        <f t="shared" si="646"/>
        <v>58.856128179007442</v>
      </c>
      <c r="AN1170" s="14">
        <f t="shared" si="639"/>
        <v>626.75085934987726</v>
      </c>
      <c r="AO1170">
        <f t="shared" si="626"/>
        <v>574.32521374676446</v>
      </c>
      <c r="AP1170">
        <f t="shared" si="627"/>
        <v>608.09507645609801</v>
      </c>
      <c r="AQ1170" s="14">
        <f t="shared" si="640"/>
        <v>33.769862709333552</v>
      </c>
      <c r="AR1170" s="14">
        <f t="shared" si="641"/>
        <v>590.72791232986253</v>
      </c>
      <c r="AS1170" t="e">
        <f t="shared" si="628"/>
        <v>#DIV/0!</v>
      </c>
      <c r="AT1170" t="e">
        <f t="shared" si="629"/>
        <v>#DIV/0!</v>
      </c>
      <c r="AU1170" s="14" t="e">
        <f t="shared" si="642"/>
        <v>#DIV/0!</v>
      </c>
      <c r="AV1170" s="14" t="e">
        <f t="shared" si="643"/>
        <v>#DIV/0!</v>
      </c>
      <c r="AX1170">
        <f t="shared" si="623"/>
        <v>7909.4940999999999</v>
      </c>
      <c r="AY1170">
        <f t="shared" si="647"/>
        <v>58.856128179007442</v>
      </c>
      <c r="AZ1170">
        <f t="shared" si="648"/>
        <v>626.75085934987726</v>
      </c>
      <c r="BB1170">
        <f t="shared" si="624"/>
        <v>6963.8062</v>
      </c>
      <c r="BC1170">
        <f t="shared" si="649"/>
        <v>33.769862709333552</v>
      </c>
      <c r="BD1170">
        <f t="shared" si="650"/>
        <v>590.72791232986253</v>
      </c>
      <c r="BF1170" t="str">
        <f t="shared" si="625"/>
        <v/>
      </c>
      <c r="BG1170" t="str">
        <f t="shared" si="651"/>
        <v/>
      </c>
      <c r="BH1170" t="str">
        <f t="shared" si="652"/>
        <v/>
      </c>
    </row>
    <row r="1171" spans="1:60" x14ac:dyDescent="0.25">
      <c r="A1171" s="7" t="s">
        <v>615</v>
      </c>
      <c r="B1171">
        <v>306.32</v>
      </c>
      <c r="C1171" s="19">
        <v>283.33</v>
      </c>
      <c r="D1171" s="25">
        <v>2.2505000000000002</v>
      </c>
      <c r="E1171" s="25">
        <v>0.20616999999999999</v>
      </c>
      <c r="N1171">
        <v>20.9</v>
      </c>
      <c r="O1171">
        <v>19.100000000000001</v>
      </c>
      <c r="P1171">
        <v>3.31E-3</v>
      </c>
      <c r="Q1171">
        <v>1.61E-2</v>
      </c>
      <c r="AA1171">
        <f t="shared" si="630"/>
        <v>2.3535850000000003</v>
      </c>
      <c r="AB1171">
        <f t="shared" si="631"/>
        <v>2.1474150000000001</v>
      </c>
      <c r="AC1171">
        <f t="shared" si="632"/>
        <v>0.20617000000000019</v>
      </c>
      <c r="AD1171">
        <f t="shared" si="633"/>
        <v>0</v>
      </c>
      <c r="AE1171">
        <f t="shared" si="634"/>
        <v>0</v>
      </c>
      <c r="AF1171">
        <f t="shared" si="635"/>
        <v>0</v>
      </c>
      <c r="AG1171">
        <f t="shared" si="636"/>
        <v>0</v>
      </c>
      <c r="AH1171">
        <f t="shared" si="637"/>
        <v>0</v>
      </c>
      <c r="AI1171">
        <f t="shared" si="638"/>
        <v>0</v>
      </c>
      <c r="AK1171">
        <f t="shared" si="644"/>
        <v>526.84428223327382</v>
      </c>
      <c r="AL1171">
        <f t="shared" si="645"/>
        <v>577.42578868080921</v>
      </c>
      <c r="AM1171" s="14">
        <f t="shared" si="646"/>
        <v>50.581506447535389</v>
      </c>
      <c r="AN1171" s="14">
        <f t="shared" si="639"/>
        <v>550.97658298155966</v>
      </c>
      <c r="AO1171" t="e">
        <f t="shared" si="626"/>
        <v>#DIV/0!</v>
      </c>
      <c r="AP1171" t="e">
        <f t="shared" si="627"/>
        <v>#DIV/0!</v>
      </c>
      <c r="AQ1171" s="14" t="e">
        <f t="shared" si="640"/>
        <v>#DIV/0!</v>
      </c>
      <c r="AR1171" s="14" t="e">
        <f t="shared" si="641"/>
        <v>#DIV/0!</v>
      </c>
      <c r="AS1171" t="e">
        <f t="shared" si="628"/>
        <v>#DIV/0!</v>
      </c>
      <c r="AT1171" t="e">
        <f t="shared" si="629"/>
        <v>#DIV/0!</v>
      </c>
      <c r="AU1171" s="14" t="e">
        <f t="shared" si="642"/>
        <v>#DIV/0!</v>
      </c>
      <c r="AV1171" s="14" t="e">
        <f t="shared" si="643"/>
        <v>#DIV/0!</v>
      </c>
      <c r="AX1171">
        <f t="shared" si="623"/>
        <v>283.33</v>
      </c>
      <c r="AY1171">
        <f t="shared" si="647"/>
        <v>50.581506447535389</v>
      </c>
      <c r="AZ1171">
        <f t="shared" si="648"/>
        <v>550.97658298155966</v>
      </c>
      <c r="BB1171" t="str">
        <f t="shared" si="624"/>
        <v/>
      </c>
      <c r="BC1171" t="str">
        <f t="shared" si="649"/>
        <v/>
      </c>
      <c r="BD1171" t="str">
        <f t="shared" si="650"/>
        <v/>
      </c>
      <c r="BF1171" t="str">
        <f t="shared" si="625"/>
        <v/>
      </c>
      <c r="BG1171" t="str">
        <f t="shared" si="651"/>
        <v/>
      </c>
      <c r="BH1171" t="str">
        <f t="shared" si="652"/>
        <v/>
      </c>
    </row>
    <row r="1172" spans="1:60" x14ac:dyDescent="0.25">
      <c r="A1172" t="s">
        <v>1027</v>
      </c>
      <c r="B1172">
        <v>471.34884407360801</v>
      </c>
      <c r="C1172" s="19">
        <v>1591.6132536658799</v>
      </c>
      <c r="D1172" s="25">
        <v>1.87818508944653</v>
      </c>
      <c r="E1172" s="25">
        <v>0.148207453740896</v>
      </c>
      <c r="F1172">
        <v>0</v>
      </c>
      <c r="G1172" s="19">
        <v>3761.6301263519699</v>
      </c>
      <c r="H1172" s="25">
        <v>2.0899397347908999</v>
      </c>
      <c r="I1172" s="25">
        <v>0.15413243975247701</v>
      </c>
      <c r="N1172">
        <v>4.25138649547947</v>
      </c>
      <c r="O1172">
        <v>59.978041577608103</v>
      </c>
      <c r="P1172">
        <v>5.4931824854960098E-3</v>
      </c>
      <c r="Q1172">
        <v>3.5738800208384002E-3</v>
      </c>
      <c r="R1172">
        <v>0</v>
      </c>
      <c r="S1172">
        <v>51.057950040942998</v>
      </c>
      <c r="T1172">
        <v>2.5219373869875298E-3</v>
      </c>
      <c r="U1172">
        <v>1.8181013150934801E-3</v>
      </c>
      <c r="AA1172">
        <f t="shared" si="630"/>
        <v>1.952288816316978</v>
      </c>
      <c r="AB1172">
        <f t="shared" si="631"/>
        <v>1.8040813625760819</v>
      </c>
      <c r="AC1172">
        <f t="shared" si="632"/>
        <v>0.14820745374089617</v>
      </c>
      <c r="AD1172">
        <f t="shared" si="633"/>
        <v>2.1670059546671383</v>
      </c>
      <c r="AE1172">
        <f t="shared" si="634"/>
        <v>2.0128735149146615</v>
      </c>
      <c r="AF1172">
        <f t="shared" si="635"/>
        <v>0.15413243975247681</v>
      </c>
      <c r="AG1172">
        <f t="shared" si="636"/>
        <v>0</v>
      </c>
      <c r="AH1172">
        <f t="shared" si="637"/>
        <v>0</v>
      </c>
      <c r="AI1172">
        <f t="shared" si="638"/>
        <v>0</v>
      </c>
      <c r="AK1172">
        <f t="shared" si="644"/>
        <v>635.13799271730045</v>
      </c>
      <c r="AL1172">
        <f t="shared" si="645"/>
        <v>687.31534271238149</v>
      </c>
      <c r="AM1172" s="14">
        <f t="shared" si="646"/>
        <v>52.177349995081045</v>
      </c>
      <c r="AN1172" s="14">
        <f t="shared" si="639"/>
        <v>660.19733995726665</v>
      </c>
      <c r="AO1172">
        <f t="shared" si="626"/>
        <v>572.20553424388959</v>
      </c>
      <c r="AP1172">
        <f t="shared" si="627"/>
        <v>616.02122081305743</v>
      </c>
      <c r="AQ1172" s="14">
        <f t="shared" si="640"/>
        <v>43.815686569167838</v>
      </c>
      <c r="AR1172" s="14">
        <f t="shared" si="641"/>
        <v>593.30552903433852</v>
      </c>
      <c r="AS1172" t="e">
        <f t="shared" si="628"/>
        <v>#DIV/0!</v>
      </c>
      <c r="AT1172" t="e">
        <f t="shared" si="629"/>
        <v>#DIV/0!</v>
      </c>
      <c r="AU1172" s="14" t="e">
        <f t="shared" si="642"/>
        <v>#DIV/0!</v>
      </c>
      <c r="AV1172" s="14" t="e">
        <f t="shared" si="643"/>
        <v>#DIV/0!</v>
      </c>
      <c r="AX1172">
        <f t="shared" si="623"/>
        <v>1591.6132536658799</v>
      </c>
      <c r="AY1172">
        <f t="shared" si="647"/>
        <v>52.177349995081045</v>
      </c>
      <c r="AZ1172">
        <f t="shared" si="648"/>
        <v>660.19733995726665</v>
      </c>
      <c r="BB1172">
        <f t="shared" si="624"/>
        <v>3761.6301263519699</v>
      </c>
      <c r="BC1172">
        <f t="shared" si="649"/>
        <v>43.815686569167838</v>
      </c>
      <c r="BD1172">
        <f t="shared" si="650"/>
        <v>593.30552903433852</v>
      </c>
      <c r="BF1172" t="str">
        <f t="shared" si="625"/>
        <v/>
      </c>
      <c r="BG1172" t="str">
        <f t="shared" si="651"/>
        <v/>
      </c>
      <c r="BH1172" t="str">
        <f t="shared" si="652"/>
        <v/>
      </c>
    </row>
    <row r="1173" spans="1:60" x14ac:dyDescent="0.25">
      <c r="A1173" t="s">
        <v>173</v>
      </c>
      <c r="B1173">
        <v>377.65017999999998</v>
      </c>
      <c r="C1173" s="19">
        <v>1292.9141</v>
      </c>
      <c r="D1173" s="25">
        <v>1.9927025</v>
      </c>
      <c r="E1173" s="25">
        <v>0.16189000000000001</v>
      </c>
      <c r="K1173" s="21"/>
      <c r="O1173">
        <v>13.99959</v>
      </c>
      <c r="P1173">
        <v>1.3838978000000001E-3</v>
      </c>
      <c r="Q1173">
        <v>2.1766818E-3</v>
      </c>
      <c r="AA1173">
        <f t="shared" si="630"/>
        <v>2.0736474999999999</v>
      </c>
      <c r="AB1173">
        <f t="shared" si="631"/>
        <v>1.9117575</v>
      </c>
      <c r="AC1173">
        <f t="shared" si="632"/>
        <v>0.16188999999999987</v>
      </c>
      <c r="AD1173">
        <f t="shared" si="633"/>
        <v>0</v>
      </c>
      <c r="AE1173">
        <f t="shared" si="634"/>
        <v>0</v>
      </c>
      <c r="AF1173">
        <f t="shared" si="635"/>
        <v>0</v>
      </c>
      <c r="AG1173">
        <f t="shared" si="636"/>
        <v>0</v>
      </c>
      <c r="AH1173">
        <f t="shared" si="637"/>
        <v>0</v>
      </c>
      <c r="AI1173">
        <f t="shared" si="638"/>
        <v>0</v>
      </c>
      <c r="AK1173">
        <f t="shared" si="644"/>
        <v>597.967012233275</v>
      </c>
      <c r="AL1173">
        <f t="shared" si="645"/>
        <v>648.60360165972929</v>
      </c>
      <c r="AM1173" s="14">
        <f t="shared" si="646"/>
        <v>50.636589426454293</v>
      </c>
      <c r="AN1173" s="14">
        <f t="shared" si="639"/>
        <v>622.256859716892</v>
      </c>
      <c r="AO1173" t="e">
        <f t="shared" si="626"/>
        <v>#DIV/0!</v>
      </c>
      <c r="AP1173" t="e">
        <f t="shared" si="627"/>
        <v>#DIV/0!</v>
      </c>
      <c r="AQ1173" s="14" t="e">
        <f t="shared" si="640"/>
        <v>#DIV/0!</v>
      </c>
      <c r="AR1173" s="14" t="e">
        <f t="shared" si="641"/>
        <v>#DIV/0!</v>
      </c>
      <c r="AS1173" t="e">
        <f t="shared" si="628"/>
        <v>#DIV/0!</v>
      </c>
      <c r="AT1173" t="e">
        <f t="shared" si="629"/>
        <v>#DIV/0!</v>
      </c>
      <c r="AU1173" s="14" t="e">
        <f t="shared" si="642"/>
        <v>#DIV/0!</v>
      </c>
      <c r="AV1173" s="14" t="e">
        <f t="shared" si="643"/>
        <v>#DIV/0!</v>
      </c>
      <c r="AX1173">
        <f t="shared" si="623"/>
        <v>1292.9141</v>
      </c>
      <c r="AY1173">
        <f t="shared" si="647"/>
        <v>50.636589426454293</v>
      </c>
      <c r="AZ1173">
        <f t="shared" si="648"/>
        <v>622.256859716892</v>
      </c>
      <c r="BB1173" t="str">
        <f t="shared" si="624"/>
        <v/>
      </c>
      <c r="BC1173" t="str">
        <f t="shared" si="649"/>
        <v/>
      </c>
      <c r="BD1173" t="str">
        <f t="shared" si="650"/>
        <v/>
      </c>
      <c r="BF1173" t="str">
        <f t="shared" si="625"/>
        <v/>
      </c>
      <c r="BG1173" t="str">
        <f t="shared" si="651"/>
        <v/>
      </c>
      <c r="BH1173" t="str">
        <f t="shared" si="652"/>
        <v/>
      </c>
    </row>
    <row r="1174" spans="1:60" x14ac:dyDescent="0.25">
      <c r="A1174" s="7" t="s">
        <v>575</v>
      </c>
      <c r="B1174" s="2">
        <v>384.84402</v>
      </c>
      <c r="C1174" s="18">
        <v>8687.8593999999994</v>
      </c>
      <c r="D1174" s="24">
        <v>1.7739767</v>
      </c>
      <c r="E1174" s="24">
        <v>0.12854711999999999</v>
      </c>
      <c r="F1174" s="2"/>
      <c r="G1174" s="18"/>
      <c r="H1174" s="24"/>
      <c r="I1174" s="24"/>
      <c r="J1174" s="2"/>
      <c r="K1174" s="18"/>
      <c r="L1174" s="24"/>
      <c r="M1174" s="24"/>
      <c r="N1174" s="2">
        <v>5.2508844999999997</v>
      </c>
      <c r="O1174" s="2">
        <v>13.472486999999999</v>
      </c>
      <c r="P1174" s="2">
        <v>1.5711106000000001E-4</v>
      </c>
      <c r="Q1174" s="2">
        <v>2.4670386000000001E-4</v>
      </c>
      <c r="R1174" s="2"/>
      <c r="S1174" s="2"/>
      <c r="T1174" s="2"/>
      <c r="U1174" s="2"/>
      <c r="V1174" s="2"/>
      <c r="W1174" s="2"/>
      <c r="X1174" s="2"/>
      <c r="Y1174" s="2"/>
      <c r="AA1174">
        <f t="shared" si="630"/>
        <v>1.8382502599999999</v>
      </c>
      <c r="AB1174">
        <f t="shared" si="631"/>
        <v>1.70970314</v>
      </c>
      <c r="AC1174">
        <f t="shared" si="632"/>
        <v>0.1285471199999999</v>
      </c>
      <c r="AD1174">
        <f t="shared" si="633"/>
        <v>0</v>
      </c>
      <c r="AE1174">
        <f t="shared" si="634"/>
        <v>0</v>
      </c>
      <c r="AF1174">
        <f t="shared" si="635"/>
        <v>0</v>
      </c>
      <c r="AG1174">
        <f t="shared" si="636"/>
        <v>0</v>
      </c>
      <c r="AH1174">
        <f t="shared" si="637"/>
        <v>0</v>
      </c>
      <c r="AI1174">
        <f t="shared" si="638"/>
        <v>0</v>
      </c>
      <c r="AK1174">
        <f t="shared" si="644"/>
        <v>674.53971147541142</v>
      </c>
      <c r="AL1174">
        <f t="shared" si="645"/>
        <v>725.25619857023833</v>
      </c>
      <c r="AM1174" s="14">
        <f t="shared" si="646"/>
        <v>50.716487094826903</v>
      </c>
      <c r="AN1174" s="14">
        <f t="shared" si="639"/>
        <v>698.97919177856159</v>
      </c>
      <c r="AO1174" t="e">
        <f t="shared" si="626"/>
        <v>#DIV/0!</v>
      </c>
      <c r="AP1174" t="e">
        <f t="shared" si="627"/>
        <v>#DIV/0!</v>
      </c>
      <c r="AQ1174" s="14" t="e">
        <f t="shared" si="640"/>
        <v>#DIV/0!</v>
      </c>
      <c r="AR1174" s="14" t="e">
        <f t="shared" si="641"/>
        <v>#DIV/0!</v>
      </c>
      <c r="AS1174" t="e">
        <f t="shared" si="628"/>
        <v>#DIV/0!</v>
      </c>
      <c r="AT1174" t="e">
        <f t="shared" si="629"/>
        <v>#DIV/0!</v>
      </c>
      <c r="AU1174" s="14" t="e">
        <f t="shared" si="642"/>
        <v>#DIV/0!</v>
      </c>
      <c r="AV1174" s="14" t="e">
        <f t="shared" si="643"/>
        <v>#DIV/0!</v>
      </c>
      <c r="AX1174">
        <f t="shared" si="623"/>
        <v>8687.8593999999994</v>
      </c>
      <c r="AY1174">
        <f t="shared" si="647"/>
        <v>50.716487094826903</v>
      </c>
      <c r="AZ1174">
        <f t="shared" si="648"/>
        <v>698.97919177856159</v>
      </c>
      <c r="BB1174" t="str">
        <f t="shared" si="624"/>
        <v/>
      </c>
      <c r="BC1174" t="str">
        <f t="shared" si="649"/>
        <v/>
      </c>
      <c r="BD1174" t="str">
        <f t="shared" si="650"/>
        <v/>
      </c>
      <c r="BF1174" t="str">
        <f t="shared" si="625"/>
        <v/>
      </c>
      <c r="BG1174" t="str">
        <f t="shared" si="651"/>
        <v/>
      </c>
      <c r="BH1174" t="str">
        <f t="shared" si="652"/>
        <v/>
      </c>
    </row>
    <row r="1175" spans="1:60" x14ac:dyDescent="0.25">
      <c r="A1175" s="7" t="s">
        <v>611</v>
      </c>
      <c r="B1175">
        <v>0</v>
      </c>
      <c r="C1175" s="19">
        <v>179.30722</v>
      </c>
      <c r="D1175" s="25">
        <v>2.1715729000000001</v>
      </c>
      <c r="E1175" s="25">
        <v>0.23780105000000001</v>
      </c>
      <c r="F1175">
        <v>283.91888</v>
      </c>
      <c r="G1175" s="19">
        <v>200.99214000000001</v>
      </c>
      <c r="H1175" s="25">
        <v>1.8784784000000001</v>
      </c>
      <c r="I1175" s="25">
        <v>0.1115884</v>
      </c>
      <c r="K1175" s="21"/>
      <c r="N1175">
        <v>0</v>
      </c>
      <c r="O1175">
        <v>11.627316</v>
      </c>
      <c r="P1175">
        <v>2.5633242000000001E-2</v>
      </c>
      <c r="Q1175">
        <v>3.7101649E-2</v>
      </c>
      <c r="R1175">
        <v>5.5490689</v>
      </c>
      <c r="S1175">
        <v>27.193974999999998</v>
      </c>
      <c r="T1175">
        <v>9.3607594999999995E-3</v>
      </c>
      <c r="U1175">
        <v>1.3609048E-2</v>
      </c>
      <c r="AA1175">
        <f t="shared" si="630"/>
        <v>2.2904734250000001</v>
      </c>
      <c r="AB1175">
        <f t="shared" si="631"/>
        <v>2.0526723750000002</v>
      </c>
      <c r="AC1175">
        <f t="shared" si="632"/>
        <v>0.23780104999999985</v>
      </c>
      <c r="AD1175">
        <f t="shared" si="633"/>
        <v>1.9342726000000001</v>
      </c>
      <c r="AE1175">
        <f t="shared" si="634"/>
        <v>1.8226842000000001</v>
      </c>
      <c r="AF1175">
        <f t="shared" si="635"/>
        <v>0.11158840000000003</v>
      </c>
      <c r="AG1175">
        <f t="shared" si="636"/>
        <v>0</v>
      </c>
      <c r="AH1175">
        <f t="shared" si="637"/>
        <v>0</v>
      </c>
      <c r="AI1175">
        <f t="shared" si="638"/>
        <v>0</v>
      </c>
      <c r="AK1175">
        <f t="shared" si="644"/>
        <v>541.36091974086094</v>
      </c>
      <c r="AL1175">
        <f t="shared" si="645"/>
        <v>604.07730678404039</v>
      </c>
      <c r="AM1175" s="14">
        <f t="shared" si="646"/>
        <v>62.716387043179452</v>
      </c>
      <c r="AN1175" s="14">
        <f t="shared" si="639"/>
        <v>571.0021524029886</v>
      </c>
      <c r="AO1175">
        <f t="shared" si="626"/>
        <v>641.05379975914457</v>
      </c>
      <c r="AP1175">
        <f t="shared" si="627"/>
        <v>680.30040530334315</v>
      </c>
      <c r="AQ1175" s="14">
        <f t="shared" si="640"/>
        <v>39.246605544198587</v>
      </c>
      <c r="AR1175" s="14">
        <f t="shared" si="641"/>
        <v>660.09425500979933</v>
      </c>
      <c r="AS1175" t="e">
        <f t="shared" si="628"/>
        <v>#DIV/0!</v>
      </c>
      <c r="AT1175" t="e">
        <f t="shared" si="629"/>
        <v>#DIV/0!</v>
      </c>
      <c r="AU1175" s="14" t="e">
        <f t="shared" si="642"/>
        <v>#DIV/0!</v>
      </c>
      <c r="AV1175" s="14" t="e">
        <f t="shared" si="643"/>
        <v>#DIV/0!</v>
      </c>
      <c r="AX1175">
        <f t="shared" si="623"/>
        <v>179.30722</v>
      </c>
      <c r="AY1175">
        <f t="shared" si="647"/>
        <v>62.716387043179452</v>
      </c>
      <c r="AZ1175">
        <f t="shared" si="648"/>
        <v>571.0021524029886</v>
      </c>
      <c r="BB1175">
        <f t="shared" si="624"/>
        <v>200.99214000000001</v>
      </c>
      <c r="BC1175">
        <f t="shared" si="649"/>
        <v>39.246605544198587</v>
      </c>
      <c r="BD1175">
        <f t="shared" si="650"/>
        <v>660.09425500979933</v>
      </c>
      <c r="BF1175" t="str">
        <f t="shared" si="625"/>
        <v/>
      </c>
      <c r="BG1175" t="str">
        <f t="shared" si="651"/>
        <v/>
      </c>
      <c r="BH1175" t="str">
        <f t="shared" si="652"/>
        <v/>
      </c>
    </row>
    <row r="1176" spans="1:60" x14ac:dyDescent="0.25">
      <c r="A1176" s="7" t="s">
        <v>1374</v>
      </c>
      <c r="B1176" s="2">
        <v>328.79354999999998</v>
      </c>
      <c r="C1176" s="18">
        <v>96.778251999999995</v>
      </c>
      <c r="D1176" s="24">
        <v>2.1433458000000001</v>
      </c>
      <c r="E1176" s="24">
        <v>0.14070566000000001</v>
      </c>
      <c r="F1176" s="2"/>
      <c r="G1176" s="18"/>
      <c r="H1176" s="24"/>
      <c r="I1176" s="24"/>
      <c r="J1176" s="2"/>
      <c r="K1176" s="18"/>
      <c r="L1176" s="24"/>
      <c r="M1176" s="24"/>
      <c r="N1176" s="2">
        <v>4.2735900999999998</v>
      </c>
      <c r="O1176" s="2">
        <v>11.490881</v>
      </c>
      <c r="P1176" s="2">
        <v>6.7390851000000002E-3</v>
      </c>
      <c r="Q1176" s="2">
        <v>1.0490289E-2</v>
      </c>
      <c r="R1176" s="2"/>
      <c r="S1176" s="2"/>
      <c r="T1176" s="2"/>
      <c r="U1176" s="2"/>
      <c r="V1176" s="2"/>
      <c r="W1176" s="2"/>
      <c r="X1176" s="2"/>
      <c r="Y1176" s="2"/>
      <c r="AA1176">
        <f t="shared" si="630"/>
        <v>2.2136986300000001</v>
      </c>
      <c r="AB1176">
        <f t="shared" si="631"/>
        <v>2.07299297</v>
      </c>
      <c r="AC1176">
        <f t="shared" si="632"/>
        <v>0.14070566000000007</v>
      </c>
      <c r="AD1176">
        <f t="shared" si="633"/>
        <v>0</v>
      </c>
      <c r="AE1176">
        <f t="shared" si="634"/>
        <v>0</v>
      </c>
      <c r="AF1176">
        <f t="shared" si="635"/>
        <v>0</v>
      </c>
      <c r="AG1176">
        <f t="shared" si="636"/>
        <v>0</v>
      </c>
      <c r="AH1176">
        <f t="shared" si="637"/>
        <v>0</v>
      </c>
      <c r="AI1176">
        <f t="shared" si="638"/>
        <v>0</v>
      </c>
      <c r="AK1176">
        <f t="shared" si="644"/>
        <v>560.1362277574342</v>
      </c>
      <c r="AL1176">
        <f t="shared" si="645"/>
        <v>598.15581526067592</v>
      </c>
      <c r="AM1176" s="14">
        <f t="shared" si="646"/>
        <v>38.019587503241723</v>
      </c>
      <c r="AN1176" s="14">
        <f t="shared" si="639"/>
        <v>578.52204716569759</v>
      </c>
      <c r="AO1176" t="e">
        <f t="shared" si="626"/>
        <v>#DIV/0!</v>
      </c>
      <c r="AP1176" t="e">
        <f t="shared" si="627"/>
        <v>#DIV/0!</v>
      </c>
      <c r="AQ1176" s="14" t="e">
        <f t="shared" si="640"/>
        <v>#DIV/0!</v>
      </c>
      <c r="AR1176" s="14" t="e">
        <f t="shared" si="641"/>
        <v>#DIV/0!</v>
      </c>
      <c r="AS1176" t="e">
        <f t="shared" si="628"/>
        <v>#DIV/0!</v>
      </c>
      <c r="AT1176" t="e">
        <f t="shared" si="629"/>
        <v>#DIV/0!</v>
      </c>
      <c r="AU1176" s="14" t="e">
        <f t="shared" si="642"/>
        <v>#DIV/0!</v>
      </c>
      <c r="AV1176" s="14" t="e">
        <f t="shared" si="643"/>
        <v>#DIV/0!</v>
      </c>
      <c r="AX1176">
        <f t="shared" si="623"/>
        <v>96.778251999999995</v>
      </c>
      <c r="AY1176">
        <f t="shared" si="647"/>
        <v>38.019587503241723</v>
      </c>
      <c r="AZ1176">
        <f t="shared" si="648"/>
        <v>578.52204716569759</v>
      </c>
      <c r="BB1176" t="str">
        <f t="shared" si="624"/>
        <v/>
      </c>
      <c r="BC1176" t="str">
        <f t="shared" si="649"/>
        <v/>
      </c>
      <c r="BD1176" t="str">
        <f t="shared" si="650"/>
        <v/>
      </c>
      <c r="BF1176" t="str">
        <f t="shared" si="625"/>
        <v/>
      </c>
      <c r="BG1176" t="str">
        <f t="shared" si="651"/>
        <v/>
      </c>
      <c r="BH1176" t="str">
        <f t="shared" si="652"/>
        <v/>
      </c>
    </row>
    <row r="1177" spans="1:60" x14ac:dyDescent="0.25">
      <c r="A1177" t="s">
        <v>1499</v>
      </c>
      <c r="B1177" s="2">
        <v>481.29779000000002</v>
      </c>
      <c r="C1177" s="18">
        <v>1532.5927999999999</v>
      </c>
      <c r="D1177" s="24">
        <v>2.1889284</v>
      </c>
      <c r="E1177" s="24">
        <v>0.18981221000000001</v>
      </c>
      <c r="F1177" s="2">
        <v>0</v>
      </c>
      <c r="G1177" s="18">
        <v>358.92648000000003</v>
      </c>
      <c r="H1177" s="24">
        <v>1.8856651</v>
      </c>
      <c r="I1177" s="24">
        <v>0.10048778</v>
      </c>
      <c r="J1177" s="2"/>
      <c r="K1177" s="18"/>
      <c r="L1177" s="24"/>
      <c r="M1177" s="24"/>
      <c r="N1177" s="2">
        <v>9.3305941000000008</v>
      </c>
      <c r="O1177" s="2">
        <v>23.833282000000001</v>
      </c>
      <c r="P1177" s="2">
        <v>2.9827165E-3</v>
      </c>
      <c r="Q1177" s="2">
        <v>4.9199307999999997E-3</v>
      </c>
      <c r="R1177" s="2">
        <v>0</v>
      </c>
      <c r="S1177" s="2">
        <v>29.613316999999999</v>
      </c>
      <c r="T1177" s="2">
        <v>8.1508262000000008E-3</v>
      </c>
      <c r="U1177" s="2">
        <v>1.0814729E-2</v>
      </c>
      <c r="V1177" s="2"/>
      <c r="W1177" s="2"/>
      <c r="X1177" s="2"/>
      <c r="Y1177" s="2"/>
      <c r="AA1177">
        <f t="shared" si="630"/>
        <v>2.2838345050000002</v>
      </c>
      <c r="AB1177">
        <f t="shared" si="631"/>
        <v>2.0940222949999998</v>
      </c>
      <c r="AC1177">
        <f t="shared" si="632"/>
        <v>0.18981221000000037</v>
      </c>
      <c r="AD1177">
        <f t="shared" si="633"/>
        <v>1.9359089899999999</v>
      </c>
      <c r="AE1177">
        <f t="shared" si="634"/>
        <v>1.83542121</v>
      </c>
      <c r="AF1177">
        <f t="shared" si="635"/>
        <v>0.10048777999999992</v>
      </c>
      <c r="AG1177">
        <f t="shared" si="636"/>
        <v>0</v>
      </c>
      <c r="AH1177">
        <f t="shared" si="637"/>
        <v>0</v>
      </c>
      <c r="AI1177">
        <f t="shared" si="638"/>
        <v>0</v>
      </c>
      <c r="AK1177">
        <f t="shared" si="644"/>
        <v>542.93461163027655</v>
      </c>
      <c r="AL1177">
        <f t="shared" si="645"/>
        <v>592.14880517783604</v>
      </c>
      <c r="AM1177" s="14">
        <f t="shared" si="646"/>
        <v>49.214193547559489</v>
      </c>
      <c r="AN1177" s="14">
        <f t="shared" si="639"/>
        <v>566.47481023134424</v>
      </c>
      <c r="AO1177">
        <f t="shared" si="626"/>
        <v>640.51192819761638</v>
      </c>
      <c r="AP1177">
        <f t="shared" si="627"/>
        <v>675.57942190283393</v>
      </c>
      <c r="AQ1177" s="14">
        <f t="shared" si="640"/>
        <v>35.067493705217544</v>
      </c>
      <c r="AR1177" s="14">
        <f t="shared" si="641"/>
        <v>657.57848517215496</v>
      </c>
      <c r="AS1177" t="e">
        <f t="shared" si="628"/>
        <v>#DIV/0!</v>
      </c>
      <c r="AT1177" t="e">
        <f t="shared" si="629"/>
        <v>#DIV/0!</v>
      </c>
      <c r="AU1177" s="14" t="e">
        <f t="shared" si="642"/>
        <v>#DIV/0!</v>
      </c>
      <c r="AV1177" s="14" t="e">
        <f t="shared" si="643"/>
        <v>#DIV/0!</v>
      </c>
      <c r="AX1177">
        <f t="shared" si="623"/>
        <v>1532.5927999999999</v>
      </c>
      <c r="AY1177">
        <f t="shared" si="647"/>
        <v>49.214193547559489</v>
      </c>
      <c r="AZ1177">
        <f t="shared" si="648"/>
        <v>566.47481023134424</v>
      </c>
      <c r="BB1177">
        <f t="shared" si="624"/>
        <v>358.92648000000003</v>
      </c>
      <c r="BC1177">
        <f t="shared" si="649"/>
        <v>35.067493705217544</v>
      </c>
      <c r="BD1177">
        <f t="shared" si="650"/>
        <v>657.57848517215496</v>
      </c>
      <c r="BF1177" t="str">
        <f t="shared" si="625"/>
        <v/>
      </c>
      <c r="BG1177" t="str">
        <f t="shared" si="651"/>
        <v/>
      </c>
      <c r="BH1177" t="str">
        <f t="shared" si="652"/>
        <v/>
      </c>
    </row>
    <row r="1178" spans="1:60" x14ac:dyDescent="0.25">
      <c r="A1178" s="8" t="s">
        <v>712</v>
      </c>
      <c r="B1178">
        <v>379.41723999999999</v>
      </c>
      <c r="C1178" s="19">
        <v>2408.7329</v>
      </c>
      <c r="D1178" s="25">
        <v>2.0635051999999998</v>
      </c>
      <c r="E1178" s="25">
        <v>0.18344447</v>
      </c>
      <c r="F1178">
        <v>0</v>
      </c>
      <c r="G1178" s="19">
        <v>1359.701</v>
      </c>
      <c r="H1178" s="25">
        <v>1.8791308</v>
      </c>
      <c r="I1178" s="25">
        <v>0.11897126</v>
      </c>
      <c r="J1178">
        <v>0</v>
      </c>
      <c r="K1178" s="19">
        <v>689.40197999999998</v>
      </c>
      <c r="L1178" s="25">
        <v>1.7510536000000001</v>
      </c>
      <c r="M1178" s="25">
        <v>0.11779467</v>
      </c>
      <c r="N1178">
        <v>4.2110533999999999</v>
      </c>
      <c r="O1178">
        <v>75.024635000000004</v>
      </c>
      <c r="P1178">
        <v>7.6138712000000004E-3</v>
      </c>
      <c r="Q1178">
        <v>5.0422315999999997E-3</v>
      </c>
      <c r="R1178">
        <v>0</v>
      </c>
      <c r="S1178">
        <v>491.55367999999999</v>
      </c>
      <c r="T1178">
        <v>2.1588737E-2</v>
      </c>
      <c r="U1178">
        <v>1.7661940000000001E-2</v>
      </c>
      <c r="V1178">
        <v>0</v>
      </c>
      <c r="W1178">
        <v>433.51627000000002</v>
      </c>
      <c r="X1178">
        <v>4.4290487000000003E-2</v>
      </c>
      <c r="Y1178">
        <v>1.7197113E-2</v>
      </c>
      <c r="AA1178">
        <f t="shared" si="630"/>
        <v>2.155227435</v>
      </c>
      <c r="AB1178">
        <f t="shared" si="631"/>
        <v>1.9717829649999998</v>
      </c>
      <c r="AC1178">
        <f t="shared" si="632"/>
        <v>0.18344447000000019</v>
      </c>
      <c r="AD1178">
        <f t="shared" si="633"/>
        <v>1.9386164299999999</v>
      </c>
      <c r="AE1178">
        <f t="shared" si="634"/>
        <v>1.81964517</v>
      </c>
      <c r="AF1178">
        <f t="shared" si="635"/>
        <v>0.11897125999999991</v>
      </c>
      <c r="AG1178">
        <f t="shared" si="636"/>
        <v>1.809950935</v>
      </c>
      <c r="AH1178">
        <f t="shared" si="637"/>
        <v>1.6921562650000002</v>
      </c>
      <c r="AI1178">
        <f t="shared" si="638"/>
        <v>0.11779466999999988</v>
      </c>
      <c r="AK1178">
        <f t="shared" si="644"/>
        <v>575.33269104845067</v>
      </c>
      <c r="AL1178">
        <f t="shared" si="645"/>
        <v>628.85866345842987</v>
      </c>
      <c r="AM1178" s="14">
        <f t="shared" si="646"/>
        <v>53.525972409979204</v>
      </c>
      <c r="AN1178" s="14">
        <f t="shared" si="639"/>
        <v>600.90606992412711</v>
      </c>
      <c r="AO1178">
        <f t="shared" si="626"/>
        <v>639.61739971429006</v>
      </c>
      <c r="AP1178">
        <f t="shared" si="627"/>
        <v>681.43659018972357</v>
      </c>
      <c r="AQ1178" s="14">
        <f t="shared" si="640"/>
        <v>41.819190475433516</v>
      </c>
      <c r="AR1178" s="14">
        <f t="shared" si="641"/>
        <v>659.86508230294555</v>
      </c>
      <c r="AS1178">
        <f t="shared" si="628"/>
        <v>685.08641644476393</v>
      </c>
      <c r="AT1178">
        <f t="shared" si="629"/>
        <v>732.77676869872289</v>
      </c>
      <c r="AU1178" s="14">
        <f t="shared" si="642"/>
        <v>47.690352253958963</v>
      </c>
      <c r="AV1178" s="14">
        <f t="shared" si="643"/>
        <v>708.1295512598814</v>
      </c>
      <c r="AX1178">
        <f t="shared" si="623"/>
        <v>2408.7329</v>
      </c>
      <c r="AY1178">
        <f t="shared" si="647"/>
        <v>53.525972409979204</v>
      </c>
      <c r="AZ1178">
        <f t="shared" si="648"/>
        <v>600.90606992412711</v>
      </c>
      <c r="BB1178">
        <f t="shared" si="624"/>
        <v>1359.701</v>
      </c>
      <c r="BC1178">
        <f t="shared" si="649"/>
        <v>41.819190475433516</v>
      </c>
      <c r="BD1178">
        <f t="shared" si="650"/>
        <v>659.86508230294555</v>
      </c>
      <c r="BF1178">
        <f t="shared" si="625"/>
        <v>689.40197999999998</v>
      </c>
      <c r="BG1178">
        <f t="shared" si="651"/>
        <v>47.690352253958963</v>
      </c>
      <c r="BH1178">
        <f t="shared" si="652"/>
        <v>708.1295512598814</v>
      </c>
    </row>
    <row r="1179" spans="1:60" x14ac:dyDescent="0.25">
      <c r="A1179" t="s">
        <v>226</v>
      </c>
      <c r="B1179" s="2">
        <v>341.90207500000002</v>
      </c>
      <c r="C1179" s="18">
        <v>1088.3662200000001</v>
      </c>
      <c r="D1179" s="24">
        <v>1.9535425900000001</v>
      </c>
      <c r="E1179" s="24">
        <v>0.14035296999999999</v>
      </c>
      <c r="F1179" s="2">
        <v>0</v>
      </c>
      <c r="G1179" s="18">
        <v>1777.4440999999999</v>
      </c>
      <c r="H1179" s="24">
        <v>2.1241080700000001</v>
      </c>
      <c r="I1179" s="24">
        <v>0.19050554</v>
      </c>
      <c r="J1179" s="2"/>
      <c r="K1179" s="18"/>
      <c r="L1179" s="24"/>
      <c r="M1179" s="24"/>
      <c r="N1179" s="2">
        <v>7.92674228</v>
      </c>
      <c r="O1179" s="2">
        <v>493.24864300000002</v>
      </c>
      <c r="P1179" s="2">
        <v>1.7900510000000001E-2</v>
      </c>
      <c r="Q1179" s="2">
        <v>1.3731729999999999E-2</v>
      </c>
      <c r="R1179" s="2">
        <v>0</v>
      </c>
      <c r="S1179" s="2">
        <v>270.810452</v>
      </c>
      <c r="T1179" s="2">
        <v>3.2847340000000003E-2</v>
      </c>
      <c r="U1179" s="2">
        <v>1.9268819999999999E-2</v>
      </c>
      <c r="V1179" s="2"/>
      <c r="W1179" s="2"/>
      <c r="X1179" s="2"/>
      <c r="Y1179" s="2"/>
      <c r="AA1179">
        <f t="shared" si="630"/>
        <v>2.0237190750000003</v>
      </c>
      <c r="AB1179">
        <f t="shared" si="631"/>
        <v>1.8833661050000001</v>
      </c>
      <c r="AC1179">
        <f t="shared" si="632"/>
        <v>0.14035297000000013</v>
      </c>
      <c r="AD1179">
        <f t="shared" si="633"/>
        <v>2.2193608400000002</v>
      </c>
      <c r="AE1179">
        <f t="shared" si="634"/>
        <v>2.0288553</v>
      </c>
      <c r="AF1179">
        <f t="shared" si="635"/>
        <v>0.1905055400000002</v>
      </c>
      <c r="AG1179">
        <f t="shared" si="636"/>
        <v>0</v>
      </c>
      <c r="AH1179">
        <f t="shared" si="637"/>
        <v>0</v>
      </c>
      <c r="AI1179">
        <f t="shared" si="638"/>
        <v>0</v>
      </c>
      <c r="AK1179">
        <f t="shared" si="644"/>
        <v>612.71982624366967</v>
      </c>
      <c r="AL1179">
        <f t="shared" si="645"/>
        <v>658.38118075295813</v>
      </c>
      <c r="AM1179" s="14">
        <f t="shared" si="646"/>
        <v>45.661354509288458</v>
      </c>
      <c r="AN1179" s="14">
        <f t="shared" si="639"/>
        <v>634.73036438893303</v>
      </c>
      <c r="AO1179">
        <f t="shared" si="626"/>
        <v>558.70716363545455</v>
      </c>
      <c r="AP1179">
        <f t="shared" si="627"/>
        <v>611.1686723050185</v>
      </c>
      <c r="AQ1179" s="14">
        <f t="shared" si="640"/>
        <v>52.461508669563955</v>
      </c>
      <c r="AR1179" s="14">
        <f t="shared" si="641"/>
        <v>583.76163506595969</v>
      </c>
      <c r="AS1179" t="e">
        <f t="shared" si="628"/>
        <v>#DIV/0!</v>
      </c>
      <c r="AT1179" t="e">
        <f t="shared" si="629"/>
        <v>#DIV/0!</v>
      </c>
      <c r="AU1179" s="14" t="e">
        <f t="shared" si="642"/>
        <v>#DIV/0!</v>
      </c>
      <c r="AV1179" s="14" t="e">
        <f t="shared" si="643"/>
        <v>#DIV/0!</v>
      </c>
      <c r="AX1179">
        <f t="shared" si="623"/>
        <v>1088.3662200000001</v>
      </c>
      <c r="AY1179">
        <f t="shared" si="647"/>
        <v>45.661354509288458</v>
      </c>
      <c r="AZ1179">
        <f t="shared" si="648"/>
        <v>634.73036438893303</v>
      </c>
      <c r="BB1179">
        <f t="shared" si="624"/>
        <v>1777.4440999999999</v>
      </c>
      <c r="BC1179">
        <f t="shared" si="649"/>
        <v>52.461508669563955</v>
      </c>
      <c r="BD1179">
        <f t="shared" si="650"/>
        <v>583.76163506595969</v>
      </c>
      <c r="BF1179" t="str">
        <f t="shared" si="625"/>
        <v/>
      </c>
      <c r="BG1179" t="str">
        <f t="shared" si="651"/>
        <v/>
      </c>
      <c r="BH1179" t="str">
        <f t="shared" si="652"/>
        <v/>
      </c>
    </row>
    <row r="1180" spans="1:60" x14ac:dyDescent="0.25">
      <c r="A1180" t="s">
        <v>175</v>
      </c>
      <c r="B1180">
        <v>321.72635000000002</v>
      </c>
      <c r="C1180" s="19">
        <v>424.47399999999999</v>
      </c>
      <c r="D1180" s="25">
        <v>2.3104136</v>
      </c>
      <c r="E1180" s="25">
        <v>0.2534979</v>
      </c>
      <c r="F1180">
        <v>0</v>
      </c>
      <c r="G1180" s="19">
        <v>468.86664000000002</v>
      </c>
      <c r="H1180" s="25">
        <v>1.9879481999999999</v>
      </c>
      <c r="I1180" s="25">
        <v>0.17211577</v>
      </c>
      <c r="N1180">
        <v>6.6965498999999999</v>
      </c>
      <c r="O1180">
        <v>19.201632</v>
      </c>
      <c r="P1180">
        <v>2.5320084999999999E-2</v>
      </c>
      <c r="Q1180">
        <v>2.6277319E-2</v>
      </c>
      <c r="R1180">
        <v>0</v>
      </c>
      <c r="S1180">
        <v>50.948447999999999</v>
      </c>
      <c r="T1180">
        <v>1.2637412000000001E-2</v>
      </c>
      <c r="U1180">
        <v>1.1377407000000001E-2</v>
      </c>
      <c r="AA1180">
        <f t="shared" si="630"/>
        <v>2.43716255</v>
      </c>
      <c r="AB1180">
        <f t="shared" si="631"/>
        <v>2.1836646499999999</v>
      </c>
      <c r="AC1180">
        <f t="shared" si="632"/>
        <v>0.25349790000000016</v>
      </c>
      <c r="AD1180">
        <f t="shared" si="633"/>
        <v>2.0740060849999997</v>
      </c>
      <c r="AE1180">
        <f t="shared" si="634"/>
        <v>1.9018903149999999</v>
      </c>
      <c r="AF1180">
        <f t="shared" si="635"/>
        <v>0.17211576999999978</v>
      </c>
      <c r="AG1180">
        <f t="shared" si="636"/>
        <v>0</v>
      </c>
      <c r="AH1180">
        <f t="shared" si="637"/>
        <v>0</v>
      </c>
      <c r="AI1180">
        <f t="shared" si="638"/>
        <v>0</v>
      </c>
      <c r="AK1180">
        <f t="shared" si="644"/>
        <v>508.77722538449478</v>
      </c>
      <c r="AL1180">
        <f t="shared" si="645"/>
        <v>567.84030459988446</v>
      </c>
      <c r="AM1180" s="14">
        <f t="shared" si="646"/>
        <v>59.063079215389678</v>
      </c>
      <c r="AN1180" s="14">
        <f t="shared" si="639"/>
        <v>536.68866907639392</v>
      </c>
      <c r="AO1180">
        <f t="shared" si="626"/>
        <v>597.86362680801881</v>
      </c>
      <c r="AP1180">
        <f t="shared" si="627"/>
        <v>651.96861786427462</v>
      </c>
      <c r="AQ1180" s="14">
        <f t="shared" si="640"/>
        <v>54.104991056255813</v>
      </c>
      <c r="AR1180" s="14">
        <f t="shared" si="641"/>
        <v>623.74502514703352</v>
      </c>
      <c r="AS1180" t="e">
        <f t="shared" si="628"/>
        <v>#DIV/0!</v>
      </c>
      <c r="AT1180" t="e">
        <f t="shared" si="629"/>
        <v>#DIV/0!</v>
      </c>
      <c r="AU1180" s="14" t="e">
        <f t="shared" si="642"/>
        <v>#DIV/0!</v>
      </c>
      <c r="AV1180" s="14" t="e">
        <f t="shared" si="643"/>
        <v>#DIV/0!</v>
      </c>
      <c r="AX1180">
        <f t="shared" ref="AX1180:AX1243" si="653">IF(C1180&lt;&gt;"",C1180,"")</f>
        <v>424.47399999999999</v>
      </c>
      <c r="AY1180">
        <f t="shared" si="647"/>
        <v>59.063079215389678</v>
      </c>
      <c r="AZ1180">
        <f t="shared" si="648"/>
        <v>536.68866907639392</v>
      </c>
      <c r="BB1180">
        <f t="shared" ref="BB1180:BB1243" si="654">IF(G1180&lt;&gt;"",G1180,"")</f>
        <v>468.86664000000002</v>
      </c>
      <c r="BC1180">
        <f t="shared" si="649"/>
        <v>54.104991056255813</v>
      </c>
      <c r="BD1180">
        <f t="shared" si="650"/>
        <v>623.74502514703352</v>
      </c>
      <c r="BF1180" t="str">
        <f t="shared" ref="BF1180:BF1243" si="655">IF(K1180&lt;&gt;"",K1180,"")</f>
        <v/>
      </c>
      <c r="BG1180" t="str">
        <f t="shared" si="651"/>
        <v/>
      </c>
      <c r="BH1180" t="str">
        <f t="shared" si="652"/>
        <v/>
      </c>
    </row>
    <row r="1181" spans="1:60" x14ac:dyDescent="0.25">
      <c r="A1181" s="8" t="s">
        <v>713</v>
      </c>
      <c r="B1181" s="2">
        <v>0</v>
      </c>
      <c r="C1181" s="18">
        <v>1475.1709000000001</v>
      </c>
      <c r="D1181" s="24">
        <v>1.9739023</v>
      </c>
      <c r="E1181" s="24">
        <v>0.20218692999999999</v>
      </c>
      <c r="F1181" s="2">
        <v>302.90087999999997</v>
      </c>
      <c r="G1181" s="18">
        <v>349.02938999999998</v>
      </c>
      <c r="H1181" s="24">
        <v>2.03531</v>
      </c>
      <c r="I1181" s="24">
        <v>0.35206503</v>
      </c>
      <c r="J1181" s="2">
        <v>0</v>
      </c>
      <c r="K1181" s="18">
        <v>626.05773999999997</v>
      </c>
      <c r="L1181" s="24">
        <v>1.8199296</v>
      </c>
      <c r="M1181" s="24">
        <v>0.14692836000000001</v>
      </c>
      <c r="N1181" s="2">
        <v>0</v>
      </c>
      <c r="O1181" s="2">
        <v>597.06146000000001</v>
      </c>
      <c r="P1181" s="2">
        <v>5.7064295000000001E-2</v>
      </c>
      <c r="Q1181" s="2">
        <v>4.2041134000000001E-2</v>
      </c>
      <c r="R1181" s="2">
        <v>6.5230689000000002</v>
      </c>
      <c r="S1181" s="2">
        <v>205.10965999999999</v>
      </c>
      <c r="T1181" s="2">
        <v>2.9345023000000001E-2</v>
      </c>
      <c r="U1181" s="2">
        <v>4.5890375999999997E-2</v>
      </c>
      <c r="V1181" s="2">
        <v>0</v>
      </c>
      <c r="W1181" s="2">
        <v>757.07348999999999</v>
      </c>
      <c r="X1181" s="2">
        <v>2.4222817000000001E-2</v>
      </c>
      <c r="Y1181" s="2">
        <v>2.8721295000000001E-2</v>
      </c>
      <c r="AA1181">
        <f t="shared" si="630"/>
        <v>2.0749957650000002</v>
      </c>
      <c r="AB1181">
        <f t="shared" si="631"/>
        <v>1.8728088350000001</v>
      </c>
      <c r="AC1181">
        <f t="shared" si="632"/>
        <v>0.2021869300000001</v>
      </c>
      <c r="AD1181">
        <f t="shared" si="633"/>
        <v>2.2113425150000001</v>
      </c>
      <c r="AE1181">
        <f t="shared" si="634"/>
        <v>1.859277485</v>
      </c>
      <c r="AF1181">
        <f t="shared" si="635"/>
        <v>0.35206503000000011</v>
      </c>
      <c r="AG1181">
        <f t="shared" si="636"/>
        <v>1.89339378</v>
      </c>
      <c r="AH1181">
        <f t="shared" si="637"/>
        <v>1.74646542</v>
      </c>
      <c r="AI1181">
        <f t="shared" si="638"/>
        <v>0.14692835999999998</v>
      </c>
      <c r="AK1181">
        <f t="shared" si="644"/>
        <v>597.57847264811164</v>
      </c>
      <c r="AL1181">
        <f t="shared" si="645"/>
        <v>662.09256215944743</v>
      </c>
      <c r="AM1181" s="14">
        <f t="shared" si="646"/>
        <v>64.514089511335783</v>
      </c>
      <c r="AN1181" s="14">
        <f t="shared" si="639"/>
        <v>628.1834718972666</v>
      </c>
      <c r="AO1181">
        <f t="shared" si="626"/>
        <v>560.73303506309151</v>
      </c>
      <c r="AP1181">
        <f t="shared" si="627"/>
        <v>666.91110391195855</v>
      </c>
      <c r="AQ1181" s="14">
        <f t="shared" si="640"/>
        <v>106.17806884886704</v>
      </c>
      <c r="AR1181" s="14">
        <f t="shared" si="641"/>
        <v>609.23043664110128</v>
      </c>
      <c r="AS1181">
        <f t="shared" si="628"/>
        <v>654.89430307519012</v>
      </c>
      <c r="AT1181">
        <f t="shared" si="629"/>
        <v>709.98989490441772</v>
      </c>
      <c r="AU1181" s="14">
        <f t="shared" si="642"/>
        <v>55.095591829227601</v>
      </c>
      <c r="AV1181" s="14">
        <f t="shared" si="643"/>
        <v>681.33009101011373</v>
      </c>
      <c r="AX1181">
        <f t="shared" si="653"/>
        <v>1475.1709000000001</v>
      </c>
      <c r="AY1181">
        <f t="shared" si="647"/>
        <v>64.514089511335783</v>
      </c>
      <c r="AZ1181">
        <f t="shared" si="648"/>
        <v>628.1834718972666</v>
      </c>
      <c r="BB1181">
        <f t="shared" si="654"/>
        <v>349.02938999999998</v>
      </c>
      <c r="BC1181">
        <f t="shared" si="649"/>
        <v>106.17806884886704</v>
      </c>
      <c r="BD1181">
        <f t="shared" si="650"/>
        <v>609.23043664110128</v>
      </c>
      <c r="BF1181">
        <f t="shared" si="655"/>
        <v>626.05773999999997</v>
      </c>
      <c r="BG1181">
        <f t="shared" si="651"/>
        <v>55.095591829227601</v>
      </c>
      <c r="BH1181">
        <f t="shared" si="652"/>
        <v>681.33009101011373</v>
      </c>
    </row>
    <row r="1182" spans="1:60" x14ac:dyDescent="0.25">
      <c r="A1182" s="8" t="s">
        <v>758</v>
      </c>
      <c r="B1182" s="2">
        <v>261.34830399999998</v>
      </c>
      <c r="C1182" s="18">
        <v>49730.337200000002</v>
      </c>
      <c r="D1182" s="24">
        <v>1.8043830300000001</v>
      </c>
      <c r="E1182" s="24">
        <v>0.13835446000000001</v>
      </c>
      <c r="F1182" s="2">
        <v>0</v>
      </c>
      <c r="G1182" s="18">
        <v>5121.2408100000002</v>
      </c>
      <c r="H1182" s="24">
        <v>2.0443013900000002</v>
      </c>
      <c r="I1182" s="24">
        <v>0.43135538000000001</v>
      </c>
      <c r="J1182" s="2"/>
      <c r="K1182" s="18"/>
      <c r="L1182" s="24"/>
      <c r="M1182" s="24"/>
      <c r="N1182" s="2">
        <v>94.778370300000006</v>
      </c>
      <c r="O1182" s="2">
        <v>148.057615</v>
      </c>
      <c r="P1182" s="2">
        <v>2.5804000000000002E-4</v>
      </c>
      <c r="Q1182" s="2">
        <v>4.7533999999999999E-4</v>
      </c>
      <c r="R1182" s="2">
        <v>0</v>
      </c>
      <c r="S1182" s="2">
        <v>134.10080400000001</v>
      </c>
      <c r="T1182" s="2">
        <v>7.9792500000000002E-3</v>
      </c>
      <c r="U1182" s="2">
        <v>1.2148040000000001E-2</v>
      </c>
      <c r="V1182" s="2"/>
      <c r="W1182" s="2"/>
      <c r="X1182" s="2"/>
      <c r="Y1182" s="2"/>
      <c r="AA1182">
        <f t="shared" si="630"/>
        <v>1.8735602600000001</v>
      </c>
      <c r="AB1182">
        <f t="shared" si="631"/>
        <v>1.7352058000000001</v>
      </c>
      <c r="AC1182">
        <f t="shared" si="632"/>
        <v>0.13835445999999996</v>
      </c>
      <c r="AD1182">
        <f t="shared" si="633"/>
        <v>2.2599790800000004</v>
      </c>
      <c r="AE1182">
        <f t="shared" si="634"/>
        <v>1.8286237000000003</v>
      </c>
      <c r="AF1182">
        <f t="shared" si="635"/>
        <v>0.43135538000000007</v>
      </c>
      <c r="AG1182">
        <f t="shared" si="636"/>
        <v>0</v>
      </c>
      <c r="AH1182">
        <f t="shared" si="637"/>
        <v>0</v>
      </c>
      <c r="AI1182">
        <f t="shared" si="638"/>
        <v>0</v>
      </c>
      <c r="AK1182">
        <f t="shared" si="644"/>
        <v>661.8270180431773</v>
      </c>
      <c r="AL1182">
        <f t="shared" si="645"/>
        <v>714.59696596219294</v>
      </c>
      <c r="AM1182" s="14">
        <f t="shared" si="646"/>
        <v>52.769947919015635</v>
      </c>
      <c r="AN1182" s="14">
        <f t="shared" si="639"/>
        <v>687.20043326942607</v>
      </c>
      <c r="AO1182">
        <f t="shared" si="626"/>
        <v>548.66560977192751</v>
      </c>
      <c r="AP1182">
        <f t="shared" si="627"/>
        <v>678.09074114045427</v>
      </c>
      <c r="AQ1182" s="14">
        <f t="shared" si="640"/>
        <v>129.42513136852676</v>
      </c>
      <c r="AR1182" s="14">
        <f t="shared" si="641"/>
        <v>606.5508765319579</v>
      </c>
      <c r="AS1182" t="e">
        <f t="shared" si="628"/>
        <v>#DIV/0!</v>
      </c>
      <c r="AT1182" t="e">
        <f t="shared" si="629"/>
        <v>#DIV/0!</v>
      </c>
      <c r="AU1182" s="14" t="e">
        <f t="shared" si="642"/>
        <v>#DIV/0!</v>
      </c>
      <c r="AV1182" s="14" t="e">
        <f t="shared" si="643"/>
        <v>#DIV/0!</v>
      </c>
      <c r="AX1182">
        <f t="shared" si="653"/>
        <v>49730.337200000002</v>
      </c>
      <c r="AY1182">
        <f t="shared" si="647"/>
        <v>52.769947919015635</v>
      </c>
      <c r="AZ1182">
        <f t="shared" si="648"/>
        <v>687.20043326942607</v>
      </c>
      <c r="BB1182">
        <f t="shared" si="654"/>
        <v>5121.2408100000002</v>
      </c>
      <c r="BC1182">
        <f t="shared" si="649"/>
        <v>129.42513136852676</v>
      </c>
      <c r="BD1182">
        <f t="shared" si="650"/>
        <v>606.5508765319579</v>
      </c>
      <c r="BF1182" t="str">
        <f t="shared" si="655"/>
        <v/>
      </c>
      <c r="BG1182" t="str">
        <f t="shared" si="651"/>
        <v/>
      </c>
      <c r="BH1182" t="str">
        <f t="shared" si="652"/>
        <v/>
      </c>
    </row>
    <row r="1183" spans="1:60" x14ac:dyDescent="0.25">
      <c r="A1183" t="s">
        <v>758</v>
      </c>
      <c r="B1183">
        <v>2819.2224000000001</v>
      </c>
      <c r="C1183" s="19">
        <v>113838.12</v>
      </c>
      <c r="D1183" s="25">
        <v>1.8077444</v>
      </c>
      <c r="E1183" s="25">
        <v>0.15194888000000001</v>
      </c>
      <c r="N1183">
        <v>174.74932999999999</v>
      </c>
      <c r="O1183">
        <v>401.85336000000001</v>
      </c>
      <c r="P1183">
        <v>4.1882969999999998E-4</v>
      </c>
      <c r="Q1183" s="1">
        <v>6.7307817999999995E-4</v>
      </c>
      <c r="AA1183">
        <f t="shared" si="630"/>
        <v>1.88371884</v>
      </c>
      <c r="AB1183">
        <f t="shared" si="631"/>
        <v>1.7317699600000001</v>
      </c>
      <c r="AC1183">
        <f t="shared" si="632"/>
        <v>0.15194887999999995</v>
      </c>
      <c r="AD1183">
        <f t="shared" si="633"/>
        <v>0</v>
      </c>
      <c r="AE1183">
        <f t="shared" si="634"/>
        <v>0</v>
      </c>
      <c r="AF1183">
        <f t="shared" si="635"/>
        <v>0</v>
      </c>
      <c r="AG1183">
        <f t="shared" si="636"/>
        <v>0</v>
      </c>
      <c r="AH1183">
        <f t="shared" si="637"/>
        <v>0</v>
      </c>
      <c r="AI1183">
        <f t="shared" si="638"/>
        <v>0</v>
      </c>
      <c r="AK1183">
        <f t="shared" si="644"/>
        <v>658.25789585456391</v>
      </c>
      <c r="AL1183">
        <f t="shared" si="645"/>
        <v>716.01472980857102</v>
      </c>
      <c r="AM1183" s="14">
        <f t="shared" si="646"/>
        <v>57.756833954007107</v>
      </c>
      <c r="AN1183" s="14">
        <f t="shared" si="639"/>
        <v>685.92263375286905</v>
      </c>
      <c r="AO1183" t="e">
        <f t="shared" si="626"/>
        <v>#DIV/0!</v>
      </c>
      <c r="AP1183" t="e">
        <f t="shared" si="627"/>
        <v>#DIV/0!</v>
      </c>
      <c r="AQ1183" s="14" t="e">
        <f t="shared" si="640"/>
        <v>#DIV/0!</v>
      </c>
      <c r="AR1183" s="14" t="e">
        <f t="shared" si="641"/>
        <v>#DIV/0!</v>
      </c>
      <c r="AS1183" t="e">
        <f t="shared" si="628"/>
        <v>#DIV/0!</v>
      </c>
      <c r="AT1183" t="e">
        <f t="shared" si="629"/>
        <v>#DIV/0!</v>
      </c>
      <c r="AU1183" s="14" t="e">
        <f t="shared" si="642"/>
        <v>#DIV/0!</v>
      </c>
      <c r="AV1183" s="14" t="e">
        <f t="shared" si="643"/>
        <v>#DIV/0!</v>
      </c>
      <c r="AX1183">
        <f t="shared" si="653"/>
        <v>113838.12</v>
      </c>
      <c r="AY1183">
        <f t="shared" si="647"/>
        <v>57.756833954007107</v>
      </c>
      <c r="AZ1183">
        <f t="shared" si="648"/>
        <v>685.92263375286905</v>
      </c>
      <c r="BB1183" t="str">
        <f t="shared" si="654"/>
        <v/>
      </c>
      <c r="BC1183" t="str">
        <f t="shared" si="649"/>
        <v/>
      </c>
      <c r="BD1183" t="str">
        <f t="shared" si="650"/>
        <v/>
      </c>
      <c r="BF1183" t="str">
        <f t="shared" si="655"/>
        <v/>
      </c>
      <c r="BG1183" t="str">
        <f t="shared" si="651"/>
        <v/>
      </c>
      <c r="BH1183" t="str">
        <f t="shared" si="652"/>
        <v/>
      </c>
    </row>
    <row r="1184" spans="1:60" x14ac:dyDescent="0.25">
      <c r="A1184" t="s">
        <v>1584</v>
      </c>
      <c r="B1184" s="2">
        <v>272.12839000000002</v>
      </c>
      <c r="C1184" s="20">
        <v>2770.8236999999999</v>
      </c>
      <c r="D1184" s="24">
        <v>2.3853890999999998</v>
      </c>
      <c r="E1184" s="24">
        <v>0.17962191</v>
      </c>
      <c r="F1184" s="2">
        <v>0</v>
      </c>
      <c r="G1184" s="18">
        <v>352.17047000000002</v>
      </c>
      <c r="H1184" s="24">
        <v>1.948682</v>
      </c>
      <c r="I1184" s="24">
        <v>0.43090953999999998</v>
      </c>
      <c r="J1184" s="2"/>
      <c r="K1184" s="18"/>
      <c r="L1184" s="24"/>
      <c r="M1184" s="24"/>
      <c r="N1184" s="2">
        <v>15.406065</v>
      </c>
      <c r="O1184" s="2">
        <v>47.311526999999998</v>
      </c>
      <c r="P1184" s="2">
        <v>1.2752152E-3</v>
      </c>
      <c r="Q1184" s="2">
        <v>2.6019687999999999E-3</v>
      </c>
      <c r="R1184" s="2">
        <v>0</v>
      </c>
      <c r="S1184" s="2">
        <v>18.794882000000001</v>
      </c>
      <c r="T1184" s="2">
        <v>3.6247171000000002E-2</v>
      </c>
      <c r="U1184" s="2">
        <v>5.1696695000000001E-2</v>
      </c>
      <c r="V1184" s="2"/>
      <c r="W1184" s="2"/>
      <c r="X1184" s="2"/>
      <c r="Y1184" s="2"/>
      <c r="AA1184">
        <f t="shared" si="630"/>
        <v>2.4752000549999997</v>
      </c>
      <c r="AB1184">
        <f t="shared" si="631"/>
        <v>2.2955781449999999</v>
      </c>
      <c r="AC1184">
        <f t="shared" si="632"/>
        <v>0.17962190999999983</v>
      </c>
      <c r="AD1184">
        <f t="shared" si="633"/>
        <v>2.1641367699999998</v>
      </c>
      <c r="AE1184">
        <f t="shared" si="634"/>
        <v>1.73322723</v>
      </c>
      <c r="AF1184">
        <f t="shared" si="635"/>
        <v>0.43090953999999981</v>
      </c>
      <c r="AG1184">
        <f t="shared" si="636"/>
        <v>0</v>
      </c>
      <c r="AH1184">
        <f t="shared" si="637"/>
        <v>0</v>
      </c>
      <c r="AI1184">
        <f t="shared" si="638"/>
        <v>0</v>
      </c>
      <c r="AK1184">
        <f t="shared" si="644"/>
        <v>500.95861847417416</v>
      </c>
      <c r="AL1184">
        <f t="shared" si="645"/>
        <v>540.15708535158581</v>
      </c>
      <c r="AM1184" s="14">
        <f t="shared" si="646"/>
        <v>39.198466877411647</v>
      </c>
      <c r="AN1184" s="14">
        <f t="shared" si="639"/>
        <v>519.81993210248174</v>
      </c>
      <c r="AO1184">
        <f t="shared" si="626"/>
        <v>572.96415697423788</v>
      </c>
      <c r="AP1184">
        <f t="shared" si="627"/>
        <v>715.41271596569584</v>
      </c>
      <c r="AQ1184" s="14">
        <f t="shared" si="640"/>
        <v>142.44855899145796</v>
      </c>
      <c r="AR1184" s="14">
        <f t="shared" si="641"/>
        <v>636.31356988980235</v>
      </c>
      <c r="AS1184" t="e">
        <f t="shared" si="628"/>
        <v>#DIV/0!</v>
      </c>
      <c r="AT1184" t="e">
        <f t="shared" si="629"/>
        <v>#DIV/0!</v>
      </c>
      <c r="AU1184" s="14" t="e">
        <f t="shared" si="642"/>
        <v>#DIV/0!</v>
      </c>
      <c r="AV1184" s="14" t="e">
        <f t="shared" si="643"/>
        <v>#DIV/0!</v>
      </c>
      <c r="AX1184">
        <f t="shared" si="653"/>
        <v>2770.8236999999999</v>
      </c>
      <c r="AY1184">
        <f t="shared" si="647"/>
        <v>39.198466877411647</v>
      </c>
      <c r="AZ1184">
        <f t="shared" si="648"/>
        <v>519.81993210248174</v>
      </c>
      <c r="BB1184">
        <f t="shared" si="654"/>
        <v>352.17047000000002</v>
      </c>
      <c r="BC1184">
        <f t="shared" si="649"/>
        <v>142.44855899145796</v>
      </c>
      <c r="BD1184">
        <f t="shared" si="650"/>
        <v>636.31356988980235</v>
      </c>
      <c r="BF1184" t="str">
        <f t="shared" si="655"/>
        <v/>
      </c>
      <c r="BG1184" t="str">
        <f t="shared" si="651"/>
        <v/>
      </c>
      <c r="BH1184" t="str">
        <f t="shared" si="652"/>
        <v/>
      </c>
    </row>
    <row r="1185" spans="1:60" x14ac:dyDescent="0.25">
      <c r="A1185" t="s">
        <v>1653</v>
      </c>
      <c r="B1185" s="2">
        <v>575.07921999999996</v>
      </c>
      <c r="C1185" s="18">
        <v>15856.388999999999</v>
      </c>
      <c r="D1185" s="24">
        <v>1.8235964</v>
      </c>
      <c r="E1185" s="24">
        <v>0.15298793999999999</v>
      </c>
      <c r="F1185" s="2">
        <v>0</v>
      </c>
      <c r="G1185" s="18">
        <v>3442.0664000000002</v>
      </c>
      <c r="H1185" s="24">
        <v>2.0397139000000002</v>
      </c>
      <c r="I1185" s="24">
        <v>0.10760617</v>
      </c>
      <c r="J1185" s="2">
        <v>0</v>
      </c>
      <c r="K1185" s="18">
        <v>1547.9591</v>
      </c>
      <c r="L1185" s="24">
        <v>2.2823563</v>
      </c>
      <c r="M1185" s="24">
        <v>0.17897526999999999</v>
      </c>
      <c r="N1185" s="2">
        <v>17.905577000000001</v>
      </c>
      <c r="O1185" s="2">
        <v>46.159370000000003</v>
      </c>
      <c r="P1185" s="2">
        <v>8.5345631999999996E-4</v>
      </c>
      <c r="Q1185" s="2">
        <v>9.0512662000000004E-4</v>
      </c>
      <c r="R1185" s="2">
        <v>0</v>
      </c>
      <c r="S1185" s="2">
        <v>137.12994</v>
      </c>
      <c r="T1185" s="2">
        <v>2.4962936999999999E-3</v>
      </c>
      <c r="U1185" s="2">
        <v>4.1697597999999997E-3</v>
      </c>
      <c r="V1185" s="2">
        <v>0</v>
      </c>
      <c r="W1185" s="2">
        <v>40.532646</v>
      </c>
      <c r="X1185" s="2">
        <v>9.1602978999999994E-3</v>
      </c>
      <c r="Y1185" s="2">
        <v>1.1500204999999999E-2</v>
      </c>
      <c r="AA1185">
        <f t="shared" si="630"/>
        <v>1.90009037</v>
      </c>
      <c r="AB1185">
        <f t="shared" si="631"/>
        <v>1.74710243</v>
      </c>
      <c r="AC1185">
        <f t="shared" si="632"/>
        <v>0.15298794000000004</v>
      </c>
      <c r="AD1185">
        <f t="shared" si="633"/>
        <v>2.0935169850000004</v>
      </c>
      <c r="AE1185">
        <f t="shared" si="634"/>
        <v>1.9859108150000002</v>
      </c>
      <c r="AF1185">
        <f t="shared" si="635"/>
        <v>0.10760617000000017</v>
      </c>
      <c r="AG1185">
        <f t="shared" si="636"/>
        <v>2.3718439349999998</v>
      </c>
      <c r="AH1185">
        <f t="shared" si="637"/>
        <v>2.1928686650000002</v>
      </c>
      <c r="AI1185">
        <f t="shared" si="638"/>
        <v>0.17897526999999958</v>
      </c>
      <c r="AK1185">
        <f t="shared" si="644"/>
        <v>652.5862240962781</v>
      </c>
      <c r="AL1185">
        <f t="shared" si="645"/>
        <v>709.7310259021275</v>
      </c>
      <c r="AM1185" s="14">
        <f t="shared" si="646"/>
        <v>57.144801805849397</v>
      </c>
      <c r="AN1185" s="14">
        <f t="shared" si="639"/>
        <v>679.96010520748996</v>
      </c>
      <c r="AO1185">
        <f t="shared" si="626"/>
        <v>592.29173151418195</v>
      </c>
      <c r="AP1185">
        <f t="shared" si="627"/>
        <v>624.38493744745517</v>
      </c>
      <c r="AQ1185" s="14">
        <f t="shared" si="640"/>
        <v>32.093205933273225</v>
      </c>
      <c r="AR1185" s="14">
        <f t="shared" si="641"/>
        <v>607.91506102890207</v>
      </c>
      <c r="AS1185">
        <f t="shared" si="628"/>
        <v>522.78852824268984</v>
      </c>
      <c r="AT1185">
        <f t="shared" si="629"/>
        <v>565.45693765932845</v>
      </c>
      <c r="AU1185" s="14">
        <f t="shared" si="642"/>
        <v>42.66840941663861</v>
      </c>
      <c r="AV1185" s="14">
        <f t="shared" si="643"/>
        <v>543.28625201945897</v>
      </c>
      <c r="AX1185">
        <f t="shared" si="653"/>
        <v>15856.388999999999</v>
      </c>
      <c r="AY1185">
        <f t="shared" si="647"/>
        <v>57.144801805849397</v>
      </c>
      <c r="AZ1185">
        <f t="shared" si="648"/>
        <v>679.96010520748996</v>
      </c>
      <c r="BB1185">
        <f t="shared" si="654"/>
        <v>3442.0664000000002</v>
      </c>
      <c r="BC1185">
        <f t="shared" si="649"/>
        <v>32.093205933273225</v>
      </c>
      <c r="BD1185">
        <f t="shared" si="650"/>
        <v>607.91506102890207</v>
      </c>
      <c r="BF1185">
        <f t="shared" si="655"/>
        <v>1547.9591</v>
      </c>
      <c r="BG1185">
        <f t="shared" si="651"/>
        <v>42.66840941663861</v>
      </c>
      <c r="BH1185">
        <f t="shared" si="652"/>
        <v>543.28625201945897</v>
      </c>
    </row>
    <row r="1186" spans="1:60" x14ac:dyDescent="0.25">
      <c r="A1186" t="s">
        <v>2039</v>
      </c>
      <c r="B1186">
        <v>1107.6061</v>
      </c>
      <c r="C1186" s="19">
        <v>25138.118999999999</v>
      </c>
      <c r="D1186" s="25">
        <v>1.7889773</v>
      </c>
      <c r="E1186" s="25">
        <v>0.16475390000000001</v>
      </c>
      <c r="F1186">
        <v>0</v>
      </c>
      <c r="G1186" s="19">
        <v>3249.7437</v>
      </c>
      <c r="H1186" s="25">
        <v>2.0544959999999999</v>
      </c>
      <c r="I1186" s="25">
        <v>8.5028030000000004E-2</v>
      </c>
      <c r="J1186">
        <v>0</v>
      </c>
      <c r="K1186" s="19">
        <v>1436.3617999999999</v>
      </c>
      <c r="L1186" s="25">
        <v>2.3425639</v>
      </c>
      <c r="M1186" s="25">
        <v>0.15694464999999999</v>
      </c>
      <c r="N1186">
        <v>92.313338999999999</v>
      </c>
      <c r="O1186">
        <v>145.27116000000001</v>
      </c>
      <c r="P1186">
        <v>9.3813711999999997E-4</v>
      </c>
      <c r="Q1186">
        <v>1.5753218E-3</v>
      </c>
      <c r="R1186">
        <v>0</v>
      </c>
      <c r="S1186">
        <v>215.06542999999999</v>
      </c>
      <c r="T1186">
        <v>5.6586097999999996E-3</v>
      </c>
      <c r="U1186">
        <v>8.7133105999999995E-3</v>
      </c>
      <c r="V1186">
        <v>0</v>
      </c>
      <c r="W1186">
        <v>187.80676</v>
      </c>
      <c r="X1186">
        <v>1.6947179999999999E-2</v>
      </c>
      <c r="Y1186">
        <v>2.9987479000000001E-2</v>
      </c>
      <c r="AA1186">
        <f t="shared" si="630"/>
        <v>1.87135425</v>
      </c>
      <c r="AB1186">
        <f t="shared" si="631"/>
        <v>1.70660035</v>
      </c>
      <c r="AC1186">
        <f t="shared" si="632"/>
        <v>0.16475390000000001</v>
      </c>
      <c r="AD1186">
        <f t="shared" si="633"/>
        <v>2.0970100149999999</v>
      </c>
      <c r="AE1186">
        <f t="shared" si="634"/>
        <v>2.0119819849999998</v>
      </c>
      <c r="AF1186">
        <f t="shared" si="635"/>
        <v>8.5028030000000143E-2</v>
      </c>
      <c r="AG1186">
        <f t="shared" si="636"/>
        <v>2.4210362249999999</v>
      </c>
      <c r="AH1186">
        <f t="shared" si="637"/>
        <v>2.2640915750000001</v>
      </c>
      <c r="AI1186">
        <f t="shared" si="638"/>
        <v>0.1569446499999998</v>
      </c>
      <c r="AK1186">
        <f t="shared" si="644"/>
        <v>662.60720010655382</v>
      </c>
      <c r="AL1186">
        <f t="shared" si="645"/>
        <v>726.5747953233456</v>
      </c>
      <c r="AM1186" s="14">
        <f t="shared" si="646"/>
        <v>63.967595216791779</v>
      </c>
      <c r="AN1186" s="14">
        <f t="shared" si="639"/>
        <v>693.11824135499091</v>
      </c>
      <c r="AO1186">
        <f t="shared" si="626"/>
        <v>591.30513976109921</v>
      </c>
      <c r="AP1186">
        <f t="shared" si="627"/>
        <v>616.29418615296402</v>
      </c>
      <c r="AQ1186" s="14">
        <f t="shared" si="640"/>
        <v>24.989046391864804</v>
      </c>
      <c r="AR1186" s="14">
        <f t="shared" si="641"/>
        <v>603.54111178605365</v>
      </c>
      <c r="AS1186">
        <f t="shared" si="628"/>
        <v>512.16614902158267</v>
      </c>
      <c r="AT1186">
        <f t="shared" si="629"/>
        <v>547.66901378536329</v>
      </c>
      <c r="AU1186" s="14">
        <f t="shared" si="642"/>
        <v>35.502864763780622</v>
      </c>
      <c r="AV1186" s="14">
        <f t="shared" si="643"/>
        <v>529.32293543838864</v>
      </c>
      <c r="AX1186">
        <f t="shared" si="653"/>
        <v>25138.118999999999</v>
      </c>
      <c r="AY1186">
        <f t="shared" si="647"/>
        <v>63.967595216791779</v>
      </c>
      <c r="AZ1186">
        <f t="shared" si="648"/>
        <v>693.11824135499091</v>
      </c>
      <c r="BB1186">
        <f t="shared" si="654"/>
        <v>3249.7437</v>
      </c>
      <c r="BC1186">
        <f t="shared" si="649"/>
        <v>24.989046391864804</v>
      </c>
      <c r="BD1186">
        <f t="shared" si="650"/>
        <v>603.54111178605365</v>
      </c>
      <c r="BF1186">
        <f t="shared" si="655"/>
        <v>1436.3617999999999</v>
      </c>
      <c r="BG1186">
        <f t="shared" si="651"/>
        <v>35.502864763780622</v>
      </c>
      <c r="BH1186">
        <f t="shared" si="652"/>
        <v>529.32293543838864</v>
      </c>
    </row>
    <row r="1187" spans="1:60" x14ac:dyDescent="0.25">
      <c r="A1187" t="s">
        <v>1587</v>
      </c>
      <c r="B1187" s="2">
        <v>500.89282100000003</v>
      </c>
      <c r="C1187" s="18">
        <v>4344.0119000000004</v>
      </c>
      <c r="D1187" s="24">
        <v>1.8219679</v>
      </c>
      <c r="E1187" s="24">
        <v>0.15376630999999999</v>
      </c>
      <c r="F1187" s="2">
        <v>0</v>
      </c>
      <c r="G1187" s="18">
        <v>819.69748100000004</v>
      </c>
      <c r="H1187" s="24">
        <v>2.3040845000000001</v>
      </c>
      <c r="I1187" s="24">
        <v>0.16723304999999999</v>
      </c>
      <c r="J1187" s="2">
        <v>0</v>
      </c>
      <c r="K1187" s="18">
        <v>1181.5996</v>
      </c>
      <c r="L1187" s="24">
        <v>2.0316344200000001</v>
      </c>
      <c r="M1187" s="24">
        <v>0.11887364</v>
      </c>
      <c r="N1187" s="2">
        <v>12.1062425</v>
      </c>
      <c r="O1187" s="2">
        <v>54.632594599999997</v>
      </c>
      <c r="P1187" s="2">
        <v>3.18045E-3</v>
      </c>
      <c r="Q1187" s="2">
        <v>2.79444E-3</v>
      </c>
      <c r="R1187" s="2">
        <v>0</v>
      </c>
      <c r="S1187" s="2">
        <v>26.330940600000002</v>
      </c>
      <c r="T1187" s="2">
        <v>9.0456200000000007E-3</v>
      </c>
      <c r="U1187" s="2">
        <v>1.2283250000000001E-2</v>
      </c>
      <c r="V1187" s="2">
        <v>0</v>
      </c>
      <c r="W1187" s="2">
        <v>99.779970899999995</v>
      </c>
      <c r="X1187" s="2">
        <v>6.9732199999999996E-3</v>
      </c>
      <c r="Y1187" s="2">
        <v>1.0385739999999999E-2</v>
      </c>
      <c r="AA1187">
        <f t="shared" si="630"/>
        <v>1.898851055</v>
      </c>
      <c r="AB1187">
        <f t="shared" si="631"/>
        <v>1.745084745</v>
      </c>
      <c r="AC1187">
        <f t="shared" si="632"/>
        <v>0.15376630999999996</v>
      </c>
      <c r="AD1187">
        <f t="shared" si="633"/>
        <v>2.3877010250000001</v>
      </c>
      <c r="AE1187">
        <f t="shared" si="634"/>
        <v>2.220467975</v>
      </c>
      <c r="AF1187">
        <f t="shared" si="635"/>
        <v>0.16723305000000011</v>
      </c>
      <c r="AG1187">
        <f t="shared" si="636"/>
        <v>2.0910712400000002</v>
      </c>
      <c r="AH1187">
        <f t="shared" si="637"/>
        <v>1.9721976000000001</v>
      </c>
      <c r="AI1187">
        <f t="shared" si="638"/>
        <v>0.11887364000000011</v>
      </c>
      <c r="AK1187">
        <f t="shared" si="644"/>
        <v>653.01214475718837</v>
      </c>
      <c r="AL1187">
        <f t="shared" si="645"/>
        <v>710.55162424217963</v>
      </c>
      <c r="AM1187" s="14">
        <f t="shared" si="646"/>
        <v>57.539479484991261</v>
      </c>
      <c r="AN1187" s="14">
        <f t="shared" si="639"/>
        <v>680.56786291350136</v>
      </c>
      <c r="AO1187">
        <f t="shared" si="626"/>
        <v>519.31660916382941</v>
      </c>
      <c r="AP1187">
        <f t="shared" si="627"/>
        <v>558.42858981111851</v>
      </c>
      <c r="AQ1187" s="14">
        <f t="shared" si="640"/>
        <v>39.111980647289101</v>
      </c>
      <c r="AR1187" s="14">
        <f t="shared" si="641"/>
        <v>538.16290157761125</v>
      </c>
      <c r="AS1187">
        <f t="shared" si="628"/>
        <v>592.98448387631197</v>
      </c>
      <c r="AT1187">
        <f t="shared" si="629"/>
        <v>628.72645215672094</v>
      </c>
      <c r="AU1187" s="14">
        <f t="shared" si="642"/>
        <v>35.741968280408969</v>
      </c>
      <c r="AV1187" s="14">
        <f t="shared" si="643"/>
        <v>610.3326404560521</v>
      </c>
      <c r="AX1187">
        <f t="shared" si="653"/>
        <v>4344.0119000000004</v>
      </c>
      <c r="AY1187">
        <f t="shared" si="647"/>
        <v>57.539479484991261</v>
      </c>
      <c r="AZ1187">
        <f t="shared" si="648"/>
        <v>680.56786291350136</v>
      </c>
      <c r="BB1187">
        <f t="shared" si="654"/>
        <v>819.69748100000004</v>
      </c>
      <c r="BC1187">
        <f t="shared" si="649"/>
        <v>39.111980647289101</v>
      </c>
      <c r="BD1187">
        <f t="shared" si="650"/>
        <v>538.16290157761125</v>
      </c>
      <c r="BF1187">
        <f t="shared" si="655"/>
        <v>1181.5996</v>
      </c>
      <c r="BG1187">
        <f t="shared" si="651"/>
        <v>35.741968280408969</v>
      </c>
      <c r="BH1187">
        <f t="shared" si="652"/>
        <v>610.3326404560521</v>
      </c>
    </row>
    <row r="1188" spans="1:60" x14ac:dyDescent="0.25">
      <c r="A1188" t="s">
        <v>1640</v>
      </c>
      <c r="B1188" s="2">
        <v>371.57384999999999</v>
      </c>
      <c r="C1188" s="18">
        <v>2980.0342000000001</v>
      </c>
      <c r="D1188" s="24">
        <v>1.7977601999999999</v>
      </c>
      <c r="E1188" s="24">
        <v>0.19666170999999999</v>
      </c>
      <c r="F1188" s="2">
        <v>0</v>
      </c>
      <c r="G1188" s="18">
        <v>1224.8146999999999</v>
      </c>
      <c r="H1188" s="24">
        <v>2.1135961999999999</v>
      </c>
      <c r="I1188" s="24">
        <v>0.12193521</v>
      </c>
      <c r="J1188" s="2"/>
      <c r="K1188" s="18"/>
      <c r="L1188" s="24"/>
      <c r="M1188" s="24"/>
      <c r="N1188" s="2">
        <v>12.130990000000001</v>
      </c>
      <c r="O1188" s="2">
        <v>21.328855999999998</v>
      </c>
      <c r="P1188" s="2">
        <v>1.7873343999999999E-3</v>
      </c>
      <c r="Q1188" s="2">
        <v>2.5285974000000002E-3</v>
      </c>
      <c r="R1188" s="2">
        <v>0</v>
      </c>
      <c r="S1188" s="2">
        <v>31.626996999999999</v>
      </c>
      <c r="T1188" s="2">
        <v>3.3732797000000001E-3</v>
      </c>
      <c r="U1188" s="2">
        <v>4.4670259000000002E-3</v>
      </c>
      <c r="V1188" s="2"/>
      <c r="W1188" s="2"/>
      <c r="X1188" s="2"/>
      <c r="Y1188" s="2"/>
      <c r="AA1188">
        <f t="shared" si="630"/>
        <v>1.8960910549999999</v>
      </c>
      <c r="AB1188">
        <f t="shared" si="631"/>
        <v>1.699429345</v>
      </c>
      <c r="AC1188">
        <f t="shared" si="632"/>
        <v>0.19666170999999988</v>
      </c>
      <c r="AD1188">
        <f t="shared" si="633"/>
        <v>2.174563805</v>
      </c>
      <c r="AE1188">
        <f t="shared" si="634"/>
        <v>2.0526285949999998</v>
      </c>
      <c r="AF1188">
        <f t="shared" si="635"/>
        <v>0.12193521000000018</v>
      </c>
      <c r="AG1188">
        <f t="shared" si="636"/>
        <v>0</v>
      </c>
      <c r="AH1188">
        <f t="shared" si="637"/>
        <v>0</v>
      </c>
      <c r="AI1188">
        <f t="shared" si="638"/>
        <v>0</v>
      </c>
      <c r="AK1188">
        <f t="shared" si="644"/>
        <v>653.96268640695632</v>
      </c>
      <c r="AL1188">
        <f t="shared" si="645"/>
        <v>729.64069006352247</v>
      </c>
      <c r="AM1188" s="14">
        <f t="shared" si="646"/>
        <v>75.678003656566148</v>
      </c>
      <c r="AN1188" s="14">
        <f t="shared" si="639"/>
        <v>689.73203433917388</v>
      </c>
      <c r="AO1188">
        <f t="shared" si="626"/>
        <v>570.21679343182109</v>
      </c>
      <c r="AP1188">
        <f t="shared" si="627"/>
        <v>604.09019099726606</v>
      </c>
      <c r="AQ1188" s="14">
        <f t="shared" si="640"/>
        <v>33.873397565444975</v>
      </c>
      <c r="AR1188" s="14">
        <f t="shared" si="641"/>
        <v>586.66494574507658</v>
      </c>
      <c r="AS1188" t="e">
        <f t="shared" si="628"/>
        <v>#DIV/0!</v>
      </c>
      <c r="AT1188" t="e">
        <f t="shared" si="629"/>
        <v>#DIV/0!</v>
      </c>
      <c r="AU1188" s="14" t="e">
        <f t="shared" si="642"/>
        <v>#DIV/0!</v>
      </c>
      <c r="AV1188" s="14" t="e">
        <f t="shared" si="643"/>
        <v>#DIV/0!</v>
      </c>
      <c r="AX1188">
        <f t="shared" si="653"/>
        <v>2980.0342000000001</v>
      </c>
      <c r="AY1188">
        <f t="shared" si="647"/>
        <v>75.678003656566148</v>
      </c>
      <c r="AZ1188">
        <f t="shared" si="648"/>
        <v>689.73203433917388</v>
      </c>
      <c r="BB1188">
        <f t="shared" si="654"/>
        <v>1224.8146999999999</v>
      </c>
      <c r="BC1188">
        <f t="shared" si="649"/>
        <v>33.873397565444975</v>
      </c>
      <c r="BD1188">
        <f t="shared" si="650"/>
        <v>586.66494574507658</v>
      </c>
      <c r="BF1188" t="str">
        <f t="shared" si="655"/>
        <v/>
      </c>
      <c r="BG1188" t="str">
        <f t="shared" si="651"/>
        <v/>
      </c>
      <c r="BH1188" t="str">
        <f t="shared" si="652"/>
        <v/>
      </c>
    </row>
    <row r="1189" spans="1:60" x14ac:dyDescent="0.25">
      <c r="A1189" t="s">
        <v>1588</v>
      </c>
      <c r="B1189" s="2">
        <v>0</v>
      </c>
      <c r="C1189" s="18">
        <v>3507.2944000000002</v>
      </c>
      <c r="D1189" s="24">
        <v>1.956164</v>
      </c>
      <c r="E1189" s="24">
        <v>0.31807007999999998</v>
      </c>
      <c r="F1189" s="2">
        <v>377.79092000000003</v>
      </c>
      <c r="G1189" s="18">
        <v>1028.5266999999999</v>
      </c>
      <c r="H1189" s="24">
        <v>2.0994972999999999</v>
      </c>
      <c r="I1189" s="24">
        <v>8.9482404000000001E-2</v>
      </c>
      <c r="J1189" s="2">
        <v>0</v>
      </c>
      <c r="K1189" s="18">
        <v>411.98757999999998</v>
      </c>
      <c r="L1189" s="24">
        <v>2.4225816999999998</v>
      </c>
      <c r="M1189" s="24">
        <v>0.10781378</v>
      </c>
      <c r="N1189" s="2">
        <v>0</v>
      </c>
      <c r="O1189" s="2">
        <v>43.543194</v>
      </c>
      <c r="P1189" s="2">
        <v>5.5037280999999999E-3</v>
      </c>
      <c r="Q1189" s="2">
        <v>4.7574089999999998E-3</v>
      </c>
      <c r="R1189" s="2">
        <v>17.553032000000002</v>
      </c>
      <c r="S1189" s="2">
        <v>83.782714999999996</v>
      </c>
      <c r="T1189" s="2">
        <v>3.3617718000000002E-3</v>
      </c>
      <c r="U1189" s="2">
        <v>7.3260553000000003E-3</v>
      </c>
      <c r="V1189" s="2">
        <v>0</v>
      </c>
      <c r="W1189" s="2">
        <v>52.482928999999999</v>
      </c>
      <c r="X1189" s="2">
        <v>1.1792842E-2</v>
      </c>
      <c r="Y1189" s="2">
        <v>1.8234119E-2</v>
      </c>
      <c r="AA1189">
        <f t="shared" si="630"/>
        <v>2.1151990399999998</v>
      </c>
      <c r="AB1189">
        <f t="shared" si="631"/>
        <v>1.79712896</v>
      </c>
      <c r="AC1189">
        <f t="shared" si="632"/>
        <v>0.31807007999999981</v>
      </c>
      <c r="AD1189">
        <f t="shared" si="633"/>
        <v>2.1442385019999999</v>
      </c>
      <c r="AE1189">
        <f t="shared" si="634"/>
        <v>2.0547560979999999</v>
      </c>
      <c r="AF1189">
        <f t="shared" si="635"/>
        <v>8.948240399999996E-2</v>
      </c>
      <c r="AG1189">
        <f t="shared" si="636"/>
        <v>2.4764885899999998</v>
      </c>
      <c r="AH1189">
        <f t="shared" si="637"/>
        <v>2.3686748099999999</v>
      </c>
      <c r="AI1189">
        <f t="shared" si="638"/>
        <v>0.10781377999999986</v>
      </c>
      <c r="AK1189">
        <f t="shared" si="644"/>
        <v>586.22038708943444</v>
      </c>
      <c r="AL1189">
        <f t="shared" si="645"/>
        <v>689.97430212242523</v>
      </c>
      <c r="AM1189" s="14">
        <f t="shared" si="646"/>
        <v>103.75391503299079</v>
      </c>
      <c r="AN1189" s="14">
        <f t="shared" si="639"/>
        <v>633.87977695121663</v>
      </c>
      <c r="AO1189">
        <f t="shared" si="626"/>
        <v>578.28119346025994</v>
      </c>
      <c r="AP1189">
        <f t="shared" si="627"/>
        <v>603.46471350391869</v>
      </c>
      <c r="AQ1189" s="14">
        <f t="shared" si="640"/>
        <v>25.183520043658746</v>
      </c>
      <c r="AR1189" s="14">
        <f t="shared" si="641"/>
        <v>590.60461759107761</v>
      </c>
      <c r="AS1189">
        <f t="shared" si="628"/>
        <v>500.69796606654262</v>
      </c>
      <c r="AT1189">
        <f t="shared" si="629"/>
        <v>523.48798356157636</v>
      </c>
      <c r="AU1189" s="14">
        <f t="shared" si="642"/>
        <v>22.790017495033737</v>
      </c>
      <c r="AV1189" s="14">
        <f t="shared" si="643"/>
        <v>511.83941495141318</v>
      </c>
      <c r="AX1189">
        <f t="shared" si="653"/>
        <v>3507.2944000000002</v>
      </c>
      <c r="AY1189">
        <f t="shared" si="647"/>
        <v>103.75391503299079</v>
      </c>
      <c r="AZ1189">
        <f t="shared" si="648"/>
        <v>633.87977695121663</v>
      </c>
      <c r="BB1189">
        <f t="shared" si="654"/>
        <v>1028.5266999999999</v>
      </c>
      <c r="BC1189">
        <f t="shared" si="649"/>
        <v>25.183520043658746</v>
      </c>
      <c r="BD1189">
        <f t="shared" si="650"/>
        <v>590.60461759107761</v>
      </c>
      <c r="BF1189">
        <f t="shared" si="655"/>
        <v>411.98757999999998</v>
      </c>
      <c r="BG1189">
        <f t="shared" si="651"/>
        <v>22.790017495033737</v>
      </c>
      <c r="BH1189">
        <f t="shared" si="652"/>
        <v>511.83941495141318</v>
      </c>
    </row>
    <row r="1190" spans="1:60" x14ac:dyDescent="0.25">
      <c r="A1190" t="s">
        <v>284</v>
      </c>
      <c r="B1190" s="2">
        <v>0</v>
      </c>
      <c r="C1190" s="18">
        <v>5646.9184999999998</v>
      </c>
      <c r="D1190" s="24">
        <v>1.9302857</v>
      </c>
      <c r="E1190" s="24">
        <v>0.17226104</v>
      </c>
      <c r="F1190" s="2">
        <v>394.68590999999998</v>
      </c>
      <c r="G1190" s="18">
        <v>5844.2646000000004</v>
      </c>
      <c r="H1190" s="24">
        <v>2.0245348999999999</v>
      </c>
      <c r="I1190" s="24">
        <v>0.12960205999999999</v>
      </c>
      <c r="J1190" s="2"/>
      <c r="K1190" s="18"/>
      <c r="L1190" s="24"/>
      <c r="M1190" s="24"/>
      <c r="N1190" s="2">
        <v>0</v>
      </c>
      <c r="O1190" s="2">
        <v>910.33556999999996</v>
      </c>
      <c r="P1190" s="2">
        <v>1.7062372999999999E-2</v>
      </c>
      <c r="Q1190" s="2">
        <v>5.6490102000000004E-3</v>
      </c>
      <c r="R1190" s="2">
        <v>8.8429117000000002</v>
      </c>
      <c r="S1190" s="2">
        <v>1192.2107000000001</v>
      </c>
      <c r="T1190" s="2">
        <v>2.3628541000000002E-3</v>
      </c>
      <c r="U1190" s="2">
        <v>5.1811859000000004E-3</v>
      </c>
      <c r="V1190" s="2"/>
      <c r="W1190" s="2"/>
      <c r="X1190" s="2"/>
      <c r="Y1190" s="2"/>
      <c r="AA1190">
        <f t="shared" si="630"/>
        <v>2.01641622</v>
      </c>
      <c r="AB1190">
        <f t="shared" si="631"/>
        <v>1.84415518</v>
      </c>
      <c r="AC1190">
        <f t="shared" si="632"/>
        <v>0.17226103999999998</v>
      </c>
      <c r="AD1190">
        <f t="shared" si="633"/>
        <v>2.0893359299999998</v>
      </c>
      <c r="AE1190">
        <f t="shared" si="634"/>
        <v>1.95973387</v>
      </c>
      <c r="AF1190">
        <f t="shared" si="635"/>
        <v>0.12960205999999985</v>
      </c>
      <c r="AG1190">
        <f t="shared" si="636"/>
        <v>0</v>
      </c>
      <c r="AH1190">
        <f t="shared" si="637"/>
        <v>0</v>
      </c>
      <c r="AI1190">
        <f t="shared" si="638"/>
        <v>0</v>
      </c>
      <c r="AK1190">
        <f t="shared" si="644"/>
        <v>614.93891375263786</v>
      </c>
      <c r="AL1190">
        <f t="shared" si="645"/>
        <v>672.37985905285905</v>
      </c>
      <c r="AM1190" s="14">
        <f t="shared" si="646"/>
        <v>57.440945300221188</v>
      </c>
      <c r="AN1190" s="14">
        <f t="shared" si="639"/>
        <v>642.37786147408121</v>
      </c>
      <c r="AO1190">
        <f t="shared" si="626"/>
        <v>593.47699055747341</v>
      </c>
      <c r="AP1190">
        <f t="shared" si="627"/>
        <v>632.72509547431559</v>
      </c>
      <c r="AQ1190" s="14">
        <f t="shared" si="640"/>
        <v>39.248104916842181</v>
      </c>
      <c r="AR1190" s="14">
        <f t="shared" si="641"/>
        <v>612.47291908872501</v>
      </c>
      <c r="AS1190" t="e">
        <f t="shared" si="628"/>
        <v>#DIV/0!</v>
      </c>
      <c r="AT1190" t="e">
        <f t="shared" si="629"/>
        <v>#DIV/0!</v>
      </c>
      <c r="AU1190" s="14" t="e">
        <f t="shared" si="642"/>
        <v>#DIV/0!</v>
      </c>
      <c r="AV1190" s="14" t="e">
        <f t="shared" si="643"/>
        <v>#DIV/0!</v>
      </c>
      <c r="AX1190">
        <f t="shared" si="653"/>
        <v>5646.9184999999998</v>
      </c>
      <c r="AY1190">
        <f t="shared" si="647"/>
        <v>57.440945300221188</v>
      </c>
      <c r="AZ1190">
        <f t="shared" si="648"/>
        <v>642.37786147408121</v>
      </c>
      <c r="BB1190">
        <f t="shared" si="654"/>
        <v>5844.2646000000004</v>
      </c>
      <c r="BC1190">
        <f t="shared" si="649"/>
        <v>39.248104916842181</v>
      </c>
      <c r="BD1190">
        <f t="shared" si="650"/>
        <v>612.47291908872501</v>
      </c>
      <c r="BF1190" t="str">
        <f t="shared" si="655"/>
        <v/>
      </c>
      <c r="BG1190" t="str">
        <f t="shared" si="651"/>
        <v/>
      </c>
      <c r="BH1190" t="str">
        <f t="shared" si="652"/>
        <v/>
      </c>
    </row>
    <row r="1191" spans="1:60" x14ac:dyDescent="0.25">
      <c r="A1191" t="s">
        <v>284</v>
      </c>
      <c r="B1191" s="2">
        <v>485.18182000000002</v>
      </c>
      <c r="C1191" s="18">
        <v>8813.9531000000006</v>
      </c>
      <c r="D1191" s="24">
        <v>2.0098615</v>
      </c>
      <c r="E1191" s="24">
        <v>0.14123869</v>
      </c>
      <c r="F1191" s="2">
        <v>0</v>
      </c>
      <c r="G1191" s="18">
        <v>5634.8994000000002</v>
      </c>
      <c r="H1191" s="24">
        <v>1.9040090000000001</v>
      </c>
      <c r="I1191" s="24">
        <v>0.16207497000000001</v>
      </c>
      <c r="J1191" s="2"/>
      <c r="K1191" s="18"/>
      <c r="L1191" s="24"/>
      <c r="M1191" s="24"/>
      <c r="N1191" s="2">
        <v>8.3958978999999996</v>
      </c>
      <c r="O1191" s="2">
        <v>3588.8485999999998</v>
      </c>
      <c r="P1191" s="2">
        <v>1.1230031E-2</v>
      </c>
      <c r="Q1191" s="2">
        <v>4.8814421000000002E-3</v>
      </c>
      <c r="R1191" s="2">
        <v>0</v>
      </c>
      <c r="S1191" s="2">
        <v>2840.9893000000002</v>
      </c>
      <c r="T1191" s="2">
        <v>4.8053954000000003E-2</v>
      </c>
      <c r="U1191" s="2">
        <v>1.6050318000000001E-2</v>
      </c>
      <c r="V1191" s="2"/>
      <c r="W1191" s="2"/>
      <c r="X1191" s="2"/>
      <c r="Y1191" s="2"/>
      <c r="AA1191">
        <f t="shared" si="630"/>
        <v>2.0804808449999999</v>
      </c>
      <c r="AB1191">
        <f t="shared" si="631"/>
        <v>1.9392421550000001</v>
      </c>
      <c r="AC1191">
        <f t="shared" si="632"/>
        <v>0.14123868999999978</v>
      </c>
      <c r="AD1191">
        <f t="shared" si="633"/>
        <v>1.985046485</v>
      </c>
      <c r="AE1191">
        <f t="shared" si="634"/>
        <v>1.8229715150000001</v>
      </c>
      <c r="AF1191">
        <f t="shared" si="635"/>
        <v>0.16207496999999993</v>
      </c>
      <c r="AG1191">
        <f t="shared" si="636"/>
        <v>0</v>
      </c>
      <c r="AH1191">
        <f t="shared" si="637"/>
        <v>0</v>
      </c>
      <c r="AI1191">
        <f t="shared" si="638"/>
        <v>0</v>
      </c>
      <c r="AK1191">
        <f t="shared" si="644"/>
        <v>596.0029879534892</v>
      </c>
      <c r="AL1191">
        <f t="shared" si="645"/>
        <v>639.41101775399466</v>
      </c>
      <c r="AM1191" s="14">
        <f t="shared" si="646"/>
        <v>43.40802980050546</v>
      </c>
      <c r="AN1191" s="14">
        <f t="shared" si="639"/>
        <v>616.94440139283222</v>
      </c>
      <c r="AO1191">
        <f t="shared" si="626"/>
        <v>624.65680747017871</v>
      </c>
      <c r="AP1191">
        <f t="shared" si="627"/>
        <v>680.19318447770684</v>
      </c>
      <c r="AQ1191" s="14">
        <f t="shared" si="640"/>
        <v>55.536377007528131</v>
      </c>
      <c r="AR1191" s="14">
        <f t="shared" si="641"/>
        <v>651.24314013221567</v>
      </c>
      <c r="AS1191" t="e">
        <f t="shared" si="628"/>
        <v>#DIV/0!</v>
      </c>
      <c r="AT1191" t="e">
        <f t="shared" si="629"/>
        <v>#DIV/0!</v>
      </c>
      <c r="AU1191" s="14" t="e">
        <f t="shared" si="642"/>
        <v>#DIV/0!</v>
      </c>
      <c r="AV1191" s="14" t="e">
        <f t="shared" si="643"/>
        <v>#DIV/0!</v>
      </c>
      <c r="AX1191">
        <f t="shared" si="653"/>
        <v>8813.9531000000006</v>
      </c>
      <c r="AY1191">
        <f t="shared" si="647"/>
        <v>43.40802980050546</v>
      </c>
      <c r="AZ1191">
        <f t="shared" si="648"/>
        <v>616.94440139283222</v>
      </c>
      <c r="BB1191">
        <f t="shared" si="654"/>
        <v>5634.8994000000002</v>
      </c>
      <c r="BC1191">
        <f t="shared" si="649"/>
        <v>55.536377007528131</v>
      </c>
      <c r="BD1191">
        <f t="shared" si="650"/>
        <v>651.24314013221567</v>
      </c>
      <c r="BF1191" t="str">
        <f t="shared" si="655"/>
        <v/>
      </c>
      <c r="BG1191" t="str">
        <f t="shared" si="651"/>
        <v/>
      </c>
      <c r="BH1191" t="str">
        <f t="shared" si="652"/>
        <v/>
      </c>
    </row>
    <row r="1192" spans="1:60" x14ac:dyDescent="0.25">
      <c r="A1192" t="s">
        <v>108</v>
      </c>
      <c r="B1192" s="2">
        <v>398.17984000000001</v>
      </c>
      <c r="C1192" s="18">
        <v>4223.0991000000004</v>
      </c>
      <c r="D1192" s="24">
        <v>1.9617225</v>
      </c>
      <c r="E1192" s="24">
        <v>0.14871562999999999</v>
      </c>
      <c r="F1192" s="2"/>
      <c r="G1192" s="18"/>
      <c r="H1192" s="24"/>
      <c r="I1192" s="24"/>
      <c r="J1192" s="2"/>
      <c r="K1192" s="18"/>
      <c r="L1192" s="24"/>
      <c r="M1192" s="24"/>
      <c r="N1192" s="2">
        <v>5.6094340999999996</v>
      </c>
      <c r="O1192" s="2">
        <v>14.983003</v>
      </c>
      <c r="P1192" s="2">
        <v>4.1764127999999997E-4</v>
      </c>
      <c r="Q1192" s="2">
        <v>6.5112516000000002E-4</v>
      </c>
      <c r="R1192" s="2"/>
      <c r="S1192" s="2"/>
      <c r="T1192" s="2"/>
      <c r="U1192" s="2"/>
      <c r="V1192" s="2"/>
      <c r="W1192" s="2"/>
      <c r="X1192" s="2"/>
      <c r="Y1192" s="2"/>
      <c r="AA1192">
        <f t="shared" si="630"/>
        <v>2.036080315</v>
      </c>
      <c r="AB1192">
        <f t="shared" si="631"/>
        <v>1.8873646850000001</v>
      </c>
      <c r="AC1192">
        <f t="shared" si="632"/>
        <v>0.14871562999999988</v>
      </c>
      <c r="AD1192">
        <f t="shared" si="633"/>
        <v>0</v>
      </c>
      <c r="AE1192">
        <f t="shared" si="634"/>
        <v>0</v>
      </c>
      <c r="AF1192">
        <f t="shared" si="635"/>
        <v>0</v>
      </c>
      <c r="AG1192">
        <f t="shared" si="636"/>
        <v>0</v>
      </c>
      <c r="AH1192">
        <f t="shared" si="637"/>
        <v>0</v>
      </c>
      <c r="AI1192">
        <f t="shared" si="638"/>
        <v>0</v>
      </c>
      <c r="AK1192">
        <f t="shared" si="644"/>
        <v>608.99994507338477</v>
      </c>
      <c r="AL1192">
        <f t="shared" si="645"/>
        <v>656.98633118167083</v>
      </c>
      <c r="AM1192" s="14">
        <f t="shared" si="646"/>
        <v>47.986386108286069</v>
      </c>
      <c r="AN1192" s="14">
        <f t="shared" si="639"/>
        <v>632.08369175558721</v>
      </c>
      <c r="AO1192" t="e">
        <f t="shared" si="626"/>
        <v>#DIV/0!</v>
      </c>
      <c r="AP1192" t="e">
        <f t="shared" si="627"/>
        <v>#DIV/0!</v>
      </c>
      <c r="AQ1192" s="14" t="e">
        <f t="shared" si="640"/>
        <v>#DIV/0!</v>
      </c>
      <c r="AR1192" s="14" t="e">
        <f t="shared" si="641"/>
        <v>#DIV/0!</v>
      </c>
      <c r="AS1192" t="e">
        <f t="shared" si="628"/>
        <v>#DIV/0!</v>
      </c>
      <c r="AT1192" t="e">
        <f t="shared" si="629"/>
        <v>#DIV/0!</v>
      </c>
      <c r="AU1192" s="14" t="e">
        <f t="shared" si="642"/>
        <v>#DIV/0!</v>
      </c>
      <c r="AV1192" s="14" t="e">
        <f t="shared" si="643"/>
        <v>#DIV/0!</v>
      </c>
      <c r="AX1192">
        <f t="shared" si="653"/>
        <v>4223.0991000000004</v>
      </c>
      <c r="AY1192">
        <f t="shared" si="647"/>
        <v>47.986386108286069</v>
      </c>
      <c r="AZ1192">
        <f t="shared" si="648"/>
        <v>632.08369175558721</v>
      </c>
      <c r="BB1192" t="str">
        <f t="shared" si="654"/>
        <v/>
      </c>
      <c r="BC1192" t="str">
        <f t="shared" si="649"/>
        <v/>
      </c>
      <c r="BD1192" t="str">
        <f t="shared" si="650"/>
        <v/>
      </c>
      <c r="BF1192" t="str">
        <f t="shared" si="655"/>
        <v/>
      </c>
      <c r="BG1192" t="str">
        <f t="shared" si="651"/>
        <v/>
      </c>
      <c r="BH1192" t="str">
        <f t="shared" si="652"/>
        <v/>
      </c>
    </row>
    <row r="1193" spans="1:60" x14ac:dyDescent="0.25">
      <c r="A1193" s="8" t="s">
        <v>812</v>
      </c>
      <c r="B1193">
        <v>0</v>
      </c>
      <c r="C1193" s="19">
        <v>1815.5521000000001</v>
      </c>
      <c r="D1193" s="25">
        <v>1.9571645</v>
      </c>
      <c r="E1193" s="25">
        <v>0.22355654999999999</v>
      </c>
      <c r="F1193">
        <v>348.27175999999997</v>
      </c>
      <c r="G1193" s="19">
        <v>1690.1425999999999</v>
      </c>
      <c r="H1193" s="25">
        <v>2.3513736999999999</v>
      </c>
      <c r="I1193" s="25">
        <v>0.16278250999999999</v>
      </c>
      <c r="K1193" s="21"/>
      <c r="N1193">
        <v>0</v>
      </c>
      <c r="O1193">
        <v>10.383615000000001</v>
      </c>
      <c r="P1193">
        <v>1.6442327000000001E-3</v>
      </c>
      <c r="Q1193">
        <v>2.3536247000000001E-3</v>
      </c>
      <c r="R1193">
        <v>6.3983797999999998</v>
      </c>
      <c r="S1193">
        <v>13.933111999999999</v>
      </c>
      <c r="T1193">
        <v>1.5895118999999999E-3</v>
      </c>
      <c r="U1193">
        <v>2.0776496000000002E-3</v>
      </c>
      <c r="AA1193">
        <f t="shared" si="630"/>
        <v>2.068942775</v>
      </c>
      <c r="AB1193">
        <f t="shared" si="631"/>
        <v>1.8453862249999999</v>
      </c>
      <c r="AC1193">
        <f t="shared" si="632"/>
        <v>0.22355655000000008</v>
      </c>
      <c r="AD1193">
        <f t="shared" si="633"/>
        <v>2.4327649549999997</v>
      </c>
      <c r="AE1193">
        <f t="shared" si="634"/>
        <v>2.2699824450000001</v>
      </c>
      <c r="AF1193">
        <f t="shared" si="635"/>
        <v>0.16278250999999955</v>
      </c>
      <c r="AG1193">
        <f t="shared" si="636"/>
        <v>0</v>
      </c>
      <c r="AH1193">
        <f t="shared" si="637"/>
        <v>0</v>
      </c>
      <c r="AI1193">
        <f t="shared" si="638"/>
        <v>0</v>
      </c>
      <c r="AK1193">
        <f t="shared" si="644"/>
        <v>599.32677451651602</v>
      </c>
      <c r="AL1193">
        <f t="shared" si="645"/>
        <v>671.93131887607967</v>
      </c>
      <c r="AM1193" s="14">
        <f t="shared" si="646"/>
        <v>72.604544359563647</v>
      </c>
      <c r="AN1193" s="14">
        <f t="shared" si="639"/>
        <v>633.55573841646935</v>
      </c>
      <c r="AO1193">
        <f t="shared" si="626"/>
        <v>509.69691808964751</v>
      </c>
      <c r="AP1193">
        <f t="shared" si="627"/>
        <v>546.24774862521008</v>
      </c>
      <c r="AQ1193" s="14">
        <f t="shared" si="640"/>
        <v>36.550830535562568</v>
      </c>
      <c r="AR1193" s="14">
        <f t="shared" si="641"/>
        <v>527.33974187089018</v>
      </c>
      <c r="AS1193" t="e">
        <f t="shared" si="628"/>
        <v>#DIV/0!</v>
      </c>
      <c r="AT1193" t="e">
        <f t="shared" si="629"/>
        <v>#DIV/0!</v>
      </c>
      <c r="AU1193" s="14" t="e">
        <f t="shared" si="642"/>
        <v>#DIV/0!</v>
      </c>
      <c r="AV1193" s="14" t="e">
        <f t="shared" si="643"/>
        <v>#DIV/0!</v>
      </c>
      <c r="AX1193">
        <f t="shared" si="653"/>
        <v>1815.5521000000001</v>
      </c>
      <c r="AY1193">
        <f t="shared" si="647"/>
        <v>72.604544359563647</v>
      </c>
      <c r="AZ1193">
        <f t="shared" si="648"/>
        <v>633.55573841646935</v>
      </c>
      <c r="BB1193">
        <f t="shared" si="654"/>
        <v>1690.1425999999999</v>
      </c>
      <c r="BC1193">
        <f t="shared" si="649"/>
        <v>36.550830535562568</v>
      </c>
      <c r="BD1193">
        <f t="shared" si="650"/>
        <v>527.33974187089018</v>
      </c>
      <c r="BF1193" t="str">
        <f t="shared" si="655"/>
        <v/>
      </c>
      <c r="BG1193" t="str">
        <f t="shared" si="651"/>
        <v/>
      </c>
      <c r="BH1193" t="str">
        <f t="shared" si="652"/>
        <v/>
      </c>
    </row>
    <row r="1194" spans="1:60" x14ac:dyDescent="0.25">
      <c r="A1194" t="s">
        <v>1615</v>
      </c>
      <c r="B1194" s="2">
        <v>0</v>
      </c>
      <c r="C1194" s="18">
        <v>531.52221999999995</v>
      </c>
      <c r="D1194" s="24">
        <v>1.8887616</v>
      </c>
      <c r="E1194" s="24">
        <v>0.20667173</v>
      </c>
      <c r="F1194" s="2">
        <v>329.36743000000001</v>
      </c>
      <c r="G1194" s="20">
        <v>416.09753000000001</v>
      </c>
      <c r="H1194" s="24">
        <v>2.2595947000000001</v>
      </c>
      <c r="I1194" s="24">
        <v>0.18180022000000001</v>
      </c>
      <c r="J1194" s="2"/>
      <c r="K1194" s="18"/>
      <c r="L1194" s="24"/>
      <c r="M1194" s="24"/>
      <c r="N1194" s="2">
        <v>0</v>
      </c>
      <c r="O1194" s="2">
        <v>16.032225</v>
      </c>
      <c r="P1194" s="2">
        <v>1.0016832999999999E-2</v>
      </c>
      <c r="Q1194" s="2">
        <v>1.2075867000000001E-2</v>
      </c>
      <c r="R1194" s="2">
        <v>9.3120375000000006</v>
      </c>
      <c r="S1194" s="2">
        <v>19.225760000000001</v>
      </c>
      <c r="T1194" s="2">
        <v>1.2236772999999999E-2</v>
      </c>
      <c r="U1194" s="2">
        <v>1.4924185E-2</v>
      </c>
      <c r="V1194" s="2"/>
      <c r="W1194" s="2"/>
      <c r="X1194" s="2"/>
      <c r="Y1194" s="2"/>
      <c r="AA1194">
        <f t="shared" si="630"/>
        <v>1.9920974650000001</v>
      </c>
      <c r="AB1194">
        <f t="shared" si="631"/>
        <v>1.785425735</v>
      </c>
      <c r="AC1194">
        <f t="shared" si="632"/>
        <v>0.20667173000000005</v>
      </c>
      <c r="AD1194">
        <f t="shared" si="633"/>
        <v>2.3504948100000003</v>
      </c>
      <c r="AE1194">
        <f t="shared" si="634"/>
        <v>2.1686945899999999</v>
      </c>
      <c r="AF1194">
        <f t="shared" si="635"/>
        <v>0.1818002200000004</v>
      </c>
      <c r="AG1194">
        <f t="shared" si="636"/>
        <v>0</v>
      </c>
      <c r="AH1194">
        <f t="shared" si="637"/>
        <v>0</v>
      </c>
      <c r="AI1194">
        <f t="shared" si="638"/>
        <v>0</v>
      </c>
      <c r="AK1194">
        <f t="shared" si="644"/>
        <v>622.44585005784336</v>
      </c>
      <c r="AL1194">
        <f t="shared" si="645"/>
        <v>694.49699065752509</v>
      </c>
      <c r="AM1194" s="14">
        <f t="shared" si="646"/>
        <v>72.05114059968173</v>
      </c>
      <c r="AN1194" s="14">
        <f t="shared" si="639"/>
        <v>656.50042864064994</v>
      </c>
      <c r="AO1194">
        <f t="shared" si="626"/>
        <v>527.53692317235959</v>
      </c>
      <c r="AP1194">
        <f t="shared" si="627"/>
        <v>571.75999134115057</v>
      </c>
      <c r="AQ1194" s="14">
        <f t="shared" si="640"/>
        <v>44.223068168790974</v>
      </c>
      <c r="AR1194" s="14">
        <f t="shared" si="641"/>
        <v>548.75894336271892</v>
      </c>
      <c r="AS1194" t="e">
        <f t="shared" si="628"/>
        <v>#DIV/0!</v>
      </c>
      <c r="AT1194" t="e">
        <f t="shared" si="629"/>
        <v>#DIV/0!</v>
      </c>
      <c r="AU1194" s="14" t="e">
        <f t="shared" si="642"/>
        <v>#DIV/0!</v>
      </c>
      <c r="AV1194" s="14" t="e">
        <f t="shared" si="643"/>
        <v>#DIV/0!</v>
      </c>
      <c r="AX1194">
        <f t="shared" si="653"/>
        <v>531.52221999999995</v>
      </c>
      <c r="AY1194">
        <f t="shared" si="647"/>
        <v>72.05114059968173</v>
      </c>
      <c r="AZ1194">
        <f t="shared" si="648"/>
        <v>656.50042864064994</v>
      </c>
      <c r="BB1194">
        <f t="shared" si="654"/>
        <v>416.09753000000001</v>
      </c>
      <c r="BC1194">
        <f t="shared" si="649"/>
        <v>44.223068168790974</v>
      </c>
      <c r="BD1194">
        <f t="shared" si="650"/>
        <v>548.75894336271892</v>
      </c>
      <c r="BF1194" t="str">
        <f t="shared" si="655"/>
        <v/>
      </c>
      <c r="BG1194" t="str">
        <f t="shared" si="651"/>
        <v/>
      </c>
      <c r="BH1194" t="str">
        <f t="shared" si="652"/>
        <v/>
      </c>
    </row>
    <row r="1195" spans="1:60" x14ac:dyDescent="0.25">
      <c r="A1195" s="8" t="s">
        <v>826</v>
      </c>
      <c r="B1195" s="2">
        <v>404.12790000000001</v>
      </c>
      <c r="C1195" s="18">
        <v>624.16547000000003</v>
      </c>
      <c r="D1195" s="24">
        <v>1.9071165000000001</v>
      </c>
      <c r="E1195" s="24">
        <v>0.16463560999999999</v>
      </c>
      <c r="F1195" s="2">
        <v>0</v>
      </c>
      <c r="G1195" s="18">
        <v>296.20551</v>
      </c>
      <c r="H1195" s="24">
        <v>1.7883856</v>
      </c>
      <c r="I1195" s="24">
        <v>0.1056956</v>
      </c>
      <c r="J1195" s="2">
        <v>0</v>
      </c>
      <c r="K1195" s="20">
        <v>7.6042284000000003E-11</v>
      </c>
      <c r="L1195" s="24">
        <v>1.6033757</v>
      </c>
      <c r="M1195" s="24">
        <v>4.9998111999999997E-2</v>
      </c>
      <c r="N1195" s="2">
        <v>6.3672585000000002</v>
      </c>
      <c r="O1195" s="2">
        <v>295.08416999999997</v>
      </c>
      <c r="P1195" s="2">
        <v>8.4571831E-2</v>
      </c>
      <c r="Q1195" s="2">
        <v>4.6445976999999999E-2</v>
      </c>
      <c r="R1195" s="2">
        <v>0</v>
      </c>
      <c r="S1195" s="2">
        <v>550.94299000000001</v>
      </c>
      <c r="T1195" s="2">
        <v>1.8311832E-2</v>
      </c>
      <c r="U1195" s="2">
        <v>5.2279811000000002E-2</v>
      </c>
      <c r="V1195" s="2">
        <v>0</v>
      </c>
      <c r="W1195" s="2">
        <v>32.671996999999998</v>
      </c>
      <c r="X1195" s="2">
        <v>12042604544</v>
      </c>
      <c r="Y1195" s="2">
        <v>18653730816</v>
      </c>
      <c r="AA1195">
        <f t="shared" si="630"/>
        <v>1.9894343050000001</v>
      </c>
      <c r="AB1195">
        <f t="shared" si="631"/>
        <v>1.8247986950000001</v>
      </c>
      <c r="AC1195">
        <f t="shared" si="632"/>
        <v>0.16463560999999993</v>
      </c>
      <c r="AD1195">
        <f t="shared" si="633"/>
        <v>1.8412334000000001</v>
      </c>
      <c r="AE1195">
        <f t="shared" si="634"/>
        <v>1.7355377999999999</v>
      </c>
      <c r="AF1195">
        <f t="shared" si="635"/>
        <v>0.10569560000000022</v>
      </c>
      <c r="AG1195">
        <f t="shared" si="636"/>
        <v>1.6283747559999999</v>
      </c>
      <c r="AH1195">
        <f t="shared" si="637"/>
        <v>1.578376644</v>
      </c>
      <c r="AI1195">
        <f t="shared" si="638"/>
        <v>4.9998111999999928E-2</v>
      </c>
      <c r="AK1195">
        <f t="shared" si="644"/>
        <v>623.27908837381779</v>
      </c>
      <c r="AL1195">
        <f t="shared" si="645"/>
        <v>679.51210366248097</v>
      </c>
      <c r="AM1195" s="14">
        <f t="shared" si="646"/>
        <v>56.233015288663182</v>
      </c>
      <c r="AN1195" s="14">
        <f t="shared" si="639"/>
        <v>650.18198940652019</v>
      </c>
      <c r="AO1195">
        <f t="shared" si="626"/>
        <v>673.44683188997101</v>
      </c>
      <c r="AP1195">
        <f t="shared" si="627"/>
        <v>714.46026701348717</v>
      </c>
      <c r="AQ1195" s="14">
        <f t="shared" si="640"/>
        <v>41.01343512351616</v>
      </c>
      <c r="AR1195" s="14">
        <f t="shared" si="641"/>
        <v>693.34756441787488</v>
      </c>
      <c r="AS1195">
        <f t="shared" si="628"/>
        <v>761.47876613238282</v>
      </c>
      <c r="AT1195">
        <f t="shared" si="629"/>
        <v>785.60006872478777</v>
      </c>
      <c r="AU1195" s="14">
        <f t="shared" si="642"/>
        <v>24.121302592404959</v>
      </c>
      <c r="AV1195" s="14">
        <f t="shared" si="643"/>
        <v>773.35137360507576</v>
      </c>
      <c r="AX1195">
        <f t="shared" si="653"/>
        <v>624.16547000000003</v>
      </c>
      <c r="AY1195">
        <f t="shared" si="647"/>
        <v>56.233015288663182</v>
      </c>
      <c r="AZ1195">
        <f t="shared" si="648"/>
        <v>650.18198940652019</v>
      </c>
      <c r="BB1195">
        <f t="shared" si="654"/>
        <v>296.20551</v>
      </c>
      <c r="BC1195">
        <f t="shared" si="649"/>
        <v>41.01343512351616</v>
      </c>
      <c r="BD1195">
        <f t="shared" si="650"/>
        <v>693.34756441787488</v>
      </c>
      <c r="BF1195">
        <f t="shared" si="655"/>
        <v>7.6042284000000003E-11</v>
      </c>
      <c r="BG1195">
        <f t="shared" si="651"/>
        <v>24.121302592404959</v>
      </c>
      <c r="BH1195">
        <f t="shared" si="652"/>
        <v>773.35137360507576</v>
      </c>
    </row>
    <row r="1196" spans="1:60" x14ac:dyDescent="0.25">
      <c r="A1196" s="8" t="s">
        <v>897</v>
      </c>
      <c r="B1196" s="2">
        <v>0</v>
      </c>
      <c r="C1196" s="18">
        <v>1754.1331</v>
      </c>
      <c r="D1196" s="24">
        <v>1.9542778999999999</v>
      </c>
      <c r="E1196" s="24">
        <v>0.21909334</v>
      </c>
      <c r="F1196" s="2">
        <v>0</v>
      </c>
      <c r="G1196" s="18">
        <v>1023.9544</v>
      </c>
      <c r="H1196" s="24">
        <v>1.7057509</v>
      </c>
      <c r="I1196" s="24">
        <v>0.12119765</v>
      </c>
      <c r="J1196" s="2">
        <v>657.91570999999999</v>
      </c>
      <c r="K1196" s="18">
        <v>373.50036999999998</v>
      </c>
      <c r="L1196" s="24">
        <v>1.8674782999999999</v>
      </c>
      <c r="M1196" s="24">
        <v>8.7710469999999999E-2</v>
      </c>
      <c r="N1196" s="2">
        <v>0</v>
      </c>
      <c r="O1196" s="2">
        <v>80.163749999999993</v>
      </c>
      <c r="P1196" s="2">
        <v>1.3493981E-2</v>
      </c>
      <c r="Q1196" s="2">
        <v>8.8030454000000008E-3</v>
      </c>
      <c r="R1196" s="2">
        <v>0</v>
      </c>
      <c r="S1196" s="2">
        <v>125.85052</v>
      </c>
      <c r="T1196" s="2">
        <v>4.6924786000000001E-3</v>
      </c>
      <c r="U1196" s="2">
        <v>4.7276382999999998E-3</v>
      </c>
      <c r="V1196" s="2">
        <v>4.6499490999999997</v>
      </c>
      <c r="W1196" s="2">
        <v>111.18304000000001</v>
      </c>
      <c r="X1196" s="2">
        <v>6.2599963999999996E-3</v>
      </c>
      <c r="Y1196" s="2">
        <v>1.0732070999999999E-2</v>
      </c>
      <c r="AA1196">
        <f t="shared" si="630"/>
        <v>2.06382457</v>
      </c>
      <c r="AB1196">
        <f t="shared" si="631"/>
        <v>1.8447312299999998</v>
      </c>
      <c r="AC1196">
        <f t="shared" si="632"/>
        <v>0.21909334000000014</v>
      </c>
      <c r="AD1196">
        <f t="shared" si="633"/>
        <v>1.766349725</v>
      </c>
      <c r="AE1196">
        <f t="shared" si="634"/>
        <v>1.6451520749999999</v>
      </c>
      <c r="AF1196">
        <f t="shared" si="635"/>
        <v>0.12119765000000005</v>
      </c>
      <c r="AG1196">
        <f t="shared" si="636"/>
        <v>1.911333535</v>
      </c>
      <c r="AH1196">
        <f t="shared" si="637"/>
        <v>1.8236230649999998</v>
      </c>
      <c r="AI1196">
        <f t="shared" si="638"/>
        <v>8.7710470000000207E-2</v>
      </c>
      <c r="AK1196">
        <f t="shared" si="644"/>
        <v>600.81308170490479</v>
      </c>
      <c r="AL1196">
        <f t="shared" si="645"/>
        <v>672.16989653284065</v>
      </c>
      <c r="AM1196" s="14">
        <f t="shared" si="646"/>
        <v>71.356814827935864</v>
      </c>
      <c r="AN1196" s="14">
        <f t="shared" si="639"/>
        <v>634.4915428865055</v>
      </c>
      <c r="AO1196">
        <f t="shared" si="626"/>
        <v>701.99733521061353</v>
      </c>
      <c r="AP1196">
        <f t="shared" si="627"/>
        <v>753.71317876494788</v>
      </c>
      <c r="AQ1196" s="14">
        <f t="shared" si="640"/>
        <v>51.715843554334356</v>
      </c>
      <c r="AR1196" s="14">
        <f t="shared" si="641"/>
        <v>726.93662363009742</v>
      </c>
      <c r="AS1196">
        <f t="shared" si="628"/>
        <v>648.74747253362034</v>
      </c>
      <c r="AT1196">
        <f t="shared" si="629"/>
        <v>679.95016283696759</v>
      </c>
      <c r="AU1196" s="14">
        <f t="shared" si="642"/>
        <v>31.202690303347254</v>
      </c>
      <c r="AV1196" s="14">
        <f t="shared" si="643"/>
        <v>663.9824409204648</v>
      </c>
      <c r="AX1196">
        <f t="shared" si="653"/>
        <v>1754.1331</v>
      </c>
      <c r="AY1196">
        <f t="shared" si="647"/>
        <v>71.356814827935864</v>
      </c>
      <c r="AZ1196">
        <f t="shared" si="648"/>
        <v>634.4915428865055</v>
      </c>
      <c r="BB1196">
        <f t="shared" si="654"/>
        <v>1023.9544</v>
      </c>
      <c r="BC1196">
        <f t="shared" si="649"/>
        <v>51.715843554334356</v>
      </c>
      <c r="BD1196">
        <f t="shared" si="650"/>
        <v>726.93662363009742</v>
      </c>
      <c r="BF1196">
        <f t="shared" si="655"/>
        <v>373.50036999999998</v>
      </c>
      <c r="BG1196">
        <f t="shared" si="651"/>
        <v>31.202690303347254</v>
      </c>
      <c r="BH1196">
        <f t="shared" si="652"/>
        <v>663.9824409204648</v>
      </c>
    </row>
    <row r="1197" spans="1:60" x14ac:dyDescent="0.25">
      <c r="A1197" s="7" t="s">
        <v>620</v>
      </c>
      <c r="B1197" s="2">
        <v>303.88848999999999</v>
      </c>
      <c r="C1197" s="18">
        <v>2093.5012000000002</v>
      </c>
      <c r="D1197" s="24">
        <v>1.8847654</v>
      </c>
      <c r="E1197" s="24">
        <v>0.17186819</v>
      </c>
      <c r="F1197" s="2">
        <v>0</v>
      </c>
      <c r="G1197" s="18">
        <v>592.63574000000006</v>
      </c>
      <c r="H1197" s="24">
        <v>1.6936699</v>
      </c>
      <c r="I1197" s="24">
        <v>0.18993415999999999</v>
      </c>
      <c r="J1197" s="2"/>
      <c r="K1197" s="20"/>
      <c r="L1197" s="24"/>
      <c r="M1197" s="24"/>
      <c r="N1197" s="2">
        <v>4.7479424000000003</v>
      </c>
      <c r="O1197" s="2">
        <v>1209.6380999999999</v>
      </c>
      <c r="P1197" s="2">
        <v>4.0737602999999997E-2</v>
      </c>
      <c r="Q1197" s="2">
        <v>1.3185455E-2</v>
      </c>
      <c r="R1197" s="2">
        <v>0</v>
      </c>
      <c r="S1197" s="2">
        <v>787.48077000000001</v>
      </c>
      <c r="T1197" s="2">
        <v>0.21828601</v>
      </c>
      <c r="U1197" s="2">
        <v>0.18484481999999999</v>
      </c>
      <c r="V1197" s="2"/>
      <c r="W1197" s="2"/>
      <c r="X1197" s="2"/>
      <c r="Y1197" s="2"/>
      <c r="AA1197">
        <f t="shared" si="630"/>
        <v>1.9706994950000001</v>
      </c>
      <c r="AB1197">
        <f t="shared" si="631"/>
        <v>1.798831305</v>
      </c>
      <c r="AC1197">
        <f t="shared" si="632"/>
        <v>0.17186819000000009</v>
      </c>
      <c r="AD1197">
        <f t="shared" si="633"/>
        <v>1.7886369799999999</v>
      </c>
      <c r="AE1197">
        <f t="shared" si="634"/>
        <v>1.59870282</v>
      </c>
      <c r="AF1197">
        <f t="shared" si="635"/>
        <v>0.18993415999999996</v>
      </c>
      <c r="AG1197">
        <f t="shared" si="636"/>
        <v>0</v>
      </c>
      <c r="AH1197">
        <f t="shared" si="637"/>
        <v>0</v>
      </c>
      <c r="AI1197">
        <f t="shared" si="638"/>
        <v>0</v>
      </c>
      <c r="AK1197">
        <f t="shared" si="644"/>
        <v>629.20440338368269</v>
      </c>
      <c r="AL1197">
        <f t="shared" si="645"/>
        <v>689.32133688878628</v>
      </c>
      <c r="AM1197" s="14">
        <f t="shared" si="646"/>
        <v>60.116933505103589</v>
      </c>
      <c r="AN1197" s="14">
        <f t="shared" si="639"/>
        <v>657.89238278673838</v>
      </c>
      <c r="AO1197">
        <f t="shared" si="626"/>
        <v>693.25011942892957</v>
      </c>
      <c r="AP1197">
        <f t="shared" si="627"/>
        <v>775.61181758596013</v>
      </c>
      <c r="AQ1197" s="14">
        <f t="shared" si="640"/>
        <v>82.36169815703056</v>
      </c>
      <c r="AR1197" s="14">
        <f t="shared" si="641"/>
        <v>732.12188514420666</v>
      </c>
      <c r="AS1197" t="e">
        <f t="shared" si="628"/>
        <v>#DIV/0!</v>
      </c>
      <c r="AT1197" t="e">
        <f t="shared" si="629"/>
        <v>#DIV/0!</v>
      </c>
      <c r="AU1197" s="14" t="e">
        <f t="shared" si="642"/>
        <v>#DIV/0!</v>
      </c>
      <c r="AV1197" s="14" t="e">
        <f t="shared" si="643"/>
        <v>#DIV/0!</v>
      </c>
      <c r="AX1197">
        <f t="shared" si="653"/>
        <v>2093.5012000000002</v>
      </c>
      <c r="AY1197">
        <f t="shared" si="647"/>
        <v>60.116933505103589</v>
      </c>
      <c r="AZ1197">
        <f t="shared" si="648"/>
        <v>657.89238278673838</v>
      </c>
      <c r="BB1197">
        <f t="shared" si="654"/>
        <v>592.63574000000006</v>
      </c>
      <c r="BC1197">
        <f t="shared" si="649"/>
        <v>82.36169815703056</v>
      </c>
      <c r="BD1197">
        <f t="shared" si="650"/>
        <v>732.12188514420666</v>
      </c>
      <c r="BF1197" t="str">
        <f t="shared" si="655"/>
        <v/>
      </c>
      <c r="BG1197" t="str">
        <f t="shared" si="651"/>
        <v/>
      </c>
      <c r="BH1197" t="str">
        <f t="shared" si="652"/>
        <v/>
      </c>
    </row>
    <row r="1198" spans="1:60" x14ac:dyDescent="0.25">
      <c r="A1198" s="7" t="s">
        <v>286</v>
      </c>
      <c r="B1198">
        <v>360.70711999999997</v>
      </c>
      <c r="C1198" s="19">
        <v>3948.4088999999999</v>
      </c>
      <c r="D1198" s="25">
        <v>2.2112823000000001</v>
      </c>
      <c r="E1198" s="25">
        <v>0.24024007</v>
      </c>
      <c r="K1198" s="21"/>
      <c r="N1198">
        <v>8.1144818999999995</v>
      </c>
      <c r="O1198">
        <v>17.358801</v>
      </c>
      <c r="P1198" s="1">
        <v>8.2390261E-4</v>
      </c>
      <c r="Q1198">
        <v>1.3537575999999999E-3</v>
      </c>
      <c r="AA1198">
        <f t="shared" si="630"/>
        <v>2.3314023349999999</v>
      </c>
      <c r="AB1198">
        <f t="shared" si="631"/>
        <v>2.0911622650000004</v>
      </c>
      <c r="AC1198">
        <f t="shared" si="632"/>
        <v>0.24024006999999958</v>
      </c>
      <c r="AD1198">
        <f t="shared" si="633"/>
        <v>0</v>
      </c>
      <c r="AE1198">
        <f t="shared" si="634"/>
        <v>0</v>
      </c>
      <c r="AF1198">
        <f t="shared" si="635"/>
        <v>0</v>
      </c>
      <c r="AG1198">
        <f t="shared" si="636"/>
        <v>0</v>
      </c>
      <c r="AH1198">
        <f t="shared" si="637"/>
        <v>0</v>
      </c>
      <c r="AI1198">
        <f t="shared" si="638"/>
        <v>0</v>
      </c>
      <c r="AK1198">
        <f t="shared" si="644"/>
        <v>531.85706361574876</v>
      </c>
      <c r="AL1198">
        <f t="shared" si="645"/>
        <v>592.95867219562695</v>
      </c>
      <c r="AM1198" s="14">
        <f t="shared" si="646"/>
        <v>61.101608579878189</v>
      </c>
      <c r="AN1198" s="14">
        <f t="shared" si="639"/>
        <v>560.74830427575887</v>
      </c>
      <c r="AO1198" t="e">
        <f t="shared" si="626"/>
        <v>#DIV/0!</v>
      </c>
      <c r="AP1198" t="e">
        <f t="shared" si="627"/>
        <v>#DIV/0!</v>
      </c>
      <c r="AQ1198" s="14" t="e">
        <f t="shared" si="640"/>
        <v>#DIV/0!</v>
      </c>
      <c r="AR1198" s="14" t="e">
        <f t="shared" si="641"/>
        <v>#DIV/0!</v>
      </c>
      <c r="AS1198" t="e">
        <f t="shared" si="628"/>
        <v>#DIV/0!</v>
      </c>
      <c r="AT1198" t="e">
        <f t="shared" si="629"/>
        <v>#DIV/0!</v>
      </c>
      <c r="AU1198" s="14" t="e">
        <f t="shared" si="642"/>
        <v>#DIV/0!</v>
      </c>
      <c r="AV1198" s="14" t="e">
        <f t="shared" si="643"/>
        <v>#DIV/0!</v>
      </c>
      <c r="AX1198">
        <f t="shared" si="653"/>
        <v>3948.4088999999999</v>
      </c>
      <c r="AY1198">
        <f t="shared" si="647"/>
        <v>61.101608579878189</v>
      </c>
      <c r="AZ1198">
        <f t="shared" si="648"/>
        <v>560.74830427575887</v>
      </c>
      <c r="BB1198" t="str">
        <f t="shared" si="654"/>
        <v/>
      </c>
      <c r="BC1198" t="str">
        <f t="shared" si="649"/>
        <v/>
      </c>
      <c r="BD1198" t="str">
        <f t="shared" si="650"/>
        <v/>
      </c>
      <c r="BF1198" t="str">
        <f t="shared" si="655"/>
        <v/>
      </c>
      <c r="BG1198" t="str">
        <f t="shared" si="651"/>
        <v/>
      </c>
      <c r="BH1198" t="str">
        <f t="shared" si="652"/>
        <v/>
      </c>
    </row>
    <row r="1199" spans="1:60" x14ac:dyDescent="0.25">
      <c r="A1199" t="s">
        <v>286</v>
      </c>
      <c r="B1199">
        <v>483.30777</v>
      </c>
      <c r="C1199" s="19">
        <v>4987.1815999999999</v>
      </c>
      <c r="D1199" s="25">
        <v>2.2138751000000001</v>
      </c>
      <c r="E1199" s="25">
        <v>0.24298696</v>
      </c>
      <c r="F1199">
        <v>0</v>
      </c>
      <c r="G1199" s="19">
        <v>909.20177999999999</v>
      </c>
      <c r="H1199" s="25">
        <v>1.8208291999999999</v>
      </c>
      <c r="I1199" s="25">
        <v>0.16173233000000001</v>
      </c>
      <c r="N1199">
        <v>10.499909000000001</v>
      </c>
      <c r="O1199">
        <v>18.233613999999999</v>
      </c>
      <c r="P1199">
        <v>1.1137779999999999E-3</v>
      </c>
      <c r="Q1199">
        <v>1.6866532E-3</v>
      </c>
      <c r="R1199">
        <v>0</v>
      </c>
      <c r="S1199">
        <v>22.097864000000001</v>
      </c>
      <c r="T1199">
        <v>4.4158892999999998E-3</v>
      </c>
      <c r="U1199">
        <v>5.1666851999999999E-3</v>
      </c>
      <c r="AA1199">
        <f t="shared" si="630"/>
        <v>2.3353685799999999</v>
      </c>
      <c r="AB1199">
        <f t="shared" si="631"/>
        <v>2.0923816200000003</v>
      </c>
      <c r="AC1199">
        <f t="shared" si="632"/>
        <v>0.24298695999999964</v>
      </c>
      <c r="AD1199">
        <f t="shared" si="633"/>
        <v>1.9016953649999999</v>
      </c>
      <c r="AE1199">
        <f t="shared" si="634"/>
        <v>1.7399630349999999</v>
      </c>
      <c r="AF1199">
        <f t="shared" si="635"/>
        <v>0.16173232999999998</v>
      </c>
      <c r="AG1199">
        <f t="shared" si="636"/>
        <v>0</v>
      </c>
      <c r="AH1199">
        <f t="shared" si="637"/>
        <v>0</v>
      </c>
      <c r="AI1199">
        <f t="shared" si="638"/>
        <v>0</v>
      </c>
      <c r="AK1199">
        <f t="shared" si="644"/>
        <v>530.95379060036851</v>
      </c>
      <c r="AL1199">
        <f t="shared" si="645"/>
        <v>592.61311997187192</v>
      </c>
      <c r="AM1199" s="14">
        <f t="shared" si="646"/>
        <v>61.659329371503418</v>
      </c>
      <c r="AN1199" s="14">
        <f t="shared" si="639"/>
        <v>560.09157878870394</v>
      </c>
      <c r="AO1199">
        <f t="shared" si="626"/>
        <v>652.03545363849582</v>
      </c>
      <c r="AP1199">
        <f t="shared" si="627"/>
        <v>712.6431855490539</v>
      </c>
      <c r="AQ1199" s="14">
        <f t="shared" si="640"/>
        <v>60.607731910558073</v>
      </c>
      <c r="AR1199" s="14">
        <f t="shared" si="641"/>
        <v>680.99347264422158</v>
      </c>
      <c r="AS1199" t="e">
        <f t="shared" si="628"/>
        <v>#DIV/0!</v>
      </c>
      <c r="AT1199" t="e">
        <f t="shared" si="629"/>
        <v>#DIV/0!</v>
      </c>
      <c r="AU1199" s="14" t="e">
        <f t="shared" si="642"/>
        <v>#DIV/0!</v>
      </c>
      <c r="AV1199" s="14" t="e">
        <f t="shared" si="643"/>
        <v>#DIV/0!</v>
      </c>
      <c r="AX1199">
        <f t="shared" si="653"/>
        <v>4987.1815999999999</v>
      </c>
      <c r="AY1199">
        <f t="shared" si="647"/>
        <v>61.659329371503418</v>
      </c>
      <c r="AZ1199">
        <f t="shared" si="648"/>
        <v>560.09157878870394</v>
      </c>
      <c r="BB1199">
        <f t="shared" si="654"/>
        <v>909.20177999999999</v>
      </c>
      <c r="BC1199">
        <f t="shared" si="649"/>
        <v>60.607731910558073</v>
      </c>
      <c r="BD1199">
        <f t="shared" si="650"/>
        <v>680.99347264422158</v>
      </c>
      <c r="BF1199" t="str">
        <f t="shared" si="655"/>
        <v/>
      </c>
      <c r="BG1199" t="str">
        <f t="shared" si="651"/>
        <v/>
      </c>
      <c r="BH1199" t="str">
        <f t="shared" si="652"/>
        <v/>
      </c>
    </row>
    <row r="1200" spans="1:60" x14ac:dyDescent="0.25">
      <c r="A1200" s="8" t="s">
        <v>906</v>
      </c>
      <c r="B1200" s="2">
        <v>481.10924999999997</v>
      </c>
      <c r="C1200" s="18">
        <v>2948.9504000000002</v>
      </c>
      <c r="D1200" s="24">
        <v>1.7973849</v>
      </c>
      <c r="E1200" s="24">
        <v>0.20150016000000001</v>
      </c>
      <c r="F1200" s="2">
        <v>0</v>
      </c>
      <c r="G1200" s="18">
        <v>819.49090999999999</v>
      </c>
      <c r="H1200" s="24">
        <v>2.1592660000000001</v>
      </c>
      <c r="I1200" s="24">
        <v>0.15559145999999999</v>
      </c>
      <c r="J1200" s="2"/>
      <c r="K1200" s="18"/>
      <c r="L1200" s="24"/>
      <c r="M1200" s="24"/>
      <c r="N1200" s="2">
        <v>16.609966</v>
      </c>
      <c r="O1200" s="2">
        <v>26.995422000000001</v>
      </c>
      <c r="P1200" s="2">
        <v>2.4245309000000001E-3</v>
      </c>
      <c r="Q1200" s="2">
        <v>3.2993584999999998E-3</v>
      </c>
      <c r="R1200" s="2">
        <v>0</v>
      </c>
      <c r="S1200" s="2">
        <v>34.650269000000002</v>
      </c>
      <c r="T1200" s="2">
        <v>7.9383830999999998E-3</v>
      </c>
      <c r="U1200" s="2">
        <v>1.0561107E-2</v>
      </c>
      <c r="V1200" s="2"/>
      <c r="W1200" s="2"/>
      <c r="X1200" s="2"/>
      <c r="Y1200" s="2"/>
      <c r="AA1200">
        <f t="shared" si="630"/>
        <v>1.89813498</v>
      </c>
      <c r="AB1200">
        <f t="shared" si="631"/>
        <v>1.6966348199999999</v>
      </c>
      <c r="AC1200">
        <f t="shared" si="632"/>
        <v>0.20150016000000015</v>
      </c>
      <c r="AD1200">
        <f t="shared" si="633"/>
        <v>2.2370617300000002</v>
      </c>
      <c r="AE1200">
        <f t="shared" si="634"/>
        <v>2.0814702700000001</v>
      </c>
      <c r="AF1200">
        <f t="shared" si="635"/>
        <v>0.15559146000000013</v>
      </c>
      <c r="AG1200">
        <f t="shared" si="636"/>
        <v>0</v>
      </c>
      <c r="AH1200">
        <f t="shared" si="637"/>
        <v>0</v>
      </c>
      <c r="AI1200">
        <f t="shared" si="638"/>
        <v>0</v>
      </c>
      <c r="AK1200">
        <f t="shared" si="644"/>
        <v>653.25849482000478</v>
      </c>
      <c r="AL1200">
        <f t="shared" si="645"/>
        <v>730.84248029284231</v>
      </c>
      <c r="AM1200" s="14">
        <f t="shared" si="646"/>
        <v>77.583985472837526</v>
      </c>
      <c r="AN1200" s="14">
        <f t="shared" si="639"/>
        <v>689.8760527030131</v>
      </c>
      <c r="AO1200">
        <f t="shared" si="626"/>
        <v>554.28635847254861</v>
      </c>
      <c r="AP1200">
        <f t="shared" si="627"/>
        <v>595.71967847515782</v>
      </c>
      <c r="AQ1200" s="14">
        <f t="shared" si="640"/>
        <v>41.433320002609207</v>
      </c>
      <c r="AR1200" s="14">
        <f t="shared" si="641"/>
        <v>574.25662238927487</v>
      </c>
      <c r="AS1200" t="e">
        <f t="shared" si="628"/>
        <v>#DIV/0!</v>
      </c>
      <c r="AT1200" t="e">
        <f t="shared" si="629"/>
        <v>#DIV/0!</v>
      </c>
      <c r="AU1200" s="14" t="e">
        <f t="shared" si="642"/>
        <v>#DIV/0!</v>
      </c>
      <c r="AV1200" s="14" t="e">
        <f t="shared" si="643"/>
        <v>#DIV/0!</v>
      </c>
      <c r="AX1200">
        <f t="shared" si="653"/>
        <v>2948.9504000000002</v>
      </c>
      <c r="AY1200">
        <f t="shared" si="647"/>
        <v>77.583985472837526</v>
      </c>
      <c r="AZ1200">
        <f t="shared" si="648"/>
        <v>689.8760527030131</v>
      </c>
      <c r="BB1200">
        <f t="shared" si="654"/>
        <v>819.49090999999999</v>
      </c>
      <c r="BC1200">
        <f t="shared" si="649"/>
        <v>41.433320002609207</v>
      </c>
      <c r="BD1200">
        <f t="shared" si="650"/>
        <v>574.25662238927487</v>
      </c>
      <c r="BF1200" t="str">
        <f t="shared" si="655"/>
        <v/>
      </c>
      <c r="BG1200" t="str">
        <f t="shared" si="651"/>
        <v/>
      </c>
      <c r="BH1200" t="str">
        <f t="shared" si="652"/>
        <v/>
      </c>
    </row>
    <row r="1201" spans="1:60" x14ac:dyDescent="0.25">
      <c r="A1201" s="7" t="s">
        <v>349</v>
      </c>
      <c r="B1201" s="2">
        <v>188.86353</v>
      </c>
      <c r="C1201" s="18">
        <v>1111.1351</v>
      </c>
      <c r="D1201" s="24">
        <v>1.8982753999999999</v>
      </c>
      <c r="E1201" s="24">
        <v>0.16252099</v>
      </c>
      <c r="F1201" s="2"/>
      <c r="G1201" s="18"/>
      <c r="H1201" s="24"/>
      <c r="I1201" s="24"/>
      <c r="J1201" s="2"/>
      <c r="K1201" s="18"/>
      <c r="L1201" s="24"/>
      <c r="M1201" s="24"/>
      <c r="N1201" s="2">
        <v>4.8739295</v>
      </c>
      <c r="O1201" s="2">
        <v>6.2036084999999996</v>
      </c>
      <c r="P1201" s="2">
        <v>7.2721769999999997E-4</v>
      </c>
      <c r="Q1201" s="2">
        <v>1.1980977E-3</v>
      </c>
      <c r="R1201" s="2"/>
      <c r="S1201" s="2"/>
      <c r="T1201" s="2"/>
      <c r="U1201" s="2"/>
      <c r="V1201" s="2"/>
      <c r="W1201" s="2"/>
      <c r="X1201" s="2"/>
      <c r="Y1201" s="2"/>
      <c r="AA1201">
        <f t="shared" si="630"/>
        <v>1.9795358949999999</v>
      </c>
      <c r="AB1201">
        <f t="shared" si="631"/>
        <v>1.817014905</v>
      </c>
      <c r="AC1201">
        <f t="shared" si="632"/>
        <v>0.16252098999999998</v>
      </c>
      <c r="AD1201">
        <f t="shared" si="633"/>
        <v>0</v>
      </c>
      <c r="AE1201">
        <f t="shared" si="634"/>
        <v>0</v>
      </c>
      <c r="AF1201">
        <f t="shared" si="635"/>
        <v>0</v>
      </c>
      <c r="AG1201">
        <f t="shared" si="636"/>
        <v>0</v>
      </c>
      <c r="AH1201">
        <f t="shared" si="637"/>
        <v>0</v>
      </c>
      <c r="AI1201">
        <f t="shared" si="638"/>
        <v>0</v>
      </c>
      <c r="AK1201">
        <f t="shared" si="644"/>
        <v>626.39571382968018</v>
      </c>
      <c r="AL1201">
        <f t="shared" si="645"/>
        <v>682.4230206300922</v>
      </c>
      <c r="AM1201" s="14">
        <f t="shared" si="646"/>
        <v>56.02730680041202</v>
      </c>
      <c r="AN1201" s="14">
        <f t="shared" si="639"/>
        <v>653.21017171691733</v>
      </c>
      <c r="AO1201" t="e">
        <f t="shared" si="626"/>
        <v>#DIV/0!</v>
      </c>
      <c r="AP1201" t="e">
        <f t="shared" si="627"/>
        <v>#DIV/0!</v>
      </c>
      <c r="AQ1201" s="14" t="e">
        <f t="shared" si="640"/>
        <v>#DIV/0!</v>
      </c>
      <c r="AR1201" s="14" t="e">
        <f t="shared" si="641"/>
        <v>#DIV/0!</v>
      </c>
      <c r="AS1201" t="e">
        <f t="shared" si="628"/>
        <v>#DIV/0!</v>
      </c>
      <c r="AT1201" t="e">
        <f t="shared" si="629"/>
        <v>#DIV/0!</v>
      </c>
      <c r="AU1201" s="14" t="e">
        <f t="shared" si="642"/>
        <v>#DIV/0!</v>
      </c>
      <c r="AV1201" s="14" t="e">
        <f t="shared" si="643"/>
        <v>#DIV/0!</v>
      </c>
      <c r="AX1201">
        <f t="shared" si="653"/>
        <v>1111.1351</v>
      </c>
      <c r="AY1201">
        <f t="shared" si="647"/>
        <v>56.02730680041202</v>
      </c>
      <c r="AZ1201">
        <f t="shared" si="648"/>
        <v>653.21017171691733</v>
      </c>
      <c r="BB1201" t="str">
        <f t="shared" si="654"/>
        <v/>
      </c>
      <c r="BC1201" t="str">
        <f t="shared" si="649"/>
        <v/>
      </c>
      <c r="BD1201" t="str">
        <f t="shared" si="650"/>
        <v/>
      </c>
      <c r="BF1201" t="str">
        <f t="shared" si="655"/>
        <v/>
      </c>
      <c r="BG1201" t="str">
        <f t="shared" si="651"/>
        <v/>
      </c>
      <c r="BH1201" t="str">
        <f t="shared" si="652"/>
        <v/>
      </c>
    </row>
    <row r="1202" spans="1:60" x14ac:dyDescent="0.25">
      <c r="A1202" t="s">
        <v>2232</v>
      </c>
      <c r="B1202" s="2">
        <v>0</v>
      </c>
      <c r="C1202" s="18">
        <v>8008.9809999999998</v>
      </c>
      <c r="D1202" s="24">
        <v>1.8646465999999999</v>
      </c>
      <c r="E1202" s="24">
        <v>0.23589587000000001</v>
      </c>
      <c r="F1202" s="2"/>
      <c r="G1202" s="18"/>
      <c r="H1202" s="24"/>
      <c r="I1202" s="24"/>
      <c r="J1202" s="2"/>
      <c r="K1202" s="18"/>
      <c r="L1202" s="24"/>
      <c r="M1202" s="24"/>
      <c r="N1202" s="2">
        <v>0</v>
      </c>
      <c r="O1202" s="2">
        <v>3167.9883</v>
      </c>
      <c r="P1202" s="2">
        <v>1.4478797E-2</v>
      </c>
      <c r="Q1202" s="2">
        <v>6.0404902E-3</v>
      </c>
      <c r="R1202" s="2"/>
      <c r="S1202" s="2"/>
      <c r="T1202" s="2"/>
      <c r="U1202" s="2"/>
      <c r="V1202" s="2"/>
      <c r="W1202" s="2"/>
      <c r="X1202" s="2"/>
      <c r="Y1202" s="2"/>
      <c r="AA1202">
        <f t="shared" si="630"/>
        <v>1.982594535</v>
      </c>
      <c r="AB1202">
        <f t="shared" si="631"/>
        <v>1.7466986649999998</v>
      </c>
      <c r="AC1202">
        <f t="shared" si="632"/>
        <v>0.23589587000000023</v>
      </c>
      <c r="AD1202">
        <f t="shared" si="633"/>
        <v>0</v>
      </c>
      <c r="AE1202">
        <f t="shared" si="634"/>
        <v>0</v>
      </c>
      <c r="AF1202">
        <f t="shared" si="635"/>
        <v>0</v>
      </c>
      <c r="AG1202">
        <f t="shared" si="636"/>
        <v>0</v>
      </c>
      <c r="AH1202">
        <f t="shared" si="637"/>
        <v>0</v>
      </c>
      <c r="AI1202">
        <f t="shared" si="638"/>
        <v>0</v>
      </c>
      <c r="AK1202">
        <f t="shared" si="644"/>
        <v>625.42934428092724</v>
      </c>
      <c r="AL1202">
        <f t="shared" si="645"/>
        <v>709.89508656892463</v>
      </c>
      <c r="AM1202" s="14">
        <f t="shared" si="646"/>
        <v>84.465742287997386</v>
      </c>
      <c r="AN1202" s="14">
        <f t="shared" si="639"/>
        <v>664.99078163122169</v>
      </c>
      <c r="AO1202" t="e">
        <f t="shared" si="626"/>
        <v>#DIV/0!</v>
      </c>
      <c r="AP1202" t="e">
        <f t="shared" si="627"/>
        <v>#DIV/0!</v>
      </c>
      <c r="AQ1202" s="14" t="e">
        <f t="shared" si="640"/>
        <v>#DIV/0!</v>
      </c>
      <c r="AR1202" s="14" t="e">
        <f t="shared" si="641"/>
        <v>#DIV/0!</v>
      </c>
      <c r="AS1202" t="e">
        <f t="shared" si="628"/>
        <v>#DIV/0!</v>
      </c>
      <c r="AT1202" t="e">
        <f t="shared" si="629"/>
        <v>#DIV/0!</v>
      </c>
      <c r="AU1202" s="14" t="e">
        <f t="shared" si="642"/>
        <v>#DIV/0!</v>
      </c>
      <c r="AV1202" s="14" t="e">
        <f t="shared" si="643"/>
        <v>#DIV/0!</v>
      </c>
      <c r="AX1202">
        <f t="shared" si="653"/>
        <v>8008.9809999999998</v>
      </c>
      <c r="AY1202">
        <f t="shared" si="647"/>
        <v>84.465742287997386</v>
      </c>
      <c r="AZ1202">
        <f t="shared" si="648"/>
        <v>664.99078163122169</v>
      </c>
      <c r="BB1202" t="str">
        <f t="shared" si="654"/>
        <v/>
      </c>
      <c r="BC1202" t="str">
        <f t="shared" si="649"/>
        <v/>
      </c>
      <c r="BD1202" t="str">
        <f t="shared" si="650"/>
        <v/>
      </c>
      <c r="BF1202" t="str">
        <f t="shared" si="655"/>
        <v/>
      </c>
      <c r="BG1202" t="str">
        <f t="shared" si="651"/>
        <v/>
      </c>
      <c r="BH1202" t="str">
        <f t="shared" si="652"/>
        <v/>
      </c>
    </row>
    <row r="1203" spans="1:60" x14ac:dyDescent="0.25">
      <c r="A1203" s="7" t="s">
        <v>621</v>
      </c>
      <c r="B1203">
        <v>403.46838000000002</v>
      </c>
      <c r="C1203" s="19">
        <v>13177.106</v>
      </c>
      <c r="D1203" s="28">
        <v>2.1051351999999999</v>
      </c>
      <c r="E1203" s="28">
        <v>0.13308027</v>
      </c>
      <c r="F1203">
        <v>0</v>
      </c>
      <c r="G1203" s="19">
        <v>4657.6122999999998</v>
      </c>
      <c r="H1203" s="25">
        <v>1.9321936</v>
      </c>
      <c r="I1203" s="25">
        <v>0.22477046000000001</v>
      </c>
      <c r="N1203">
        <v>8.5316048000000002</v>
      </c>
      <c r="O1203">
        <v>228.56091000000001</v>
      </c>
      <c r="P1203">
        <v>3.0845158999999998E-4</v>
      </c>
      <c r="Q1203">
        <v>8.7502447000000004E-4</v>
      </c>
      <c r="R1203">
        <v>0</v>
      </c>
      <c r="S1203">
        <v>115.19658</v>
      </c>
      <c r="T1203">
        <v>6.7508076000000004E-3</v>
      </c>
      <c r="U1203">
        <v>4.2616859999999998E-3</v>
      </c>
      <c r="AA1203">
        <f t="shared" si="630"/>
        <v>2.1716753349999998</v>
      </c>
      <c r="AB1203">
        <f t="shared" si="631"/>
        <v>2.038595065</v>
      </c>
      <c r="AC1203">
        <f t="shared" si="632"/>
        <v>0.13308026999999978</v>
      </c>
      <c r="AD1203">
        <f t="shared" si="633"/>
        <v>2.0445788299999998</v>
      </c>
      <c r="AE1203">
        <f t="shared" si="634"/>
        <v>1.8198083700000001</v>
      </c>
      <c r="AF1203">
        <f t="shared" si="635"/>
        <v>0.22477045999999978</v>
      </c>
      <c r="AG1203">
        <f t="shared" si="636"/>
        <v>0</v>
      </c>
      <c r="AH1203">
        <f t="shared" si="637"/>
        <v>0</v>
      </c>
      <c r="AI1203">
        <f t="shared" si="638"/>
        <v>0</v>
      </c>
      <c r="AK1203">
        <f t="shared" si="644"/>
        <v>570.97521900067989</v>
      </c>
      <c r="AL1203">
        <f t="shared" si="645"/>
        <v>608.24870092580159</v>
      </c>
      <c r="AM1203" s="14">
        <f t="shared" si="646"/>
        <v>37.2734819251217</v>
      </c>
      <c r="AN1203" s="14">
        <f t="shared" si="639"/>
        <v>589.02288081069571</v>
      </c>
      <c r="AO1203">
        <f t="shared" si="626"/>
        <v>606.46857035099015</v>
      </c>
      <c r="AP1203">
        <f t="shared" si="627"/>
        <v>681.37547911157253</v>
      </c>
      <c r="AQ1203" s="14">
        <f t="shared" si="640"/>
        <v>74.906908760582382</v>
      </c>
      <c r="AR1203" s="14">
        <f t="shared" si="641"/>
        <v>641.74356027263514</v>
      </c>
      <c r="AS1203" t="e">
        <f t="shared" si="628"/>
        <v>#DIV/0!</v>
      </c>
      <c r="AT1203" t="e">
        <f t="shared" si="629"/>
        <v>#DIV/0!</v>
      </c>
      <c r="AU1203" s="14" t="e">
        <f t="shared" si="642"/>
        <v>#DIV/0!</v>
      </c>
      <c r="AV1203" s="14" t="e">
        <f t="shared" si="643"/>
        <v>#DIV/0!</v>
      </c>
      <c r="AX1203">
        <f t="shared" si="653"/>
        <v>13177.106</v>
      </c>
      <c r="AY1203">
        <f t="shared" si="647"/>
        <v>37.2734819251217</v>
      </c>
      <c r="AZ1203">
        <f t="shared" si="648"/>
        <v>589.02288081069571</v>
      </c>
      <c r="BB1203">
        <f t="shared" si="654"/>
        <v>4657.6122999999998</v>
      </c>
      <c r="BC1203">
        <f t="shared" si="649"/>
        <v>74.906908760582382</v>
      </c>
      <c r="BD1203">
        <f t="shared" si="650"/>
        <v>641.74356027263514</v>
      </c>
      <c r="BF1203" t="str">
        <f t="shared" si="655"/>
        <v/>
      </c>
      <c r="BG1203" t="str">
        <f t="shared" si="651"/>
        <v/>
      </c>
      <c r="BH1203" t="str">
        <f t="shared" si="652"/>
        <v/>
      </c>
    </row>
    <row r="1204" spans="1:60" x14ac:dyDescent="0.25">
      <c r="A1204" t="s">
        <v>621</v>
      </c>
      <c r="B1204">
        <v>635.09698929031504</v>
      </c>
      <c r="C1204" s="19">
        <v>11241.4065216947</v>
      </c>
      <c r="D1204" s="25">
        <v>1.96796248073061</v>
      </c>
      <c r="E1204" s="25">
        <v>0.233535052784337</v>
      </c>
      <c r="F1204">
        <v>0</v>
      </c>
      <c r="G1204" s="19">
        <v>31577.816072744499</v>
      </c>
      <c r="H1204" s="25">
        <v>2.10919141871398</v>
      </c>
      <c r="I1204" s="25">
        <v>0.13180220831411901</v>
      </c>
      <c r="N1204">
        <v>17.392874768460999</v>
      </c>
      <c r="O1204">
        <v>188.539797529438</v>
      </c>
      <c r="P1204">
        <v>3.5056721136395401E-3</v>
      </c>
      <c r="Q1204">
        <v>1.9682492928534399E-3</v>
      </c>
      <c r="R1204">
        <v>0</v>
      </c>
      <c r="S1204">
        <v>291.87318442596802</v>
      </c>
      <c r="T1204">
        <v>2.24230737052737E-4</v>
      </c>
      <c r="U1204">
        <v>5.8464846810922402E-4</v>
      </c>
      <c r="AA1204">
        <f t="shared" si="630"/>
        <v>2.0847300071227783</v>
      </c>
      <c r="AB1204">
        <f t="shared" si="631"/>
        <v>1.8511949543384414</v>
      </c>
      <c r="AC1204">
        <f t="shared" si="632"/>
        <v>0.23353505278433695</v>
      </c>
      <c r="AD1204">
        <f t="shared" si="633"/>
        <v>2.1750925228710396</v>
      </c>
      <c r="AE1204">
        <f t="shared" si="634"/>
        <v>2.0432903145569203</v>
      </c>
      <c r="AF1204">
        <f t="shared" si="635"/>
        <v>0.13180220831411926</v>
      </c>
      <c r="AG1204">
        <f t="shared" si="636"/>
        <v>0</v>
      </c>
      <c r="AH1204">
        <f t="shared" si="637"/>
        <v>0</v>
      </c>
      <c r="AI1204">
        <f t="shared" si="638"/>
        <v>0</v>
      </c>
      <c r="AK1204">
        <f t="shared" si="644"/>
        <v>594.78819595988705</v>
      </c>
      <c r="AL1204">
        <f t="shared" si="645"/>
        <v>669.82291470383086</v>
      </c>
      <c r="AM1204" s="14">
        <f t="shared" si="646"/>
        <v>75.034718743943813</v>
      </c>
      <c r="AN1204" s="14">
        <f t="shared" si="639"/>
        <v>630.07949193200955</v>
      </c>
      <c r="AO1204">
        <f t="shared" si="626"/>
        <v>570.07818608253172</v>
      </c>
      <c r="AP1204">
        <f t="shared" si="627"/>
        <v>606.85101434980538</v>
      </c>
      <c r="AQ1204" s="14">
        <f t="shared" si="640"/>
        <v>36.772828267273667</v>
      </c>
      <c r="AR1204" s="14">
        <f t="shared" si="641"/>
        <v>587.89012177758548</v>
      </c>
      <c r="AS1204" t="e">
        <f t="shared" si="628"/>
        <v>#DIV/0!</v>
      </c>
      <c r="AT1204" t="e">
        <f t="shared" si="629"/>
        <v>#DIV/0!</v>
      </c>
      <c r="AU1204" s="14" t="e">
        <f t="shared" si="642"/>
        <v>#DIV/0!</v>
      </c>
      <c r="AV1204" s="14" t="e">
        <f t="shared" si="643"/>
        <v>#DIV/0!</v>
      </c>
      <c r="AX1204">
        <f t="shared" si="653"/>
        <v>11241.4065216947</v>
      </c>
      <c r="AY1204">
        <f t="shared" si="647"/>
        <v>75.034718743943813</v>
      </c>
      <c r="AZ1204">
        <f t="shared" si="648"/>
        <v>630.07949193200955</v>
      </c>
      <c r="BB1204">
        <f t="shared" si="654"/>
        <v>31577.816072744499</v>
      </c>
      <c r="BC1204">
        <f t="shared" si="649"/>
        <v>36.772828267273667</v>
      </c>
      <c r="BD1204">
        <f t="shared" si="650"/>
        <v>587.89012177758548</v>
      </c>
      <c r="BF1204" t="str">
        <f t="shared" si="655"/>
        <v/>
      </c>
      <c r="BG1204" t="str">
        <f t="shared" si="651"/>
        <v/>
      </c>
      <c r="BH1204" t="str">
        <f t="shared" si="652"/>
        <v/>
      </c>
    </row>
    <row r="1205" spans="1:60" x14ac:dyDescent="0.25">
      <c r="A1205" t="s">
        <v>268</v>
      </c>
      <c r="B1205">
        <v>304.92968999999999</v>
      </c>
      <c r="C1205" s="19">
        <v>190.31809999999999</v>
      </c>
      <c r="D1205" s="25">
        <v>2.0378904000000002</v>
      </c>
      <c r="E1205" s="25">
        <v>0.23295869</v>
      </c>
      <c r="N1205">
        <v>7.8367386000000003</v>
      </c>
      <c r="O1205">
        <v>21.439131</v>
      </c>
      <c r="P1205">
        <v>7.4838810000000004E-3</v>
      </c>
      <c r="Q1205">
        <v>1.1594203000000001E-2</v>
      </c>
      <c r="AA1205">
        <f t="shared" si="630"/>
        <v>2.1543697450000003</v>
      </c>
      <c r="AB1205">
        <f t="shared" si="631"/>
        <v>1.9214110550000003</v>
      </c>
      <c r="AC1205">
        <f t="shared" si="632"/>
        <v>0.23295869000000002</v>
      </c>
      <c r="AD1205">
        <f t="shared" si="633"/>
        <v>0</v>
      </c>
      <c r="AE1205">
        <f t="shared" si="634"/>
        <v>0</v>
      </c>
      <c r="AF1205">
        <f t="shared" si="635"/>
        <v>0</v>
      </c>
      <c r="AG1205">
        <f t="shared" si="636"/>
        <v>0</v>
      </c>
      <c r="AH1205">
        <f t="shared" si="637"/>
        <v>0</v>
      </c>
      <c r="AI1205">
        <f t="shared" si="638"/>
        <v>0</v>
      </c>
      <c r="AK1205">
        <f t="shared" si="644"/>
        <v>575.56174044766851</v>
      </c>
      <c r="AL1205">
        <f t="shared" si="645"/>
        <v>645.34488691177</v>
      </c>
      <c r="AM1205" s="14">
        <f t="shared" si="646"/>
        <v>69.783146464101492</v>
      </c>
      <c r="AN1205" s="14">
        <f t="shared" si="639"/>
        <v>608.45902213386921</v>
      </c>
      <c r="AO1205" t="e">
        <f t="shared" si="626"/>
        <v>#DIV/0!</v>
      </c>
      <c r="AP1205" t="e">
        <f t="shared" si="627"/>
        <v>#DIV/0!</v>
      </c>
      <c r="AQ1205" s="14" t="e">
        <f t="shared" si="640"/>
        <v>#DIV/0!</v>
      </c>
      <c r="AR1205" s="14" t="e">
        <f t="shared" si="641"/>
        <v>#DIV/0!</v>
      </c>
      <c r="AS1205" t="e">
        <f t="shared" si="628"/>
        <v>#DIV/0!</v>
      </c>
      <c r="AT1205" t="e">
        <f t="shared" si="629"/>
        <v>#DIV/0!</v>
      </c>
      <c r="AU1205" s="14" t="e">
        <f t="shared" si="642"/>
        <v>#DIV/0!</v>
      </c>
      <c r="AV1205" s="14" t="e">
        <f t="shared" si="643"/>
        <v>#DIV/0!</v>
      </c>
      <c r="AX1205">
        <f t="shared" si="653"/>
        <v>190.31809999999999</v>
      </c>
      <c r="AY1205">
        <f t="shared" si="647"/>
        <v>69.783146464101492</v>
      </c>
      <c r="AZ1205">
        <f t="shared" si="648"/>
        <v>608.45902213386921</v>
      </c>
      <c r="BB1205" t="str">
        <f t="shared" si="654"/>
        <v/>
      </c>
      <c r="BC1205" t="str">
        <f t="shared" si="649"/>
        <v/>
      </c>
      <c r="BD1205" t="str">
        <f t="shared" si="650"/>
        <v/>
      </c>
      <c r="BF1205" t="str">
        <f t="shared" si="655"/>
        <v/>
      </c>
      <c r="BG1205" t="str">
        <f t="shared" si="651"/>
        <v/>
      </c>
      <c r="BH1205" t="str">
        <f t="shared" si="652"/>
        <v/>
      </c>
    </row>
    <row r="1206" spans="1:60" x14ac:dyDescent="0.25">
      <c r="A1206" s="7" t="s">
        <v>497</v>
      </c>
      <c r="B1206">
        <v>328.04021999999998</v>
      </c>
      <c r="C1206" s="19">
        <v>496.88477</v>
      </c>
      <c r="D1206" s="25">
        <v>2.1141391</v>
      </c>
      <c r="E1206" s="25">
        <v>0.22442210000000001</v>
      </c>
      <c r="F1206">
        <v>0</v>
      </c>
      <c r="G1206" s="21">
        <v>269.49860000000001</v>
      </c>
      <c r="H1206" s="25">
        <v>1.8436815</v>
      </c>
      <c r="I1206" s="25">
        <v>0.14003695999999999</v>
      </c>
      <c r="N1206">
        <v>3.0553252999999998</v>
      </c>
      <c r="O1206">
        <v>8.3934774000000001</v>
      </c>
      <c r="P1206">
        <v>8.6191594999999992E-3</v>
      </c>
      <c r="Q1206">
        <v>9.1402670000000005E-3</v>
      </c>
      <c r="R1206">
        <v>0</v>
      </c>
      <c r="S1206">
        <v>24.803694</v>
      </c>
      <c r="T1206">
        <v>7.3741529999999996E-3</v>
      </c>
      <c r="U1206">
        <v>7.4952821999999999E-3</v>
      </c>
      <c r="AA1206">
        <f t="shared" si="630"/>
        <v>2.22635015</v>
      </c>
      <c r="AB1206">
        <f t="shared" si="631"/>
        <v>2.0019280500000001</v>
      </c>
      <c r="AC1206">
        <f t="shared" si="632"/>
        <v>0.22442209999999996</v>
      </c>
      <c r="AD1206">
        <f t="shared" si="633"/>
        <v>1.9136999800000001</v>
      </c>
      <c r="AE1206">
        <f t="shared" si="634"/>
        <v>1.7736630199999999</v>
      </c>
      <c r="AF1206">
        <f t="shared" si="635"/>
        <v>0.14003696000000021</v>
      </c>
      <c r="AG1206">
        <f t="shared" si="636"/>
        <v>0</v>
      </c>
      <c r="AH1206">
        <f t="shared" si="637"/>
        <v>0</v>
      </c>
      <c r="AI1206">
        <f t="shared" si="638"/>
        <v>0</v>
      </c>
      <c r="AK1206">
        <f t="shared" si="644"/>
        <v>556.95318187033604</v>
      </c>
      <c r="AL1206">
        <f t="shared" si="645"/>
        <v>619.3892932365876</v>
      </c>
      <c r="AM1206" s="14">
        <f t="shared" si="646"/>
        <v>62.436111366251566</v>
      </c>
      <c r="AN1206" s="14">
        <f t="shared" si="639"/>
        <v>586.51429321750868</v>
      </c>
      <c r="AO1206">
        <f t="shared" si="626"/>
        <v>647.9452437471416</v>
      </c>
      <c r="AP1206">
        <f t="shared" si="627"/>
        <v>699.10280928110001</v>
      </c>
      <c r="AQ1206" s="14">
        <f t="shared" si="640"/>
        <v>51.157565533958405</v>
      </c>
      <c r="AR1206" s="14">
        <f t="shared" si="641"/>
        <v>672.55260737822664</v>
      </c>
      <c r="AS1206" t="e">
        <f t="shared" si="628"/>
        <v>#DIV/0!</v>
      </c>
      <c r="AT1206" t="e">
        <f t="shared" si="629"/>
        <v>#DIV/0!</v>
      </c>
      <c r="AU1206" s="14" t="e">
        <f t="shared" si="642"/>
        <v>#DIV/0!</v>
      </c>
      <c r="AV1206" s="14" t="e">
        <f t="shared" si="643"/>
        <v>#DIV/0!</v>
      </c>
      <c r="AX1206">
        <f t="shared" si="653"/>
        <v>496.88477</v>
      </c>
      <c r="AY1206">
        <f t="shared" si="647"/>
        <v>62.436111366251566</v>
      </c>
      <c r="AZ1206">
        <f t="shared" si="648"/>
        <v>586.51429321750868</v>
      </c>
      <c r="BB1206">
        <f t="shared" si="654"/>
        <v>269.49860000000001</v>
      </c>
      <c r="BC1206">
        <f t="shared" si="649"/>
        <v>51.157565533958405</v>
      </c>
      <c r="BD1206">
        <f t="shared" si="650"/>
        <v>672.55260737822664</v>
      </c>
      <c r="BF1206" t="str">
        <f t="shared" si="655"/>
        <v/>
      </c>
      <c r="BG1206" t="str">
        <f t="shared" si="651"/>
        <v/>
      </c>
      <c r="BH1206" t="str">
        <f t="shared" si="652"/>
        <v/>
      </c>
    </row>
    <row r="1207" spans="1:60" x14ac:dyDescent="0.25">
      <c r="A1207" t="s">
        <v>2126</v>
      </c>
      <c r="B1207" s="2">
        <v>0</v>
      </c>
      <c r="C1207" s="18">
        <v>4522.8662000000004</v>
      </c>
      <c r="D1207" s="24">
        <v>1.8909676</v>
      </c>
      <c r="E1207" s="24">
        <v>0.15854059000000001</v>
      </c>
      <c r="F1207" s="2">
        <v>591.20959000000005</v>
      </c>
      <c r="G1207" s="18">
        <v>4973.7627000000002</v>
      </c>
      <c r="H1207" s="24">
        <v>1.9708859000000001</v>
      </c>
      <c r="I1207" s="24">
        <v>0.13533854000000001</v>
      </c>
      <c r="J1207" s="2"/>
      <c r="K1207" s="18"/>
      <c r="L1207" s="24"/>
      <c r="M1207" s="24"/>
      <c r="N1207" s="2">
        <v>0</v>
      </c>
      <c r="O1207" s="2">
        <v>16168.859</v>
      </c>
      <c r="P1207" s="2">
        <v>0.27741051</v>
      </c>
      <c r="Q1207" s="2">
        <v>7.4042953999999994E-2</v>
      </c>
      <c r="R1207" s="2">
        <v>21.592593999999998</v>
      </c>
      <c r="S1207" s="2">
        <v>19525.793000000001</v>
      </c>
      <c r="T1207" s="2">
        <v>4.9845411999999999E-2</v>
      </c>
      <c r="U1207" s="2">
        <v>4.9789927999999997E-2</v>
      </c>
      <c r="V1207" s="2"/>
      <c r="W1207" s="2"/>
      <c r="X1207" s="2"/>
      <c r="Y1207" s="2"/>
      <c r="AA1207">
        <f t="shared" si="630"/>
        <v>1.9702378949999999</v>
      </c>
      <c r="AB1207">
        <f t="shared" si="631"/>
        <v>1.811697305</v>
      </c>
      <c r="AC1207">
        <f t="shared" si="632"/>
        <v>0.15854058999999987</v>
      </c>
      <c r="AD1207">
        <f t="shared" si="633"/>
        <v>2.03855517</v>
      </c>
      <c r="AE1207">
        <f t="shared" si="634"/>
        <v>1.9032166300000002</v>
      </c>
      <c r="AF1207">
        <f t="shared" si="635"/>
        <v>0.13533853999999979</v>
      </c>
      <c r="AG1207">
        <f t="shared" si="636"/>
        <v>0</v>
      </c>
      <c r="AH1207">
        <f t="shared" si="637"/>
        <v>0</v>
      </c>
      <c r="AI1207">
        <f t="shared" si="638"/>
        <v>0</v>
      </c>
      <c r="AK1207">
        <f t="shared" si="644"/>
        <v>629.35181743623912</v>
      </c>
      <c r="AL1207">
        <f t="shared" si="645"/>
        <v>684.4260332991995</v>
      </c>
      <c r="AM1207" s="14">
        <f t="shared" si="646"/>
        <v>55.074215862960386</v>
      </c>
      <c r="AN1207" s="14">
        <f t="shared" si="639"/>
        <v>655.73455621344328</v>
      </c>
      <c r="AO1207">
        <f t="shared" si="626"/>
        <v>608.26060449470197</v>
      </c>
      <c r="AP1207">
        <f t="shared" si="627"/>
        <v>651.51427349602329</v>
      </c>
      <c r="AQ1207" s="14">
        <f t="shared" si="640"/>
        <v>43.253669001321327</v>
      </c>
      <c r="AR1207" s="14">
        <f t="shared" si="641"/>
        <v>629.14489367446379</v>
      </c>
      <c r="AS1207" t="e">
        <f t="shared" si="628"/>
        <v>#DIV/0!</v>
      </c>
      <c r="AT1207" t="e">
        <f t="shared" si="629"/>
        <v>#DIV/0!</v>
      </c>
      <c r="AU1207" s="14" t="e">
        <f t="shared" si="642"/>
        <v>#DIV/0!</v>
      </c>
      <c r="AV1207" s="14" t="e">
        <f t="shared" si="643"/>
        <v>#DIV/0!</v>
      </c>
      <c r="AX1207">
        <f t="shared" si="653"/>
        <v>4522.8662000000004</v>
      </c>
      <c r="AY1207">
        <f t="shared" si="647"/>
        <v>55.074215862960386</v>
      </c>
      <c r="AZ1207">
        <f t="shared" si="648"/>
        <v>655.73455621344328</v>
      </c>
      <c r="BB1207">
        <f t="shared" si="654"/>
        <v>4973.7627000000002</v>
      </c>
      <c r="BC1207">
        <f t="shared" si="649"/>
        <v>43.253669001321327</v>
      </c>
      <c r="BD1207">
        <f t="shared" si="650"/>
        <v>629.14489367446379</v>
      </c>
      <c r="BF1207" t="str">
        <f t="shared" si="655"/>
        <v/>
      </c>
      <c r="BG1207" t="str">
        <f t="shared" si="651"/>
        <v/>
      </c>
      <c r="BH1207" t="str">
        <f t="shared" si="652"/>
        <v/>
      </c>
    </row>
    <row r="1208" spans="1:60" x14ac:dyDescent="0.25">
      <c r="A1208" s="7" t="s">
        <v>484</v>
      </c>
      <c r="B1208">
        <v>347.56844999999998</v>
      </c>
      <c r="C1208" s="19">
        <v>3453.9506999999999</v>
      </c>
      <c r="D1208" s="25">
        <v>1.9866915000000001</v>
      </c>
      <c r="E1208" s="25">
        <v>0.12542913999999999</v>
      </c>
      <c r="F1208">
        <v>0</v>
      </c>
      <c r="G1208" s="19">
        <v>2145.2302</v>
      </c>
      <c r="H1208" s="25">
        <v>1.8986527</v>
      </c>
      <c r="I1208" s="25">
        <v>0.12523662999999999</v>
      </c>
      <c r="N1208">
        <v>4.3672047000000003</v>
      </c>
      <c r="O1208">
        <v>3267.8613</v>
      </c>
      <c r="P1208">
        <v>4.6204846000000001E-2</v>
      </c>
      <c r="Q1208">
        <v>1.2104926E-2</v>
      </c>
      <c r="R1208">
        <v>0</v>
      </c>
      <c r="S1208">
        <v>3290.6536000000001</v>
      </c>
      <c r="T1208">
        <v>7.2698884000000005E-2</v>
      </c>
      <c r="U1208">
        <v>1.8425047E-2</v>
      </c>
      <c r="AA1208">
        <f t="shared" si="630"/>
        <v>2.0494060699999999</v>
      </c>
      <c r="AB1208">
        <f t="shared" si="631"/>
        <v>1.92397693</v>
      </c>
      <c r="AC1208">
        <f t="shared" si="632"/>
        <v>0.12542913999999983</v>
      </c>
      <c r="AD1208">
        <f t="shared" si="633"/>
        <v>1.9612710149999999</v>
      </c>
      <c r="AE1208">
        <f t="shared" si="634"/>
        <v>1.836034385</v>
      </c>
      <c r="AF1208">
        <f t="shared" si="635"/>
        <v>0.12523662999999985</v>
      </c>
      <c r="AG1208">
        <f t="shared" si="636"/>
        <v>0</v>
      </c>
      <c r="AH1208">
        <f t="shared" si="637"/>
        <v>0</v>
      </c>
      <c r="AI1208">
        <f t="shared" si="638"/>
        <v>0</v>
      </c>
      <c r="AK1208">
        <f t="shared" si="644"/>
        <v>605.04007387857496</v>
      </c>
      <c r="AL1208">
        <f t="shared" si="645"/>
        <v>644.48423505784956</v>
      </c>
      <c r="AM1208" s="14">
        <f t="shared" si="646"/>
        <v>39.444161179274602</v>
      </c>
      <c r="AN1208" s="14">
        <f t="shared" si="639"/>
        <v>624.13958080557541</v>
      </c>
      <c r="AO1208">
        <f t="shared" si="626"/>
        <v>632.22919755432167</v>
      </c>
      <c r="AP1208">
        <f t="shared" si="627"/>
        <v>675.35380063157152</v>
      </c>
      <c r="AQ1208" s="14">
        <f t="shared" si="640"/>
        <v>43.124603077249844</v>
      </c>
      <c r="AR1208" s="14">
        <f t="shared" si="641"/>
        <v>653.08036588260711</v>
      </c>
      <c r="AS1208" t="e">
        <f t="shared" si="628"/>
        <v>#DIV/0!</v>
      </c>
      <c r="AT1208" t="e">
        <f t="shared" si="629"/>
        <v>#DIV/0!</v>
      </c>
      <c r="AU1208" s="14" t="e">
        <f t="shared" si="642"/>
        <v>#DIV/0!</v>
      </c>
      <c r="AV1208" s="14" t="e">
        <f t="shared" si="643"/>
        <v>#DIV/0!</v>
      </c>
      <c r="AX1208">
        <f t="shared" si="653"/>
        <v>3453.9506999999999</v>
      </c>
      <c r="AY1208">
        <f t="shared" si="647"/>
        <v>39.444161179274602</v>
      </c>
      <c r="AZ1208">
        <f t="shared" si="648"/>
        <v>624.13958080557541</v>
      </c>
      <c r="BB1208">
        <f t="shared" si="654"/>
        <v>2145.2302</v>
      </c>
      <c r="BC1208">
        <f t="shared" si="649"/>
        <v>43.124603077249844</v>
      </c>
      <c r="BD1208">
        <f t="shared" si="650"/>
        <v>653.08036588260711</v>
      </c>
      <c r="BF1208" t="str">
        <f t="shared" si="655"/>
        <v/>
      </c>
      <c r="BG1208" t="str">
        <f t="shared" si="651"/>
        <v/>
      </c>
      <c r="BH1208" t="str">
        <f t="shared" si="652"/>
        <v/>
      </c>
    </row>
    <row r="1209" spans="1:60" x14ac:dyDescent="0.25">
      <c r="A1209" t="s">
        <v>269</v>
      </c>
      <c r="B1209" s="2">
        <v>376.81905999999998</v>
      </c>
      <c r="C1209" s="18">
        <v>391.80538999999999</v>
      </c>
      <c r="D1209" s="24">
        <v>1.9296192000000001</v>
      </c>
      <c r="E1209" s="24">
        <v>0.13105813999999999</v>
      </c>
      <c r="F1209" s="2">
        <v>0</v>
      </c>
      <c r="G1209" s="18">
        <v>181.96567999999999</v>
      </c>
      <c r="H1209" s="24">
        <v>2.2201247</v>
      </c>
      <c r="I1209" s="24">
        <v>0.26342532000000002</v>
      </c>
      <c r="J1209" s="2"/>
      <c r="K1209" s="18"/>
      <c r="L1209" s="24"/>
      <c r="M1209" s="24"/>
      <c r="N1209" s="2">
        <v>7.2746439000000001</v>
      </c>
      <c r="O1209" s="2">
        <v>54.023090000000003</v>
      </c>
      <c r="P1209" s="2">
        <v>7.8155501000000006E-3</v>
      </c>
      <c r="Q1209" s="2">
        <v>1.2074889E-2</v>
      </c>
      <c r="R1209" s="2">
        <v>0</v>
      </c>
      <c r="S1209" s="2">
        <v>16.163519000000001</v>
      </c>
      <c r="T1209" s="2">
        <v>5.3825471999999999E-2</v>
      </c>
      <c r="U1209" s="2">
        <v>6.5275736000000001E-2</v>
      </c>
      <c r="V1209" s="2"/>
      <c r="W1209" s="2"/>
      <c r="X1209" s="2"/>
      <c r="Y1209" s="2"/>
      <c r="AA1209">
        <f t="shared" si="630"/>
        <v>1.9951482700000001</v>
      </c>
      <c r="AB1209">
        <f t="shared" si="631"/>
        <v>1.8640901300000001</v>
      </c>
      <c r="AC1209">
        <f t="shared" si="632"/>
        <v>0.13105813999999993</v>
      </c>
      <c r="AD1209">
        <f t="shared" si="633"/>
        <v>2.3518373599999998</v>
      </c>
      <c r="AE1209">
        <f t="shared" si="634"/>
        <v>2.0884120400000001</v>
      </c>
      <c r="AF1209">
        <f t="shared" si="635"/>
        <v>0.26342531999999963</v>
      </c>
      <c r="AG1209">
        <f t="shared" si="636"/>
        <v>0</v>
      </c>
      <c r="AH1209">
        <f t="shared" si="637"/>
        <v>0</v>
      </c>
      <c r="AI1209">
        <f t="shared" si="638"/>
        <v>0</v>
      </c>
      <c r="AK1209">
        <f t="shared" si="644"/>
        <v>621.49406068953465</v>
      </c>
      <c r="AL1209">
        <f t="shared" si="645"/>
        <v>665.18929532661593</v>
      </c>
      <c r="AM1209" s="14">
        <f t="shared" si="646"/>
        <v>43.695234637081285</v>
      </c>
      <c r="AN1209" s="14">
        <f t="shared" si="639"/>
        <v>642.59974195944972</v>
      </c>
      <c r="AO1209">
        <f t="shared" si="626"/>
        <v>527.23577790260117</v>
      </c>
      <c r="AP1209">
        <f t="shared" si="627"/>
        <v>593.73953810379294</v>
      </c>
      <c r="AQ1209" s="14">
        <f t="shared" si="640"/>
        <v>66.503760201191767</v>
      </c>
      <c r="AR1209" s="14">
        <f t="shared" si="641"/>
        <v>558.51493386835432</v>
      </c>
      <c r="AS1209" t="e">
        <f t="shared" si="628"/>
        <v>#DIV/0!</v>
      </c>
      <c r="AT1209" t="e">
        <f t="shared" si="629"/>
        <v>#DIV/0!</v>
      </c>
      <c r="AU1209" s="14" t="e">
        <f t="shared" si="642"/>
        <v>#DIV/0!</v>
      </c>
      <c r="AV1209" s="14" t="e">
        <f t="shared" si="643"/>
        <v>#DIV/0!</v>
      </c>
      <c r="AX1209">
        <f t="shared" si="653"/>
        <v>391.80538999999999</v>
      </c>
      <c r="AY1209">
        <f t="shared" si="647"/>
        <v>43.695234637081285</v>
      </c>
      <c r="AZ1209">
        <f t="shared" si="648"/>
        <v>642.59974195944972</v>
      </c>
      <c r="BB1209">
        <f t="shared" si="654"/>
        <v>181.96567999999999</v>
      </c>
      <c r="BC1209">
        <f t="shared" si="649"/>
        <v>66.503760201191767</v>
      </c>
      <c r="BD1209">
        <f t="shared" si="650"/>
        <v>558.51493386835432</v>
      </c>
      <c r="BF1209" t="str">
        <f t="shared" si="655"/>
        <v/>
      </c>
      <c r="BG1209" t="str">
        <f t="shared" si="651"/>
        <v/>
      </c>
      <c r="BH1209" t="str">
        <f t="shared" si="652"/>
        <v/>
      </c>
    </row>
    <row r="1210" spans="1:60" x14ac:dyDescent="0.25">
      <c r="A1210" t="s">
        <v>211</v>
      </c>
      <c r="B1210" s="2">
        <v>343.75540000000001</v>
      </c>
      <c r="C1210" s="18">
        <v>458.46251999999998</v>
      </c>
      <c r="D1210" s="24">
        <v>2.1596234000000001</v>
      </c>
      <c r="E1210" s="24">
        <v>0.25841275000000002</v>
      </c>
      <c r="F1210" s="2">
        <v>0</v>
      </c>
      <c r="G1210" s="18">
        <v>120.24178000000001</v>
      </c>
      <c r="H1210" s="24">
        <v>1.8839489</v>
      </c>
      <c r="I1210" s="24">
        <v>0.10986356999999999</v>
      </c>
      <c r="J1210" s="2"/>
      <c r="K1210" s="18"/>
      <c r="L1210" s="24"/>
      <c r="M1210" s="24"/>
      <c r="N1210" s="2">
        <v>6.7344331999999998</v>
      </c>
      <c r="O1210" s="2">
        <v>13.101742</v>
      </c>
      <c r="P1210" s="2">
        <v>1.4990405E-2</v>
      </c>
      <c r="Q1210" s="2">
        <v>2.0265381999999998E-2</v>
      </c>
      <c r="R1210" s="2">
        <v>0</v>
      </c>
      <c r="S1210" s="2">
        <v>40.238101999999998</v>
      </c>
      <c r="T1210" s="2">
        <v>1.5557540999999999E-2</v>
      </c>
      <c r="U1210" s="2">
        <v>2.9673494000000002E-2</v>
      </c>
      <c r="V1210" s="2"/>
      <c r="W1210" s="2"/>
      <c r="X1210" s="2"/>
      <c r="Y1210" s="2"/>
      <c r="AA1210">
        <f t="shared" si="630"/>
        <v>2.288829775</v>
      </c>
      <c r="AB1210">
        <f t="shared" si="631"/>
        <v>2.0304170250000002</v>
      </c>
      <c r="AC1210">
        <f t="shared" si="632"/>
        <v>0.25841274999999975</v>
      </c>
      <c r="AD1210">
        <f t="shared" si="633"/>
        <v>1.938880685</v>
      </c>
      <c r="AE1210">
        <f t="shared" si="634"/>
        <v>1.8290171150000001</v>
      </c>
      <c r="AF1210">
        <f t="shared" si="635"/>
        <v>0.10986356999999991</v>
      </c>
      <c r="AG1210">
        <f t="shared" si="636"/>
        <v>0</v>
      </c>
      <c r="AH1210">
        <f t="shared" si="637"/>
        <v>0</v>
      </c>
      <c r="AI1210">
        <f t="shared" si="638"/>
        <v>0</v>
      </c>
      <c r="AK1210">
        <f t="shared" si="644"/>
        <v>541.74968079485063</v>
      </c>
      <c r="AL1210">
        <f t="shared" si="645"/>
        <v>610.69858296721077</v>
      </c>
      <c r="AM1210" s="14">
        <f t="shared" si="646"/>
        <v>68.948902172360135</v>
      </c>
      <c r="AN1210" s="14">
        <f t="shared" si="639"/>
        <v>574.16158761754468</v>
      </c>
      <c r="AO1210">
        <f t="shared" si="626"/>
        <v>639.53022462545186</v>
      </c>
      <c r="AP1210">
        <f t="shared" si="627"/>
        <v>677.9448862620402</v>
      </c>
      <c r="AQ1210" s="14">
        <f t="shared" si="640"/>
        <v>38.414661636588335</v>
      </c>
      <c r="AR1210" s="14">
        <f t="shared" si="641"/>
        <v>658.17751213952772</v>
      </c>
      <c r="AS1210" t="e">
        <f t="shared" si="628"/>
        <v>#DIV/0!</v>
      </c>
      <c r="AT1210" t="e">
        <f t="shared" si="629"/>
        <v>#DIV/0!</v>
      </c>
      <c r="AU1210" s="14" t="e">
        <f t="shared" si="642"/>
        <v>#DIV/0!</v>
      </c>
      <c r="AV1210" s="14" t="e">
        <f t="shared" si="643"/>
        <v>#DIV/0!</v>
      </c>
      <c r="AX1210">
        <f t="shared" si="653"/>
        <v>458.46251999999998</v>
      </c>
      <c r="AY1210">
        <f t="shared" si="647"/>
        <v>68.948902172360135</v>
      </c>
      <c r="AZ1210">
        <f t="shared" si="648"/>
        <v>574.16158761754468</v>
      </c>
      <c r="BB1210">
        <f t="shared" si="654"/>
        <v>120.24178000000001</v>
      </c>
      <c r="BC1210">
        <f t="shared" si="649"/>
        <v>38.414661636588335</v>
      </c>
      <c r="BD1210">
        <f t="shared" si="650"/>
        <v>658.17751213952772</v>
      </c>
      <c r="BF1210" t="str">
        <f t="shared" si="655"/>
        <v/>
      </c>
      <c r="BG1210" t="str">
        <f t="shared" si="651"/>
        <v/>
      </c>
      <c r="BH1210" t="str">
        <f t="shared" si="652"/>
        <v/>
      </c>
    </row>
    <row r="1211" spans="1:60" x14ac:dyDescent="0.25">
      <c r="A1211" t="s">
        <v>179</v>
      </c>
      <c r="B1211">
        <v>367.91437000000002</v>
      </c>
      <c r="C1211" s="19">
        <v>1263.9828</v>
      </c>
      <c r="D1211" s="25">
        <v>2.4252617000000001</v>
      </c>
      <c r="E1211" s="25">
        <v>0.21946919000000001</v>
      </c>
      <c r="F1211">
        <v>0</v>
      </c>
      <c r="G1211" s="19">
        <v>1206.8169</v>
      </c>
      <c r="H1211" s="25">
        <v>2.0279750999999999</v>
      </c>
      <c r="I1211" s="25">
        <v>0.22485000999999999</v>
      </c>
      <c r="K1211" s="21"/>
      <c r="N1211">
        <v>10.399702</v>
      </c>
      <c r="O1211">
        <v>24.000582000000001</v>
      </c>
      <c r="P1211">
        <v>7.1009341999999998E-3</v>
      </c>
      <c r="Q1211">
        <v>7.8687732999999996E-3</v>
      </c>
      <c r="R1211">
        <v>0</v>
      </c>
      <c r="S1211">
        <v>24.246009999999998</v>
      </c>
      <c r="T1211">
        <v>7.3369280000000004E-3</v>
      </c>
      <c r="U1211">
        <v>7.6406305000000004E-3</v>
      </c>
      <c r="AA1211">
        <f t="shared" si="630"/>
        <v>2.534996295</v>
      </c>
      <c r="AB1211">
        <f t="shared" si="631"/>
        <v>2.3155271050000001</v>
      </c>
      <c r="AC1211">
        <f t="shared" si="632"/>
        <v>0.21946918999999987</v>
      </c>
      <c r="AD1211">
        <f t="shared" si="633"/>
        <v>2.1404001049999999</v>
      </c>
      <c r="AE1211">
        <f t="shared" si="634"/>
        <v>1.915550095</v>
      </c>
      <c r="AF1211">
        <f t="shared" si="635"/>
        <v>0.22485000999999993</v>
      </c>
      <c r="AG1211">
        <f t="shared" si="636"/>
        <v>0</v>
      </c>
      <c r="AH1211">
        <f t="shared" si="637"/>
        <v>0</v>
      </c>
      <c r="AI1211">
        <f t="shared" si="638"/>
        <v>0</v>
      </c>
      <c r="AK1211">
        <f t="shared" si="644"/>
        <v>489.14185888386078</v>
      </c>
      <c r="AL1211">
        <f t="shared" si="645"/>
        <v>535.50347016991611</v>
      </c>
      <c r="AM1211" s="14">
        <f t="shared" si="646"/>
        <v>46.361611286055336</v>
      </c>
      <c r="AN1211" s="14">
        <f t="shared" si="639"/>
        <v>511.27381428569123</v>
      </c>
      <c r="AO1211">
        <f t="shared" si="626"/>
        <v>579.3182298503018</v>
      </c>
      <c r="AP1211">
        <f t="shared" si="627"/>
        <v>647.31943228036528</v>
      </c>
      <c r="AQ1211" s="14">
        <f t="shared" si="640"/>
        <v>68.001202430063472</v>
      </c>
      <c r="AR1211" s="14">
        <f t="shared" si="641"/>
        <v>611.43393723128054</v>
      </c>
      <c r="AS1211" t="e">
        <f t="shared" si="628"/>
        <v>#DIV/0!</v>
      </c>
      <c r="AT1211" t="e">
        <f t="shared" si="629"/>
        <v>#DIV/0!</v>
      </c>
      <c r="AU1211" s="14" t="e">
        <f t="shared" si="642"/>
        <v>#DIV/0!</v>
      </c>
      <c r="AV1211" s="14" t="e">
        <f t="shared" si="643"/>
        <v>#DIV/0!</v>
      </c>
      <c r="AX1211">
        <f t="shared" si="653"/>
        <v>1263.9828</v>
      </c>
      <c r="AY1211">
        <f t="shared" si="647"/>
        <v>46.361611286055336</v>
      </c>
      <c r="AZ1211">
        <f t="shared" si="648"/>
        <v>511.27381428569123</v>
      </c>
      <c r="BB1211">
        <f t="shared" si="654"/>
        <v>1206.8169</v>
      </c>
      <c r="BC1211">
        <f t="shared" si="649"/>
        <v>68.001202430063472</v>
      </c>
      <c r="BD1211">
        <f t="shared" si="650"/>
        <v>611.43393723128054</v>
      </c>
      <c r="BF1211" t="str">
        <f t="shared" si="655"/>
        <v/>
      </c>
      <c r="BG1211" t="str">
        <f t="shared" si="651"/>
        <v/>
      </c>
      <c r="BH1211" t="str">
        <f t="shared" si="652"/>
        <v/>
      </c>
    </row>
    <row r="1212" spans="1:60" x14ac:dyDescent="0.25">
      <c r="A1212" t="s">
        <v>179</v>
      </c>
      <c r="B1212">
        <v>423.76566000000003</v>
      </c>
      <c r="C1212" s="19">
        <v>3477.4220999999998</v>
      </c>
      <c r="D1212" s="25">
        <v>2.4221568000000002</v>
      </c>
      <c r="E1212" s="25">
        <v>0.20360745</v>
      </c>
      <c r="F1212">
        <v>0</v>
      </c>
      <c r="G1212" s="19">
        <v>1338.6107999999999</v>
      </c>
      <c r="H1212" s="25">
        <v>2.0215844999999999</v>
      </c>
      <c r="I1212" s="25">
        <v>0.23851267000000001</v>
      </c>
      <c r="N1212">
        <v>13.412794</v>
      </c>
      <c r="O1212">
        <v>31.145517000000002</v>
      </c>
      <c r="P1212">
        <v>2.7208995999999999E-3</v>
      </c>
      <c r="Q1212">
        <v>3.0203925E-3</v>
      </c>
      <c r="R1212">
        <v>0</v>
      </c>
      <c r="S1212">
        <v>24.933872000000001</v>
      </c>
      <c r="T1212">
        <v>7.6858229E-3</v>
      </c>
      <c r="U1212">
        <v>8.7471912000000006E-3</v>
      </c>
      <c r="AA1212">
        <f t="shared" si="630"/>
        <v>2.5239605250000001</v>
      </c>
      <c r="AB1212">
        <f t="shared" si="631"/>
        <v>2.3203530750000003</v>
      </c>
      <c r="AC1212">
        <f t="shared" si="632"/>
        <v>0.2036074499999998</v>
      </c>
      <c r="AD1212">
        <f t="shared" si="633"/>
        <v>2.1408408350000001</v>
      </c>
      <c r="AE1212">
        <f t="shared" si="634"/>
        <v>1.9023281649999999</v>
      </c>
      <c r="AF1212">
        <f t="shared" si="635"/>
        <v>0.2385126700000002</v>
      </c>
      <c r="AG1212">
        <f t="shared" si="636"/>
        <v>0</v>
      </c>
      <c r="AH1212">
        <f t="shared" si="637"/>
        <v>0</v>
      </c>
      <c r="AI1212">
        <f t="shared" si="638"/>
        <v>0</v>
      </c>
      <c r="AK1212">
        <f t="shared" si="644"/>
        <v>491.2805837167362</v>
      </c>
      <c r="AL1212">
        <f t="shared" si="645"/>
        <v>534.38970704921701</v>
      </c>
      <c r="AM1212" s="14">
        <f t="shared" si="646"/>
        <v>43.109123332480806</v>
      </c>
      <c r="AN1212" s="14">
        <f t="shared" si="639"/>
        <v>511.92920293186631</v>
      </c>
      <c r="AO1212">
        <f t="shared" si="626"/>
        <v>579.19896693300871</v>
      </c>
      <c r="AP1212">
        <f t="shared" si="627"/>
        <v>651.81855728872097</v>
      </c>
      <c r="AQ1212" s="14">
        <f t="shared" si="640"/>
        <v>72.619590355712262</v>
      </c>
      <c r="AR1212" s="14">
        <f t="shared" si="641"/>
        <v>613.36679223648582</v>
      </c>
      <c r="AS1212" t="e">
        <f t="shared" si="628"/>
        <v>#DIV/0!</v>
      </c>
      <c r="AT1212" t="e">
        <f t="shared" si="629"/>
        <v>#DIV/0!</v>
      </c>
      <c r="AU1212" s="14" t="e">
        <f t="shared" si="642"/>
        <v>#DIV/0!</v>
      </c>
      <c r="AV1212" s="14" t="e">
        <f t="shared" si="643"/>
        <v>#DIV/0!</v>
      </c>
      <c r="AX1212">
        <f t="shared" si="653"/>
        <v>3477.4220999999998</v>
      </c>
      <c r="AY1212">
        <f t="shared" si="647"/>
        <v>43.109123332480806</v>
      </c>
      <c r="AZ1212">
        <f t="shared" si="648"/>
        <v>511.92920293186631</v>
      </c>
      <c r="BB1212">
        <f t="shared" si="654"/>
        <v>1338.6107999999999</v>
      </c>
      <c r="BC1212">
        <f t="shared" si="649"/>
        <v>72.619590355712262</v>
      </c>
      <c r="BD1212">
        <f t="shared" si="650"/>
        <v>613.36679223648582</v>
      </c>
      <c r="BF1212" t="str">
        <f t="shared" si="655"/>
        <v/>
      </c>
      <c r="BG1212" t="str">
        <f t="shared" si="651"/>
        <v/>
      </c>
      <c r="BH1212" t="str">
        <f t="shared" si="652"/>
        <v/>
      </c>
    </row>
    <row r="1213" spans="1:60" x14ac:dyDescent="0.25">
      <c r="A1213" t="s">
        <v>227</v>
      </c>
      <c r="B1213" s="2"/>
      <c r="C1213" s="18"/>
      <c r="D1213" s="24"/>
      <c r="E1213" s="24"/>
      <c r="F1213" s="2"/>
      <c r="G1213" s="18"/>
      <c r="H1213" s="24"/>
      <c r="I1213" s="24"/>
      <c r="J1213" s="2"/>
      <c r="K1213" s="18"/>
      <c r="L1213" s="24"/>
      <c r="M1213" s="24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AA1213">
        <f t="shared" si="630"/>
        <v>0</v>
      </c>
      <c r="AB1213">
        <f t="shared" si="631"/>
        <v>0</v>
      </c>
      <c r="AC1213">
        <f t="shared" si="632"/>
        <v>0</v>
      </c>
      <c r="AD1213">
        <f t="shared" si="633"/>
        <v>0</v>
      </c>
      <c r="AE1213">
        <f t="shared" si="634"/>
        <v>0</v>
      </c>
      <c r="AF1213">
        <f t="shared" si="635"/>
        <v>0</v>
      </c>
      <c r="AG1213">
        <f t="shared" si="636"/>
        <v>0</v>
      </c>
      <c r="AH1213">
        <f t="shared" si="637"/>
        <v>0</v>
      </c>
      <c r="AI1213">
        <f t="shared" si="638"/>
        <v>0</v>
      </c>
      <c r="AK1213" t="e">
        <f t="shared" si="644"/>
        <v>#DIV/0!</v>
      </c>
      <c r="AL1213" t="e">
        <f t="shared" si="645"/>
        <v>#DIV/0!</v>
      </c>
      <c r="AM1213" s="14" t="e">
        <f t="shared" si="646"/>
        <v>#DIV/0!</v>
      </c>
      <c r="AN1213" s="14" t="e">
        <f t="shared" si="639"/>
        <v>#DIV/0!</v>
      </c>
      <c r="AO1213" t="e">
        <f t="shared" si="626"/>
        <v>#DIV/0!</v>
      </c>
      <c r="AP1213" t="e">
        <f t="shared" si="627"/>
        <v>#DIV/0!</v>
      </c>
      <c r="AQ1213" s="14" t="e">
        <f t="shared" si="640"/>
        <v>#DIV/0!</v>
      </c>
      <c r="AR1213" s="14" t="e">
        <f t="shared" si="641"/>
        <v>#DIV/0!</v>
      </c>
      <c r="AS1213" t="e">
        <f t="shared" si="628"/>
        <v>#DIV/0!</v>
      </c>
      <c r="AT1213" t="e">
        <f t="shared" si="629"/>
        <v>#DIV/0!</v>
      </c>
      <c r="AU1213" s="14" t="e">
        <f t="shared" si="642"/>
        <v>#DIV/0!</v>
      </c>
      <c r="AV1213" s="14" t="e">
        <f t="shared" si="643"/>
        <v>#DIV/0!</v>
      </c>
      <c r="AX1213" t="str">
        <f t="shared" si="653"/>
        <v/>
      </c>
      <c r="AY1213" t="str">
        <f t="shared" si="647"/>
        <v/>
      </c>
      <c r="AZ1213" t="str">
        <f t="shared" si="648"/>
        <v/>
      </c>
      <c r="BB1213" t="str">
        <f t="shared" si="654"/>
        <v/>
      </c>
      <c r="BC1213" t="str">
        <f t="shared" si="649"/>
        <v/>
      </c>
      <c r="BD1213" t="str">
        <f t="shared" si="650"/>
        <v/>
      </c>
      <c r="BF1213" t="str">
        <f t="shared" si="655"/>
        <v/>
      </c>
      <c r="BG1213" t="str">
        <f t="shared" si="651"/>
        <v/>
      </c>
      <c r="BH1213" t="str">
        <f t="shared" si="652"/>
        <v/>
      </c>
    </row>
    <row r="1214" spans="1:60" x14ac:dyDescent="0.25">
      <c r="A1214" s="8" t="s">
        <v>787</v>
      </c>
      <c r="B1214" s="2">
        <v>1099.4745</v>
      </c>
      <c r="C1214" s="20">
        <v>105824.16</v>
      </c>
      <c r="D1214" s="24">
        <v>1.8629149</v>
      </c>
      <c r="E1214" s="24">
        <v>0.13371974</v>
      </c>
      <c r="F1214" s="2">
        <v>0</v>
      </c>
      <c r="G1214" s="18">
        <v>6405.5595999999996</v>
      </c>
      <c r="H1214" s="24">
        <v>2.2466178000000001</v>
      </c>
      <c r="I1214" s="24">
        <v>0.17806187000000001</v>
      </c>
      <c r="J1214" s="2"/>
      <c r="K1214" s="20"/>
      <c r="L1214" s="24"/>
      <c r="M1214" s="24"/>
      <c r="N1214" s="2">
        <v>70.461799999999997</v>
      </c>
      <c r="O1214" s="2">
        <v>154.92679000000001</v>
      </c>
      <c r="P1214" s="2">
        <v>1.8710824999999999E-4</v>
      </c>
      <c r="Q1214" s="2">
        <v>2.7251791E-4</v>
      </c>
      <c r="R1214" s="2">
        <v>0</v>
      </c>
      <c r="S1214" s="2">
        <v>169.64267000000001</v>
      </c>
      <c r="T1214" s="2">
        <v>3.9364411000000002E-3</v>
      </c>
      <c r="U1214" s="2">
        <v>6.4400159999999998E-3</v>
      </c>
      <c r="V1214" s="2"/>
      <c r="W1214" s="2"/>
      <c r="X1214" s="2"/>
      <c r="Y1214" s="2"/>
      <c r="AA1214">
        <f t="shared" si="630"/>
        <v>1.9297747700000001</v>
      </c>
      <c r="AB1214">
        <f t="shared" si="631"/>
        <v>1.79605503</v>
      </c>
      <c r="AC1214">
        <f t="shared" si="632"/>
        <v>0.13371974000000009</v>
      </c>
      <c r="AD1214">
        <f t="shared" si="633"/>
        <v>2.3356487349999999</v>
      </c>
      <c r="AE1214">
        <f t="shared" si="634"/>
        <v>2.1575868650000003</v>
      </c>
      <c r="AF1214">
        <f t="shared" si="635"/>
        <v>0.17806186999999962</v>
      </c>
      <c r="AG1214">
        <f t="shared" si="636"/>
        <v>0</v>
      </c>
      <c r="AH1214">
        <f t="shared" si="637"/>
        <v>0</v>
      </c>
      <c r="AI1214">
        <f t="shared" si="638"/>
        <v>0</v>
      </c>
      <c r="AK1214">
        <f t="shared" si="644"/>
        <v>642.54793837935813</v>
      </c>
      <c r="AL1214">
        <f t="shared" si="645"/>
        <v>690.38686414858898</v>
      </c>
      <c r="AM1214" s="14">
        <f t="shared" si="646"/>
        <v>47.838925769230855</v>
      </c>
      <c r="AN1214" s="14">
        <f t="shared" si="639"/>
        <v>665.60893361258741</v>
      </c>
      <c r="AO1214">
        <f t="shared" si="626"/>
        <v>530.89010407209196</v>
      </c>
      <c r="AP1214">
        <f t="shared" si="627"/>
        <v>574.70353574848991</v>
      </c>
      <c r="AQ1214" s="14">
        <f t="shared" si="640"/>
        <v>43.813431676397954</v>
      </c>
      <c r="AR1214" s="14">
        <f t="shared" si="641"/>
        <v>551.92868141612689</v>
      </c>
      <c r="AS1214" t="e">
        <f t="shared" si="628"/>
        <v>#DIV/0!</v>
      </c>
      <c r="AT1214" t="e">
        <f t="shared" si="629"/>
        <v>#DIV/0!</v>
      </c>
      <c r="AU1214" s="14" t="e">
        <f t="shared" si="642"/>
        <v>#DIV/0!</v>
      </c>
      <c r="AV1214" s="14" t="e">
        <f t="shared" si="643"/>
        <v>#DIV/0!</v>
      </c>
      <c r="AX1214">
        <f t="shared" si="653"/>
        <v>105824.16</v>
      </c>
      <c r="AY1214">
        <f t="shared" si="647"/>
        <v>47.838925769230855</v>
      </c>
      <c r="AZ1214">
        <f t="shared" si="648"/>
        <v>665.60893361258741</v>
      </c>
      <c r="BB1214">
        <f t="shared" si="654"/>
        <v>6405.5595999999996</v>
      </c>
      <c r="BC1214">
        <f t="shared" si="649"/>
        <v>43.813431676397954</v>
      </c>
      <c r="BD1214">
        <f t="shared" si="650"/>
        <v>551.92868141612689</v>
      </c>
      <c r="BF1214" t="str">
        <f t="shared" si="655"/>
        <v/>
      </c>
      <c r="BG1214" t="str">
        <f t="shared" si="651"/>
        <v/>
      </c>
      <c r="BH1214" t="str">
        <f t="shared" si="652"/>
        <v/>
      </c>
    </row>
    <row r="1215" spans="1:60" x14ac:dyDescent="0.25">
      <c r="A1215" t="s">
        <v>787</v>
      </c>
      <c r="B1215">
        <v>1034.2324000000001</v>
      </c>
      <c r="C1215" s="19">
        <v>45810.004000000001</v>
      </c>
      <c r="D1215" s="25">
        <v>1.8623209999999999</v>
      </c>
      <c r="E1215" s="25">
        <v>0.13644924999999999</v>
      </c>
      <c r="F1215">
        <v>0</v>
      </c>
      <c r="G1215" s="19">
        <v>2686.4121</v>
      </c>
      <c r="H1215" s="25">
        <v>2.2429104</v>
      </c>
      <c r="I1215" s="25">
        <v>0.16848856000000001</v>
      </c>
      <c r="N1215">
        <v>48.128661999999998</v>
      </c>
      <c r="O1215">
        <v>105.54404</v>
      </c>
      <c r="P1215">
        <v>2.9354906000000002E-4</v>
      </c>
      <c r="Q1215">
        <v>4.3560288E-4</v>
      </c>
      <c r="R1215">
        <v>0</v>
      </c>
      <c r="S1215">
        <v>118.46823000000001</v>
      </c>
      <c r="T1215">
        <v>6.1897156000000004E-3</v>
      </c>
      <c r="U1215">
        <v>1.0010086E-2</v>
      </c>
      <c r="AA1215">
        <f t="shared" si="630"/>
        <v>1.9305456249999999</v>
      </c>
      <c r="AB1215">
        <f t="shared" si="631"/>
        <v>1.7940963749999999</v>
      </c>
      <c r="AC1215">
        <f t="shared" si="632"/>
        <v>0.13644925000000008</v>
      </c>
      <c r="AD1215">
        <f t="shared" si="633"/>
        <v>2.32715468</v>
      </c>
      <c r="AE1215">
        <f t="shared" si="634"/>
        <v>2.1586661199999999</v>
      </c>
      <c r="AF1215">
        <f t="shared" si="635"/>
        <v>0.16848856000000012</v>
      </c>
      <c r="AG1215">
        <f t="shared" si="636"/>
        <v>0</v>
      </c>
      <c r="AH1215">
        <f t="shared" si="637"/>
        <v>0</v>
      </c>
      <c r="AI1215">
        <f t="shared" si="638"/>
        <v>0</v>
      </c>
      <c r="AK1215">
        <f t="shared" si="644"/>
        <v>642.29137293763768</v>
      </c>
      <c r="AL1215">
        <f t="shared" si="645"/>
        <v>691.14057487575042</v>
      </c>
      <c r="AM1215" s="14">
        <f t="shared" si="646"/>
        <v>48.849201938112742</v>
      </c>
      <c r="AN1215" s="14">
        <f t="shared" si="639"/>
        <v>665.82119838631468</v>
      </c>
      <c r="AO1215">
        <f t="shared" si="626"/>
        <v>532.82783935960799</v>
      </c>
      <c r="AP1215">
        <f t="shared" si="627"/>
        <v>574.41620476259664</v>
      </c>
      <c r="AQ1215" s="14">
        <f t="shared" si="640"/>
        <v>41.588365402988643</v>
      </c>
      <c r="AR1215" s="14">
        <f t="shared" si="641"/>
        <v>552.84098731719291</v>
      </c>
      <c r="AS1215" t="e">
        <f t="shared" si="628"/>
        <v>#DIV/0!</v>
      </c>
      <c r="AT1215" t="e">
        <f t="shared" si="629"/>
        <v>#DIV/0!</v>
      </c>
      <c r="AU1215" s="14" t="e">
        <f t="shared" si="642"/>
        <v>#DIV/0!</v>
      </c>
      <c r="AV1215" s="14" t="e">
        <f t="shared" si="643"/>
        <v>#DIV/0!</v>
      </c>
      <c r="AX1215">
        <f t="shared" si="653"/>
        <v>45810.004000000001</v>
      </c>
      <c r="AY1215">
        <f t="shared" si="647"/>
        <v>48.849201938112742</v>
      </c>
      <c r="AZ1215">
        <f t="shared" si="648"/>
        <v>665.82119838631468</v>
      </c>
      <c r="BB1215">
        <f t="shared" si="654"/>
        <v>2686.4121</v>
      </c>
      <c r="BC1215">
        <f t="shared" si="649"/>
        <v>41.588365402988643</v>
      </c>
      <c r="BD1215">
        <f t="shared" si="650"/>
        <v>552.84098731719291</v>
      </c>
      <c r="BF1215" t="str">
        <f t="shared" si="655"/>
        <v/>
      </c>
      <c r="BG1215" t="str">
        <f t="shared" si="651"/>
        <v/>
      </c>
      <c r="BH1215" t="str">
        <f t="shared" si="652"/>
        <v/>
      </c>
    </row>
    <row r="1216" spans="1:60" x14ac:dyDescent="0.25">
      <c r="A1216" t="s">
        <v>1582</v>
      </c>
      <c r="B1216" s="2">
        <v>1083.5419099999999</v>
      </c>
      <c r="C1216" s="18">
        <v>9182.6805600000007</v>
      </c>
      <c r="D1216" s="24">
        <v>1.80968489</v>
      </c>
      <c r="E1216" s="24">
        <v>0.13153783999999999</v>
      </c>
      <c r="F1216" s="2">
        <v>0</v>
      </c>
      <c r="G1216" s="18">
        <v>3239.1002400000002</v>
      </c>
      <c r="H1216" s="24">
        <v>2.0054246500000001</v>
      </c>
      <c r="I1216" s="24">
        <v>0.14972268</v>
      </c>
      <c r="J1216" s="2"/>
      <c r="K1216" s="18"/>
      <c r="L1216" s="24"/>
      <c r="M1216" s="24"/>
      <c r="N1216" s="2">
        <v>22.9079856</v>
      </c>
      <c r="O1216" s="2">
        <v>355.167058</v>
      </c>
      <c r="P1216" s="2">
        <v>4.2247600000000001E-3</v>
      </c>
      <c r="Q1216" s="2">
        <v>2.7203399999999999E-3</v>
      </c>
      <c r="R1216" s="2">
        <v>0</v>
      </c>
      <c r="S1216" s="2">
        <v>238.52249499999999</v>
      </c>
      <c r="T1216" s="2">
        <v>1.5291030000000001E-2</v>
      </c>
      <c r="U1216" s="2">
        <v>1.1513819999999999E-2</v>
      </c>
      <c r="V1216" s="2"/>
      <c r="W1216" s="2"/>
      <c r="X1216" s="2"/>
      <c r="Y1216" s="2"/>
      <c r="AA1216">
        <f t="shared" si="630"/>
        <v>1.87545381</v>
      </c>
      <c r="AB1216">
        <f t="shared" si="631"/>
        <v>1.74391597</v>
      </c>
      <c r="AC1216">
        <f t="shared" si="632"/>
        <v>0.13153784000000002</v>
      </c>
      <c r="AD1216">
        <f t="shared" si="633"/>
        <v>2.0802859900000001</v>
      </c>
      <c r="AE1216">
        <f t="shared" si="634"/>
        <v>1.9305633100000001</v>
      </c>
      <c r="AF1216">
        <f t="shared" si="635"/>
        <v>0.14972268</v>
      </c>
      <c r="AG1216">
        <f t="shared" si="636"/>
        <v>0</v>
      </c>
      <c r="AH1216">
        <f t="shared" si="637"/>
        <v>0</v>
      </c>
      <c r="AI1216">
        <f t="shared" si="638"/>
        <v>0</v>
      </c>
      <c r="AK1216">
        <f t="shared" si="644"/>
        <v>661.15880507875579</v>
      </c>
      <c r="AL1216">
        <f t="shared" si="645"/>
        <v>711.02783696625011</v>
      </c>
      <c r="AM1216" s="14">
        <f t="shared" si="646"/>
        <v>49.869031887494316</v>
      </c>
      <c r="AN1216" s="14">
        <f t="shared" si="639"/>
        <v>685.18713221946609</v>
      </c>
      <c r="AO1216">
        <f t="shared" si="626"/>
        <v>596.05881400951023</v>
      </c>
      <c r="AP1216">
        <f t="shared" si="627"/>
        <v>642.28548920263063</v>
      </c>
      <c r="AQ1216" s="14">
        <f t="shared" si="640"/>
        <v>46.2266751931204</v>
      </c>
      <c r="AR1216" s="14">
        <f t="shared" si="641"/>
        <v>618.30934410824159</v>
      </c>
      <c r="AS1216" t="e">
        <f t="shared" si="628"/>
        <v>#DIV/0!</v>
      </c>
      <c r="AT1216" t="e">
        <f t="shared" si="629"/>
        <v>#DIV/0!</v>
      </c>
      <c r="AU1216" s="14" t="e">
        <f t="shared" si="642"/>
        <v>#DIV/0!</v>
      </c>
      <c r="AV1216" s="14" t="e">
        <f t="shared" si="643"/>
        <v>#DIV/0!</v>
      </c>
      <c r="AX1216">
        <f t="shared" si="653"/>
        <v>9182.6805600000007</v>
      </c>
      <c r="AY1216">
        <f t="shared" si="647"/>
        <v>49.869031887494316</v>
      </c>
      <c r="AZ1216">
        <f t="shared" si="648"/>
        <v>685.18713221946609</v>
      </c>
      <c r="BB1216">
        <f t="shared" si="654"/>
        <v>3239.1002400000002</v>
      </c>
      <c r="BC1216">
        <f t="shared" si="649"/>
        <v>46.2266751931204</v>
      </c>
      <c r="BD1216">
        <f t="shared" si="650"/>
        <v>618.30934410824159</v>
      </c>
      <c r="BF1216" t="str">
        <f t="shared" si="655"/>
        <v/>
      </c>
      <c r="BG1216" t="str">
        <f t="shared" si="651"/>
        <v/>
      </c>
      <c r="BH1216" t="str">
        <f t="shared" si="652"/>
        <v/>
      </c>
    </row>
    <row r="1217" spans="1:60" x14ac:dyDescent="0.25">
      <c r="A1217" t="s">
        <v>1608</v>
      </c>
      <c r="B1217" s="2">
        <v>397.44438300000002</v>
      </c>
      <c r="C1217" s="20">
        <v>2640</v>
      </c>
      <c r="D1217" s="24">
        <v>1.8906942600000001</v>
      </c>
      <c r="E1217" s="24">
        <v>0.20956738</v>
      </c>
      <c r="F1217" s="2">
        <v>0</v>
      </c>
      <c r="G1217" s="18">
        <v>188.10282100000001</v>
      </c>
      <c r="H1217" s="24">
        <v>2.18892292</v>
      </c>
      <c r="I1217" s="24">
        <v>0.10441515</v>
      </c>
      <c r="J1217" s="2"/>
      <c r="K1217" s="18"/>
      <c r="L1217" s="24"/>
      <c r="M1217" s="24"/>
      <c r="N1217" s="2">
        <v>9.5256580500000005</v>
      </c>
      <c r="O1217" s="2">
        <v>17.118707499999999</v>
      </c>
      <c r="P1217" s="2">
        <v>1.74826E-3</v>
      </c>
      <c r="Q1217" s="2">
        <v>2.54127E-3</v>
      </c>
      <c r="R1217" s="2">
        <v>0</v>
      </c>
      <c r="S1217" s="2">
        <v>30.614912100000002</v>
      </c>
      <c r="T1217" s="2">
        <v>1.5434099999999999E-2</v>
      </c>
      <c r="U1217" s="2">
        <v>2.1439E-2</v>
      </c>
      <c r="V1217" s="2"/>
      <c r="W1217" s="2"/>
      <c r="X1217" s="2"/>
      <c r="Y1217" s="2"/>
      <c r="AA1217">
        <f t="shared" si="630"/>
        <v>1.9954779500000002</v>
      </c>
      <c r="AB1217">
        <f t="shared" si="631"/>
        <v>1.78591057</v>
      </c>
      <c r="AC1217">
        <f t="shared" si="632"/>
        <v>0.20956738000000019</v>
      </c>
      <c r="AD1217">
        <f t="shared" si="633"/>
        <v>2.2411304950000002</v>
      </c>
      <c r="AE1217">
        <f t="shared" si="634"/>
        <v>2.1367153449999998</v>
      </c>
      <c r="AF1217">
        <f t="shared" si="635"/>
        <v>0.10441515000000035</v>
      </c>
      <c r="AG1217">
        <f t="shared" si="636"/>
        <v>0</v>
      </c>
      <c r="AH1217">
        <f t="shared" si="637"/>
        <v>0</v>
      </c>
      <c r="AI1217">
        <f t="shared" si="638"/>
        <v>0</v>
      </c>
      <c r="AK1217">
        <f t="shared" si="644"/>
        <v>621.39138144823892</v>
      </c>
      <c r="AL1217">
        <f t="shared" si="645"/>
        <v>694.30845017060392</v>
      </c>
      <c r="AM1217" s="14">
        <f t="shared" si="646"/>
        <v>72.917068722365002</v>
      </c>
      <c r="AN1217" s="14">
        <f t="shared" si="639"/>
        <v>655.82935656661903</v>
      </c>
      <c r="AO1217">
        <f t="shared" si="626"/>
        <v>553.28005342232416</v>
      </c>
      <c r="AP1217">
        <f t="shared" si="627"/>
        <v>580.31726261599908</v>
      </c>
      <c r="AQ1217" s="14">
        <f t="shared" si="640"/>
        <v>27.037209193674926</v>
      </c>
      <c r="AR1217" s="14">
        <f t="shared" si="641"/>
        <v>566.47622840917575</v>
      </c>
      <c r="AS1217" t="e">
        <f t="shared" si="628"/>
        <v>#DIV/0!</v>
      </c>
      <c r="AT1217" t="e">
        <f t="shared" si="629"/>
        <v>#DIV/0!</v>
      </c>
      <c r="AU1217" s="14" t="e">
        <f t="shared" si="642"/>
        <v>#DIV/0!</v>
      </c>
      <c r="AV1217" s="14" t="e">
        <f t="shared" si="643"/>
        <v>#DIV/0!</v>
      </c>
      <c r="AX1217">
        <f t="shared" si="653"/>
        <v>2640</v>
      </c>
      <c r="AY1217">
        <f t="shared" si="647"/>
        <v>72.917068722365002</v>
      </c>
      <c r="AZ1217">
        <f t="shared" si="648"/>
        <v>655.82935656661903</v>
      </c>
      <c r="BB1217">
        <f t="shared" si="654"/>
        <v>188.10282100000001</v>
      </c>
      <c r="BC1217">
        <f t="shared" si="649"/>
        <v>27.037209193674926</v>
      </c>
      <c r="BD1217">
        <f t="shared" si="650"/>
        <v>566.47622840917575</v>
      </c>
      <c r="BF1217" t="str">
        <f t="shared" si="655"/>
        <v/>
      </c>
      <c r="BG1217" t="str">
        <f t="shared" si="651"/>
        <v/>
      </c>
      <c r="BH1217" t="str">
        <f t="shared" si="652"/>
        <v/>
      </c>
    </row>
    <row r="1218" spans="1:60" x14ac:dyDescent="0.25">
      <c r="A1218" t="s">
        <v>1673</v>
      </c>
      <c r="B1218">
        <v>363.05148000000003</v>
      </c>
      <c r="C1218" s="19">
        <v>6196.5268999999998</v>
      </c>
      <c r="D1218" s="25">
        <v>1.8408382000000001</v>
      </c>
      <c r="E1218" s="25">
        <v>0.19553189000000001</v>
      </c>
      <c r="F1218">
        <v>0</v>
      </c>
      <c r="G1218" s="19">
        <v>980.57866999999999</v>
      </c>
      <c r="H1218" s="25">
        <v>2.2142257999999999</v>
      </c>
      <c r="I1218" s="25">
        <v>0.18417838</v>
      </c>
      <c r="K1218" s="21"/>
      <c r="N1218">
        <v>16.932962</v>
      </c>
      <c r="O1218">
        <v>28.479026999999999</v>
      </c>
      <c r="P1218">
        <v>1.3553968999999999E-3</v>
      </c>
      <c r="Q1218">
        <v>1.6586937E-3</v>
      </c>
      <c r="R1218">
        <v>0</v>
      </c>
      <c r="S1218">
        <v>32.624943000000002</v>
      </c>
      <c r="T1218">
        <v>8.6103566000000006E-3</v>
      </c>
      <c r="U1218">
        <v>1.1194467E-2</v>
      </c>
      <c r="AA1218">
        <f t="shared" si="630"/>
        <v>1.938604145</v>
      </c>
      <c r="AB1218">
        <f t="shared" si="631"/>
        <v>1.7430722550000002</v>
      </c>
      <c r="AC1218">
        <f t="shared" si="632"/>
        <v>0.19553188999999982</v>
      </c>
      <c r="AD1218">
        <f t="shared" si="633"/>
        <v>2.3063149899999997</v>
      </c>
      <c r="AE1218">
        <f t="shared" si="634"/>
        <v>2.1221366100000001</v>
      </c>
      <c r="AF1218">
        <f t="shared" si="635"/>
        <v>0.18417837999999964</v>
      </c>
      <c r="AG1218">
        <f t="shared" si="636"/>
        <v>0</v>
      </c>
      <c r="AH1218">
        <f t="shared" si="637"/>
        <v>0</v>
      </c>
      <c r="AI1218">
        <f t="shared" si="638"/>
        <v>0</v>
      </c>
      <c r="AK1218">
        <f t="shared" si="644"/>
        <v>639.62145299137376</v>
      </c>
      <c r="AL1218">
        <f t="shared" si="645"/>
        <v>711.37200218931821</v>
      </c>
      <c r="AM1218" s="14">
        <f t="shared" si="646"/>
        <v>71.750549197944451</v>
      </c>
      <c r="AN1218" s="14">
        <f t="shared" si="639"/>
        <v>673.59141069541022</v>
      </c>
      <c r="AO1218">
        <f t="shared" ref="AO1218:AO1281" si="656">((0.000000000000004136*299800000)/AD1218)/0.000000001</f>
        <v>537.64243192123558</v>
      </c>
      <c r="AP1218">
        <f t="shared" ref="AP1218:AP1281" si="657">((0.000000000000004136*299800000)/AE1218)/0.000000001</f>
        <v>584.30394827409339</v>
      </c>
      <c r="AQ1218" s="14">
        <f t="shared" si="640"/>
        <v>46.661516352857802</v>
      </c>
      <c r="AR1218" s="14">
        <f t="shared" si="641"/>
        <v>560.00286872278343</v>
      </c>
      <c r="AS1218" t="e">
        <f t="shared" ref="AS1218:AS1281" si="658">((0.000000000000004136*299800000)/AG1218)/0.000000001</f>
        <v>#DIV/0!</v>
      </c>
      <c r="AT1218" t="e">
        <f t="shared" ref="AT1218:AT1281" si="659">((0.000000000000004136*299800000)/AH1218)/0.000000001</f>
        <v>#DIV/0!</v>
      </c>
      <c r="AU1218" s="14" t="e">
        <f t="shared" si="642"/>
        <v>#DIV/0!</v>
      </c>
      <c r="AV1218" s="14" t="e">
        <f t="shared" si="643"/>
        <v>#DIV/0!</v>
      </c>
      <c r="AX1218">
        <f t="shared" si="653"/>
        <v>6196.5268999999998</v>
      </c>
      <c r="AY1218">
        <f t="shared" si="647"/>
        <v>71.750549197944451</v>
      </c>
      <c r="AZ1218">
        <f t="shared" si="648"/>
        <v>673.59141069541022</v>
      </c>
      <c r="BB1218">
        <f t="shared" si="654"/>
        <v>980.57866999999999</v>
      </c>
      <c r="BC1218">
        <f t="shared" si="649"/>
        <v>46.661516352857802</v>
      </c>
      <c r="BD1218">
        <f t="shared" si="650"/>
        <v>560.00286872278343</v>
      </c>
      <c r="BF1218" t="str">
        <f t="shared" si="655"/>
        <v/>
      </c>
      <c r="BG1218" t="str">
        <f t="shared" si="651"/>
        <v/>
      </c>
      <c r="BH1218" t="str">
        <f t="shared" si="652"/>
        <v/>
      </c>
    </row>
    <row r="1219" spans="1:60" x14ac:dyDescent="0.25">
      <c r="A1219" t="s">
        <v>1636</v>
      </c>
      <c r="B1219">
        <v>276.46008</v>
      </c>
      <c r="C1219" s="19">
        <v>6891.4315999999999</v>
      </c>
      <c r="D1219" s="25">
        <v>1.8210104</v>
      </c>
      <c r="E1219" s="25">
        <v>0.2685844</v>
      </c>
      <c r="F1219">
        <v>0</v>
      </c>
      <c r="G1219" s="19">
        <v>6994.2816999999995</v>
      </c>
      <c r="H1219" s="25">
        <v>1.6552473000000001</v>
      </c>
      <c r="I1219" s="25">
        <v>0.11086432</v>
      </c>
      <c r="J1219">
        <v>0</v>
      </c>
      <c r="K1219" s="19">
        <v>5674.6143000000002</v>
      </c>
      <c r="L1219" s="25">
        <v>1.8170666</v>
      </c>
      <c r="M1219" s="25">
        <v>0.12918650000000001</v>
      </c>
      <c r="N1219">
        <v>12.366334</v>
      </c>
      <c r="O1219">
        <v>296.28787</v>
      </c>
      <c r="P1219">
        <v>2.9250960999999999E-3</v>
      </c>
      <c r="Q1219">
        <v>4.1679148999999999E-3</v>
      </c>
      <c r="R1219">
        <v>0</v>
      </c>
      <c r="S1219">
        <v>348.56830000000002</v>
      </c>
      <c r="T1219">
        <v>3.3686399E-3</v>
      </c>
      <c r="U1219">
        <v>2.7186697999999998E-3</v>
      </c>
      <c r="V1219">
        <v>0</v>
      </c>
      <c r="W1219">
        <v>402.28546</v>
      </c>
      <c r="X1219">
        <v>5.5372141999999996E-3</v>
      </c>
      <c r="Y1219">
        <v>6.0721198000000002E-3</v>
      </c>
      <c r="AA1219">
        <f t="shared" ref="AA1219:AA1282" si="660">D1219+E1219/2</f>
        <v>1.9553026</v>
      </c>
      <c r="AB1219">
        <f t="shared" ref="AB1219:AB1282" si="661">D1219-E1219/2</f>
        <v>1.6867182000000001</v>
      </c>
      <c r="AC1219">
        <f t="shared" ref="AC1219:AC1282" si="662">AA1219-AB1219</f>
        <v>0.26858439999999995</v>
      </c>
      <c r="AD1219">
        <f t="shared" ref="AD1219:AD1282" si="663">H1219+I1219/2</f>
        <v>1.7106794600000002</v>
      </c>
      <c r="AE1219">
        <f t="shared" ref="AE1219:AE1282" si="664">H1219-I1219/2</f>
        <v>1.59981514</v>
      </c>
      <c r="AF1219">
        <f t="shared" ref="AF1219:AF1282" si="665">AD1219-AE1219</f>
        <v>0.11086432000000013</v>
      </c>
      <c r="AG1219">
        <f t="shared" ref="AG1219:AG1282" si="666">L1219+M1219/2</f>
        <v>1.8816598499999999</v>
      </c>
      <c r="AH1219">
        <f t="shared" ref="AH1219:AH1282" si="667">L1219-M1219/2</f>
        <v>1.75247335</v>
      </c>
      <c r="AI1219">
        <f t="shared" ref="AI1219:AI1282" si="668">AG1219-AH1219</f>
        <v>0.12918649999999987</v>
      </c>
      <c r="AK1219">
        <f t="shared" si="644"/>
        <v>634.15902991178962</v>
      </c>
      <c r="AL1219">
        <f t="shared" si="645"/>
        <v>735.13927815565148</v>
      </c>
      <c r="AM1219" s="14">
        <f t="shared" si="646"/>
        <v>100.98024824386187</v>
      </c>
      <c r="AN1219" s="14">
        <f t="shared" ref="AN1219:AN1282" si="669">((0.000000000000004136*299800000)/D1219)/0.000000001</f>
        <v>680.92571025404357</v>
      </c>
      <c r="AO1219">
        <f t="shared" si="656"/>
        <v>724.84227992075148</v>
      </c>
      <c r="AP1219">
        <f t="shared" si="657"/>
        <v>775.07254994473919</v>
      </c>
      <c r="AQ1219" s="14">
        <f t="shared" ref="AQ1219:AQ1282" si="670">AP1219-AO1219</f>
        <v>50.230270023987714</v>
      </c>
      <c r="AR1219" s="14">
        <f t="shared" ref="AR1219:AR1282" si="671">((0.000000000000004136*299800000)/H1219)/0.000000001</f>
        <v>749.11634050090265</v>
      </c>
      <c r="AS1219">
        <f t="shared" si="658"/>
        <v>658.97818885809784</v>
      </c>
      <c r="AT1219">
        <f t="shared" si="659"/>
        <v>707.55586668407818</v>
      </c>
      <c r="AU1219" s="14">
        <f t="shared" ref="AU1219:AU1282" si="672">AT1219-AS1219</f>
        <v>48.577677825980345</v>
      </c>
      <c r="AV1219" s="14">
        <f t="shared" ref="AV1219:AV1282" si="673">((0.000000000000004136*299800000)/L1219)/0.000000001</f>
        <v>682.40360589975069</v>
      </c>
      <c r="AX1219">
        <f t="shared" si="653"/>
        <v>6891.4315999999999</v>
      </c>
      <c r="AY1219">
        <f t="shared" si="647"/>
        <v>100.98024824386187</v>
      </c>
      <c r="AZ1219">
        <f t="shared" si="648"/>
        <v>680.92571025404357</v>
      </c>
      <c r="BB1219">
        <f t="shared" si="654"/>
        <v>6994.2816999999995</v>
      </c>
      <c r="BC1219">
        <f t="shared" si="649"/>
        <v>50.230270023987714</v>
      </c>
      <c r="BD1219">
        <f t="shared" si="650"/>
        <v>749.11634050090265</v>
      </c>
      <c r="BF1219">
        <f t="shared" si="655"/>
        <v>5674.6143000000002</v>
      </c>
      <c r="BG1219">
        <f t="shared" si="651"/>
        <v>48.577677825980345</v>
      </c>
      <c r="BH1219">
        <f t="shared" si="652"/>
        <v>682.40360589975069</v>
      </c>
    </row>
    <row r="1220" spans="1:60" x14ac:dyDescent="0.25">
      <c r="A1220" t="s">
        <v>1648</v>
      </c>
      <c r="B1220" s="2">
        <v>278.91613100000001</v>
      </c>
      <c r="C1220" s="18">
        <v>2484.85403</v>
      </c>
      <c r="D1220" s="24">
        <v>1.75311843</v>
      </c>
      <c r="E1220" s="24">
        <v>0.16402416</v>
      </c>
      <c r="F1220" s="2">
        <v>0</v>
      </c>
      <c r="G1220" s="18">
        <v>1104.2987499999999</v>
      </c>
      <c r="H1220" s="24">
        <v>1.95311608</v>
      </c>
      <c r="I1220" s="24">
        <v>0.24388233000000001</v>
      </c>
      <c r="J1220" s="2">
        <v>0</v>
      </c>
      <c r="K1220" s="18">
        <v>5346.6407600000002</v>
      </c>
      <c r="L1220" s="24">
        <v>1.09806245</v>
      </c>
      <c r="M1220" s="24">
        <v>0.29787760000000002</v>
      </c>
      <c r="N1220" s="2">
        <v>6.1077145000000002</v>
      </c>
      <c r="O1220" s="2">
        <v>367.96302900000001</v>
      </c>
      <c r="P1220" s="2">
        <v>3.56691E-3</v>
      </c>
      <c r="Q1220" s="2">
        <v>8.5120700000000001E-3</v>
      </c>
      <c r="R1220" s="2">
        <v>0</v>
      </c>
      <c r="S1220" s="2">
        <v>176.51815400000001</v>
      </c>
      <c r="T1220" s="2">
        <v>4.2595359999999999E-2</v>
      </c>
      <c r="U1220" s="2">
        <v>2.4027949999999999E-2</v>
      </c>
      <c r="V1220" s="2">
        <v>0</v>
      </c>
      <c r="W1220" s="2">
        <v>17074.696400000001</v>
      </c>
      <c r="X1220" s="2">
        <v>0.75227796999999996</v>
      </c>
      <c r="Y1220" s="2">
        <v>0.30064717000000002</v>
      </c>
      <c r="AA1220">
        <f t="shared" si="660"/>
        <v>1.8351305099999999</v>
      </c>
      <c r="AB1220">
        <f t="shared" si="661"/>
        <v>1.6711063500000001</v>
      </c>
      <c r="AC1220">
        <f t="shared" si="662"/>
        <v>0.16402415999999986</v>
      </c>
      <c r="AD1220">
        <f t="shared" si="663"/>
        <v>2.075057245</v>
      </c>
      <c r="AE1220">
        <f t="shared" si="664"/>
        <v>1.8311749150000001</v>
      </c>
      <c r="AF1220">
        <f t="shared" si="665"/>
        <v>0.24388232999999993</v>
      </c>
      <c r="AG1220">
        <f t="shared" si="666"/>
        <v>1.2470012500000001</v>
      </c>
      <c r="AH1220">
        <f t="shared" si="667"/>
        <v>0.94912364999999999</v>
      </c>
      <c r="AI1220">
        <f t="shared" si="668"/>
        <v>0.29787760000000008</v>
      </c>
      <c r="AK1220">
        <f t="shared" si="644"/>
        <v>675.68643932577857</v>
      </c>
      <c r="AL1220">
        <f t="shared" si="645"/>
        <v>742.00711402957677</v>
      </c>
      <c r="AM1220" s="14">
        <f t="shared" si="646"/>
        <v>66.320674703798204</v>
      </c>
      <c r="AN1220" s="14">
        <f t="shared" si="669"/>
        <v>707.29551340122521</v>
      </c>
      <c r="AO1220">
        <f t="shared" si="656"/>
        <v>597.56076753439152</v>
      </c>
      <c r="AP1220">
        <f t="shared" si="657"/>
        <v>677.14601693306827</v>
      </c>
      <c r="AQ1220" s="14">
        <f t="shared" si="670"/>
        <v>79.585249398676751</v>
      </c>
      <c r="AR1220" s="14">
        <f t="shared" si="671"/>
        <v>634.86897307199479</v>
      </c>
      <c r="AS1220">
        <f t="shared" si="658"/>
        <v>994.36371856082724</v>
      </c>
      <c r="AT1220">
        <f t="shared" si="659"/>
        <v>1306.4396825429437</v>
      </c>
      <c r="AU1220" s="14">
        <f t="shared" si="672"/>
        <v>312.07596398211649</v>
      </c>
      <c r="AV1220" s="14">
        <f t="shared" si="673"/>
        <v>1129.2370484028479</v>
      </c>
      <c r="AX1220">
        <f t="shared" si="653"/>
        <v>2484.85403</v>
      </c>
      <c r="AY1220">
        <f t="shared" si="647"/>
        <v>66.320674703798204</v>
      </c>
      <c r="AZ1220">
        <f t="shared" si="648"/>
        <v>707.29551340122521</v>
      </c>
      <c r="BB1220">
        <f t="shared" si="654"/>
        <v>1104.2987499999999</v>
      </c>
      <c r="BC1220">
        <f t="shared" si="649"/>
        <v>79.585249398676751</v>
      </c>
      <c r="BD1220">
        <f t="shared" si="650"/>
        <v>634.86897307199479</v>
      </c>
      <c r="BF1220">
        <f t="shared" si="655"/>
        <v>5346.6407600000002</v>
      </c>
      <c r="BG1220">
        <f t="shared" si="651"/>
        <v>312.07596398211649</v>
      </c>
      <c r="BH1220">
        <f t="shared" si="652"/>
        <v>1129.2370484028479</v>
      </c>
    </row>
    <row r="1221" spans="1:60" x14ac:dyDescent="0.25">
      <c r="A1221" t="s">
        <v>1669</v>
      </c>
      <c r="B1221" s="2">
        <v>0</v>
      </c>
      <c r="C1221" s="18">
        <v>1407.2043000000001</v>
      </c>
      <c r="D1221" s="24">
        <v>1.9208459</v>
      </c>
      <c r="E1221" s="24">
        <v>0.27198340999999998</v>
      </c>
      <c r="F1221" s="2">
        <v>349.43941999999998</v>
      </c>
      <c r="G1221" s="18">
        <v>1791.0552</v>
      </c>
      <c r="H1221" s="24">
        <v>1.7668997</v>
      </c>
      <c r="I1221" s="24">
        <v>0.10864912</v>
      </c>
      <c r="J1221" s="2">
        <v>0</v>
      </c>
      <c r="K1221" s="18">
        <v>172.70591999999999</v>
      </c>
      <c r="L1221" s="24">
        <v>2.3218836999999999</v>
      </c>
      <c r="M1221" s="24">
        <v>0.12039161</v>
      </c>
      <c r="N1221" s="2">
        <v>0</v>
      </c>
      <c r="O1221" s="2">
        <v>42.691634999999998</v>
      </c>
      <c r="P1221" s="2">
        <v>7.6003134999999998E-3</v>
      </c>
      <c r="Q1221" s="2">
        <v>6.2858625000000003E-3</v>
      </c>
      <c r="R1221" s="2">
        <v>10.876064</v>
      </c>
      <c r="S1221" s="2">
        <v>50.374671999999997</v>
      </c>
      <c r="T1221" s="2">
        <v>1.3830776999999999E-3</v>
      </c>
      <c r="U1221" s="2">
        <v>2.5972504999999999E-3</v>
      </c>
      <c r="V1221" s="2">
        <v>0</v>
      </c>
      <c r="W1221" s="2">
        <v>28.024290000000001</v>
      </c>
      <c r="X1221" s="2">
        <v>1.6993782999999998E-2</v>
      </c>
      <c r="Y1221" s="2">
        <v>2.5434506999999999E-2</v>
      </c>
      <c r="AA1221">
        <f t="shared" si="660"/>
        <v>2.0568376050000001</v>
      </c>
      <c r="AB1221">
        <f t="shared" si="661"/>
        <v>1.7848541950000001</v>
      </c>
      <c r="AC1221">
        <f t="shared" si="662"/>
        <v>0.27198341000000004</v>
      </c>
      <c r="AD1221">
        <f t="shared" si="663"/>
        <v>1.8212242599999999</v>
      </c>
      <c r="AE1221">
        <f t="shared" si="664"/>
        <v>1.71257514</v>
      </c>
      <c r="AF1221">
        <f t="shared" si="665"/>
        <v>0.10864911999999993</v>
      </c>
      <c r="AG1221">
        <f t="shared" si="666"/>
        <v>2.3820795050000001</v>
      </c>
      <c r="AH1221">
        <f t="shared" si="667"/>
        <v>2.2616878949999997</v>
      </c>
      <c r="AI1221">
        <f t="shared" si="668"/>
        <v>0.12039161000000043</v>
      </c>
      <c r="AK1221">
        <f t="shared" si="644"/>
        <v>602.85401092712902</v>
      </c>
      <c r="AL1221">
        <f t="shared" si="645"/>
        <v>694.71938014522232</v>
      </c>
      <c r="AM1221" s="14">
        <f t="shared" si="646"/>
        <v>91.865369218093292</v>
      </c>
      <c r="AN1221" s="14">
        <f t="shared" si="669"/>
        <v>645.53476153396798</v>
      </c>
      <c r="AO1221">
        <f t="shared" si="656"/>
        <v>680.84575152760146</v>
      </c>
      <c r="AP1221">
        <f t="shared" si="657"/>
        <v>724.0399390592579</v>
      </c>
      <c r="AQ1221" s="14">
        <f t="shared" si="670"/>
        <v>43.194187531656439</v>
      </c>
      <c r="AR1221" s="14">
        <f t="shared" si="671"/>
        <v>701.77882762671811</v>
      </c>
      <c r="AS1221">
        <f t="shared" si="658"/>
        <v>520.54215545589011</v>
      </c>
      <c r="AT1221">
        <f t="shared" si="659"/>
        <v>548.25106626836339</v>
      </c>
      <c r="AU1221" s="14">
        <f t="shared" si="672"/>
        <v>27.708910812473277</v>
      </c>
      <c r="AV1221" s="14">
        <f t="shared" si="673"/>
        <v>534.03742831736145</v>
      </c>
      <c r="AX1221">
        <f t="shared" si="653"/>
        <v>1407.2043000000001</v>
      </c>
      <c r="AY1221">
        <f t="shared" si="647"/>
        <v>91.865369218093292</v>
      </c>
      <c r="AZ1221">
        <f t="shared" si="648"/>
        <v>645.53476153396798</v>
      </c>
      <c r="BB1221">
        <f t="shared" si="654"/>
        <v>1791.0552</v>
      </c>
      <c r="BC1221">
        <f t="shared" si="649"/>
        <v>43.194187531656439</v>
      </c>
      <c r="BD1221">
        <f t="shared" si="650"/>
        <v>701.77882762671811</v>
      </c>
      <c r="BF1221">
        <f t="shared" si="655"/>
        <v>172.70591999999999</v>
      </c>
      <c r="BG1221">
        <f t="shared" si="651"/>
        <v>27.708910812473277</v>
      </c>
      <c r="BH1221">
        <f t="shared" si="652"/>
        <v>534.03742831736145</v>
      </c>
    </row>
    <row r="1222" spans="1:60" x14ac:dyDescent="0.25">
      <c r="A1222" t="s">
        <v>1781</v>
      </c>
      <c r="B1222">
        <v>754.68347000000006</v>
      </c>
      <c r="C1222" s="19">
        <v>17670.473000000002</v>
      </c>
      <c r="D1222" s="25">
        <v>1.8143868000000001</v>
      </c>
      <c r="E1222" s="25">
        <v>0.13432139000000001</v>
      </c>
      <c r="N1222">
        <v>30.445843</v>
      </c>
      <c r="O1222">
        <v>78.003563</v>
      </c>
      <c r="P1222">
        <v>4.6758389000000001E-4</v>
      </c>
      <c r="Q1222">
        <v>7.3504074999999999E-4</v>
      </c>
      <c r="AA1222">
        <f t="shared" si="660"/>
        <v>1.8815474950000002</v>
      </c>
      <c r="AB1222">
        <f t="shared" si="661"/>
        <v>1.747226105</v>
      </c>
      <c r="AC1222">
        <f t="shared" si="662"/>
        <v>0.13432139000000021</v>
      </c>
      <c r="AD1222">
        <f t="shared" si="663"/>
        <v>0</v>
      </c>
      <c r="AE1222">
        <f t="shared" si="664"/>
        <v>0</v>
      </c>
      <c r="AF1222">
        <f t="shared" si="665"/>
        <v>0</v>
      </c>
      <c r="AG1222">
        <f t="shared" si="666"/>
        <v>0</v>
      </c>
      <c r="AH1222">
        <f t="shared" si="667"/>
        <v>0</v>
      </c>
      <c r="AI1222">
        <f t="shared" si="668"/>
        <v>0</v>
      </c>
      <c r="AK1222">
        <f t="shared" si="644"/>
        <v>659.01753917723977</v>
      </c>
      <c r="AL1222">
        <f t="shared" si="645"/>
        <v>709.68078856628563</v>
      </c>
      <c r="AM1222" s="14">
        <f t="shared" si="646"/>
        <v>50.663249389045859</v>
      </c>
      <c r="AN1222" s="14">
        <f t="shared" si="669"/>
        <v>683.41149748223472</v>
      </c>
      <c r="AO1222" t="e">
        <f t="shared" si="656"/>
        <v>#DIV/0!</v>
      </c>
      <c r="AP1222" t="e">
        <f t="shared" si="657"/>
        <v>#DIV/0!</v>
      </c>
      <c r="AQ1222" s="14" t="e">
        <f t="shared" si="670"/>
        <v>#DIV/0!</v>
      </c>
      <c r="AR1222" s="14" t="e">
        <f t="shared" si="671"/>
        <v>#DIV/0!</v>
      </c>
      <c r="AS1222" t="e">
        <f t="shared" si="658"/>
        <v>#DIV/0!</v>
      </c>
      <c r="AT1222" t="e">
        <f t="shared" si="659"/>
        <v>#DIV/0!</v>
      </c>
      <c r="AU1222" s="14" t="e">
        <f t="shared" si="672"/>
        <v>#DIV/0!</v>
      </c>
      <c r="AV1222" s="14" t="e">
        <f t="shared" si="673"/>
        <v>#DIV/0!</v>
      </c>
      <c r="AX1222">
        <f t="shared" si="653"/>
        <v>17670.473000000002</v>
      </c>
      <c r="AY1222">
        <f t="shared" si="647"/>
        <v>50.663249389045859</v>
      </c>
      <c r="AZ1222">
        <f t="shared" si="648"/>
        <v>683.41149748223472</v>
      </c>
      <c r="BB1222" t="str">
        <f t="shared" si="654"/>
        <v/>
      </c>
      <c r="BC1222" t="str">
        <f t="shared" si="649"/>
        <v/>
      </c>
      <c r="BD1222" t="str">
        <f t="shared" si="650"/>
        <v/>
      </c>
      <c r="BF1222" t="str">
        <f t="shared" si="655"/>
        <v/>
      </c>
      <c r="BG1222" t="str">
        <f t="shared" si="651"/>
        <v/>
      </c>
      <c r="BH1222" t="str">
        <f t="shared" si="652"/>
        <v/>
      </c>
    </row>
    <row r="1223" spans="1:60" x14ac:dyDescent="0.25">
      <c r="A1223" t="s">
        <v>1616</v>
      </c>
      <c r="B1223" s="2">
        <v>354.03609999999998</v>
      </c>
      <c r="C1223" s="18">
        <v>2473.5549000000001</v>
      </c>
      <c r="D1223" s="24">
        <v>1.888881</v>
      </c>
      <c r="E1223" s="24">
        <v>0.14525089999999999</v>
      </c>
      <c r="F1223" s="2">
        <v>0</v>
      </c>
      <c r="G1223" s="18">
        <v>1306.3298</v>
      </c>
      <c r="H1223" s="24">
        <v>2.0262837</v>
      </c>
      <c r="I1223" s="24">
        <v>0.1335848</v>
      </c>
      <c r="J1223" s="2">
        <v>0</v>
      </c>
      <c r="K1223" s="18">
        <v>125.5046</v>
      </c>
      <c r="L1223" s="24">
        <v>2.3138353999999999</v>
      </c>
      <c r="M1223" s="24">
        <v>0.11058854</v>
      </c>
      <c r="N1223" s="2">
        <v>8.0841255000000007</v>
      </c>
      <c r="O1223" s="2">
        <v>888.02557000000002</v>
      </c>
      <c r="P1223" s="2">
        <v>3.5681915000000002E-2</v>
      </c>
      <c r="Q1223" s="2">
        <v>1.4491564E-2</v>
      </c>
      <c r="R1223" s="2">
        <v>0</v>
      </c>
      <c r="S1223" s="2">
        <v>1007.3625</v>
      </c>
      <c r="T1223" s="2">
        <v>5.0810690999999998E-2</v>
      </c>
      <c r="U1223" s="2">
        <v>2.4728271999999999E-2</v>
      </c>
      <c r="V1223" s="2">
        <v>0</v>
      </c>
      <c r="W1223" s="2">
        <v>24.454742</v>
      </c>
      <c r="X1223" s="2">
        <v>2.7984871000000001E-2</v>
      </c>
      <c r="Y1223" s="2">
        <v>3.8197961000000002E-2</v>
      </c>
      <c r="AA1223">
        <f t="shared" si="660"/>
        <v>1.9615064500000001</v>
      </c>
      <c r="AB1223">
        <f t="shared" si="661"/>
        <v>1.8162555499999999</v>
      </c>
      <c r="AC1223">
        <f t="shared" si="662"/>
        <v>0.14525090000000018</v>
      </c>
      <c r="AD1223">
        <f t="shared" si="663"/>
        <v>2.0930761000000002</v>
      </c>
      <c r="AE1223">
        <f t="shared" si="664"/>
        <v>1.9594913</v>
      </c>
      <c r="AF1223">
        <f t="shared" si="665"/>
        <v>0.13358480000000017</v>
      </c>
      <c r="AG1223">
        <f t="shared" si="666"/>
        <v>2.36912967</v>
      </c>
      <c r="AH1223">
        <f t="shared" si="667"/>
        <v>2.2585411299999998</v>
      </c>
      <c r="AI1223">
        <f t="shared" si="668"/>
        <v>0.11058854000000018</v>
      </c>
      <c r="AK1223">
        <f t="shared" si="644"/>
        <v>632.15331257258924</v>
      </c>
      <c r="AL1223">
        <f t="shared" si="645"/>
        <v>682.70833363730117</v>
      </c>
      <c r="AM1223" s="14">
        <f t="shared" si="646"/>
        <v>50.555021064711923</v>
      </c>
      <c r="AN1223" s="14">
        <f t="shared" si="669"/>
        <v>656.45892991670723</v>
      </c>
      <c r="AO1223">
        <f t="shared" si="656"/>
        <v>592.41649168895481</v>
      </c>
      <c r="AP1223">
        <f t="shared" si="657"/>
        <v>632.80342199018685</v>
      </c>
      <c r="AQ1223" s="14">
        <f t="shared" si="670"/>
        <v>40.386930301232042</v>
      </c>
      <c r="AR1223" s="14">
        <f t="shared" si="671"/>
        <v>611.94431954419804</v>
      </c>
      <c r="AS1223">
        <f t="shared" si="658"/>
        <v>523.38747671840179</v>
      </c>
      <c r="AT1223">
        <f t="shared" si="659"/>
        <v>549.01492982773357</v>
      </c>
      <c r="AU1223" s="14">
        <f t="shared" si="672"/>
        <v>25.627453109331782</v>
      </c>
      <c r="AV1223" s="14">
        <f t="shared" si="673"/>
        <v>535.89499062897903</v>
      </c>
      <c r="AX1223">
        <f t="shared" si="653"/>
        <v>2473.5549000000001</v>
      </c>
      <c r="AY1223">
        <f t="shared" si="647"/>
        <v>50.555021064711923</v>
      </c>
      <c r="AZ1223">
        <f t="shared" si="648"/>
        <v>656.45892991670723</v>
      </c>
      <c r="BB1223">
        <f t="shared" si="654"/>
        <v>1306.3298</v>
      </c>
      <c r="BC1223">
        <f t="shared" si="649"/>
        <v>40.386930301232042</v>
      </c>
      <c r="BD1223">
        <f t="shared" si="650"/>
        <v>611.94431954419804</v>
      </c>
      <c r="BF1223">
        <f t="shared" si="655"/>
        <v>125.5046</v>
      </c>
      <c r="BG1223">
        <f t="shared" si="651"/>
        <v>25.627453109331782</v>
      </c>
      <c r="BH1223">
        <f t="shared" si="652"/>
        <v>535.89499062897903</v>
      </c>
    </row>
    <row r="1224" spans="1:60" x14ac:dyDescent="0.25">
      <c r="A1224" t="s">
        <v>1691</v>
      </c>
      <c r="B1224" s="2">
        <v>539.74597000000006</v>
      </c>
      <c r="C1224" s="18">
        <v>15186.662</v>
      </c>
      <c r="D1224" s="24">
        <v>1.9090871</v>
      </c>
      <c r="E1224" s="24">
        <v>0.15512228</v>
      </c>
      <c r="F1224" s="2">
        <v>0</v>
      </c>
      <c r="G1224" s="18">
        <v>10626.545</v>
      </c>
      <c r="H1224" s="24">
        <v>2.1741602000000002</v>
      </c>
      <c r="I1224" s="24">
        <v>0.15923378999999999</v>
      </c>
      <c r="J1224" s="2"/>
      <c r="K1224" s="18"/>
      <c r="L1224" s="24"/>
      <c r="M1224" s="24"/>
      <c r="N1224" s="2">
        <v>19.247077999999998</v>
      </c>
      <c r="O1224" s="2">
        <v>85.598267000000007</v>
      </c>
      <c r="P1224" s="2">
        <v>1.2936912000000001E-3</v>
      </c>
      <c r="Q1224" s="2">
        <v>1.1704711E-3</v>
      </c>
      <c r="R1224" s="2">
        <v>0</v>
      </c>
      <c r="S1224" s="2">
        <v>74.468513000000002</v>
      </c>
      <c r="T1224" s="2">
        <v>1.9256130000000001E-3</v>
      </c>
      <c r="U1224" s="2">
        <v>1.9358309E-3</v>
      </c>
      <c r="V1224" s="2"/>
      <c r="W1224" s="2"/>
      <c r="X1224" s="2"/>
      <c r="Y1224" s="2"/>
      <c r="AA1224">
        <f t="shared" si="660"/>
        <v>1.9866482400000001</v>
      </c>
      <c r="AB1224">
        <f t="shared" si="661"/>
        <v>1.83152596</v>
      </c>
      <c r="AC1224">
        <f t="shared" si="662"/>
        <v>0.15512228000000006</v>
      </c>
      <c r="AD1224">
        <f t="shared" si="663"/>
        <v>2.2537770950000002</v>
      </c>
      <c r="AE1224">
        <f t="shared" si="664"/>
        <v>2.0945433050000002</v>
      </c>
      <c r="AF1224">
        <f t="shared" si="665"/>
        <v>0.15923379000000004</v>
      </c>
      <c r="AG1224">
        <f t="shared" si="666"/>
        <v>0</v>
      </c>
      <c r="AH1224">
        <f t="shared" si="667"/>
        <v>0</v>
      </c>
      <c r="AI1224">
        <f t="shared" si="668"/>
        <v>0</v>
      </c>
      <c r="AK1224">
        <f t="shared" si="644"/>
        <v>624.15317167572653</v>
      </c>
      <c r="AL1224">
        <f t="shared" si="645"/>
        <v>677.01622967986759</v>
      </c>
      <c r="AM1224" s="14">
        <f t="shared" si="646"/>
        <v>52.863058004141067</v>
      </c>
      <c r="AN1224" s="14">
        <f t="shared" si="669"/>
        <v>649.51085783356871</v>
      </c>
      <c r="AO1224">
        <f t="shared" si="656"/>
        <v>550.17543782429811</v>
      </c>
      <c r="AP1224">
        <f t="shared" si="657"/>
        <v>592.00151032446661</v>
      </c>
      <c r="AQ1224" s="14">
        <f t="shared" si="670"/>
        <v>41.826072500168493</v>
      </c>
      <c r="AR1224" s="14">
        <f t="shared" si="671"/>
        <v>570.32264687763109</v>
      </c>
      <c r="AS1224" t="e">
        <f t="shared" si="658"/>
        <v>#DIV/0!</v>
      </c>
      <c r="AT1224" t="e">
        <f t="shared" si="659"/>
        <v>#DIV/0!</v>
      </c>
      <c r="AU1224" s="14" t="e">
        <f t="shared" si="672"/>
        <v>#DIV/0!</v>
      </c>
      <c r="AV1224" s="14" t="e">
        <f t="shared" si="673"/>
        <v>#DIV/0!</v>
      </c>
      <c r="AX1224">
        <f t="shared" si="653"/>
        <v>15186.662</v>
      </c>
      <c r="AY1224">
        <f t="shared" si="647"/>
        <v>52.863058004141067</v>
      </c>
      <c r="AZ1224">
        <f t="shared" si="648"/>
        <v>649.51085783356871</v>
      </c>
      <c r="BB1224">
        <f t="shared" si="654"/>
        <v>10626.545</v>
      </c>
      <c r="BC1224">
        <f t="shared" si="649"/>
        <v>41.826072500168493</v>
      </c>
      <c r="BD1224">
        <f t="shared" si="650"/>
        <v>570.32264687763109</v>
      </c>
      <c r="BF1224" t="str">
        <f t="shared" si="655"/>
        <v/>
      </c>
      <c r="BG1224" t="str">
        <f t="shared" si="651"/>
        <v/>
      </c>
      <c r="BH1224" t="str">
        <f t="shared" si="652"/>
        <v/>
      </c>
    </row>
    <row r="1225" spans="1:60" x14ac:dyDescent="0.25">
      <c r="A1225" t="s">
        <v>201</v>
      </c>
      <c r="B1225" s="2">
        <v>315.68957999999998</v>
      </c>
      <c r="C1225" s="18">
        <v>471.80376999999999</v>
      </c>
      <c r="D1225" s="24">
        <v>1.9353383</v>
      </c>
      <c r="E1225" s="24">
        <v>0.17745662000000001</v>
      </c>
      <c r="F1225" s="2">
        <v>0</v>
      </c>
      <c r="G1225" s="18">
        <v>63.289847999999999</v>
      </c>
      <c r="H1225" s="24">
        <v>2.2568728999999998</v>
      </c>
      <c r="I1225" s="24">
        <v>0.15067142</v>
      </c>
      <c r="J1225" s="2"/>
      <c r="K1225" s="18"/>
      <c r="L1225" s="24"/>
      <c r="M1225" s="24"/>
      <c r="N1225" s="2">
        <v>5.9192467000000004</v>
      </c>
      <c r="O1225" s="2">
        <v>12.433744000000001</v>
      </c>
      <c r="P1225" s="2">
        <v>7.3554511000000003E-3</v>
      </c>
      <c r="Q1225" s="2">
        <v>9.2272515999999999E-3</v>
      </c>
      <c r="R1225" s="2">
        <v>0</v>
      </c>
      <c r="S1225" s="2">
        <v>15.564771</v>
      </c>
      <c r="T1225" s="2">
        <v>5.1283888999999999E-2</v>
      </c>
      <c r="U1225" s="2">
        <v>6.4364149999999995E-2</v>
      </c>
      <c r="V1225" s="2"/>
      <c r="W1225" s="2"/>
      <c r="X1225" s="2"/>
      <c r="Y1225" s="2"/>
      <c r="AA1225">
        <f t="shared" si="660"/>
        <v>2.0240666099999998</v>
      </c>
      <c r="AB1225">
        <f t="shared" si="661"/>
        <v>1.8466099899999999</v>
      </c>
      <c r="AC1225">
        <f t="shared" si="662"/>
        <v>0.17745661999999984</v>
      </c>
      <c r="AD1225">
        <f t="shared" si="663"/>
        <v>2.3322086099999999</v>
      </c>
      <c r="AE1225">
        <f t="shared" si="664"/>
        <v>2.1815371899999998</v>
      </c>
      <c r="AF1225">
        <f t="shared" si="665"/>
        <v>0.15067142000000011</v>
      </c>
      <c r="AG1225">
        <f t="shared" si="666"/>
        <v>0</v>
      </c>
      <c r="AH1225">
        <f t="shared" si="667"/>
        <v>0</v>
      </c>
      <c r="AI1225">
        <f t="shared" si="668"/>
        <v>0</v>
      </c>
      <c r="AK1225">
        <f t="shared" si="644"/>
        <v>612.61462141307697</v>
      </c>
      <c r="AL1225">
        <f t="shared" si="645"/>
        <v>671.48602396546119</v>
      </c>
      <c r="AM1225" s="14">
        <f t="shared" si="646"/>
        <v>58.871402552384211</v>
      </c>
      <c r="AN1225" s="14">
        <f t="shared" si="669"/>
        <v>640.70080150844933</v>
      </c>
      <c r="AO1225">
        <f t="shared" si="656"/>
        <v>531.67319367712992</v>
      </c>
      <c r="AP1225">
        <f t="shared" si="657"/>
        <v>568.39406895465299</v>
      </c>
      <c r="AQ1225" s="14">
        <f t="shared" si="670"/>
        <v>36.720875277523078</v>
      </c>
      <c r="AR1225" s="14">
        <f t="shared" si="671"/>
        <v>549.42074939178008</v>
      </c>
      <c r="AS1225" t="e">
        <f t="shared" si="658"/>
        <v>#DIV/0!</v>
      </c>
      <c r="AT1225" t="e">
        <f t="shared" si="659"/>
        <v>#DIV/0!</v>
      </c>
      <c r="AU1225" s="14" t="e">
        <f t="shared" si="672"/>
        <v>#DIV/0!</v>
      </c>
      <c r="AV1225" s="14" t="e">
        <f t="shared" si="673"/>
        <v>#DIV/0!</v>
      </c>
      <c r="AX1225">
        <f t="shared" si="653"/>
        <v>471.80376999999999</v>
      </c>
      <c r="AY1225">
        <f t="shared" si="647"/>
        <v>58.871402552384211</v>
      </c>
      <c r="AZ1225">
        <f t="shared" si="648"/>
        <v>640.70080150844933</v>
      </c>
      <c r="BB1225">
        <f t="shared" si="654"/>
        <v>63.289847999999999</v>
      </c>
      <c r="BC1225">
        <f t="shared" si="649"/>
        <v>36.720875277523078</v>
      </c>
      <c r="BD1225">
        <f t="shared" si="650"/>
        <v>549.42074939178008</v>
      </c>
      <c r="BF1225" t="str">
        <f t="shared" si="655"/>
        <v/>
      </c>
      <c r="BG1225" t="str">
        <f t="shared" si="651"/>
        <v/>
      </c>
      <c r="BH1225" t="str">
        <f t="shared" si="652"/>
        <v/>
      </c>
    </row>
    <row r="1226" spans="1:60" x14ac:dyDescent="0.25">
      <c r="A1226" t="s">
        <v>1613</v>
      </c>
      <c r="B1226" s="2">
        <v>497.08469000000002</v>
      </c>
      <c r="C1226" s="18">
        <v>16146.725</v>
      </c>
      <c r="D1226" s="24">
        <v>1.8467567</v>
      </c>
      <c r="E1226" s="24">
        <v>0.13441995000000001</v>
      </c>
      <c r="F1226" s="2">
        <v>0</v>
      </c>
      <c r="G1226" s="18">
        <v>2285.5612999999998</v>
      </c>
      <c r="H1226" s="24">
        <v>2.0717444</v>
      </c>
      <c r="I1226" s="24">
        <v>0.10731969</v>
      </c>
      <c r="J1226" s="2"/>
      <c r="K1226" s="18"/>
      <c r="L1226" s="24"/>
      <c r="M1226" s="24"/>
      <c r="N1226" s="2">
        <v>14.56474</v>
      </c>
      <c r="O1226" s="2">
        <v>38.956637999999998</v>
      </c>
      <c r="P1226" s="2">
        <v>5.7553442E-4</v>
      </c>
      <c r="Q1226" s="2">
        <v>6.7956280000000004E-4</v>
      </c>
      <c r="R1226" s="2">
        <v>0</v>
      </c>
      <c r="S1226" s="2">
        <v>54.556046000000002</v>
      </c>
      <c r="T1226" s="2">
        <v>3.4853800000000002E-3</v>
      </c>
      <c r="U1226" s="2">
        <v>4.0377866999999996E-3</v>
      </c>
      <c r="V1226" s="2"/>
      <c r="W1226" s="2"/>
      <c r="X1226" s="2"/>
      <c r="Y1226" s="2"/>
      <c r="AA1226">
        <f t="shared" si="660"/>
        <v>1.913966675</v>
      </c>
      <c r="AB1226">
        <f t="shared" si="661"/>
        <v>1.7795467250000001</v>
      </c>
      <c r="AC1226">
        <f t="shared" si="662"/>
        <v>0.13441994999999984</v>
      </c>
      <c r="AD1226">
        <f t="shared" si="663"/>
        <v>2.1254042449999999</v>
      </c>
      <c r="AE1226">
        <f t="shared" si="664"/>
        <v>2.0180845550000002</v>
      </c>
      <c r="AF1226">
        <f t="shared" si="665"/>
        <v>0.10731968999999975</v>
      </c>
      <c r="AG1226">
        <f t="shared" si="666"/>
        <v>0</v>
      </c>
      <c r="AH1226">
        <f t="shared" si="667"/>
        <v>0</v>
      </c>
      <c r="AI1226">
        <f t="shared" si="668"/>
        <v>0</v>
      </c>
      <c r="AK1226">
        <f t="shared" si="644"/>
        <v>647.85495808070959</v>
      </c>
      <c r="AL1226">
        <f t="shared" si="645"/>
        <v>696.79136972365814</v>
      </c>
      <c r="AM1226" s="14">
        <f t="shared" si="646"/>
        <v>48.936411642948542</v>
      </c>
      <c r="AN1226" s="14">
        <f t="shared" si="669"/>
        <v>671.43267978938422</v>
      </c>
      <c r="AO1226">
        <f t="shared" si="656"/>
        <v>583.40562879604113</v>
      </c>
      <c r="AP1226">
        <f t="shared" si="657"/>
        <v>614.4305484762009</v>
      </c>
      <c r="AQ1226" s="14">
        <f t="shared" si="670"/>
        <v>31.024919680159769</v>
      </c>
      <c r="AR1226" s="14">
        <f t="shared" si="671"/>
        <v>598.51630345905596</v>
      </c>
      <c r="AS1226" t="e">
        <f t="shared" si="658"/>
        <v>#DIV/0!</v>
      </c>
      <c r="AT1226" t="e">
        <f t="shared" si="659"/>
        <v>#DIV/0!</v>
      </c>
      <c r="AU1226" s="14" t="e">
        <f t="shared" si="672"/>
        <v>#DIV/0!</v>
      </c>
      <c r="AV1226" s="14" t="e">
        <f t="shared" si="673"/>
        <v>#DIV/0!</v>
      </c>
      <c r="AX1226">
        <f t="shared" si="653"/>
        <v>16146.725</v>
      </c>
      <c r="AY1226">
        <f t="shared" si="647"/>
        <v>48.936411642948542</v>
      </c>
      <c r="AZ1226">
        <f t="shared" si="648"/>
        <v>671.43267978938422</v>
      </c>
      <c r="BB1226">
        <f t="shared" si="654"/>
        <v>2285.5612999999998</v>
      </c>
      <c r="BC1226">
        <f t="shared" si="649"/>
        <v>31.024919680159769</v>
      </c>
      <c r="BD1226">
        <f t="shared" si="650"/>
        <v>598.51630345905596</v>
      </c>
      <c r="BF1226" t="str">
        <f t="shared" si="655"/>
        <v/>
      </c>
      <c r="BG1226" t="str">
        <f t="shared" si="651"/>
        <v/>
      </c>
      <c r="BH1226" t="str">
        <f t="shared" si="652"/>
        <v/>
      </c>
    </row>
    <row r="1227" spans="1:60" x14ac:dyDescent="0.25">
      <c r="A1227" t="s">
        <v>1782</v>
      </c>
      <c r="B1227">
        <v>662.49084000000005</v>
      </c>
      <c r="C1227" s="19">
        <v>17899.655999999999</v>
      </c>
      <c r="D1227" s="25">
        <v>1.9446802999999999</v>
      </c>
      <c r="E1227" s="25">
        <v>0.24535798</v>
      </c>
      <c r="F1227">
        <v>0</v>
      </c>
      <c r="G1227" s="19">
        <v>11416.156999999999</v>
      </c>
      <c r="H1227" s="25">
        <v>1.9406847</v>
      </c>
      <c r="I1227" s="25">
        <v>0.2171603</v>
      </c>
      <c r="N1227">
        <v>601.42583999999999</v>
      </c>
      <c r="O1227">
        <v>1597.5599</v>
      </c>
      <c r="P1227">
        <v>1.0827676000000001E-3</v>
      </c>
      <c r="Q1227">
        <v>1.6902033E-3</v>
      </c>
      <c r="R1227">
        <v>1.6902033E-3</v>
      </c>
      <c r="S1227">
        <v>1.6902033E-3</v>
      </c>
      <c r="T1227">
        <v>1.6902033E-3</v>
      </c>
      <c r="U1227">
        <v>1.6902033E-3</v>
      </c>
      <c r="AA1227">
        <f t="shared" si="660"/>
        <v>2.0673592899999997</v>
      </c>
      <c r="AB1227">
        <f t="shared" si="661"/>
        <v>1.8220013099999999</v>
      </c>
      <c r="AC1227">
        <f t="shared" si="662"/>
        <v>0.24535797999999986</v>
      </c>
      <c r="AD1227">
        <f t="shared" si="663"/>
        <v>2.0492648500000001</v>
      </c>
      <c r="AE1227">
        <f t="shared" si="664"/>
        <v>1.8321045499999999</v>
      </c>
      <c r="AF1227">
        <f t="shared" si="665"/>
        <v>0.21716030000000019</v>
      </c>
      <c r="AG1227">
        <f t="shared" si="666"/>
        <v>0</v>
      </c>
      <c r="AH1227">
        <f t="shared" si="667"/>
        <v>0</v>
      </c>
      <c r="AI1227">
        <f t="shared" si="668"/>
        <v>0</v>
      </c>
      <c r="AK1227">
        <f t="shared" ref="AK1227:AK1290" si="674">((0.000000000000004136*299800000)/AA1227)/0.000000001</f>
        <v>599.78582629437392</v>
      </c>
      <c r="AL1227">
        <f t="shared" ref="AL1227:AL1290" si="675">((0.000000000000004136*299800000)/AB1227)/0.000000001</f>
        <v>680.55538335480128</v>
      </c>
      <c r="AM1227" s="14">
        <f t="shared" ref="AM1227:AM1290" si="676">AL1227-AK1227</f>
        <v>80.76955706042736</v>
      </c>
      <c r="AN1227" s="14">
        <f t="shared" si="669"/>
        <v>637.62295530015911</v>
      </c>
      <c r="AO1227">
        <f t="shared" si="656"/>
        <v>605.08176871330215</v>
      </c>
      <c r="AP1227">
        <f t="shared" si="657"/>
        <v>676.80242374814247</v>
      </c>
      <c r="AQ1227" s="14">
        <f t="shared" si="670"/>
        <v>71.72065503484032</v>
      </c>
      <c r="AR1227" s="14">
        <f t="shared" si="671"/>
        <v>638.93573232169035</v>
      </c>
      <c r="AS1227" t="e">
        <f t="shared" si="658"/>
        <v>#DIV/0!</v>
      </c>
      <c r="AT1227" t="e">
        <f t="shared" si="659"/>
        <v>#DIV/0!</v>
      </c>
      <c r="AU1227" s="14" t="e">
        <f t="shared" si="672"/>
        <v>#DIV/0!</v>
      </c>
      <c r="AV1227" s="14" t="e">
        <f t="shared" si="673"/>
        <v>#DIV/0!</v>
      </c>
      <c r="AX1227">
        <f t="shared" si="653"/>
        <v>17899.655999999999</v>
      </c>
      <c r="AY1227">
        <f t="shared" ref="AY1227:AZ1242" si="677">IF(AX1227&lt;&gt;"",AM1227,"")</f>
        <v>80.76955706042736</v>
      </c>
      <c r="AZ1227">
        <f t="shared" si="677"/>
        <v>637.62295530015911</v>
      </c>
      <c r="BB1227">
        <f t="shared" si="654"/>
        <v>11416.156999999999</v>
      </c>
      <c r="BC1227">
        <f t="shared" ref="BC1227:BD1242" si="678">IF(BB1227&lt;&gt;"",AQ1227,"")</f>
        <v>71.72065503484032</v>
      </c>
      <c r="BD1227">
        <f t="shared" si="678"/>
        <v>638.93573232169035</v>
      </c>
      <c r="BF1227" t="str">
        <f t="shared" si="655"/>
        <v/>
      </c>
      <c r="BG1227" t="str">
        <f t="shared" ref="BG1227:BH1242" si="679">IF(BF1227&lt;&gt;"",AU1227,"")</f>
        <v/>
      </c>
      <c r="BH1227" t="str">
        <f t="shared" si="679"/>
        <v/>
      </c>
    </row>
    <row r="1228" spans="1:60" x14ac:dyDescent="0.25">
      <c r="A1228" t="s">
        <v>1783</v>
      </c>
      <c r="B1228" s="2">
        <v>685.64446999999996</v>
      </c>
      <c r="C1228" s="18">
        <v>7578.0859</v>
      </c>
      <c r="D1228" s="24">
        <v>1.8536543000000001</v>
      </c>
      <c r="E1228" s="24">
        <v>0.17782829999999999</v>
      </c>
      <c r="F1228" s="2">
        <v>0</v>
      </c>
      <c r="G1228" s="18">
        <v>3914.7021</v>
      </c>
      <c r="H1228" s="24">
        <v>2.0864181999999998</v>
      </c>
      <c r="I1228" s="24">
        <v>0.12427825000000001</v>
      </c>
      <c r="J1228" s="2"/>
      <c r="K1228" s="18"/>
      <c r="L1228" s="24"/>
      <c r="M1228" s="24"/>
      <c r="N1228" s="2">
        <v>9.1016378000000007</v>
      </c>
      <c r="O1228" s="2">
        <v>29.736370000000001</v>
      </c>
      <c r="P1228" s="2">
        <v>1.3724844999999999E-3</v>
      </c>
      <c r="Q1228" s="2">
        <v>1.3154791000000001E-3</v>
      </c>
      <c r="R1228" s="2">
        <v>0</v>
      </c>
      <c r="S1228" s="2">
        <v>63.749214000000002</v>
      </c>
      <c r="T1228" s="2">
        <v>1.6519916E-3</v>
      </c>
      <c r="U1228" s="2">
        <v>1.6123522999999999E-3</v>
      </c>
      <c r="V1228" s="2"/>
      <c r="W1228" s="2"/>
      <c r="X1228" s="2"/>
      <c r="Y1228" s="2"/>
      <c r="AA1228">
        <f t="shared" si="660"/>
        <v>1.94256845</v>
      </c>
      <c r="AB1228">
        <f t="shared" si="661"/>
        <v>1.7647401500000002</v>
      </c>
      <c r="AC1228">
        <f t="shared" si="662"/>
        <v>0.17782829999999983</v>
      </c>
      <c r="AD1228">
        <f t="shared" si="663"/>
        <v>2.1485573249999996</v>
      </c>
      <c r="AE1228">
        <f t="shared" si="664"/>
        <v>2.0242790749999999</v>
      </c>
      <c r="AF1228">
        <f t="shared" si="665"/>
        <v>0.1242782499999997</v>
      </c>
      <c r="AG1228">
        <f t="shared" si="666"/>
        <v>0</v>
      </c>
      <c r="AH1228">
        <f t="shared" si="667"/>
        <v>0</v>
      </c>
      <c r="AI1228">
        <f t="shared" si="668"/>
        <v>0</v>
      </c>
      <c r="AK1228">
        <f t="shared" si="674"/>
        <v>638.31614273360606</v>
      </c>
      <c r="AL1228">
        <f t="shared" si="675"/>
        <v>702.63760928202362</v>
      </c>
      <c r="AM1228" s="14">
        <f t="shared" si="676"/>
        <v>64.321466548417561</v>
      </c>
      <c r="AN1228" s="14">
        <f t="shared" si="669"/>
        <v>668.93422360361365</v>
      </c>
      <c r="AO1228">
        <f t="shared" si="656"/>
        <v>577.11878830135481</v>
      </c>
      <c r="AP1228">
        <f t="shared" si="657"/>
        <v>612.55032239070101</v>
      </c>
      <c r="AQ1228" s="14">
        <f t="shared" si="670"/>
        <v>35.431534089346201</v>
      </c>
      <c r="AR1228" s="14">
        <f t="shared" si="671"/>
        <v>594.30693233024897</v>
      </c>
      <c r="AS1228" t="e">
        <f t="shared" si="658"/>
        <v>#DIV/0!</v>
      </c>
      <c r="AT1228" t="e">
        <f t="shared" si="659"/>
        <v>#DIV/0!</v>
      </c>
      <c r="AU1228" s="14" t="e">
        <f t="shared" si="672"/>
        <v>#DIV/0!</v>
      </c>
      <c r="AV1228" s="14" t="e">
        <f t="shared" si="673"/>
        <v>#DIV/0!</v>
      </c>
      <c r="AX1228">
        <f t="shared" si="653"/>
        <v>7578.0859</v>
      </c>
      <c r="AY1228">
        <f t="shared" si="677"/>
        <v>64.321466548417561</v>
      </c>
      <c r="AZ1228">
        <f t="shared" si="677"/>
        <v>668.93422360361365</v>
      </c>
      <c r="BB1228">
        <f t="shared" si="654"/>
        <v>3914.7021</v>
      </c>
      <c r="BC1228">
        <f t="shared" si="678"/>
        <v>35.431534089346201</v>
      </c>
      <c r="BD1228">
        <f t="shared" si="678"/>
        <v>594.30693233024897</v>
      </c>
      <c r="BF1228" t="str">
        <f t="shared" si="655"/>
        <v/>
      </c>
      <c r="BG1228" t="str">
        <f t="shared" si="679"/>
        <v/>
      </c>
      <c r="BH1228" t="str">
        <f t="shared" si="679"/>
        <v/>
      </c>
    </row>
    <row r="1229" spans="1:60" x14ac:dyDescent="0.25">
      <c r="A1229" t="s">
        <v>1686</v>
      </c>
      <c r="B1229">
        <v>419.13679978122201</v>
      </c>
      <c r="C1229" s="19">
        <v>7312.0378539550702</v>
      </c>
      <c r="D1229" s="25">
        <v>1.7967426070001999</v>
      </c>
      <c r="E1229" s="25">
        <v>0.139868779370003</v>
      </c>
      <c r="F1229">
        <v>0</v>
      </c>
      <c r="G1229" s="19">
        <v>704.09303958437101</v>
      </c>
      <c r="H1229" s="25">
        <v>2.0320398260303101</v>
      </c>
      <c r="I1229" s="25">
        <v>8.4517606299394296E-2</v>
      </c>
      <c r="N1229">
        <v>14.067935112287101</v>
      </c>
      <c r="O1229">
        <v>33.2674133543957</v>
      </c>
      <c r="P1229">
        <v>7.32313007278559E-4</v>
      </c>
      <c r="Q1229">
        <v>1.0886992798814399E-3</v>
      </c>
      <c r="R1229">
        <v>0</v>
      </c>
      <c r="S1229">
        <v>48.089669370759097</v>
      </c>
      <c r="T1229">
        <v>6.0209043810775398E-3</v>
      </c>
      <c r="U1229">
        <v>8.1879728005521298E-3</v>
      </c>
      <c r="AA1229">
        <f t="shared" si="660"/>
        <v>1.8666769966852015</v>
      </c>
      <c r="AB1229">
        <f t="shared" si="661"/>
        <v>1.7268082173151984</v>
      </c>
      <c r="AC1229">
        <f t="shared" si="662"/>
        <v>0.13986877937000308</v>
      </c>
      <c r="AD1229">
        <f t="shared" si="663"/>
        <v>2.0742986291800074</v>
      </c>
      <c r="AE1229">
        <f t="shared" si="664"/>
        <v>1.989781022880613</v>
      </c>
      <c r="AF1229">
        <f t="shared" si="665"/>
        <v>8.4517606299394421E-2</v>
      </c>
      <c r="AG1229">
        <f t="shared" si="666"/>
        <v>0</v>
      </c>
      <c r="AH1229">
        <f t="shared" si="667"/>
        <v>0</v>
      </c>
      <c r="AI1229">
        <f t="shared" si="668"/>
        <v>0</v>
      </c>
      <c r="AK1229">
        <f t="shared" si="674"/>
        <v>664.26746684183331</v>
      </c>
      <c r="AL1229">
        <f t="shared" si="675"/>
        <v>718.07209831783234</v>
      </c>
      <c r="AM1229" s="14">
        <f t="shared" si="676"/>
        <v>53.804631475999031</v>
      </c>
      <c r="AN1229" s="14">
        <f t="shared" si="669"/>
        <v>690.12266708041716</v>
      </c>
      <c r="AO1229">
        <f t="shared" si="656"/>
        <v>597.77930841624982</v>
      </c>
      <c r="AP1229">
        <f t="shared" si="657"/>
        <v>623.17048245082117</v>
      </c>
      <c r="AQ1229" s="14">
        <f t="shared" si="670"/>
        <v>25.39117403457135</v>
      </c>
      <c r="AR1229" s="14">
        <f t="shared" si="671"/>
        <v>610.21087486378053</v>
      </c>
      <c r="AS1229" t="e">
        <f t="shared" si="658"/>
        <v>#DIV/0!</v>
      </c>
      <c r="AT1229" t="e">
        <f t="shared" si="659"/>
        <v>#DIV/0!</v>
      </c>
      <c r="AU1229" s="14" t="e">
        <f t="shared" si="672"/>
        <v>#DIV/0!</v>
      </c>
      <c r="AV1229" s="14" t="e">
        <f t="shared" si="673"/>
        <v>#DIV/0!</v>
      </c>
      <c r="AX1229">
        <f t="shared" si="653"/>
        <v>7312.0378539550702</v>
      </c>
      <c r="AY1229">
        <f t="shared" si="677"/>
        <v>53.804631475999031</v>
      </c>
      <c r="AZ1229">
        <f t="shared" si="677"/>
        <v>690.12266708041716</v>
      </c>
      <c r="BB1229">
        <f t="shared" si="654"/>
        <v>704.09303958437101</v>
      </c>
      <c r="BC1229">
        <f t="shared" si="678"/>
        <v>25.39117403457135</v>
      </c>
      <c r="BD1229">
        <f t="shared" si="678"/>
        <v>610.21087486378053</v>
      </c>
      <c r="BF1229" t="str">
        <f t="shared" si="655"/>
        <v/>
      </c>
      <c r="BG1229" t="str">
        <f t="shared" si="679"/>
        <v/>
      </c>
      <c r="BH1229" t="str">
        <f t="shared" si="679"/>
        <v/>
      </c>
    </row>
    <row r="1230" spans="1:60" x14ac:dyDescent="0.25">
      <c r="A1230" t="s">
        <v>1694</v>
      </c>
      <c r="B1230">
        <v>420.80164000000002</v>
      </c>
      <c r="C1230" s="19">
        <v>291.74682999999999</v>
      </c>
      <c r="D1230" s="25">
        <v>1.9061737999999999</v>
      </c>
      <c r="E1230" s="25">
        <v>0.17162314000000001</v>
      </c>
      <c r="G1230" s="21"/>
      <c r="N1230" s="2">
        <v>6.4950380000000001</v>
      </c>
      <c r="O1230">
        <v>14.598314</v>
      </c>
      <c r="P1230">
        <v>6.7063080999999998E-3</v>
      </c>
      <c r="Q1230">
        <v>1.0868569999999999E-2</v>
      </c>
      <c r="AA1230">
        <f t="shared" si="660"/>
        <v>1.9919853699999999</v>
      </c>
      <c r="AB1230">
        <f t="shared" si="661"/>
        <v>1.82036223</v>
      </c>
      <c r="AC1230">
        <f t="shared" si="662"/>
        <v>0.1716231399999999</v>
      </c>
      <c r="AD1230">
        <f t="shared" si="663"/>
        <v>0</v>
      </c>
      <c r="AE1230">
        <f t="shared" si="664"/>
        <v>0</v>
      </c>
      <c r="AF1230">
        <f t="shared" si="665"/>
        <v>0</v>
      </c>
      <c r="AG1230">
        <f t="shared" si="666"/>
        <v>0</v>
      </c>
      <c r="AH1230">
        <f t="shared" si="667"/>
        <v>0</v>
      </c>
      <c r="AI1230">
        <f t="shared" si="668"/>
        <v>0</v>
      </c>
      <c r="AK1230">
        <f t="shared" si="674"/>
        <v>622.48087695543666</v>
      </c>
      <c r="AL1230">
        <f t="shared" si="675"/>
        <v>681.16816508547311</v>
      </c>
      <c r="AM1230" s="14">
        <f t="shared" si="676"/>
        <v>58.68728813003645</v>
      </c>
      <c r="AN1230" s="14">
        <f t="shared" si="669"/>
        <v>650.5035375053418</v>
      </c>
      <c r="AO1230" t="e">
        <f t="shared" si="656"/>
        <v>#DIV/0!</v>
      </c>
      <c r="AP1230" t="e">
        <f t="shared" si="657"/>
        <v>#DIV/0!</v>
      </c>
      <c r="AQ1230" s="14" t="e">
        <f t="shared" si="670"/>
        <v>#DIV/0!</v>
      </c>
      <c r="AR1230" s="14" t="e">
        <f t="shared" si="671"/>
        <v>#DIV/0!</v>
      </c>
      <c r="AS1230" t="e">
        <f t="shared" si="658"/>
        <v>#DIV/0!</v>
      </c>
      <c r="AT1230" t="e">
        <f t="shared" si="659"/>
        <v>#DIV/0!</v>
      </c>
      <c r="AU1230" s="14" t="e">
        <f t="shared" si="672"/>
        <v>#DIV/0!</v>
      </c>
      <c r="AV1230" s="14" t="e">
        <f t="shared" si="673"/>
        <v>#DIV/0!</v>
      </c>
      <c r="AX1230">
        <f t="shared" si="653"/>
        <v>291.74682999999999</v>
      </c>
      <c r="AY1230">
        <f t="shared" si="677"/>
        <v>58.68728813003645</v>
      </c>
      <c r="AZ1230">
        <f t="shared" si="677"/>
        <v>650.5035375053418</v>
      </c>
      <c r="BB1230" t="str">
        <f t="shared" si="654"/>
        <v/>
      </c>
      <c r="BC1230" t="str">
        <f t="shared" si="678"/>
        <v/>
      </c>
      <c r="BD1230" t="str">
        <f t="shared" si="678"/>
        <v/>
      </c>
      <c r="BF1230" t="str">
        <f t="shared" si="655"/>
        <v/>
      </c>
      <c r="BG1230" t="str">
        <f t="shared" si="679"/>
        <v/>
      </c>
      <c r="BH1230" t="str">
        <f t="shared" si="679"/>
        <v/>
      </c>
    </row>
    <row r="1231" spans="1:60" x14ac:dyDescent="0.25">
      <c r="A1231" t="s">
        <v>1671</v>
      </c>
      <c r="B1231" s="2">
        <v>396.17023</v>
      </c>
      <c r="C1231" s="18">
        <v>370.33926000000002</v>
      </c>
      <c r="D1231" s="24">
        <v>1.9631143</v>
      </c>
      <c r="E1231" s="24">
        <v>0.19109372999999999</v>
      </c>
      <c r="F1231" s="2">
        <v>0</v>
      </c>
      <c r="G1231" s="20">
        <v>384.52856000000003</v>
      </c>
      <c r="H1231" s="24">
        <v>1.8174417</v>
      </c>
      <c r="I1231" s="24">
        <v>0.13406713000000001</v>
      </c>
      <c r="J1231" s="2"/>
      <c r="K1231" s="18"/>
      <c r="L1231" s="24"/>
      <c r="M1231" s="24"/>
      <c r="N1231" s="2">
        <v>5.3577604000000001</v>
      </c>
      <c r="O1231" s="2">
        <v>253.85642999999999</v>
      </c>
      <c r="P1231" s="2">
        <v>0.13190231999999999</v>
      </c>
      <c r="Q1231" s="2">
        <v>6.9086663000000006E-2</v>
      </c>
      <c r="R1231" s="2">
        <v>0</v>
      </c>
      <c r="S1231" s="2">
        <v>441.94022000000001</v>
      </c>
      <c r="T1231" s="2">
        <v>2.3776354E-2</v>
      </c>
      <c r="U1231" s="2">
        <v>3.3355385000000001E-2</v>
      </c>
      <c r="V1231" s="2"/>
      <c r="W1231" s="2"/>
      <c r="X1231" s="2"/>
      <c r="Y1231" s="2"/>
      <c r="AA1231">
        <f t="shared" si="660"/>
        <v>2.0586611650000002</v>
      </c>
      <c r="AB1231">
        <f t="shared" si="661"/>
        <v>1.867567435</v>
      </c>
      <c r="AC1231">
        <f t="shared" si="662"/>
        <v>0.19109373000000018</v>
      </c>
      <c r="AD1231">
        <f t="shared" si="663"/>
        <v>1.8844752650000001</v>
      </c>
      <c r="AE1231">
        <f t="shared" si="664"/>
        <v>1.750408135</v>
      </c>
      <c r="AF1231">
        <f t="shared" si="665"/>
        <v>0.13406713000000003</v>
      </c>
      <c r="AG1231">
        <f t="shared" si="666"/>
        <v>0</v>
      </c>
      <c r="AH1231">
        <f t="shared" si="667"/>
        <v>0</v>
      </c>
      <c r="AI1231">
        <f t="shared" si="668"/>
        <v>0</v>
      </c>
      <c r="AK1231">
        <f t="shared" si="674"/>
        <v>602.32000344748315</v>
      </c>
      <c r="AL1231">
        <f t="shared" si="675"/>
        <v>663.95075045844328</v>
      </c>
      <c r="AM1231" s="14">
        <f t="shared" si="676"/>
        <v>61.630747010960135</v>
      </c>
      <c r="AN1231" s="14">
        <f t="shared" si="669"/>
        <v>631.63555988563678</v>
      </c>
      <c r="AO1231">
        <f t="shared" si="656"/>
        <v>657.99367231280689</v>
      </c>
      <c r="AP1231">
        <f t="shared" si="657"/>
        <v>708.39067484109921</v>
      </c>
      <c r="AQ1231" s="14">
        <f t="shared" si="670"/>
        <v>50.397002528292319</v>
      </c>
      <c r="AR1231" s="14">
        <f t="shared" si="671"/>
        <v>682.26276529255369</v>
      </c>
      <c r="AS1231" t="e">
        <f t="shared" si="658"/>
        <v>#DIV/0!</v>
      </c>
      <c r="AT1231" t="e">
        <f t="shared" si="659"/>
        <v>#DIV/0!</v>
      </c>
      <c r="AU1231" s="14" t="e">
        <f t="shared" si="672"/>
        <v>#DIV/0!</v>
      </c>
      <c r="AV1231" s="14" t="e">
        <f t="shared" si="673"/>
        <v>#DIV/0!</v>
      </c>
      <c r="AX1231">
        <f t="shared" si="653"/>
        <v>370.33926000000002</v>
      </c>
      <c r="AY1231">
        <f t="shared" si="677"/>
        <v>61.630747010960135</v>
      </c>
      <c r="AZ1231">
        <f t="shared" si="677"/>
        <v>631.63555988563678</v>
      </c>
      <c r="BB1231">
        <f t="shared" si="654"/>
        <v>384.52856000000003</v>
      </c>
      <c r="BC1231">
        <f t="shared" si="678"/>
        <v>50.397002528292319</v>
      </c>
      <c r="BD1231">
        <f t="shared" si="678"/>
        <v>682.26276529255369</v>
      </c>
      <c r="BF1231" t="str">
        <f t="shared" si="655"/>
        <v/>
      </c>
      <c r="BG1231" t="str">
        <f t="shared" si="679"/>
        <v/>
      </c>
      <c r="BH1231" t="str">
        <f t="shared" si="679"/>
        <v/>
      </c>
    </row>
    <row r="1232" spans="1:60" x14ac:dyDescent="0.25">
      <c r="A1232" s="8" t="s">
        <v>898</v>
      </c>
      <c r="B1232">
        <v>355.39882999999998</v>
      </c>
      <c r="C1232" s="19">
        <v>1993.7304999999999</v>
      </c>
      <c r="D1232" s="25">
        <v>1.9310746999999999</v>
      </c>
      <c r="E1232" s="25">
        <v>0.25629829999999998</v>
      </c>
      <c r="N1232">
        <v>15.190598</v>
      </c>
      <c r="O1232">
        <v>23.763321000000001</v>
      </c>
      <c r="P1232">
        <v>2.2162616E-3</v>
      </c>
      <c r="Q1232">
        <v>4.0302332000000003E-3</v>
      </c>
      <c r="AA1232">
        <f t="shared" si="660"/>
        <v>2.05922385</v>
      </c>
      <c r="AB1232">
        <f t="shared" si="661"/>
        <v>1.8029255499999999</v>
      </c>
      <c r="AC1232">
        <f t="shared" si="662"/>
        <v>0.25629830000000009</v>
      </c>
      <c r="AD1232">
        <f t="shared" si="663"/>
        <v>0</v>
      </c>
      <c r="AE1232">
        <f t="shared" si="664"/>
        <v>0</v>
      </c>
      <c r="AF1232">
        <f t="shared" si="665"/>
        <v>0</v>
      </c>
      <c r="AG1232">
        <f t="shared" si="666"/>
        <v>0</v>
      </c>
      <c r="AH1232">
        <f t="shared" si="667"/>
        <v>0</v>
      </c>
      <c r="AI1232">
        <f t="shared" si="668"/>
        <v>0</v>
      </c>
      <c r="AK1232">
        <f t="shared" si="674"/>
        <v>602.15541889727047</v>
      </c>
      <c r="AL1232">
        <f t="shared" si="675"/>
        <v>687.75596418831606</v>
      </c>
      <c r="AM1232" s="14">
        <f t="shared" si="676"/>
        <v>85.600545291045592</v>
      </c>
      <c r="AN1232" s="14">
        <f t="shared" si="669"/>
        <v>642.11539822876864</v>
      </c>
      <c r="AO1232" t="e">
        <f t="shared" si="656"/>
        <v>#DIV/0!</v>
      </c>
      <c r="AP1232" t="e">
        <f t="shared" si="657"/>
        <v>#DIV/0!</v>
      </c>
      <c r="AQ1232" s="14" t="e">
        <f t="shared" si="670"/>
        <v>#DIV/0!</v>
      </c>
      <c r="AR1232" s="14" t="e">
        <f t="shared" si="671"/>
        <v>#DIV/0!</v>
      </c>
      <c r="AS1232" t="e">
        <f t="shared" si="658"/>
        <v>#DIV/0!</v>
      </c>
      <c r="AT1232" t="e">
        <f t="shared" si="659"/>
        <v>#DIV/0!</v>
      </c>
      <c r="AU1232" s="14" t="e">
        <f t="shared" si="672"/>
        <v>#DIV/0!</v>
      </c>
      <c r="AV1232" s="14" t="e">
        <f t="shared" si="673"/>
        <v>#DIV/0!</v>
      </c>
      <c r="AX1232">
        <f t="shared" si="653"/>
        <v>1993.7304999999999</v>
      </c>
      <c r="AY1232">
        <f t="shared" si="677"/>
        <v>85.600545291045592</v>
      </c>
      <c r="AZ1232">
        <f t="shared" si="677"/>
        <v>642.11539822876864</v>
      </c>
      <c r="BB1232" t="str">
        <f t="shared" si="654"/>
        <v/>
      </c>
      <c r="BC1232" t="str">
        <f t="shared" si="678"/>
        <v/>
      </c>
      <c r="BD1232" t="str">
        <f t="shared" si="678"/>
        <v/>
      </c>
      <c r="BF1232" t="str">
        <f t="shared" si="655"/>
        <v/>
      </c>
      <c r="BG1232" t="str">
        <f t="shared" si="679"/>
        <v/>
      </c>
      <c r="BH1232" t="str">
        <f t="shared" si="679"/>
        <v/>
      </c>
    </row>
    <row r="1233" spans="1:60" x14ac:dyDescent="0.25">
      <c r="A1233" t="s">
        <v>898</v>
      </c>
      <c r="B1233" s="2">
        <v>381.56450999999998</v>
      </c>
      <c r="C1233" s="18">
        <v>990.08605999999997</v>
      </c>
      <c r="D1233" s="24">
        <v>1.8702099000000001</v>
      </c>
      <c r="E1233" s="24">
        <v>0.19476837</v>
      </c>
      <c r="F1233" s="2">
        <v>0</v>
      </c>
      <c r="G1233" s="18">
        <v>815.90979000000004</v>
      </c>
      <c r="H1233" s="24">
        <v>2.0162548999999999</v>
      </c>
      <c r="I1233" s="24">
        <v>0.13825119999999999</v>
      </c>
      <c r="J1233" s="2">
        <v>0</v>
      </c>
      <c r="K1233" s="18">
        <v>507.73665999999997</v>
      </c>
      <c r="L1233" s="24">
        <v>2.1151707000000002</v>
      </c>
      <c r="M1233" s="24">
        <v>0.10404798</v>
      </c>
      <c r="N1233" s="2">
        <v>7.7219709999999999</v>
      </c>
      <c r="O1233" s="2">
        <v>718.44879000000003</v>
      </c>
      <c r="P1233" s="2">
        <v>0.11773189000000001</v>
      </c>
      <c r="Q1233" s="2">
        <v>5.1191844E-2</v>
      </c>
      <c r="R1233" s="2">
        <v>0</v>
      </c>
      <c r="S1233" s="2">
        <v>2087.5668999999998</v>
      </c>
      <c r="T1233" s="2">
        <v>0.18211453</v>
      </c>
      <c r="U1233" s="2">
        <v>0.13917656</v>
      </c>
      <c r="V1233" s="2">
        <v>0</v>
      </c>
      <c r="W1233" s="2">
        <v>2198.4187000000002</v>
      </c>
      <c r="X1233" s="2">
        <v>5.2480683E-2</v>
      </c>
      <c r="Y1233" s="2">
        <v>7.0825368E-2</v>
      </c>
      <c r="AA1233">
        <f t="shared" si="660"/>
        <v>1.967594085</v>
      </c>
      <c r="AB1233">
        <f t="shared" si="661"/>
        <v>1.7728257150000002</v>
      </c>
      <c r="AC1233">
        <f t="shared" si="662"/>
        <v>0.1947683699999998</v>
      </c>
      <c r="AD1233">
        <f t="shared" si="663"/>
        <v>2.0853804999999999</v>
      </c>
      <c r="AE1233">
        <f t="shared" si="664"/>
        <v>1.9471292999999998</v>
      </c>
      <c r="AF1233">
        <f t="shared" si="665"/>
        <v>0.13825120000000002</v>
      </c>
      <c r="AG1233">
        <f t="shared" si="666"/>
        <v>2.1671946900000001</v>
      </c>
      <c r="AH1233">
        <f t="shared" si="667"/>
        <v>2.0631467100000003</v>
      </c>
      <c r="AI1233">
        <f t="shared" si="668"/>
        <v>0.10404797999999982</v>
      </c>
      <c r="AK1233">
        <f t="shared" si="674"/>
        <v>630.19746270481392</v>
      </c>
      <c r="AL1233">
        <f t="shared" si="675"/>
        <v>699.43299530715558</v>
      </c>
      <c r="AM1233" s="14">
        <f t="shared" si="676"/>
        <v>69.235532602341664</v>
      </c>
      <c r="AN1233" s="14">
        <f t="shared" si="669"/>
        <v>663.01263831402025</v>
      </c>
      <c r="AO1233">
        <f t="shared" si="656"/>
        <v>594.60266363860217</v>
      </c>
      <c r="AP1233">
        <f t="shared" si="657"/>
        <v>636.82098564281273</v>
      </c>
      <c r="AQ1233" s="14">
        <f t="shared" si="670"/>
        <v>42.218322004210563</v>
      </c>
      <c r="AR1233" s="14">
        <f t="shared" si="671"/>
        <v>614.98811484599491</v>
      </c>
      <c r="AS1233">
        <f t="shared" si="658"/>
        <v>572.15570235639507</v>
      </c>
      <c r="AT1233">
        <f t="shared" si="659"/>
        <v>601.01048267187923</v>
      </c>
      <c r="AU1233" s="14">
        <f t="shared" si="672"/>
        <v>28.854780315484163</v>
      </c>
      <c r="AV1233" s="14">
        <f t="shared" si="673"/>
        <v>586.2282415315226</v>
      </c>
      <c r="AX1233">
        <f t="shared" si="653"/>
        <v>990.08605999999997</v>
      </c>
      <c r="AY1233">
        <f t="shared" si="677"/>
        <v>69.235532602341664</v>
      </c>
      <c r="AZ1233">
        <f t="shared" si="677"/>
        <v>663.01263831402025</v>
      </c>
      <c r="BB1233">
        <f t="shared" si="654"/>
        <v>815.90979000000004</v>
      </c>
      <c r="BC1233">
        <f t="shared" si="678"/>
        <v>42.218322004210563</v>
      </c>
      <c r="BD1233">
        <f t="shared" si="678"/>
        <v>614.98811484599491</v>
      </c>
      <c r="BF1233">
        <f t="shared" si="655"/>
        <v>507.73665999999997</v>
      </c>
      <c r="BG1233">
        <f t="shared" si="679"/>
        <v>28.854780315484163</v>
      </c>
      <c r="BH1233">
        <f t="shared" si="679"/>
        <v>586.2282415315226</v>
      </c>
    </row>
    <row r="1234" spans="1:60" x14ac:dyDescent="0.25">
      <c r="A1234" s="8" t="s">
        <v>714</v>
      </c>
      <c r="B1234" s="2">
        <v>0</v>
      </c>
      <c r="C1234" s="18">
        <v>2110.5369000000001</v>
      </c>
      <c r="D1234" s="24">
        <v>1.8732755000000001</v>
      </c>
      <c r="E1234" s="24">
        <v>0.30115888000000002</v>
      </c>
      <c r="F1234" s="2">
        <v>0</v>
      </c>
      <c r="G1234" s="18">
        <v>1408.4048</v>
      </c>
      <c r="H1234" s="24">
        <v>1.9506942</v>
      </c>
      <c r="I1234" s="24">
        <v>0.19682494</v>
      </c>
      <c r="J1234" s="2"/>
      <c r="K1234" s="18"/>
      <c r="L1234" s="24"/>
      <c r="M1234" s="24"/>
      <c r="N1234" s="2">
        <v>0</v>
      </c>
      <c r="O1234" s="2">
        <v>302.01925999999997</v>
      </c>
      <c r="P1234" s="2">
        <v>9.9800284999999999E-3</v>
      </c>
      <c r="Q1234" s="2">
        <v>8.3387326000000008E-3</v>
      </c>
      <c r="R1234" s="2">
        <v>0</v>
      </c>
      <c r="S1234" s="2">
        <v>302.78915000000001</v>
      </c>
      <c r="T1234" s="2">
        <v>6.5797045999999998E-3</v>
      </c>
      <c r="U1234" s="2">
        <v>1.3179420000000001E-2</v>
      </c>
      <c r="V1234" s="2"/>
      <c r="W1234" s="2"/>
      <c r="X1234" s="2"/>
      <c r="Y1234" s="2"/>
      <c r="AA1234">
        <f t="shared" si="660"/>
        <v>2.0238549400000001</v>
      </c>
      <c r="AB1234">
        <f t="shared" si="661"/>
        <v>1.7226960600000001</v>
      </c>
      <c r="AC1234">
        <f t="shared" si="662"/>
        <v>0.30115888000000002</v>
      </c>
      <c r="AD1234">
        <f t="shared" si="663"/>
        <v>2.04910667</v>
      </c>
      <c r="AE1234">
        <f t="shared" si="664"/>
        <v>1.8522817300000001</v>
      </c>
      <c r="AF1234">
        <f t="shared" si="665"/>
        <v>0.19682493999999995</v>
      </c>
      <c r="AG1234">
        <f t="shared" si="666"/>
        <v>0</v>
      </c>
      <c r="AH1234">
        <f t="shared" si="667"/>
        <v>0</v>
      </c>
      <c r="AI1234">
        <f t="shared" si="668"/>
        <v>0</v>
      </c>
      <c r="AK1234">
        <f t="shared" si="674"/>
        <v>612.67869326642551</v>
      </c>
      <c r="AL1234">
        <f t="shared" si="675"/>
        <v>719.78617052157176</v>
      </c>
      <c r="AM1234" s="14">
        <f t="shared" si="676"/>
        <v>107.10747725514625</v>
      </c>
      <c r="AN1234" s="14">
        <f t="shared" si="669"/>
        <v>661.92762356631465</v>
      </c>
      <c r="AO1234">
        <f t="shared" si="656"/>
        <v>605.1284777673385</v>
      </c>
      <c r="AP1234">
        <f t="shared" si="657"/>
        <v>669.4299144223595</v>
      </c>
      <c r="AQ1234" s="14">
        <f t="shared" si="670"/>
        <v>64.301436655021007</v>
      </c>
      <c r="AR1234" s="14">
        <f t="shared" si="671"/>
        <v>635.65719321870131</v>
      </c>
      <c r="AS1234" t="e">
        <f t="shared" si="658"/>
        <v>#DIV/0!</v>
      </c>
      <c r="AT1234" t="e">
        <f t="shared" si="659"/>
        <v>#DIV/0!</v>
      </c>
      <c r="AU1234" s="14" t="e">
        <f t="shared" si="672"/>
        <v>#DIV/0!</v>
      </c>
      <c r="AV1234" s="14" t="e">
        <f t="shared" si="673"/>
        <v>#DIV/0!</v>
      </c>
      <c r="AX1234">
        <f t="shared" si="653"/>
        <v>2110.5369000000001</v>
      </c>
      <c r="AY1234">
        <f t="shared" si="677"/>
        <v>107.10747725514625</v>
      </c>
      <c r="AZ1234">
        <f t="shared" si="677"/>
        <v>661.92762356631465</v>
      </c>
      <c r="BB1234">
        <f t="shared" si="654"/>
        <v>1408.4048</v>
      </c>
      <c r="BC1234">
        <f t="shared" si="678"/>
        <v>64.301436655021007</v>
      </c>
      <c r="BD1234">
        <f t="shared" si="678"/>
        <v>635.65719321870131</v>
      </c>
      <c r="BF1234" t="str">
        <f t="shared" si="655"/>
        <v/>
      </c>
      <c r="BG1234" t="str">
        <f t="shared" si="679"/>
        <v/>
      </c>
      <c r="BH1234" t="str">
        <f t="shared" si="679"/>
        <v/>
      </c>
    </row>
    <row r="1235" spans="1:60" x14ac:dyDescent="0.25">
      <c r="A1235" s="8" t="s">
        <v>927</v>
      </c>
      <c r="B1235">
        <v>588.48486000000003</v>
      </c>
      <c r="C1235" s="19">
        <v>547.11767999999995</v>
      </c>
      <c r="D1235" s="25">
        <v>2.1568301000000001</v>
      </c>
      <c r="E1235" s="25">
        <v>0.13921277000000001</v>
      </c>
      <c r="F1235">
        <v>0</v>
      </c>
      <c r="G1235" s="19">
        <v>198.99431000000001</v>
      </c>
      <c r="H1235" s="25">
        <v>1.6348807000000001</v>
      </c>
      <c r="I1235" s="25">
        <v>5.4293810999999997E-2</v>
      </c>
      <c r="N1235">
        <v>6.6484914000000002</v>
      </c>
      <c r="O1235">
        <v>18.085684000000001</v>
      </c>
      <c r="P1235">
        <v>3.6419413999999998E-3</v>
      </c>
      <c r="Q1235">
        <v>5.6637040999999999E-3</v>
      </c>
      <c r="R1235">
        <v>0</v>
      </c>
      <c r="S1235">
        <v>21.747592999999998</v>
      </c>
      <c r="T1235">
        <v>4.7345892999999997E-3</v>
      </c>
      <c r="U1235">
        <v>7.1631604999999998E-3</v>
      </c>
      <c r="AA1235">
        <f t="shared" si="660"/>
        <v>2.2264364850000002</v>
      </c>
      <c r="AB1235">
        <f t="shared" si="661"/>
        <v>2.0872237149999999</v>
      </c>
      <c r="AC1235">
        <f t="shared" si="662"/>
        <v>0.13921277000000032</v>
      </c>
      <c r="AD1235">
        <f t="shared" si="663"/>
        <v>1.6620276055000001</v>
      </c>
      <c r="AE1235">
        <f t="shared" si="664"/>
        <v>1.6077337945000001</v>
      </c>
      <c r="AF1235">
        <f t="shared" si="665"/>
        <v>5.429381099999997E-2</v>
      </c>
      <c r="AG1235">
        <f t="shared" si="666"/>
        <v>0</v>
      </c>
      <c r="AH1235">
        <f t="shared" si="667"/>
        <v>0</v>
      </c>
      <c r="AI1235">
        <f t="shared" si="668"/>
        <v>0</v>
      </c>
      <c r="AK1235">
        <f t="shared" si="674"/>
        <v>556.93158477862437</v>
      </c>
      <c r="AL1235">
        <f t="shared" si="675"/>
        <v>594.07757351971247</v>
      </c>
      <c r="AM1235" s="14">
        <f t="shared" si="676"/>
        <v>37.145988741088104</v>
      </c>
      <c r="AN1235" s="14">
        <f t="shared" si="669"/>
        <v>574.90518145124179</v>
      </c>
      <c r="AO1235">
        <f t="shared" si="656"/>
        <v>746.060291596041</v>
      </c>
      <c r="AP1235">
        <f t="shared" si="657"/>
        <v>771.25504498437658</v>
      </c>
      <c r="AQ1235" s="14">
        <f t="shared" si="670"/>
        <v>25.194753388335585</v>
      </c>
      <c r="AR1235" s="14">
        <f t="shared" si="671"/>
        <v>758.4484910733853</v>
      </c>
      <c r="AS1235" t="e">
        <f t="shared" si="658"/>
        <v>#DIV/0!</v>
      </c>
      <c r="AT1235" t="e">
        <f t="shared" si="659"/>
        <v>#DIV/0!</v>
      </c>
      <c r="AU1235" s="14" t="e">
        <f t="shared" si="672"/>
        <v>#DIV/0!</v>
      </c>
      <c r="AV1235" s="14" t="e">
        <f t="shared" si="673"/>
        <v>#DIV/0!</v>
      </c>
      <c r="AX1235">
        <f t="shared" si="653"/>
        <v>547.11767999999995</v>
      </c>
      <c r="AY1235">
        <f t="shared" si="677"/>
        <v>37.145988741088104</v>
      </c>
      <c r="AZ1235">
        <f t="shared" si="677"/>
        <v>574.90518145124179</v>
      </c>
      <c r="BB1235">
        <f t="shared" si="654"/>
        <v>198.99431000000001</v>
      </c>
      <c r="BC1235">
        <f t="shared" si="678"/>
        <v>25.194753388335585</v>
      </c>
      <c r="BD1235">
        <f t="shared" si="678"/>
        <v>758.4484910733853</v>
      </c>
      <c r="BF1235" t="str">
        <f t="shared" si="655"/>
        <v/>
      </c>
      <c r="BG1235" t="str">
        <f t="shared" si="679"/>
        <v/>
      </c>
      <c r="BH1235" t="str">
        <f t="shared" si="679"/>
        <v/>
      </c>
    </row>
    <row r="1236" spans="1:60" x14ac:dyDescent="0.25">
      <c r="A1236" s="7" t="s">
        <v>565</v>
      </c>
      <c r="B1236" s="2">
        <v>318.39377000000002</v>
      </c>
      <c r="C1236" s="20">
        <v>1765.1063999999999</v>
      </c>
      <c r="D1236" s="24">
        <v>1.8141402</v>
      </c>
      <c r="E1236" s="24">
        <v>0.17865333999999999</v>
      </c>
      <c r="F1236" s="2">
        <v>0</v>
      </c>
      <c r="G1236" s="18">
        <v>332.65030000000002</v>
      </c>
      <c r="H1236" s="24">
        <v>3.0701076999999999</v>
      </c>
      <c r="I1236" s="24">
        <v>0.44642388999999999</v>
      </c>
      <c r="J1236" s="2"/>
      <c r="K1236" s="18"/>
      <c r="L1236" s="24"/>
      <c r="M1236" s="24"/>
      <c r="N1236" s="2">
        <v>15.986558</v>
      </c>
      <c r="O1236" s="2">
        <v>18.338754999999999</v>
      </c>
      <c r="P1236" s="2">
        <v>1.1668195000000001E-3</v>
      </c>
      <c r="Q1236" s="2">
        <v>2.6148734999999999E-3</v>
      </c>
      <c r="R1236" s="2">
        <v>0</v>
      </c>
      <c r="S1236" s="2">
        <v>34.452972000000003</v>
      </c>
      <c r="T1236" s="2">
        <v>8.6935340999999999E-2</v>
      </c>
      <c r="U1236" s="2">
        <v>9.084776E-2</v>
      </c>
      <c r="V1236" s="2"/>
      <c r="W1236" s="2"/>
      <c r="X1236" s="2"/>
      <c r="Y1236" s="2"/>
      <c r="AA1236">
        <f t="shared" si="660"/>
        <v>1.9034668699999999</v>
      </c>
      <c r="AB1236">
        <f t="shared" si="661"/>
        <v>1.72481353</v>
      </c>
      <c r="AC1236">
        <f t="shared" si="662"/>
        <v>0.17865333999999988</v>
      </c>
      <c r="AD1236">
        <f t="shared" si="663"/>
        <v>3.293319645</v>
      </c>
      <c r="AE1236">
        <f t="shared" si="664"/>
        <v>2.8468957549999998</v>
      </c>
      <c r="AF1236">
        <f t="shared" si="665"/>
        <v>0.44642389000000016</v>
      </c>
      <c r="AG1236">
        <f t="shared" si="666"/>
        <v>0</v>
      </c>
      <c r="AH1236">
        <f t="shared" si="667"/>
        <v>0</v>
      </c>
      <c r="AI1236">
        <f t="shared" si="668"/>
        <v>0</v>
      </c>
      <c r="AK1236">
        <f t="shared" si="674"/>
        <v>651.42862192290215</v>
      </c>
      <c r="AL1236">
        <f t="shared" si="675"/>
        <v>718.90252391515037</v>
      </c>
      <c r="AM1236" s="14">
        <f t="shared" si="676"/>
        <v>67.473901992248216</v>
      </c>
      <c r="AN1236" s="14">
        <f t="shared" si="669"/>
        <v>683.50439508479008</v>
      </c>
      <c r="AO1236">
        <f t="shared" si="656"/>
        <v>376.51152443782905</v>
      </c>
      <c r="AP1236">
        <f t="shared" si="657"/>
        <v>435.55258313278136</v>
      </c>
      <c r="AQ1236" s="14">
        <f t="shared" si="670"/>
        <v>59.041058694952312</v>
      </c>
      <c r="AR1236" s="14">
        <f t="shared" si="671"/>
        <v>403.88576596189114</v>
      </c>
      <c r="AS1236" t="e">
        <f t="shared" si="658"/>
        <v>#DIV/0!</v>
      </c>
      <c r="AT1236" t="e">
        <f t="shared" si="659"/>
        <v>#DIV/0!</v>
      </c>
      <c r="AU1236" s="14" t="e">
        <f t="shared" si="672"/>
        <v>#DIV/0!</v>
      </c>
      <c r="AV1236" s="14" t="e">
        <f t="shared" si="673"/>
        <v>#DIV/0!</v>
      </c>
      <c r="AX1236">
        <f t="shared" si="653"/>
        <v>1765.1063999999999</v>
      </c>
      <c r="AY1236">
        <f t="shared" si="677"/>
        <v>67.473901992248216</v>
      </c>
      <c r="AZ1236">
        <f t="shared" si="677"/>
        <v>683.50439508479008</v>
      </c>
      <c r="BB1236">
        <f t="shared" si="654"/>
        <v>332.65030000000002</v>
      </c>
      <c r="BC1236">
        <f t="shared" si="678"/>
        <v>59.041058694952312</v>
      </c>
      <c r="BD1236">
        <f t="shared" si="678"/>
        <v>403.88576596189114</v>
      </c>
      <c r="BF1236" t="str">
        <f t="shared" si="655"/>
        <v/>
      </c>
      <c r="BG1236" t="str">
        <f t="shared" si="679"/>
        <v/>
      </c>
      <c r="BH1236" t="str">
        <f t="shared" si="679"/>
        <v/>
      </c>
    </row>
    <row r="1237" spans="1:60" x14ac:dyDescent="0.25">
      <c r="A1237" t="s">
        <v>2115</v>
      </c>
      <c r="B1237" s="2">
        <v>393.98060500000003</v>
      </c>
      <c r="C1237" s="18">
        <v>3455.12482</v>
      </c>
      <c r="D1237" s="24">
        <v>1.45413349</v>
      </c>
      <c r="E1237" s="24">
        <v>0.48267740999999997</v>
      </c>
      <c r="F1237" s="2">
        <v>0</v>
      </c>
      <c r="G1237" s="18">
        <v>4594.1995699999998</v>
      </c>
      <c r="H1237" s="24">
        <v>1.76489308</v>
      </c>
      <c r="I1237" s="24">
        <v>0.15943742</v>
      </c>
      <c r="J1237" s="2"/>
      <c r="K1237" s="18"/>
      <c r="L1237" s="24"/>
      <c r="M1237" s="24"/>
      <c r="N1237" s="2">
        <v>10.479343099999999</v>
      </c>
      <c r="O1237" s="2">
        <v>28.8356554</v>
      </c>
      <c r="P1237" s="2">
        <v>3.5567269999999998E-2</v>
      </c>
      <c r="Q1237" s="2">
        <v>2.440618E-2</v>
      </c>
      <c r="R1237" s="2">
        <v>0</v>
      </c>
      <c r="S1237" s="2">
        <v>114.469193</v>
      </c>
      <c r="T1237" s="2">
        <v>1.01421E-3</v>
      </c>
      <c r="U1237" s="2">
        <v>2.3605100000000001E-3</v>
      </c>
      <c r="V1237" s="2"/>
      <c r="W1237" s="2"/>
      <c r="X1237" s="2"/>
      <c r="Y1237" s="2"/>
      <c r="AA1237">
        <f t="shared" si="660"/>
        <v>1.695472195</v>
      </c>
      <c r="AB1237">
        <f t="shared" si="661"/>
        <v>1.212794785</v>
      </c>
      <c r="AC1237">
        <f t="shared" si="662"/>
        <v>0.48267740999999997</v>
      </c>
      <c r="AD1237">
        <f t="shared" si="663"/>
        <v>1.8446117900000001</v>
      </c>
      <c r="AE1237">
        <f t="shared" si="664"/>
        <v>1.6851743699999999</v>
      </c>
      <c r="AF1237">
        <f t="shared" si="665"/>
        <v>0.15943742000000016</v>
      </c>
      <c r="AG1237">
        <f t="shared" si="666"/>
        <v>0</v>
      </c>
      <c r="AH1237">
        <f t="shared" si="667"/>
        <v>0</v>
      </c>
      <c r="AI1237">
        <f t="shared" si="668"/>
        <v>0</v>
      </c>
      <c r="AK1237">
        <f t="shared" si="674"/>
        <v>731.34363610132812</v>
      </c>
      <c r="AL1237">
        <f t="shared" si="675"/>
        <v>1022.4094095193524</v>
      </c>
      <c r="AM1237" s="14">
        <f t="shared" si="676"/>
        <v>291.06577341802426</v>
      </c>
      <c r="AN1237" s="14">
        <f t="shared" si="669"/>
        <v>852.72281295164987</v>
      </c>
      <c r="AO1237">
        <f t="shared" si="656"/>
        <v>672.21342003891232</v>
      </c>
      <c r="AP1237">
        <f t="shared" si="657"/>
        <v>735.81275746556719</v>
      </c>
      <c r="AQ1237" s="14">
        <f t="shared" si="670"/>
        <v>63.59933742665487</v>
      </c>
      <c r="AR1237" s="14">
        <f t="shared" si="671"/>
        <v>702.57672493112159</v>
      </c>
      <c r="AS1237" t="e">
        <f t="shared" si="658"/>
        <v>#DIV/0!</v>
      </c>
      <c r="AT1237" t="e">
        <f t="shared" si="659"/>
        <v>#DIV/0!</v>
      </c>
      <c r="AU1237" s="14" t="e">
        <f t="shared" si="672"/>
        <v>#DIV/0!</v>
      </c>
      <c r="AV1237" s="14" t="e">
        <f t="shared" si="673"/>
        <v>#DIV/0!</v>
      </c>
      <c r="AX1237">
        <f t="shared" si="653"/>
        <v>3455.12482</v>
      </c>
      <c r="AY1237">
        <f t="shared" si="677"/>
        <v>291.06577341802426</v>
      </c>
      <c r="AZ1237">
        <f t="shared" si="677"/>
        <v>852.72281295164987</v>
      </c>
      <c r="BB1237">
        <f t="shared" si="654"/>
        <v>4594.1995699999998</v>
      </c>
      <c r="BC1237">
        <f t="shared" si="678"/>
        <v>63.59933742665487</v>
      </c>
      <c r="BD1237">
        <f t="shared" si="678"/>
        <v>702.57672493112159</v>
      </c>
      <c r="BF1237" t="str">
        <f t="shared" si="655"/>
        <v/>
      </c>
      <c r="BG1237" t="str">
        <f t="shared" si="679"/>
        <v/>
      </c>
      <c r="BH1237" t="str">
        <f t="shared" si="679"/>
        <v/>
      </c>
    </row>
    <row r="1238" spans="1:60" x14ac:dyDescent="0.25">
      <c r="A1238" t="s">
        <v>2099</v>
      </c>
      <c r="B1238">
        <v>543.73755000000006</v>
      </c>
      <c r="C1238" s="19">
        <v>3384.0796</v>
      </c>
      <c r="D1238" s="25">
        <v>1.8633454</v>
      </c>
      <c r="E1238" s="25">
        <v>0.18364474</v>
      </c>
      <c r="F1238">
        <v>0</v>
      </c>
      <c r="G1238" s="19">
        <v>955.23168999999996</v>
      </c>
      <c r="H1238" s="25">
        <v>1.9916119999999999</v>
      </c>
      <c r="I1238" s="25">
        <v>0.15303820000000001</v>
      </c>
      <c r="J1238">
        <v>0</v>
      </c>
      <c r="K1238" s="19">
        <v>261.88986</v>
      </c>
      <c r="L1238" s="25">
        <v>3.0454802999999999</v>
      </c>
      <c r="M1238" s="25">
        <v>0.23622365000000001</v>
      </c>
      <c r="N1238">
        <v>14.285871999999999</v>
      </c>
      <c r="O1238">
        <v>1682.8207</v>
      </c>
      <c r="P1238">
        <v>6.2589972999999993E-2</v>
      </c>
      <c r="Q1238">
        <v>2.4115151000000001E-2</v>
      </c>
      <c r="R1238">
        <v>0</v>
      </c>
      <c r="S1238">
        <v>2282.8344999999999</v>
      </c>
      <c r="T1238">
        <v>7.1822583999999995E-2</v>
      </c>
      <c r="U1238">
        <v>4.0524032000000001E-2</v>
      </c>
      <c r="V1238">
        <v>0</v>
      </c>
      <c r="W1238">
        <v>31.922813000000001</v>
      </c>
      <c r="X1238">
        <v>5.9401795E-2</v>
      </c>
      <c r="Y1238">
        <v>6.8766937E-2</v>
      </c>
      <c r="AA1238">
        <f t="shared" si="660"/>
        <v>1.9551677700000001</v>
      </c>
      <c r="AB1238">
        <f t="shared" si="661"/>
        <v>1.77152303</v>
      </c>
      <c r="AC1238">
        <f t="shared" si="662"/>
        <v>0.18364474000000008</v>
      </c>
      <c r="AD1238">
        <f t="shared" si="663"/>
        <v>2.0681311</v>
      </c>
      <c r="AE1238">
        <f t="shared" si="664"/>
        <v>1.9150928999999999</v>
      </c>
      <c r="AF1238">
        <f t="shared" si="665"/>
        <v>0.15303820000000012</v>
      </c>
      <c r="AG1238">
        <f t="shared" si="666"/>
        <v>3.1635921250000001</v>
      </c>
      <c r="AH1238">
        <f t="shared" si="667"/>
        <v>2.9273684749999997</v>
      </c>
      <c r="AI1238">
        <f t="shared" si="668"/>
        <v>0.23622365000000034</v>
      </c>
      <c r="AK1238">
        <f t="shared" si="674"/>
        <v>634.20276204737138</v>
      </c>
      <c r="AL1238">
        <f t="shared" si="675"/>
        <v>699.94732159931323</v>
      </c>
      <c r="AM1238" s="14">
        <f t="shared" si="676"/>
        <v>65.744559551941848</v>
      </c>
      <c r="AN1238" s="14">
        <f t="shared" si="669"/>
        <v>665.45515393979019</v>
      </c>
      <c r="AO1238">
        <f t="shared" si="656"/>
        <v>599.56199101691379</v>
      </c>
      <c r="AP1238">
        <f t="shared" si="657"/>
        <v>647.47396849520976</v>
      </c>
      <c r="AQ1238" s="14">
        <f t="shared" si="670"/>
        <v>47.911977478295967</v>
      </c>
      <c r="AR1238" s="14">
        <f t="shared" si="671"/>
        <v>622.59757422630514</v>
      </c>
      <c r="AS1238">
        <f t="shared" si="658"/>
        <v>391.95090612384172</v>
      </c>
      <c r="AT1238">
        <f t="shared" si="659"/>
        <v>423.57933775316758</v>
      </c>
      <c r="AU1238" s="14">
        <f t="shared" si="672"/>
        <v>31.62843162932586</v>
      </c>
      <c r="AV1238" s="14">
        <f t="shared" si="673"/>
        <v>407.15180459384351</v>
      </c>
      <c r="AX1238">
        <f t="shared" si="653"/>
        <v>3384.0796</v>
      </c>
      <c r="AY1238">
        <f t="shared" si="677"/>
        <v>65.744559551941848</v>
      </c>
      <c r="AZ1238">
        <f t="shared" si="677"/>
        <v>665.45515393979019</v>
      </c>
      <c r="BB1238">
        <f t="shared" si="654"/>
        <v>955.23168999999996</v>
      </c>
      <c r="BC1238">
        <f t="shared" si="678"/>
        <v>47.911977478295967</v>
      </c>
      <c r="BD1238">
        <f t="shared" si="678"/>
        <v>622.59757422630514</v>
      </c>
      <c r="BF1238">
        <f t="shared" si="655"/>
        <v>261.88986</v>
      </c>
      <c r="BG1238">
        <f t="shared" si="679"/>
        <v>31.62843162932586</v>
      </c>
      <c r="BH1238">
        <f t="shared" si="679"/>
        <v>407.15180459384351</v>
      </c>
    </row>
    <row r="1239" spans="1:60" x14ac:dyDescent="0.25">
      <c r="A1239" t="s">
        <v>2178</v>
      </c>
      <c r="B1239">
        <v>374.75</v>
      </c>
      <c r="C1239" s="19">
        <v>2023.6</v>
      </c>
      <c r="D1239" s="28">
        <v>1.9521999999999999</v>
      </c>
      <c r="E1239" s="28">
        <v>0.18823999999999999</v>
      </c>
      <c r="N1239">
        <v>9.3000000000000007</v>
      </c>
      <c r="O1239">
        <v>9.65</v>
      </c>
      <c r="P1239">
        <v>5.0199999999999995E-4</v>
      </c>
      <c r="Q1239">
        <v>1.33E-3</v>
      </c>
      <c r="AA1239">
        <f t="shared" si="660"/>
        <v>2.0463200000000001</v>
      </c>
      <c r="AB1239">
        <f t="shared" si="661"/>
        <v>1.85808</v>
      </c>
      <c r="AC1239">
        <f t="shared" si="662"/>
        <v>0.18824000000000018</v>
      </c>
      <c r="AD1239">
        <f t="shared" si="663"/>
        <v>0</v>
      </c>
      <c r="AE1239">
        <f t="shared" si="664"/>
        <v>0</v>
      </c>
      <c r="AF1239">
        <f t="shared" si="665"/>
        <v>0</v>
      </c>
      <c r="AG1239">
        <f t="shared" si="666"/>
        <v>0</v>
      </c>
      <c r="AH1239">
        <f t="shared" si="667"/>
        <v>0</v>
      </c>
      <c r="AI1239">
        <f t="shared" si="668"/>
        <v>0</v>
      </c>
      <c r="AK1239">
        <f t="shared" si="674"/>
        <v>605.95253919230606</v>
      </c>
      <c r="AL1239">
        <f t="shared" si="675"/>
        <v>667.34091104796346</v>
      </c>
      <c r="AM1239" s="14">
        <f t="shared" si="676"/>
        <v>61.388371855657397</v>
      </c>
      <c r="AN1239" s="14">
        <f t="shared" si="669"/>
        <v>635.16688863845911</v>
      </c>
      <c r="AO1239" t="e">
        <f t="shared" si="656"/>
        <v>#DIV/0!</v>
      </c>
      <c r="AP1239" t="e">
        <f t="shared" si="657"/>
        <v>#DIV/0!</v>
      </c>
      <c r="AQ1239" s="14" t="e">
        <f t="shared" si="670"/>
        <v>#DIV/0!</v>
      </c>
      <c r="AR1239" s="14" t="e">
        <f t="shared" si="671"/>
        <v>#DIV/0!</v>
      </c>
      <c r="AS1239" t="e">
        <f t="shared" si="658"/>
        <v>#DIV/0!</v>
      </c>
      <c r="AT1239" t="e">
        <f t="shared" si="659"/>
        <v>#DIV/0!</v>
      </c>
      <c r="AU1239" s="14" t="e">
        <f t="shared" si="672"/>
        <v>#DIV/0!</v>
      </c>
      <c r="AV1239" s="14" t="e">
        <f t="shared" si="673"/>
        <v>#DIV/0!</v>
      </c>
      <c r="AX1239">
        <f t="shared" si="653"/>
        <v>2023.6</v>
      </c>
      <c r="AY1239">
        <f t="shared" si="677"/>
        <v>61.388371855657397</v>
      </c>
      <c r="AZ1239">
        <f t="shared" si="677"/>
        <v>635.16688863845911</v>
      </c>
      <c r="BB1239" t="str">
        <f t="shared" si="654"/>
        <v/>
      </c>
      <c r="BC1239" t="str">
        <f t="shared" si="678"/>
        <v/>
      </c>
      <c r="BD1239" t="str">
        <f t="shared" si="678"/>
        <v/>
      </c>
      <c r="BF1239" t="str">
        <f t="shared" si="655"/>
        <v/>
      </c>
      <c r="BG1239" t="str">
        <f t="shared" si="679"/>
        <v/>
      </c>
      <c r="BH1239" t="str">
        <f t="shared" si="679"/>
        <v/>
      </c>
    </row>
    <row r="1240" spans="1:60" x14ac:dyDescent="0.25">
      <c r="A1240" t="s">
        <v>2090</v>
      </c>
      <c r="B1240">
        <v>235.9</v>
      </c>
      <c r="C1240" s="19">
        <v>851.35</v>
      </c>
      <c r="D1240" s="25">
        <v>1.9177999999999999</v>
      </c>
      <c r="E1240" s="25">
        <v>0.22892999999999999</v>
      </c>
      <c r="N1240">
        <v>15.6</v>
      </c>
      <c r="O1240">
        <v>14.6</v>
      </c>
      <c r="P1240">
        <v>1.0499999999999999E-3</v>
      </c>
      <c r="Q1240">
        <v>4.4200000000000003E-3</v>
      </c>
      <c r="AA1240">
        <f t="shared" si="660"/>
        <v>2.0322649999999998</v>
      </c>
      <c r="AB1240">
        <f t="shared" si="661"/>
        <v>1.8033349999999999</v>
      </c>
      <c r="AC1240">
        <f t="shared" si="662"/>
        <v>0.22892999999999986</v>
      </c>
      <c r="AD1240">
        <f t="shared" si="663"/>
        <v>0</v>
      </c>
      <c r="AE1240">
        <f t="shared" si="664"/>
        <v>0</v>
      </c>
      <c r="AF1240">
        <f t="shared" si="665"/>
        <v>0</v>
      </c>
      <c r="AG1240">
        <f t="shared" si="666"/>
        <v>0</v>
      </c>
      <c r="AH1240">
        <f t="shared" si="667"/>
        <v>0</v>
      </c>
      <c r="AI1240">
        <f t="shared" si="668"/>
        <v>0</v>
      </c>
      <c r="AK1240">
        <f t="shared" si="674"/>
        <v>610.14326379679812</v>
      </c>
      <c r="AL1240">
        <f t="shared" si="675"/>
        <v>687.59980813326422</v>
      </c>
      <c r="AM1240" s="14">
        <f t="shared" si="676"/>
        <v>77.456544336466095</v>
      </c>
      <c r="AN1240" s="14">
        <f t="shared" si="669"/>
        <v>646.56001668578574</v>
      </c>
      <c r="AO1240" t="e">
        <f t="shared" si="656"/>
        <v>#DIV/0!</v>
      </c>
      <c r="AP1240" t="e">
        <f t="shared" si="657"/>
        <v>#DIV/0!</v>
      </c>
      <c r="AQ1240" s="14" t="e">
        <f t="shared" si="670"/>
        <v>#DIV/0!</v>
      </c>
      <c r="AR1240" s="14" t="e">
        <f t="shared" si="671"/>
        <v>#DIV/0!</v>
      </c>
      <c r="AS1240" t="e">
        <f t="shared" si="658"/>
        <v>#DIV/0!</v>
      </c>
      <c r="AT1240" t="e">
        <f t="shared" si="659"/>
        <v>#DIV/0!</v>
      </c>
      <c r="AU1240" s="14" t="e">
        <f t="shared" si="672"/>
        <v>#DIV/0!</v>
      </c>
      <c r="AV1240" s="14" t="e">
        <f t="shared" si="673"/>
        <v>#DIV/0!</v>
      </c>
      <c r="AX1240">
        <f t="shared" si="653"/>
        <v>851.35</v>
      </c>
      <c r="AY1240">
        <f t="shared" si="677"/>
        <v>77.456544336466095</v>
      </c>
      <c r="AZ1240">
        <f t="shared" si="677"/>
        <v>646.56001668578574</v>
      </c>
      <c r="BB1240" t="str">
        <f t="shared" si="654"/>
        <v/>
      </c>
      <c r="BC1240" t="str">
        <f t="shared" si="678"/>
        <v/>
      </c>
      <c r="BD1240" t="str">
        <f t="shared" si="678"/>
        <v/>
      </c>
      <c r="BF1240" t="str">
        <f t="shared" si="655"/>
        <v/>
      </c>
      <c r="BG1240" t="str">
        <f t="shared" si="679"/>
        <v/>
      </c>
      <c r="BH1240" t="str">
        <f t="shared" si="679"/>
        <v/>
      </c>
    </row>
    <row r="1241" spans="1:60" x14ac:dyDescent="0.25">
      <c r="A1241" t="s">
        <v>1009</v>
      </c>
      <c r="B1241">
        <v>891.53589403645003</v>
      </c>
      <c r="C1241" s="19">
        <v>19348.931627563201</v>
      </c>
      <c r="D1241" s="25">
        <v>2.0225525428275701</v>
      </c>
      <c r="E1241" s="25">
        <v>0.18874442412318601</v>
      </c>
      <c r="F1241">
        <v>0</v>
      </c>
      <c r="G1241" s="19">
        <v>44345.890762483403</v>
      </c>
      <c r="H1241" s="25">
        <v>2.1499725221967201</v>
      </c>
      <c r="I1241" s="25">
        <v>0.13205044395666099</v>
      </c>
      <c r="N1241">
        <v>34.481436966739203</v>
      </c>
      <c r="O1241">
        <v>2173.2455718419601</v>
      </c>
      <c r="P1241">
        <v>1.8066042504079699E-2</v>
      </c>
      <c r="Q1241">
        <v>8.1218993082892207E-3</v>
      </c>
      <c r="R1241">
        <v>0</v>
      </c>
      <c r="S1241">
        <v>3383.7080191493101</v>
      </c>
      <c r="T1241">
        <v>1.1063720213187701E-3</v>
      </c>
      <c r="U1241">
        <v>2.38264617060609E-3</v>
      </c>
      <c r="AA1241">
        <f t="shared" si="660"/>
        <v>2.1169247548891632</v>
      </c>
      <c r="AB1241">
        <f t="shared" si="661"/>
        <v>1.9281803307659771</v>
      </c>
      <c r="AC1241">
        <f t="shared" si="662"/>
        <v>0.18874442412318615</v>
      </c>
      <c r="AD1241">
        <f t="shared" si="663"/>
        <v>2.2159977441750507</v>
      </c>
      <c r="AE1241">
        <f t="shared" si="664"/>
        <v>2.0839473002183895</v>
      </c>
      <c r="AF1241">
        <f t="shared" si="665"/>
        <v>0.13205044395666121</v>
      </c>
      <c r="AG1241">
        <f t="shared" si="666"/>
        <v>0</v>
      </c>
      <c r="AH1241">
        <f t="shared" si="667"/>
        <v>0</v>
      </c>
      <c r="AI1241">
        <f t="shared" si="668"/>
        <v>0</v>
      </c>
      <c r="AK1241">
        <f t="shared" si="674"/>
        <v>585.74250083108018</v>
      </c>
      <c r="AL1241">
        <f t="shared" si="675"/>
        <v>643.07927023994478</v>
      </c>
      <c r="AM1241" s="14">
        <f t="shared" si="676"/>
        <v>57.336769408864598</v>
      </c>
      <c r="AN1241" s="14">
        <f t="shared" si="669"/>
        <v>613.07321997503823</v>
      </c>
      <c r="AO1241">
        <f t="shared" si="656"/>
        <v>559.55508224653204</v>
      </c>
      <c r="AP1241">
        <f t="shared" si="657"/>
        <v>595.01159164152364</v>
      </c>
      <c r="AQ1241" s="14">
        <f t="shared" si="670"/>
        <v>35.456509394991599</v>
      </c>
      <c r="AR1241" s="14">
        <f t="shared" si="671"/>
        <v>576.73890582241756</v>
      </c>
      <c r="AS1241" t="e">
        <f t="shared" si="658"/>
        <v>#DIV/0!</v>
      </c>
      <c r="AT1241" t="e">
        <f t="shared" si="659"/>
        <v>#DIV/0!</v>
      </c>
      <c r="AU1241" s="14" t="e">
        <f t="shared" si="672"/>
        <v>#DIV/0!</v>
      </c>
      <c r="AV1241" s="14" t="e">
        <f t="shared" si="673"/>
        <v>#DIV/0!</v>
      </c>
      <c r="AX1241">
        <f t="shared" si="653"/>
        <v>19348.931627563201</v>
      </c>
      <c r="AY1241">
        <f t="shared" si="677"/>
        <v>57.336769408864598</v>
      </c>
      <c r="AZ1241">
        <f t="shared" si="677"/>
        <v>613.07321997503823</v>
      </c>
      <c r="BB1241">
        <f t="shared" si="654"/>
        <v>44345.890762483403</v>
      </c>
      <c r="BC1241">
        <f t="shared" si="678"/>
        <v>35.456509394991599</v>
      </c>
      <c r="BD1241">
        <f t="shared" si="678"/>
        <v>576.73890582241756</v>
      </c>
      <c r="BF1241" t="str">
        <f t="shared" si="655"/>
        <v/>
      </c>
      <c r="BG1241" t="str">
        <f t="shared" si="679"/>
        <v/>
      </c>
      <c r="BH1241" t="str">
        <f t="shared" si="679"/>
        <v/>
      </c>
    </row>
    <row r="1242" spans="1:60" x14ac:dyDescent="0.25">
      <c r="A1242" t="s">
        <v>147</v>
      </c>
      <c r="B1242" s="2">
        <v>0</v>
      </c>
      <c r="C1242" s="18">
        <v>438.96683000000002</v>
      </c>
      <c r="D1242" s="24">
        <v>2.9849648000000002</v>
      </c>
      <c r="E1242" s="24">
        <v>0.40924402999999998</v>
      </c>
      <c r="F1242" s="2">
        <v>391.03332999999998</v>
      </c>
      <c r="G1242" s="18">
        <v>966.77752999999996</v>
      </c>
      <c r="H1242" s="24">
        <v>1.8728814</v>
      </c>
      <c r="I1242" s="24">
        <v>0.14512184</v>
      </c>
      <c r="J1242" s="2">
        <v>0</v>
      </c>
      <c r="K1242" s="18">
        <v>580.66887999999994</v>
      </c>
      <c r="L1242" s="24">
        <v>2.0713892</v>
      </c>
      <c r="M1242" s="24">
        <v>0.12588213000000001</v>
      </c>
      <c r="N1242" s="2">
        <v>0</v>
      </c>
      <c r="O1242" s="2">
        <v>9.7264452000000006</v>
      </c>
      <c r="P1242" s="2">
        <v>1.6672589000000002E-2</v>
      </c>
      <c r="Q1242" s="2">
        <v>2.0195602999999999E-2</v>
      </c>
      <c r="R1242" s="2">
        <v>5.7098807999999996</v>
      </c>
      <c r="S1242" s="2">
        <v>29.797837999999999</v>
      </c>
      <c r="T1242" s="2">
        <v>6.3235237999999996E-3</v>
      </c>
      <c r="U1242" s="2">
        <v>5.1298024999999999E-3</v>
      </c>
      <c r="V1242" s="2">
        <v>0</v>
      </c>
      <c r="W1242" s="2">
        <v>40.337093000000003</v>
      </c>
      <c r="X1242" s="2">
        <v>8.6009473999999995E-3</v>
      </c>
      <c r="Y1242" s="2">
        <v>6.4901272000000001E-3</v>
      </c>
      <c r="AA1242">
        <f t="shared" si="660"/>
        <v>3.1895868150000002</v>
      </c>
      <c r="AB1242">
        <f t="shared" si="661"/>
        <v>2.7803427850000002</v>
      </c>
      <c r="AC1242">
        <f t="shared" si="662"/>
        <v>0.40924402999999998</v>
      </c>
      <c r="AD1242">
        <f t="shared" si="663"/>
        <v>1.9454423199999999</v>
      </c>
      <c r="AE1242">
        <f t="shared" si="664"/>
        <v>1.8003204800000001</v>
      </c>
      <c r="AF1242">
        <f t="shared" si="665"/>
        <v>0.14512183999999984</v>
      </c>
      <c r="AG1242">
        <f t="shared" si="666"/>
        <v>2.134330265</v>
      </c>
      <c r="AH1242">
        <f t="shared" si="667"/>
        <v>2.0084481350000001</v>
      </c>
      <c r="AI1242">
        <f t="shared" si="668"/>
        <v>0.12588212999999993</v>
      </c>
      <c r="AK1242">
        <f t="shared" si="674"/>
        <v>388.75656062053287</v>
      </c>
      <c r="AL1242">
        <f t="shared" si="675"/>
        <v>445.9783903947656</v>
      </c>
      <c r="AM1242" s="14">
        <f t="shared" si="676"/>
        <v>57.221829774232731</v>
      </c>
      <c r="AN1242" s="14">
        <f t="shared" si="669"/>
        <v>415.40617162386633</v>
      </c>
      <c r="AO1242">
        <f t="shared" si="656"/>
        <v>637.37320158636214</v>
      </c>
      <c r="AP1242">
        <f t="shared" si="657"/>
        <v>688.7511494620112</v>
      </c>
      <c r="AQ1242" s="14">
        <f t="shared" si="670"/>
        <v>51.377947875649056</v>
      </c>
      <c r="AR1242" s="14">
        <f t="shared" si="671"/>
        <v>662.06690930883281</v>
      </c>
      <c r="AS1242">
        <f t="shared" si="658"/>
        <v>580.96575789314397</v>
      </c>
      <c r="AT1242">
        <f t="shared" si="659"/>
        <v>617.37855132614607</v>
      </c>
      <c r="AU1242" s="14">
        <f t="shared" si="672"/>
        <v>36.412793433002093</v>
      </c>
      <c r="AV1242" s="14">
        <f t="shared" si="673"/>
        <v>598.61893650888965</v>
      </c>
      <c r="AX1242">
        <f t="shared" si="653"/>
        <v>438.96683000000002</v>
      </c>
      <c r="AY1242">
        <f t="shared" si="677"/>
        <v>57.221829774232731</v>
      </c>
      <c r="AZ1242">
        <f t="shared" si="677"/>
        <v>415.40617162386633</v>
      </c>
      <c r="BB1242">
        <f t="shared" si="654"/>
        <v>966.77752999999996</v>
      </c>
      <c r="BC1242">
        <f t="shared" si="678"/>
        <v>51.377947875649056</v>
      </c>
      <c r="BD1242">
        <f t="shared" si="678"/>
        <v>662.06690930883281</v>
      </c>
      <c r="BF1242">
        <f t="shared" si="655"/>
        <v>580.66887999999994</v>
      </c>
      <c r="BG1242">
        <f t="shared" si="679"/>
        <v>36.412793433002093</v>
      </c>
      <c r="BH1242">
        <f t="shared" si="679"/>
        <v>598.61893650888965</v>
      </c>
    </row>
    <row r="1243" spans="1:60" x14ac:dyDescent="0.25">
      <c r="A1243" s="8" t="s">
        <v>971</v>
      </c>
      <c r="B1243" s="2">
        <v>0</v>
      </c>
      <c r="C1243" s="18">
        <v>1023.7735</v>
      </c>
      <c r="D1243" s="24">
        <v>2.0662093000000001</v>
      </c>
      <c r="E1243" s="24">
        <v>0.14533255</v>
      </c>
      <c r="F1243" s="2">
        <v>323.61786000000001</v>
      </c>
      <c r="G1243" s="18">
        <v>879.23009999999999</v>
      </c>
      <c r="H1243" s="24">
        <v>1.8764806000000001</v>
      </c>
      <c r="I1243" s="24">
        <v>0.14768742000000001</v>
      </c>
      <c r="J1243" s="2"/>
      <c r="K1243" s="18"/>
      <c r="L1243" s="24"/>
      <c r="M1243" s="24"/>
      <c r="N1243" s="2">
        <v>0</v>
      </c>
      <c r="O1243" s="2">
        <v>134.54807</v>
      </c>
      <c r="P1243" s="2">
        <v>1.7679380000000001E-2</v>
      </c>
      <c r="Q1243" s="2">
        <v>1.0873719E-2</v>
      </c>
      <c r="R1243" s="2">
        <v>6.2309951999999997</v>
      </c>
      <c r="S1243" s="2">
        <v>134.12440000000001</v>
      </c>
      <c r="T1243" s="2">
        <v>2.1014448000000002E-2</v>
      </c>
      <c r="U1243" s="2">
        <v>1.2301131E-2</v>
      </c>
      <c r="V1243" s="2"/>
      <c r="W1243" s="2"/>
      <c r="X1243" s="2"/>
      <c r="Y1243" s="2"/>
      <c r="AA1243">
        <f t="shared" si="660"/>
        <v>2.1388755750000001</v>
      </c>
      <c r="AB1243">
        <f t="shared" si="661"/>
        <v>1.9935430250000001</v>
      </c>
      <c r="AC1243">
        <f t="shared" si="662"/>
        <v>0.14533255</v>
      </c>
      <c r="AD1243">
        <f t="shared" si="663"/>
        <v>1.9503243100000001</v>
      </c>
      <c r="AE1243">
        <f t="shared" si="664"/>
        <v>1.80263689</v>
      </c>
      <c r="AF1243">
        <f t="shared" si="665"/>
        <v>0.14768742000000001</v>
      </c>
      <c r="AG1243">
        <f t="shared" si="666"/>
        <v>0</v>
      </c>
      <c r="AH1243">
        <f t="shared" si="667"/>
        <v>0</v>
      </c>
      <c r="AI1243">
        <f t="shared" si="668"/>
        <v>0</v>
      </c>
      <c r="AK1243">
        <f t="shared" si="674"/>
        <v>579.73115149533646</v>
      </c>
      <c r="AL1243">
        <f t="shared" si="675"/>
        <v>621.99450147307448</v>
      </c>
      <c r="AM1243" s="14">
        <f t="shared" si="676"/>
        <v>42.263349977738017</v>
      </c>
      <c r="AN1243" s="14">
        <f t="shared" si="669"/>
        <v>600.1196490597539</v>
      </c>
      <c r="AO1243">
        <f t="shared" si="656"/>
        <v>635.77774918880016</v>
      </c>
      <c r="AP1243">
        <f t="shared" si="657"/>
        <v>687.86609598342352</v>
      </c>
      <c r="AQ1243" s="14">
        <f t="shared" si="670"/>
        <v>52.088346794623362</v>
      </c>
      <c r="AR1243" s="14">
        <f t="shared" si="671"/>
        <v>660.79702609235596</v>
      </c>
      <c r="AS1243" t="e">
        <f t="shared" si="658"/>
        <v>#DIV/0!</v>
      </c>
      <c r="AT1243" t="e">
        <f t="shared" si="659"/>
        <v>#DIV/0!</v>
      </c>
      <c r="AU1243" s="14" t="e">
        <f t="shared" si="672"/>
        <v>#DIV/0!</v>
      </c>
      <c r="AV1243" s="14" t="e">
        <f t="shared" si="673"/>
        <v>#DIV/0!</v>
      </c>
      <c r="AX1243">
        <f t="shared" si="653"/>
        <v>1023.7735</v>
      </c>
      <c r="AY1243">
        <f t="shared" ref="AY1243:AY1306" si="680">IF(AX1243&lt;&gt;"",AM1243,"")</f>
        <v>42.263349977738017</v>
      </c>
      <c r="AZ1243">
        <f t="shared" ref="AZ1243:AZ1306" si="681">IF(AY1243&lt;&gt;"",AN1243,"")</f>
        <v>600.1196490597539</v>
      </c>
      <c r="BB1243">
        <f t="shared" si="654"/>
        <v>879.23009999999999</v>
      </c>
      <c r="BC1243">
        <f t="shared" ref="BC1243:BC1306" si="682">IF(BB1243&lt;&gt;"",AQ1243,"")</f>
        <v>52.088346794623362</v>
      </c>
      <c r="BD1243">
        <f t="shared" ref="BD1243:BD1306" si="683">IF(BC1243&lt;&gt;"",AR1243,"")</f>
        <v>660.79702609235596</v>
      </c>
      <c r="BF1243" t="str">
        <f t="shared" si="655"/>
        <v/>
      </c>
      <c r="BG1243" t="str">
        <f t="shared" ref="BG1243:BG1306" si="684">IF(BF1243&lt;&gt;"",AU1243,"")</f>
        <v/>
      </c>
      <c r="BH1243" t="str">
        <f t="shared" ref="BH1243:BH1306" si="685">IF(BG1243&lt;&gt;"",AV1243,"")</f>
        <v/>
      </c>
    </row>
    <row r="1244" spans="1:60" x14ac:dyDescent="0.25">
      <c r="A1244" t="s">
        <v>275</v>
      </c>
      <c r="B1244" s="2">
        <v>0</v>
      </c>
      <c r="C1244" s="18">
        <v>1739.5371</v>
      </c>
      <c r="D1244" s="24">
        <v>1.9419706000000001</v>
      </c>
      <c r="E1244" s="24">
        <v>0.18055462999999999</v>
      </c>
      <c r="F1244" s="2">
        <v>369.65127999999999</v>
      </c>
      <c r="G1244" s="20">
        <v>1386.0541000000001</v>
      </c>
      <c r="H1244" s="24">
        <v>2.3627647999999999</v>
      </c>
      <c r="I1244" s="24">
        <v>0.17581268999999999</v>
      </c>
      <c r="J1244" s="2"/>
      <c r="K1244" s="18"/>
      <c r="L1244" s="24"/>
      <c r="M1244" s="24"/>
      <c r="N1244" s="2">
        <v>0</v>
      </c>
      <c r="O1244" s="2">
        <v>15.943792999999999</v>
      </c>
      <c r="P1244" s="2">
        <v>1.6533444999999999E-3</v>
      </c>
      <c r="Q1244" s="2">
        <v>2.4991102999999998E-3</v>
      </c>
      <c r="R1244" s="2">
        <v>8.4441004</v>
      </c>
      <c r="S1244" s="2">
        <v>19.629532000000001</v>
      </c>
      <c r="T1244" s="2">
        <v>2.2912523999999998E-3</v>
      </c>
      <c r="U1244" s="2">
        <v>3.5292392000000001E-3</v>
      </c>
      <c r="V1244" s="2"/>
      <c r="W1244" s="2"/>
      <c r="X1244" s="2"/>
      <c r="Y1244" s="2"/>
      <c r="AA1244">
        <f t="shared" si="660"/>
        <v>2.0322479150000001</v>
      </c>
      <c r="AB1244">
        <f t="shared" si="661"/>
        <v>1.8516932850000001</v>
      </c>
      <c r="AC1244">
        <f t="shared" si="662"/>
        <v>0.18055463000000005</v>
      </c>
      <c r="AD1244">
        <f t="shared" si="663"/>
        <v>2.4506711449999998</v>
      </c>
      <c r="AE1244">
        <f t="shared" si="664"/>
        <v>2.2748584549999999</v>
      </c>
      <c r="AF1244">
        <f t="shared" si="665"/>
        <v>0.17581268999999988</v>
      </c>
      <c r="AG1244">
        <f t="shared" si="666"/>
        <v>0</v>
      </c>
      <c r="AH1244">
        <f t="shared" si="667"/>
        <v>0</v>
      </c>
      <c r="AI1244">
        <f t="shared" si="668"/>
        <v>0</v>
      </c>
      <c r="AK1244">
        <f t="shared" si="674"/>
        <v>610.14839323872536</v>
      </c>
      <c r="AL1244">
        <f t="shared" si="675"/>
        <v>669.64265088858917</v>
      </c>
      <c r="AM1244" s="14">
        <f t="shared" si="676"/>
        <v>59.494257649863812</v>
      </c>
      <c r="AN1244" s="14">
        <f t="shared" si="669"/>
        <v>638.51265307518031</v>
      </c>
      <c r="AO1244">
        <f t="shared" si="656"/>
        <v>505.97274241787341</v>
      </c>
      <c r="AP1244">
        <f t="shared" si="657"/>
        <v>545.07690237808663</v>
      </c>
      <c r="AQ1244" s="14">
        <f t="shared" si="670"/>
        <v>39.104159960213224</v>
      </c>
      <c r="AR1244" s="14">
        <f t="shared" si="671"/>
        <v>524.79738990525004</v>
      </c>
      <c r="AS1244" t="e">
        <f t="shared" si="658"/>
        <v>#DIV/0!</v>
      </c>
      <c r="AT1244" t="e">
        <f t="shared" si="659"/>
        <v>#DIV/0!</v>
      </c>
      <c r="AU1244" s="14" t="e">
        <f t="shared" si="672"/>
        <v>#DIV/0!</v>
      </c>
      <c r="AV1244" s="14" t="e">
        <f t="shared" si="673"/>
        <v>#DIV/0!</v>
      </c>
      <c r="AX1244">
        <f t="shared" ref="AX1244:AX1307" si="686">IF(C1244&lt;&gt;"",C1244,"")</f>
        <v>1739.5371</v>
      </c>
      <c r="AY1244">
        <f t="shared" si="680"/>
        <v>59.494257649863812</v>
      </c>
      <c r="AZ1244">
        <f t="shared" si="681"/>
        <v>638.51265307518031</v>
      </c>
      <c r="BB1244">
        <f t="shared" ref="BB1244:BB1307" si="687">IF(G1244&lt;&gt;"",G1244,"")</f>
        <v>1386.0541000000001</v>
      </c>
      <c r="BC1244">
        <f t="shared" si="682"/>
        <v>39.104159960213224</v>
      </c>
      <c r="BD1244">
        <f t="shared" si="683"/>
        <v>524.79738990525004</v>
      </c>
      <c r="BF1244" t="str">
        <f t="shared" ref="BF1244:BF1307" si="688">IF(K1244&lt;&gt;"",K1244,"")</f>
        <v/>
      </c>
      <c r="BG1244" t="str">
        <f t="shared" si="684"/>
        <v/>
      </c>
      <c r="BH1244" t="str">
        <f t="shared" si="685"/>
        <v/>
      </c>
    </row>
    <row r="1245" spans="1:60" x14ac:dyDescent="0.25">
      <c r="A1245" t="s">
        <v>1684</v>
      </c>
      <c r="B1245" s="2">
        <v>406.71413999999999</v>
      </c>
      <c r="C1245" s="18">
        <v>1032.53</v>
      </c>
      <c r="D1245" s="24">
        <v>1.8658840999999999</v>
      </c>
      <c r="E1245" s="24">
        <v>0.14919115999999999</v>
      </c>
      <c r="F1245" s="2"/>
      <c r="G1245" s="18"/>
      <c r="H1245" s="24"/>
      <c r="I1245" s="24"/>
      <c r="J1245" s="2"/>
      <c r="K1245" s="18"/>
      <c r="L1245" s="24"/>
      <c r="M1245" s="24"/>
      <c r="N1245" s="2">
        <v>5.4571157000000001</v>
      </c>
      <c r="O1245" s="2">
        <v>13.395118</v>
      </c>
      <c r="P1245" s="2">
        <v>1.5222448999999999E-3</v>
      </c>
      <c r="Q1245" s="2">
        <v>2.4153870000000002E-3</v>
      </c>
      <c r="R1245" s="2"/>
      <c r="S1245" s="2"/>
      <c r="T1245" s="2"/>
      <c r="U1245" s="2"/>
      <c r="V1245" s="2"/>
      <c r="W1245" s="2"/>
      <c r="X1245" s="2"/>
      <c r="Y1245" s="2"/>
      <c r="AA1245">
        <f t="shared" si="660"/>
        <v>1.9404796799999999</v>
      </c>
      <c r="AB1245">
        <f t="shared" si="661"/>
        <v>1.7912885199999999</v>
      </c>
      <c r="AC1245">
        <f t="shared" si="662"/>
        <v>0.14919115999999999</v>
      </c>
      <c r="AD1245">
        <f t="shared" si="663"/>
        <v>0</v>
      </c>
      <c r="AE1245">
        <f t="shared" si="664"/>
        <v>0</v>
      </c>
      <c r="AF1245">
        <f t="shared" si="665"/>
        <v>0</v>
      </c>
      <c r="AG1245">
        <f t="shared" si="666"/>
        <v>0</v>
      </c>
      <c r="AH1245">
        <f t="shared" si="667"/>
        <v>0</v>
      </c>
      <c r="AI1245">
        <f t="shared" si="668"/>
        <v>0</v>
      </c>
      <c r="AK1245">
        <f t="shared" si="674"/>
        <v>639.00323862190612</v>
      </c>
      <c r="AL1245">
        <f t="shared" si="675"/>
        <v>692.22394167970208</v>
      </c>
      <c r="AM1245" s="14">
        <f t="shared" si="676"/>
        <v>53.220703057795959</v>
      </c>
      <c r="AN1245" s="14">
        <f t="shared" si="669"/>
        <v>664.54974347013297</v>
      </c>
      <c r="AO1245" t="e">
        <f t="shared" si="656"/>
        <v>#DIV/0!</v>
      </c>
      <c r="AP1245" t="e">
        <f t="shared" si="657"/>
        <v>#DIV/0!</v>
      </c>
      <c r="AQ1245" s="14" t="e">
        <f t="shared" si="670"/>
        <v>#DIV/0!</v>
      </c>
      <c r="AR1245" s="14" t="e">
        <f t="shared" si="671"/>
        <v>#DIV/0!</v>
      </c>
      <c r="AS1245" t="e">
        <f t="shared" si="658"/>
        <v>#DIV/0!</v>
      </c>
      <c r="AT1245" t="e">
        <f t="shared" si="659"/>
        <v>#DIV/0!</v>
      </c>
      <c r="AU1245" s="14" t="e">
        <f t="shared" si="672"/>
        <v>#DIV/0!</v>
      </c>
      <c r="AV1245" s="14" t="e">
        <f t="shared" si="673"/>
        <v>#DIV/0!</v>
      </c>
      <c r="AX1245">
        <f t="shared" si="686"/>
        <v>1032.53</v>
      </c>
      <c r="AY1245">
        <f t="shared" si="680"/>
        <v>53.220703057795959</v>
      </c>
      <c r="AZ1245">
        <f t="shared" si="681"/>
        <v>664.54974347013297</v>
      </c>
      <c r="BB1245" t="str">
        <f t="shared" si="687"/>
        <v/>
      </c>
      <c r="BC1245" t="str">
        <f t="shared" si="682"/>
        <v/>
      </c>
      <c r="BD1245" t="str">
        <f t="shared" si="683"/>
        <v/>
      </c>
      <c r="BF1245" t="str">
        <f t="shared" si="688"/>
        <v/>
      </c>
      <c r="BG1245" t="str">
        <f t="shared" si="684"/>
        <v/>
      </c>
      <c r="BH1245" t="str">
        <f t="shared" si="685"/>
        <v/>
      </c>
    </row>
    <row r="1246" spans="1:60" x14ac:dyDescent="0.25">
      <c r="A1246" t="s">
        <v>1664</v>
      </c>
      <c r="B1246" s="2">
        <v>469.65</v>
      </c>
      <c r="C1246" s="18">
        <v>695.03</v>
      </c>
      <c r="D1246" s="24">
        <v>1.8806</v>
      </c>
      <c r="E1246" s="24">
        <v>0.1895</v>
      </c>
      <c r="F1246" s="2"/>
      <c r="G1246" s="18"/>
      <c r="H1246" s="24"/>
      <c r="I1246" s="24"/>
      <c r="J1246" s="2"/>
      <c r="K1246" s="18"/>
      <c r="L1246" s="24"/>
      <c r="M1246" s="24"/>
      <c r="N1246" s="2">
        <v>6.48</v>
      </c>
      <c r="O1246" s="2">
        <v>13</v>
      </c>
      <c r="P1246" s="2">
        <v>2.7200000000000002E-3</v>
      </c>
      <c r="Q1246" s="2">
        <v>4.5500000000000002E-3</v>
      </c>
      <c r="R1246" s="2"/>
      <c r="S1246" s="2"/>
      <c r="T1246" s="2"/>
      <c r="U1246" s="2"/>
      <c r="V1246" s="2"/>
      <c r="W1246" s="2"/>
      <c r="X1246" s="2"/>
      <c r="Y1246" s="2"/>
      <c r="AA1246">
        <f t="shared" si="660"/>
        <v>1.9753500000000002</v>
      </c>
      <c r="AB1246">
        <f t="shared" si="661"/>
        <v>1.7858499999999999</v>
      </c>
      <c r="AC1246">
        <f t="shared" si="662"/>
        <v>0.18950000000000022</v>
      </c>
      <c r="AD1246">
        <f t="shared" si="663"/>
        <v>0</v>
      </c>
      <c r="AE1246">
        <f t="shared" si="664"/>
        <v>0</v>
      </c>
      <c r="AF1246">
        <f t="shared" si="665"/>
        <v>0</v>
      </c>
      <c r="AG1246">
        <f t="shared" si="666"/>
        <v>0</v>
      </c>
      <c r="AH1246">
        <f t="shared" si="667"/>
        <v>0</v>
      </c>
      <c r="AI1246">
        <f t="shared" si="668"/>
        <v>0</v>
      </c>
      <c r="AK1246">
        <f t="shared" si="674"/>
        <v>627.72308704786485</v>
      </c>
      <c r="AL1246">
        <f t="shared" si="675"/>
        <v>694.33199876809351</v>
      </c>
      <c r="AM1246" s="14">
        <f t="shared" si="676"/>
        <v>66.608911720228662</v>
      </c>
      <c r="AN1246" s="14">
        <f t="shared" si="669"/>
        <v>659.34956928639792</v>
      </c>
      <c r="AO1246" t="e">
        <f t="shared" si="656"/>
        <v>#DIV/0!</v>
      </c>
      <c r="AP1246" t="e">
        <f t="shared" si="657"/>
        <v>#DIV/0!</v>
      </c>
      <c r="AQ1246" s="14" t="e">
        <f t="shared" si="670"/>
        <v>#DIV/0!</v>
      </c>
      <c r="AR1246" s="14" t="e">
        <f t="shared" si="671"/>
        <v>#DIV/0!</v>
      </c>
      <c r="AS1246" t="e">
        <f t="shared" si="658"/>
        <v>#DIV/0!</v>
      </c>
      <c r="AT1246" t="e">
        <f t="shared" si="659"/>
        <v>#DIV/0!</v>
      </c>
      <c r="AU1246" s="14" t="e">
        <f t="shared" si="672"/>
        <v>#DIV/0!</v>
      </c>
      <c r="AV1246" s="14" t="e">
        <f t="shared" si="673"/>
        <v>#DIV/0!</v>
      </c>
      <c r="AX1246">
        <f t="shared" si="686"/>
        <v>695.03</v>
      </c>
      <c r="AY1246">
        <f t="shared" si="680"/>
        <v>66.608911720228662</v>
      </c>
      <c r="AZ1246">
        <f t="shared" si="681"/>
        <v>659.34956928639792</v>
      </c>
      <c r="BB1246" t="str">
        <f t="shared" si="687"/>
        <v/>
      </c>
      <c r="BC1246" t="str">
        <f t="shared" si="682"/>
        <v/>
      </c>
      <c r="BD1246" t="str">
        <f t="shared" si="683"/>
        <v/>
      </c>
      <c r="BF1246" t="str">
        <f t="shared" si="688"/>
        <v/>
      </c>
      <c r="BG1246" t="str">
        <f t="shared" si="684"/>
        <v/>
      </c>
      <c r="BH1246" t="str">
        <f t="shared" si="685"/>
        <v/>
      </c>
    </row>
    <row r="1247" spans="1:60" x14ac:dyDescent="0.25">
      <c r="A1247" t="s">
        <v>2125</v>
      </c>
      <c r="B1247">
        <v>0</v>
      </c>
      <c r="C1247" s="19">
        <v>11436.038</v>
      </c>
      <c r="D1247" s="25">
        <v>1.7815137999999999</v>
      </c>
      <c r="E1247" s="25">
        <v>0.18638215999999999</v>
      </c>
      <c r="F1247">
        <v>0</v>
      </c>
      <c r="G1247" s="19">
        <v>1923.5410999999999</v>
      </c>
      <c r="H1247" s="25">
        <v>1.4915404000000001</v>
      </c>
      <c r="I1247" s="25">
        <v>0.70689177999999997</v>
      </c>
      <c r="J1247">
        <v>636.50018</v>
      </c>
      <c r="K1247" s="21">
        <v>6675.29</v>
      </c>
      <c r="L1247" s="25">
        <v>1.9850570999999999</v>
      </c>
      <c r="M1247" s="25">
        <v>0.13080892999999999</v>
      </c>
      <c r="N1247">
        <v>0</v>
      </c>
      <c r="O1247">
        <v>284.73477000000003</v>
      </c>
      <c r="P1247">
        <v>4.5811929999999999E-3</v>
      </c>
      <c r="Q1247">
        <v>4.8636360999999998E-3</v>
      </c>
      <c r="R1247">
        <v>0</v>
      </c>
      <c r="S1247">
        <v>97.526206999999999</v>
      </c>
      <c r="T1247">
        <v>0.15685495999999999</v>
      </c>
      <c r="U1247">
        <v>0.15365814999999999</v>
      </c>
      <c r="V1247">
        <v>52.275866999999998</v>
      </c>
      <c r="W1247">
        <v>434.32803000000001</v>
      </c>
      <c r="X1247">
        <v>3.5673381999999998E-3</v>
      </c>
      <c r="Y1247">
        <v>3.2649279999999998E-3</v>
      </c>
      <c r="AA1247">
        <f t="shared" si="660"/>
        <v>1.8747048799999999</v>
      </c>
      <c r="AB1247">
        <f t="shared" si="661"/>
        <v>1.6883227199999999</v>
      </c>
      <c r="AC1247">
        <f t="shared" si="662"/>
        <v>0.18638215999999996</v>
      </c>
      <c r="AD1247">
        <f t="shared" si="663"/>
        <v>1.84498629</v>
      </c>
      <c r="AE1247">
        <f t="shared" si="664"/>
        <v>1.1380945100000002</v>
      </c>
      <c r="AF1247">
        <f t="shared" si="665"/>
        <v>0.70689177999999986</v>
      </c>
      <c r="AG1247">
        <f t="shared" si="666"/>
        <v>2.050461565</v>
      </c>
      <c r="AH1247">
        <f t="shared" si="667"/>
        <v>1.9196526349999998</v>
      </c>
      <c r="AI1247">
        <f t="shared" si="668"/>
        <v>0.13080893000000016</v>
      </c>
      <c r="AK1247">
        <f t="shared" si="674"/>
        <v>661.42293287250629</v>
      </c>
      <c r="AL1247">
        <f t="shared" si="675"/>
        <v>734.44062874424867</v>
      </c>
      <c r="AM1247" s="14">
        <f t="shared" si="676"/>
        <v>73.017695871742376</v>
      </c>
      <c r="AN1247" s="14">
        <f t="shared" si="669"/>
        <v>696.02200106448788</v>
      </c>
      <c r="AO1247">
        <f t="shared" si="656"/>
        <v>672.07697245273289</v>
      </c>
      <c r="AP1247">
        <f t="shared" si="657"/>
        <v>1089.5165463894555</v>
      </c>
      <c r="AQ1247" s="14">
        <f t="shared" si="670"/>
        <v>417.43957393672258</v>
      </c>
      <c r="AR1247" s="14">
        <f t="shared" si="671"/>
        <v>831.33705262023068</v>
      </c>
      <c r="AS1247">
        <f t="shared" si="658"/>
        <v>604.72862362577371</v>
      </c>
      <c r="AT1247">
        <f t="shared" si="659"/>
        <v>645.93602894202786</v>
      </c>
      <c r="AU1247" s="14">
        <f t="shared" si="672"/>
        <v>41.207405316254153</v>
      </c>
      <c r="AV1247" s="14">
        <f t="shared" si="673"/>
        <v>624.65346714711632</v>
      </c>
      <c r="AX1247">
        <f t="shared" si="686"/>
        <v>11436.038</v>
      </c>
      <c r="AY1247">
        <f t="shared" si="680"/>
        <v>73.017695871742376</v>
      </c>
      <c r="AZ1247">
        <f t="shared" si="681"/>
        <v>696.02200106448788</v>
      </c>
      <c r="BB1247">
        <f t="shared" si="687"/>
        <v>1923.5410999999999</v>
      </c>
      <c r="BC1247">
        <f t="shared" si="682"/>
        <v>417.43957393672258</v>
      </c>
      <c r="BD1247">
        <f t="shared" si="683"/>
        <v>831.33705262023068</v>
      </c>
      <c r="BF1247">
        <f t="shared" si="688"/>
        <v>6675.29</v>
      </c>
      <c r="BG1247">
        <f t="shared" si="684"/>
        <v>41.207405316254153</v>
      </c>
      <c r="BH1247">
        <f t="shared" si="685"/>
        <v>624.65346714711632</v>
      </c>
    </row>
    <row r="1248" spans="1:60" x14ac:dyDescent="0.25">
      <c r="A1248" t="s">
        <v>2127</v>
      </c>
      <c r="B1248" s="2">
        <v>816.46289000000002</v>
      </c>
      <c r="C1248" s="18">
        <v>13592.339</v>
      </c>
      <c r="D1248" s="24">
        <v>1.7603031</v>
      </c>
      <c r="E1248" s="24">
        <v>0.12050895</v>
      </c>
      <c r="F1248" s="2">
        <v>0</v>
      </c>
      <c r="G1248" s="18">
        <v>2262.6887000000002</v>
      </c>
      <c r="H1248" s="24">
        <v>2.0301399</v>
      </c>
      <c r="I1248" s="24">
        <v>0.15910456000000001</v>
      </c>
      <c r="J1248" s="2"/>
      <c r="K1248" s="18"/>
      <c r="L1248" s="24"/>
      <c r="M1248" s="24"/>
      <c r="N1248" s="2">
        <v>17.33831</v>
      </c>
      <c r="O1248" s="2">
        <v>49.762473999999997</v>
      </c>
      <c r="P1248" s="2">
        <v>5.6653336E-4</v>
      </c>
      <c r="Q1248" s="2">
        <v>6.3695782000000004E-4</v>
      </c>
      <c r="R1248" s="2">
        <v>0</v>
      </c>
      <c r="S1248" s="2">
        <v>40.780887999999997</v>
      </c>
      <c r="T1248" s="2">
        <v>4.2268447999999998E-3</v>
      </c>
      <c r="U1248" s="2">
        <v>5.8906059999999996E-3</v>
      </c>
      <c r="V1248" s="2"/>
      <c r="W1248" s="2"/>
      <c r="X1248" s="2"/>
      <c r="Y1248" s="2"/>
      <c r="AA1248">
        <f t="shared" si="660"/>
        <v>1.820557575</v>
      </c>
      <c r="AB1248">
        <f t="shared" si="661"/>
        <v>1.700048625</v>
      </c>
      <c r="AC1248">
        <f t="shared" si="662"/>
        <v>0.12050895000000006</v>
      </c>
      <c r="AD1248">
        <f t="shared" si="663"/>
        <v>2.1096921800000001</v>
      </c>
      <c r="AE1248">
        <f t="shared" si="664"/>
        <v>1.9505876200000001</v>
      </c>
      <c r="AF1248">
        <f t="shared" si="665"/>
        <v>0.15910456000000006</v>
      </c>
      <c r="AG1248">
        <f t="shared" si="666"/>
        <v>0</v>
      </c>
      <c r="AH1248">
        <f t="shared" si="667"/>
        <v>0</v>
      </c>
      <c r="AI1248">
        <f t="shared" si="668"/>
        <v>0</v>
      </c>
      <c r="AK1248">
        <f t="shared" si="674"/>
        <v>681.09507605108274</v>
      </c>
      <c r="AL1248">
        <f t="shared" si="675"/>
        <v>729.37490243845218</v>
      </c>
      <c r="AM1248" s="14">
        <f t="shared" si="676"/>
        <v>48.27982638736944</v>
      </c>
      <c r="AN1248" s="14">
        <f t="shared" si="669"/>
        <v>704.40868961714602</v>
      </c>
      <c r="AO1248">
        <f t="shared" si="656"/>
        <v>587.75057885458909</v>
      </c>
      <c r="AP1248">
        <f t="shared" si="657"/>
        <v>635.69192549268814</v>
      </c>
      <c r="AQ1248" s="14">
        <f t="shared" si="670"/>
        <v>47.941346638099049</v>
      </c>
      <c r="AR1248" s="14">
        <f t="shared" si="671"/>
        <v>610.78194660377835</v>
      </c>
      <c r="AS1248" t="e">
        <f t="shared" si="658"/>
        <v>#DIV/0!</v>
      </c>
      <c r="AT1248" t="e">
        <f t="shared" si="659"/>
        <v>#DIV/0!</v>
      </c>
      <c r="AU1248" s="14" t="e">
        <f t="shared" si="672"/>
        <v>#DIV/0!</v>
      </c>
      <c r="AV1248" s="14" t="e">
        <f t="shared" si="673"/>
        <v>#DIV/0!</v>
      </c>
      <c r="AX1248">
        <f t="shared" si="686"/>
        <v>13592.339</v>
      </c>
      <c r="AY1248">
        <f t="shared" si="680"/>
        <v>48.27982638736944</v>
      </c>
      <c r="AZ1248">
        <f t="shared" si="681"/>
        <v>704.40868961714602</v>
      </c>
      <c r="BB1248">
        <f t="shared" si="687"/>
        <v>2262.6887000000002</v>
      </c>
      <c r="BC1248">
        <f t="shared" si="682"/>
        <v>47.941346638099049</v>
      </c>
      <c r="BD1248">
        <f t="shared" si="683"/>
        <v>610.78194660377835</v>
      </c>
      <c r="BF1248" t="str">
        <f t="shared" si="688"/>
        <v/>
      </c>
      <c r="BG1248" t="str">
        <f t="shared" si="684"/>
        <v/>
      </c>
      <c r="BH1248" t="str">
        <f t="shared" si="685"/>
        <v/>
      </c>
    </row>
    <row r="1249" spans="1:60" x14ac:dyDescent="0.25">
      <c r="A1249" t="s">
        <v>1784</v>
      </c>
      <c r="B1249">
        <v>384.56353999999999</v>
      </c>
      <c r="C1249" s="19">
        <v>4640.5254000000004</v>
      </c>
      <c r="D1249" s="25">
        <v>1.8036947999999999</v>
      </c>
      <c r="E1249" s="25">
        <v>0.14025924000000001</v>
      </c>
      <c r="F1249">
        <v>0</v>
      </c>
      <c r="G1249" s="19">
        <v>2510.9841000000001</v>
      </c>
      <c r="H1249" s="25">
        <v>1.8811507999999999</v>
      </c>
      <c r="I1249" s="25">
        <v>0.24529143</v>
      </c>
      <c r="O1249">
        <v>156.29381000000001</v>
      </c>
      <c r="P1249">
        <v>1.1729372E-3</v>
      </c>
      <c r="Q1249">
        <v>2.1624193000000002E-3</v>
      </c>
      <c r="R1249">
        <v>0</v>
      </c>
      <c r="S1249">
        <v>155.98348999999999</v>
      </c>
      <c r="T1249">
        <v>4.6158995999999999E-3</v>
      </c>
      <c r="U1249">
        <v>4.5416629999999996E-3</v>
      </c>
      <c r="AA1249">
        <f t="shared" si="660"/>
        <v>1.87382442</v>
      </c>
      <c r="AB1249">
        <f t="shared" si="661"/>
        <v>1.7335651799999998</v>
      </c>
      <c r="AC1249">
        <f t="shared" si="662"/>
        <v>0.14025924000000023</v>
      </c>
      <c r="AD1249">
        <f t="shared" si="663"/>
        <v>2.0037965149999999</v>
      </c>
      <c r="AE1249">
        <f t="shared" si="664"/>
        <v>1.7585050849999999</v>
      </c>
      <c r="AF1249">
        <f t="shared" si="665"/>
        <v>0.24529142999999998</v>
      </c>
      <c r="AG1249">
        <f t="shared" si="666"/>
        <v>0</v>
      </c>
      <c r="AH1249">
        <f t="shared" si="667"/>
        <v>0</v>
      </c>
      <c r="AI1249">
        <f t="shared" si="668"/>
        <v>0</v>
      </c>
      <c r="AK1249">
        <f t="shared" si="674"/>
        <v>661.73371782613435</v>
      </c>
      <c r="AL1249">
        <f t="shared" si="675"/>
        <v>715.27324977766341</v>
      </c>
      <c r="AM1249" s="14">
        <f t="shared" si="676"/>
        <v>53.539531951529057</v>
      </c>
      <c r="AN1249" s="14">
        <f t="shared" si="669"/>
        <v>687.46264611950971</v>
      </c>
      <c r="AO1249">
        <f t="shared" si="656"/>
        <v>618.8117359810858</v>
      </c>
      <c r="AP1249">
        <f t="shared" si="657"/>
        <v>705.12892489020021</v>
      </c>
      <c r="AQ1249" s="14">
        <f t="shared" si="670"/>
        <v>86.317188909114407</v>
      </c>
      <c r="AR1249" s="14">
        <f t="shared" si="671"/>
        <v>659.1565120669751</v>
      </c>
      <c r="AS1249" t="e">
        <f t="shared" si="658"/>
        <v>#DIV/0!</v>
      </c>
      <c r="AT1249" t="e">
        <f t="shared" si="659"/>
        <v>#DIV/0!</v>
      </c>
      <c r="AU1249" s="14" t="e">
        <f t="shared" si="672"/>
        <v>#DIV/0!</v>
      </c>
      <c r="AV1249" s="14" t="e">
        <f t="shared" si="673"/>
        <v>#DIV/0!</v>
      </c>
      <c r="AX1249">
        <f t="shared" si="686"/>
        <v>4640.5254000000004</v>
      </c>
      <c r="AY1249">
        <f t="shared" si="680"/>
        <v>53.539531951529057</v>
      </c>
      <c r="AZ1249">
        <f t="shared" si="681"/>
        <v>687.46264611950971</v>
      </c>
      <c r="BB1249">
        <f t="shared" si="687"/>
        <v>2510.9841000000001</v>
      </c>
      <c r="BC1249">
        <f t="shared" si="682"/>
        <v>86.317188909114407</v>
      </c>
      <c r="BD1249">
        <f t="shared" si="683"/>
        <v>659.1565120669751</v>
      </c>
      <c r="BF1249" t="str">
        <f t="shared" si="688"/>
        <v/>
      </c>
      <c r="BG1249" t="str">
        <f t="shared" si="684"/>
        <v/>
      </c>
      <c r="BH1249" t="str">
        <f t="shared" si="685"/>
        <v/>
      </c>
    </row>
    <row r="1250" spans="1:60" x14ac:dyDescent="0.25">
      <c r="A1250" t="s">
        <v>1676</v>
      </c>
      <c r="B1250" s="2">
        <v>506.385065</v>
      </c>
      <c r="C1250" s="18">
        <v>1326.7264299999999</v>
      </c>
      <c r="D1250" s="24">
        <v>1.97399949</v>
      </c>
      <c r="E1250" s="24">
        <v>0.26799538000000001</v>
      </c>
      <c r="F1250" s="2">
        <v>0</v>
      </c>
      <c r="G1250" s="18">
        <v>720.01043700000002</v>
      </c>
      <c r="H1250" s="24">
        <v>2.12302612</v>
      </c>
      <c r="I1250" s="24">
        <v>0.10807659999999999</v>
      </c>
      <c r="J1250" s="2">
        <v>0</v>
      </c>
      <c r="K1250" s="18">
        <v>356.48905200000002</v>
      </c>
      <c r="L1250" s="24">
        <v>2.3960065199999998</v>
      </c>
      <c r="M1250" s="24">
        <v>7.0558910000000002E-2</v>
      </c>
      <c r="N1250" s="2">
        <v>27.443097999999999</v>
      </c>
      <c r="O1250" s="2">
        <v>168.10297600000001</v>
      </c>
      <c r="P1250" s="2">
        <v>4.5657040000000003E-2</v>
      </c>
      <c r="Q1250" s="2">
        <v>3.2164980000000003E-2</v>
      </c>
      <c r="R1250" s="2">
        <v>0</v>
      </c>
      <c r="S1250" s="2">
        <v>346.11101100000002</v>
      </c>
      <c r="T1250" s="2">
        <v>1.2682529999999999E-2</v>
      </c>
      <c r="U1250" s="2">
        <v>3.4796639999999997E-2</v>
      </c>
      <c r="V1250" s="2">
        <v>0</v>
      </c>
      <c r="W1250" s="2">
        <v>132.91174799999999</v>
      </c>
      <c r="X1250" s="2">
        <v>1.7597649999999999E-2</v>
      </c>
      <c r="Y1250" s="2">
        <v>2.9358559999999999E-2</v>
      </c>
      <c r="AA1250">
        <f t="shared" si="660"/>
        <v>2.1079971799999999</v>
      </c>
      <c r="AB1250">
        <f t="shared" si="661"/>
        <v>1.8400018</v>
      </c>
      <c r="AC1250">
        <f t="shared" si="662"/>
        <v>0.26799537999999989</v>
      </c>
      <c r="AD1250">
        <f t="shared" si="663"/>
        <v>2.1770644200000002</v>
      </c>
      <c r="AE1250">
        <f t="shared" si="664"/>
        <v>2.0689878199999998</v>
      </c>
      <c r="AF1250">
        <f t="shared" si="665"/>
        <v>0.10807660000000041</v>
      </c>
      <c r="AG1250">
        <f t="shared" si="666"/>
        <v>2.4312859749999998</v>
      </c>
      <c r="AH1250">
        <f t="shared" si="667"/>
        <v>2.3607270649999998</v>
      </c>
      <c r="AI1250">
        <f t="shared" si="668"/>
        <v>7.0558909999999919E-2</v>
      </c>
      <c r="AK1250">
        <f t="shared" si="674"/>
        <v>588.22317779381467</v>
      </c>
      <c r="AL1250">
        <f t="shared" si="675"/>
        <v>673.89760162191146</v>
      </c>
      <c r="AM1250" s="14">
        <f t="shared" si="676"/>
        <v>85.674423828096792</v>
      </c>
      <c r="AN1250" s="14">
        <f t="shared" si="669"/>
        <v>628.15254324103194</v>
      </c>
      <c r="AO1250">
        <f t="shared" si="656"/>
        <v>569.56183225850521</v>
      </c>
      <c r="AP1250">
        <f t="shared" si="657"/>
        <v>599.31372626446876</v>
      </c>
      <c r="AQ1250" s="14">
        <f t="shared" si="670"/>
        <v>29.75189400596355</v>
      </c>
      <c r="AR1250" s="14">
        <f t="shared" si="671"/>
        <v>584.05913536287528</v>
      </c>
      <c r="AS1250">
        <f t="shared" si="658"/>
        <v>510.00697275029529</v>
      </c>
      <c r="AT1250">
        <f t="shared" si="659"/>
        <v>525.25038509693195</v>
      </c>
      <c r="AU1250" s="14">
        <f t="shared" si="672"/>
        <v>15.24341234663666</v>
      </c>
      <c r="AV1250" s="14">
        <f t="shared" si="673"/>
        <v>517.5164548383616</v>
      </c>
      <c r="AX1250">
        <f t="shared" si="686"/>
        <v>1326.7264299999999</v>
      </c>
      <c r="AY1250">
        <f t="shared" si="680"/>
        <v>85.674423828096792</v>
      </c>
      <c r="AZ1250">
        <f t="shared" si="681"/>
        <v>628.15254324103194</v>
      </c>
      <c r="BB1250">
        <f t="shared" si="687"/>
        <v>720.01043700000002</v>
      </c>
      <c r="BC1250">
        <f t="shared" si="682"/>
        <v>29.75189400596355</v>
      </c>
      <c r="BD1250">
        <f t="shared" si="683"/>
        <v>584.05913536287528</v>
      </c>
      <c r="BF1250">
        <f t="shared" si="688"/>
        <v>356.48905200000002</v>
      </c>
      <c r="BG1250">
        <f t="shared" si="684"/>
        <v>15.24341234663666</v>
      </c>
      <c r="BH1250">
        <f t="shared" si="685"/>
        <v>517.5164548383616</v>
      </c>
    </row>
    <row r="1251" spans="1:60" x14ac:dyDescent="0.25">
      <c r="A1251" s="7" t="s">
        <v>411</v>
      </c>
      <c r="B1251" s="2">
        <v>522.20523500000002</v>
      </c>
      <c r="C1251" s="18">
        <v>2809.0074100000002</v>
      </c>
      <c r="D1251" s="24">
        <v>1.81330272</v>
      </c>
      <c r="E1251" s="24">
        <v>0.14675727999999999</v>
      </c>
      <c r="F1251" s="2">
        <v>0</v>
      </c>
      <c r="G1251" s="18">
        <v>537.110502</v>
      </c>
      <c r="H1251" s="24">
        <v>2.0306043800000002</v>
      </c>
      <c r="I1251" s="24">
        <v>0.12182358</v>
      </c>
      <c r="J1251" s="2"/>
      <c r="K1251" s="18"/>
      <c r="L1251" s="24"/>
      <c r="M1251" s="24"/>
      <c r="N1251" s="2">
        <v>8.5903614000000008</v>
      </c>
      <c r="O1251" s="2">
        <v>34.475663400000002</v>
      </c>
      <c r="P1251" s="2">
        <v>3.2560699999999998E-3</v>
      </c>
      <c r="Q1251" s="2">
        <v>3.0227000000000001E-3</v>
      </c>
      <c r="R1251" s="2">
        <v>0</v>
      </c>
      <c r="S1251" s="2">
        <v>52.173248600000001</v>
      </c>
      <c r="T1251" s="2">
        <v>1.3834920000000001E-2</v>
      </c>
      <c r="U1251" s="2">
        <v>1.273826E-2</v>
      </c>
      <c r="V1251" s="2"/>
      <c r="W1251" s="2"/>
      <c r="X1251" s="2"/>
      <c r="Y1251" s="2"/>
      <c r="AA1251">
        <f t="shared" si="660"/>
        <v>1.8866813600000001</v>
      </c>
      <c r="AB1251">
        <f t="shared" si="661"/>
        <v>1.73992408</v>
      </c>
      <c r="AC1251">
        <f t="shared" si="662"/>
        <v>0.1467572800000001</v>
      </c>
      <c r="AD1251">
        <f t="shared" si="663"/>
        <v>2.0915161700000002</v>
      </c>
      <c r="AE1251">
        <f t="shared" si="664"/>
        <v>1.9696925900000002</v>
      </c>
      <c r="AF1251">
        <f t="shared" si="665"/>
        <v>0.12182358000000004</v>
      </c>
      <c r="AG1251">
        <f t="shared" si="666"/>
        <v>0</v>
      </c>
      <c r="AH1251">
        <f t="shared" si="667"/>
        <v>0</v>
      </c>
      <c r="AI1251">
        <f t="shared" si="668"/>
        <v>0</v>
      </c>
      <c r="AK1251">
        <f t="shared" si="674"/>
        <v>657.22428083987631</v>
      </c>
      <c r="AL1251">
        <f t="shared" si="675"/>
        <v>712.6591408517088</v>
      </c>
      <c r="AM1251" s="14">
        <f t="shared" si="676"/>
        <v>55.434860011832484</v>
      </c>
      <c r="AN1251" s="14">
        <f t="shared" si="669"/>
        <v>683.82007390360047</v>
      </c>
      <c r="AO1251">
        <f t="shared" si="656"/>
        <v>592.85833778660185</v>
      </c>
      <c r="AP1251">
        <f t="shared" si="657"/>
        <v>629.52605208308148</v>
      </c>
      <c r="AQ1251" s="14">
        <f t="shared" si="670"/>
        <v>36.66771429647963</v>
      </c>
      <c r="AR1251" s="14">
        <f t="shared" si="671"/>
        <v>610.64223647542792</v>
      </c>
      <c r="AS1251" t="e">
        <f t="shared" si="658"/>
        <v>#DIV/0!</v>
      </c>
      <c r="AT1251" t="e">
        <f t="shared" si="659"/>
        <v>#DIV/0!</v>
      </c>
      <c r="AU1251" s="14" t="e">
        <f t="shared" si="672"/>
        <v>#DIV/0!</v>
      </c>
      <c r="AV1251" s="14" t="e">
        <f t="shared" si="673"/>
        <v>#DIV/0!</v>
      </c>
      <c r="AX1251">
        <f t="shared" si="686"/>
        <v>2809.0074100000002</v>
      </c>
      <c r="AY1251">
        <f t="shared" si="680"/>
        <v>55.434860011832484</v>
      </c>
      <c r="AZ1251">
        <f t="shared" si="681"/>
        <v>683.82007390360047</v>
      </c>
      <c r="BB1251">
        <f t="shared" si="687"/>
        <v>537.110502</v>
      </c>
      <c r="BC1251">
        <f t="shared" si="682"/>
        <v>36.66771429647963</v>
      </c>
      <c r="BD1251">
        <f t="shared" si="683"/>
        <v>610.64223647542792</v>
      </c>
      <c r="BF1251" t="str">
        <f t="shared" si="688"/>
        <v/>
      </c>
      <c r="BG1251" t="str">
        <f t="shared" si="684"/>
        <v/>
      </c>
      <c r="BH1251" t="str">
        <f t="shared" si="685"/>
        <v/>
      </c>
    </row>
    <row r="1252" spans="1:60" x14ac:dyDescent="0.25">
      <c r="A1252" t="s">
        <v>1623</v>
      </c>
      <c r="B1252" s="2">
        <v>500.07357999999999</v>
      </c>
      <c r="C1252" s="20">
        <v>654</v>
      </c>
      <c r="D1252" s="27">
        <v>1.87</v>
      </c>
      <c r="E1252" s="27">
        <v>0.21</v>
      </c>
      <c r="F1252" s="2">
        <v>0</v>
      </c>
      <c r="G1252" s="18">
        <v>220.75334899999999</v>
      </c>
      <c r="H1252" s="24">
        <v>2.0896739900000001</v>
      </c>
      <c r="I1252" s="24">
        <v>0.10118803</v>
      </c>
      <c r="J1252" s="2"/>
      <c r="K1252" s="18"/>
      <c r="L1252" s="24"/>
      <c r="M1252" s="24"/>
      <c r="N1252" s="2">
        <v>11.6408135</v>
      </c>
      <c r="O1252" s="2">
        <v>27.160882300000001</v>
      </c>
      <c r="P1252" s="2">
        <v>1.8543589999999999E-2</v>
      </c>
      <c r="Q1252" s="2">
        <v>1.9956359999999999E-2</v>
      </c>
      <c r="R1252" s="2">
        <v>0</v>
      </c>
      <c r="S1252" s="2">
        <v>83.165936099999996</v>
      </c>
      <c r="T1252" s="2">
        <v>1.7030719999999999E-2</v>
      </c>
      <c r="U1252" s="2">
        <v>2.9525610000000001E-2</v>
      </c>
      <c r="V1252" s="2"/>
      <c r="W1252" s="2"/>
      <c r="X1252" s="2"/>
      <c r="Y1252" s="2"/>
      <c r="AA1252">
        <f t="shared" si="660"/>
        <v>1.9750000000000001</v>
      </c>
      <c r="AB1252">
        <f t="shared" si="661"/>
        <v>1.7650000000000001</v>
      </c>
      <c r="AC1252">
        <f t="shared" si="662"/>
        <v>0.20999999999999996</v>
      </c>
      <c r="AD1252">
        <f t="shared" si="663"/>
        <v>2.1402680050000003</v>
      </c>
      <c r="AE1252">
        <f t="shared" si="664"/>
        <v>2.0390799749999999</v>
      </c>
      <c r="AF1252">
        <f t="shared" si="665"/>
        <v>0.10118803000000032</v>
      </c>
      <c r="AG1252">
        <f t="shared" si="666"/>
        <v>0</v>
      </c>
      <c r="AH1252">
        <f t="shared" si="667"/>
        <v>0</v>
      </c>
      <c r="AI1252">
        <f t="shared" si="668"/>
        <v>0</v>
      </c>
      <c r="AK1252">
        <f t="shared" si="674"/>
        <v>627.8343291139239</v>
      </c>
      <c r="AL1252">
        <f t="shared" si="675"/>
        <v>702.53416430594893</v>
      </c>
      <c r="AM1252" s="14">
        <f t="shared" si="676"/>
        <v>74.699835192025034</v>
      </c>
      <c r="AN1252" s="14">
        <f t="shared" si="669"/>
        <v>663.08705882352933</v>
      </c>
      <c r="AO1252">
        <f t="shared" si="656"/>
        <v>579.35398609110155</v>
      </c>
      <c r="AP1252">
        <f t="shared" si="657"/>
        <v>608.1040543787401</v>
      </c>
      <c r="AQ1252" s="14">
        <f t="shared" si="670"/>
        <v>28.750068287638555</v>
      </c>
      <c r="AR1252" s="14">
        <f t="shared" si="671"/>
        <v>593.38097996807619</v>
      </c>
      <c r="AS1252" t="e">
        <f t="shared" si="658"/>
        <v>#DIV/0!</v>
      </c>
      <c r="AT1252" t="e">
        <f t="shared" si="659"/>
        <v>#DIV/0!</v>
      </c>
      <c r="AU1252" s="14" t="e">
        <f t="shared" si="672"/>
        <v>#DIV/0!</v>
      </c>
      <c r="AV1252" s="14" t="e">
        <f t="shared" si="673"/>
        <v>#DIV/0!</v>
      </c>
      <c r="AX1252">
        <f t="shared" si="686"/>
        <v>654</v>
      </c>
      <c r="AY1252">
        <f t="shared" si="680"/>
        <v>74.699835192025034</v>
      </c>
      <c r="AZ1252">
        <f t="shared" si="681"/>
        <v>663.08705882352933</v>
      </c>
      <c r="BB1252">
        <f t="shared" si="687"/>
        <v>220.75334899999999</v>
      </c>
      <c r="BC1252">
        <f t="shared" si="682"/>
        <v>28.750068287638555</v>
      </c>
      <c r="BD1252">
        <f t="shared" si="683"/>
        <v>593.38097996807619</v>
      </c>
      <c r="BF1252" t="str">
        <f t="shared" si="688"/>
        <v/>
      </c>
      <c r="BG1252" t="str">
        <f t="shared" si="684"/>
        <v/>
      </c>
      <c r="BH1252" t="str">
        <f t="shared" si="685"/>
        <v/>
      </c>
    </row>
    <row r="1253" spans="1:60" x14ac:dyDescent="0.25">
      <c r="A1253" t="s">
        <v>1581</v>
      </c>
      <c r="B1253">
        <v>436.96</v>
      </c>
      <c r="C1253" s="19">
        <v>1334.3</v>
      </c>
      <c r="D1253" s="25">
        <v>1.7608999999999999</v>
      </c>
      <c r="E1253" s="25">
        <v>0.22774</v>
      </c>
      <c r="G1253" s="21"/>
      <c r="N1253" s="2">
        <v>10.9</v>
      </c>
      <c r="O1253">
        <v>11.2</v>
      </c>
      <c r="P1253">
        <v>1.0200000000000001E-3</v>
      </c>
      <c r="Q1253">
        <v>2.66E-3</v>
      </c>
      <c r="AA1253">
        <f t="shared" si="660"/>
        <v>1.8747699999999998</v>
      </c>
      <c r="AB1253">
        <f t="shared" si="661"/>
        <v>1.64703</v>
      </c>
      <c r="AC1253">
        <f t="shared" si="662"/>
        <v>0.22773999999999983</v>
      </c>
      <c r="AD1253">
        <f t="shared" si="663"/>
        <v>0</v>
      </c>
      <c r="AE1253">
        <f t="shared" si="664"/>
        <v>0</v>
      </c>
      <c r="AF1253">
        <f t="shared" si="665"/>
        <v>0</v>
      </c>
      <c r="AG1253">
        <f t="shared" si="666"/>
        <v>0</v>
      </c>
      <c r="AH1253">
        <f t="shared" si="667"/>
        <v>0</v>
      </c>
      <c r="AI1253">
        <f t="shared" si="668"/>
        <v>0</v>
      </c>
      <c r="AK1253">
        <f t="shared" si="674"/>
        <v>661.39995839489643</v>
      </c>
      <c r="AL1253">
        <f t="shared" si="675"/>
        <v>752.85380351299</v>
      </c>
      <c r="AM1253" s="14">
        <f t="shared" si="676"/>
        <v>91.453845118093568</v>
      </c>
      <c r="AN1253" s="14">
        <f t="shared" si="669"/>
        <v>704.1699131126129</v>
      </c>
      <c r="AO1253" t="e">
        <f t="shared" si="656"/>
        <v>#DIV/0!</v>
      </c>
      <c r="AP1253" t="e">
        <f t="shared" si="657"/>
        <v>#DIV/0!</v>
      </c>
      <c r="AQ1253" s="14" t="e">
        <f t="shared" si="670"/>
        <v>#DIV/0!</v>
      </c>
      <c r="AR1253" s="14" t="e">
        <f t="shared" si="671"/>
        <v>#DIV/0!</v>
      </c>
      <c r="AS1253" t="e">
        <f t="shared" si="658"/>
        <v>#DIV/0!</v>
      </c>
      <c r="AT1253" t="e">
        <f t="shared" si="659"/>
        <v>#DIV/0!</v>
      </c>
      <c r="AU1253" s="14" t="e">
        <f t="shared" si="672"/>
        <v>#DIV/0!</v>
      </c>
      <c r="AV1253" s="14" t="e">
        <f t="shared" si="673"/>
        <v>#DIV/0!</v>
      </c>
      <c r="AX1253">
        <f t="shared" si="686"/>
        <v>1334.3</v>
      </c>
      <c r="AY1253">
        <f t="shared" si="680"/>
        <v>91.453845118093568</v>
      </c>
      <c r="AZ1253">
        <f t="shared" si="681"/>
        <v>704.1699131126129</v>
      </c>
      <c r="BB1253" t="str">
        <f t="shared" si="687"/>
        <v/>
      </c>
      <c r="BC1253" t="str">
        <f t="shared" si="682"/>
        <v/>
      </c>
      <c r="BD1253" t="str">
        <f t="shared" si="683"/>
        <v/>
      </c>
      <c r="BF1253" t="str">
        <f t="shared" si="688"/>
        <v/>
      </c>
      <c r="BG1253" t="str">
        <f t="shared" si="684"/>
        <v/>
      </c>
      <c r="BH1253" t="str">
        <f t="shared" si="685"/>
        <v/>
      </c>
    </row>
    <row r="1254" spans="1:60" x14ac:dyDescent="0.25">
      <c r="A1254" t="s">
        <v>1785</v>
      </c>
      <c r="B1254">
        <v>533.87438999999995</v>
      </c>
      <c r="C1254" s="19">
        <v>5207.4237999999996</v>
      </c>
      <c r="D1254" s="25">
        <v>2.4616449</v>
      </c>
      <c r="E1254" s="25">
        <v>0.28850769999999998</v>
      </c>
      <c r="F1254">
        <v>0</v>
      </c>
      <c r="G1254" s="19">
        <v>4286.4862999999996</v>
      </c>
      <c r="H1254" s="25">
        <v>1.794281</v>
      </c>
      <c r="I1254" s="25">
        <v>0.18321444000000001</v>
      </c>
      <c r="J1254">
        <v>0</v>
      </c>
      <c r="K1254" s="19">
        <v>3326.2883000000002</v>
      </c>
      <c r="L1254" s="25">
        <v>2.1229317000000001</v>
      </c>
      <c r="M1254" s="25">
        <v>0.15512409999999999</v>
      </c>
      <c r="N1254">
        <v>21.608377000000001</v>
      </c>
      <c r="O1254">
        <v>31.136377</v>
      </c>
      <c r="P1254">
        <v>2.9106711000000001E-3</v>
      </c>
      <c r="Q1254">
        <v>3.9106226000000001E-3</v>
      </c>
      <c r="R1254">
        <v>0</v>
      </c>
      <c r="S1254">
        <v>24.751265</v>
      </c>
      <c r="T1254">
        <v>1.3093251000000001E-3</v>
      </c>
      <c r="U1254">
        <v>2.0437057000000001E-3</v>
      </c>
      <c r="V1254">
        <v>0</v>
      </c>
      <c r="W1254">
        <v>77.052864</v>
      </c>
      <c r="X1254">
        <v>1.6388297000000001E-3</v>
      </c>
      <c r="Y1254">
        <v>3.3647832000000002E-3</v>
      </c>
      <c r="AA1254">
        <f t="shared" si="660"/>
        <v>2.6058987500000002</v>
      </c>
      <c r="AB1254">
        <f t="shared" si="661"/>
        <v>2.3173910499999999</v>
      </c>
      <c r="AC1254">
        <f t="shared" si="662"/>
        <v>0.28850770000000026</v>
      </c>
      <c r="AD1254">
        <f t="shared" si="663"/>
        <v>1.88588822</v>
      </c>
      <c r="AE1254">
        <f t="shared" si="664"/>
        <v>1.70267378</v>
      </c>
      <c r="AF1254">
        <f t="shared" si="665"/>
        <v>0.18321443999999998</v>
      </c>
      <c r="AG1254">
        <f t="shared" si="666"/>
        <v>2.2004937500000001</v>
      </c>
      <c r="AH1254">
        <f t="shared" si="667"/>
        <v>2.04536965</v>
      </c>
      <c r="AI1254">
        <f t="shared" si="668"/>
        <v>0.1551241000000001</v>
      </c>
      <c r="AK1254">
        <f t="shared" si="674"/>
        <v>475.83306910907413</v>
      </c>
      <c r="AL1254">
        <f t="shared" si="675"/>
        <v>535.07274915901655</v>
      </c>
      <c r="AM1254" s="14">
        <f t="shared" si="676"/>
        <v>59.239680049942422</v>
      </c>
      <c r="AN1254" s="14">
        <f t="shared" si="669"/>
        <v>503.71716895479113</v>
      </c>
      <c r="AO1254">
        <f t="shared" si="656"/>
        <v>657.50068686467534</v>
      </c>
      <c r="AP1254">
        <f t="shared" si="657"/>
        <v>728.2503639657856</v>
      </c>
      <c r="AQ1254" s="14">
        <f t="shared" si="670"/>
        <v>70.749677101110251</v>
      </c>
      <c r="AR1254" s="14">
        <f t="shared" si="671"/>
        <v>691.06945902007533</v>
      </c>
      <c r="AS1254">
        <f t="shared" si="658"/>
        <v>563.49753322407753</v>
      </c>
      <c r="AT1254">
        <f t="shared" si="659"/>
        <v>606.23408585338098</v>
      </c>
      <c r="AU1254" s="14">
        <f t="shared" si="672"/>
        <v>42.736552629303446</v>
      </c>
      <c r="AV1254" s="14">
        <f t="shared" si="673"/>
        <v>584.08511211170855</v>
      </c>
      <c r="AX1254">
        <f t="shared" si="686"/>
        <v>5207.4237999999996</v>
      </c>
      <c r="AY1254">
        <f t="shared" si="680"/>
        <v>59.239680049942422</v>
      </c>
      <c r="AZ1254">
        <f t="shared" si="681"/>
        <v>503.71716895479113</v>
      </c>
      <c r="BB1254">
        <f t="shared" si="687"/>
        <v>4286.4862999999996</v>
      </c>
      <c r="BC1254">
        <f t="shared" si="682"/>
        <v>70.749677101110251</v>
      </c>
      <c r="BD1254">
        <f t="shared" si="683"/>
        <v>691.06945902007533</v>
      </c>
      <c r="BF1254">
        <f t="shared" si="688"/>
        <v>3326.2883000000002</v>
      </c>
      <c r="BG1254">
        <f t="shared" si="684"/>
        <v>42.736552629303446</v>
      </c>
      <c r="BH1254">
        <f t="shared" si="685"/>
        <v>584.08511211170855</v>
      </c>
    </row>
    <row r="1255" spans="1:60" x14ac:dyDescent="0.25">
      <c r="A1255" t="s">
        <v>1628</v>
      </c>
      <c r="B1255">
        <v>508.03903000000003</v>
      </c>
      <c r="C1255" s="19">
        <v>2611.4719</v>
      </c>
      <c r="D1255" s="25">
        <v>2.1082684999999999</v>
      </c>
      <c r="E1255" s="25">
        <v>0.14149980000000001</v>
      </c>
      <c r="F1255">
        <v>0</v>
      </c>
      <c r="G1255" s="19">
        <v>1564.4753000000001</v>
      </c>
      <c r="H1255" s="25">
        <v>1.8714295999999999</v>
      </c>
      <c r="I1255" s="25">
        <v>0.17680782</v>
      </c>
      <c r="J1255">
        <v>0</v>
      </c>
      <c r="K1255" s="21">
        <v>196.87875</v>
      </c>
      <c r="L1255" s="25">
        <v>1.6939766000000001</v>
      </c>
      <c r="M1255" s="25">
        <v>0.34807276999999998</v>
      </c>
      <c r="N1255">
        <v>11.317189000000001</v>
      </c>
      <c r="O1255">
        <v>216.37056000000001</v>
      </c>
      <c r="P1255">
        <v>5.3585009000000003E-3</v>
      </c>
      <c r="Q1255">
        <v>5.5710170000000002E-3</v>
      </c>
      <c r="R1255">
        <v>0</v>
      </c>
      <c r="S1255">
        <v>263.60280999999998</v>
      </c>
      <c r="T1255">
        <v>9.6826572E-3</v>
      </c>
      <c r="U1255" s="1">
        <v>1.7438426999999999E-2</v>
      </c>
      <c r="V1255">
        <v>0</v>
      </c>
      <c r="W1255">
        <v>160.71913000000001</v>
      </c>
      <c r="X1255">
        <v>0.30490838999999997</v>
      </c>
      <c r="Y1255">
        <v>0.27628163</v>
      </c>
      <c r="AA1255">
        <f t="shared" si="660"/>
        <v>2.1790183999999999</v>
      </c>
      <c r="AB1255">
        <f t="shared" si="661"/>
        <v>2.0375185999999998</v>
      </c>
      <c r="AC1255">
        <f t="shared" si="662"/>
        <v>0.14149980000000006</v>
      </c>
      <c r="AD1255">
        <f t="shared" si="663"/>
        <v>1.9598335099999999</v>
      </c>
      <c r="AE1255">
        <f t="shared" si="664"/>
        <v>1.7830256899999999</v>
      </c>
      <c r="AF1255">
        <f t="shared" si="665"/>
        <v>0.17680782000000006</v>
      </c>
      <c r="AG1255">
        <f t="shared" si="666"/>
        <v>1.868012985</v>
      </c>
      <c r="AH1255">
        <f t="shared" si="667"/>
        <v>1.5199402150000001</v>
      </c>
      <c r="AI1255">
        <f t="shared" si="668"/>
        <v>0.34807276999999992</v>
      </c>
      <c r="AK1255">
        <f t="shared" si="674"/>
        <v>569.05109199628612</v>
      </c>
      <c r="AL1255">
        <f t="shared" si="675"/>
        <v>608.57005182676619</v>
      </c>
      <c r="AM1255" s="14">
        <f t="shared" si="676"/>
        <v>39.518959830480071</v>
      </c>
      <c r="AN1255" s="14">
        <f t="shared" si="669"/>
        <v>588.14747742045188</v>
      </c>
      <c r="AO1255">
        <f t="shared" si="656"/>
        <v>632.69292706399324</v>
      </c>
      <c r="AP1255">
        <f t="shared" si="657"/>
        <v>695.43181960547076</v>
      </c>
      <c r="AQ1255" s="14">
        <f t="shared" si="670"/>
        <v>62.738892541477526</v>
      </c>
      <c r="AR1255" s="14">
        <f t="shared" si="671"/>
        <v>662.5805213297898</v>
      </c>
      <c r="AS1255">
        <f t="shared" si="658"/>
        <v>663.79238793139325</v>
      </c>
      <c r="AT1255">
        <f t="shared" si="659"/>
        <v>815.80366633038909</v>
      </c>
      <c r="AU1255" s="14">
        <f t="shared" si="672"/>
        <v>152.01127839899584</v>
      </c>
      <c r="AV1255" s="14">
        <f t="shared" si="673"/>
        <v>731.98933208404401</v>
      </c>
      <c r="AX1255">
        <f t="shared" si="686"/>
        <v>2611.4719</v>
      </c>
      <c r="AY1255">
        <f t="shared" si="680"/>
        <v>39.518959830480071</v>
      </c>
      <c r="AZ1255">
        <f t="shared" si="681"/>
        <v>588.14747742045188</v>
      </c>
      <c r="BB1255">
        <f t="shared" si="687"/>
        <v>1564.4753000000001</v>
      </c>
      <c r="BC1255">
        <f t="shared" si="682"/>
        <v>62.738892541477526</v>
      </c>
      <c r="BD1255">
        <f t="shared" si="683"/>
        <v>662.5805213297898</v>
      </c>
      <c r="BF1255">
        <f t="shared" si="688"/>
        <v>196.87875</v>
      </c>
      <c r="BG1255">
        <f t="shared" si="684"/>
        <v>152.01127839899584</v>
      </c>
      <c r="BH1255">
        <f t="shared" si="685"/>
        <v>731.98933208404401</v>
      </c>
    </row>
    <row r="1256" spans="1:60" x14ac:dyDescent="0.25">
      <c r="A1256" s="7" t="s">
        <v>389</v>
      </c>
      <c r="B1256">
        <v>154.02176</v>
      </c>
      <c r="C1256" s="19">
        <v>211.78975</v>
      </c>
      <c r="D1256" s="25">
        <v>1.9160914</v>
      </c>
      <c r="E1256" s="25">
        <v>0.22051132000000001</v>
      </c>
      <c r="N1256">
        <v>5.7877431000000001</v>
      </c>
      <c r="O1256">
        <v>5.1958384999999998</v>
      </c>
      <c r="P1256">
        <v>4.1038048999999998E-3</v>
      </c>
      <c r="Q1256">
        <v>7.4502318000000001E-3</v>
      </c>
      <c r="AA1256">
        <f t="shared" si="660"/>
        <v>2.02634706</v>
      </c>
      <c r="AB1256">
        <f t="shared" si="661"/>
        <v>1.80583574</v>
      </c>
      <c r="AC1256">
        <f t="shared" si="662"/>
        <v>0.22051131999999996</v>
      </c>
      <c r="AD1256">
        <f t="shared" si="663"/>
        <v>0</v>
      </c>
      <c r="AE1256">
        <f t="shared" si="664"/>
        <v>0</v>
      </c>
      <c r="AF1256">
        <f t="shared" si="665"/>
        <v>0</v>
      </c>
      <c r="AG1256">
        <f t="shared" si="666"/>
        <v>0</v>
      </c>
      <c r="AH1256">
        <f t="shared" si="667"/>
        <v>0</v>
      </c>
      <c r="AI1256">
        <f t="shared" si="668"/>
        <v>0</v>
      </c>
      <c r="AK1256">
        <f t="shared" si="674"/>
        <v>611.92518521481702</v>
      </c>
      <c r="AL1256">
        <f t="shared" si="675"/>
        <v>686.64761281111862</v>
      </c>
      <c r="AM1256" s="14">
        <f t="shared" si="676"/>
        <v>74.7224275963016</v>
      </c>
      <c r="AN1256" s="14">
        <f t="shared" si="669"/>
        <v>647.13656143960554</v>
      </c>
      <c r="AO1256" t="e">
        <f t="shared" si="656"/>
        <v>#DIV/0!</v>
      </c>
      <c r="AP1256" t="e">
        <f t="shared" si="657"/>
        <v>#DIV/0!</v>
      </c>
      <c r="AQ1256" s="14" t="e">
        <f t="shared" si="670"/>
        <v>#DIV/0!</v>
      </c>
      <c r="AR1256" s="14" t="e">
        <f t="shared" si="671"/>
        <v>#DIV/0!</v>
      </c>
      <c r="AS1256" t="e">
        <f t="shared" si="658"/>
        <v>#DIV/0!</v>
      </c>
      <c r="AT1256" t="e">
        <f t="shared" si="659"/>
        <v>#DIV/0!</v>
      </c>
      <c r="AU1256" s="14" t="e">
        <f t="shared" si="672"/>
        <v>#DIV/0!</v>
      </c>
      <c r="AV1256" s="14" t="e">
        <f t="shared" si="673"/>
        <v>#DIV/0!</v>
      </c>
      <c r="AX1256">
        <f t="shared" si="686"/>
        <v>211.78975</v>
      </c>
      <c r="AY1256">
        <f t="shared" si="680"/>
        <v>74.7224275963016</v>
      </c>
      <c r="AZ1256">
        <f t="shared" si="681"/>
        <v>647.13656143960554</v>
      </c>
      <c r="BB1256" t="str">
        <f t="shared" si="687"/>
        <v/>
      </c>
      <c r="BC1256" t="str">
        <f t="shared" si="682"/>
        <v/>
      </c>
      <c r="BD1256" t="str">
        <f t="shared" si="683"/>
        <v/>
      </c>
      <c r="BF1256" t="str">
        <f t="shared" si="688"/>
        <v/>
      </c>
      <c r="BG1256" t="str">
        <f t="shared" si="684"/>
        <v/>
      </c>
      <c r="BH1256" t="str">
        <f t="shared" si="685"/>
        <v/>
      </c>
    </row>
    <row r="1257" spans="1:60" x14ac:dyDescent="0.25">
      <c r="A1257" s="8" t="s">
        <v>951</v>
      </c>
      <c r="B1257">
        <v>330.93069000000003</v>
      </c>
      <c r="C1257" s="19">
        <v>2271.5571</v>
      </c>
      <c r="D1257" s="25">
        <v>1.8978657000000001</v>
      </c>
      <c r="E1257" s="25">
        <v>0.17235954000000001</v>
      </c>
      <c r="F1257">
        <v>0</v>
      </c>
      <c r="G1257" s="19">
        <v>847.53796</v>
      </c>
      <c r="H1257" s="25">
        <v>1.6877884000000001</v>
      </c>
      <c r="I1257" s="25">
        <v>0.40953552999999998</v>
      </c>
      <c r="J1257">
        <v>0</v>
      </c>
      <c r="K1257" s="21">
        <v>1310.8574000000001</v>
      </c>
      <c r="L1257" s="25">
        <v>1.7081312</v>
      </c>
      <c r="M1257" s="25">
        <v>0.13352889000000001</v>
      </c>
      <c r="N1257">
        <v>7.2659941000000003</v>
      </c>
      <c r="O1257">
        <v>182.24923999999999</v>
      </c>
      <c r="P1257">
        <v>8.3845397000000006E-3</v>
      </c>
      <c r="Q1257">
        <v>7.591825E-3</v>
      </c>
      <c r="R1257">
        <v>0</v>
      </c>
      <c r="S1257">
        <v>207.10899000000001</v>
      </c>
      <c r="T1257">
        <v>5.3756884999999997E-2</v>
      </c>
      <c r="U1257">
        <v>5.9577852000000001E-2</v>
      </c>
      <c r="V1257">
        <v>0</v>
      </c>
      <c r="W1257">
        <v>214.08989</v>
      </c>
      <c r="X1257">
        <v>7.8312894000000001E-3</v>
      </c>
      <c r="Y1257">
        <v>8.1345756000000009E-3</v>
      </c>
      <c r="AA1257">
        <f t="shared" si="660"/>
        <v>1.9840454700000001</v>
      </c>
      <c r="AB1257">
        <f t="shared" si="661"/>
        <v>1.8116859300000001</v>
      </c>
      <c r="AC1257">
        <f t="shared" si="662"/>
        <v>0.17235953999999998</v>
      </c>
      <c r="AD1257">
        <f t="shared" si="663"/>
        <v>1.892556165</v>
      </c>
      <c r="AE1257">
        <f t="shared" si="664"/>
        <v>1.4830206350000001</v>
      </c>
      <c r="AF1257">
        <f t="shared" si="665"/>
        <v>0.40953552999999987</v>
      </c>
      <c r="AG1257">
        <f t="shared" si="666"/>
        <v>1.774895645</v>
      </c>
      <c r="AH1257">
        <f t="shared" si="667"/>
        <v>1.641366755</v>
      </c>
      <c r="AI1257">
        <f t="shared" si="668"/>
        <v>0.13352889000000001</v>
      </c>
      <c r="AK1257">
        <f t="shared" si="674"/>
        <v>624.97196699831682</v>
      </c>
      <c r="AL1257">
        <f t="shared" si="675"/>
        <v>684.43033059267611</v>
      </c>
      <c r="AM1257" s="14">
        <f t="shared" si="676"/>
        <v>59.458363594359298</v>
      </c>
      <c r="AN1257" s="14">
        <f t="shared" si="669"/>
        <v>653.35118285766998</v>
      </c>
      <c r="AO1257">
        <f t="shared" si="656"/>
        <v>655.18414878852479</v>
      </c>
      <c r="AP1257">
        <f t="shared" si="657"/>
        <v>836.11297829311718</v>
      </c>
      <c r="AQ1257" s="14">
        <f t="shared" si="670"/>
        <v>180.92882950459239</v>
      </c>
      <c r="AR1257" s="14">
        <f t="shared" si="671"/>
        <v>734.67313793601136</v>
      </c>
      <c r="AS1257">
        <f t="shared" si="658"/>
        <v>698.61729814543548</v>
      </c>
      <c r="AT1257">
        <f t="shared" si="659"/>
        <v>755.45139209304875</v>
      </c>
      <c r="AU1257" s="14">
        <f t="shared" si="672"/>
        <v>56.834093947613269</v>
      </c>
      <c r="AV1257" s="14">
        <f t="shared" si="673"/>
        <v>725.9236292856192</v>
      </c>
      <c r="AX1257">
        <f t="shared" si="686"/>
        <v>2271.5571</v>
      </c>
      <c r="AY1257">
        <f t="shared" si="680"/>
        <v>59.458363594359298</v>
      </c>
      <c r="AZ1257">
        <f t="shared" si="681"/>
        <v>653.35118285766998</v>
      </c>
      <c r="BB1257">
        <f t="shared" si="687"/>
        <v>847.53796</v>
      </c>
      <c r="BC1257">
        <f t="shared" si="682"/>
        <v>180.92882950459239</v>
      </c>
      <c r="BD1257">
        <f t="shared" si="683"/>
        <v>734.67313793601136</v>
      </c>
      <c r="BF1257">
        <f t="shared" si="688"/>
        <v>1310.8574000000001</v>
      </c>
      <c r="BG1257">
        <f t="shared" si="684"/>
        <v>56.834093947613269</v>
      </c>
      <c r="BH1257">
        <f t="shared" si="685"/>
        <v>725.9236292856192</v>
      </c>
    </row>
    <row r="1258" spans="1:60" x14ac:dyDescent="0.25">
      <c r="A1258" s="7" t="s">
        <v>434</v>
      </c>
      <c r="B1258">
        <v>254.95294000000001</v>
      </c>
      <c r="C1258" s="19">
        <v>137.49621999999999</v>
      </c>
      <c r="D1258" s="25">
        <v>2.2722921</v>
      </c>
      <c r="E1258" s="25">
        <v>0.17686282</v>
      </c>
      <c r="F1258">
        <v>0</v>
      </c>
      <c r="G1258" s="21">
        <v>5.6843418999999997E-14</v>
      </c>
      <c r="H1258" s="25">
        <v>1.8663162</v>
      </c>
      <c r="I1258" s="25">
        <v>0.10536400999999999</v>
      </c>
      <c r="N1258">
        <v>4.6795191999999997</v>
      </c>
      <c r="O1258">
        <v>10.223715</v>
      </c>
      <c r="P1258">
        <v>5.9066242999999997E-3</v>
      </c>
      <c r="Q1258">
        <v>8.4745129999999995E-3</v>
      </c>
      <c r="R1258">
        <v>0</v>
      </c>
      <c r="S1258">
        <v>10.251480000000001</v>
      </c>
      <c r="T1258">
        <v>1.9073751E-2</v>
      </c>
      <c r="U1258">
        <v>3.2095492000000003E-2</v>
      </c>
      <c r="AA1258">
        <f t="shared" si="660"/>
        <v>2.3607235100000001</v>
      </c>
      <c r="AB1258">
        <f t="shared" si="661"/>
        <v>2.1838606899999999</v>
      </c>
      <c r="AC1258">
        <f t="shared" si="662"/>
        <v>0.1768628200000002</v>
      </c>
      <c r="AD1258">
        <f t="shared" si="663"/>
        <v>1.9189982050000001</v>
      </c>
      <c r="AE1258">
        <f t="shared" si="664"/>
        <v>1.8136341949999999</v>
      </c>
      <c r="AF1258">
        <f t="shared" si="665"/>
        <v>0.10536401000000017</v>
      </c>
      <c r="AG1258">
        <f t="shared" si="666"/>
        <v>0</v>
      </c>
      <c r="AH1258">
        <f t="shared" si="667"/>
        <v>0</v>
      </c>
      <c r="AI1258">
        <f t="shared" si="668"/>
        <v>0</v>
      </c>
      <c r="AK1258">
        <f t="shared" si="674"/>
        <v>525.25117606847573</v>
      </c>
      <c r="AL1258">
        <f t="shared" si="675"/>
        <v>567.78933092110378</v>
      </c>
      <c r="AM1258" s="14">
        <f t="shared" si="676"/>
        <v>42.538154852628054</v>
      </c>
      <c r="AN1258" s="14">
        <f t="shared" si="669"/>
        <v>545.69251902077201</v>
      </c>
      <c r="AO1258">
        <f t="shared" si="656"/>
        <v>646.1563105005614</v>
      </c>
      <c r="AP1258">
        <f t="shared" si="657"/>
        <v>683.69509321034832</v>
      </c>
      <c r="AQ1258" s="14">
        <f t="shared" si="670"/>
        <v>37.538782709786915</v>
      </c>
      <c r="AR1258" s="14">
        <f t="shared" si="671"/>
        <v>664.39588318421056</v>
      </c>
      <c r="AS1258" t="e">
        <f t="shared" si="658"/>
        <v>#DIV/0!</v>
      </c>
      <c r="AT1258" t="e">
        <f t="shared" si="659"/>
        <v>#DIV/0!</v>
      </c>
      <c r="AU1258" s="14" t="e">
        <f t="shared" si="672"/>
        <v>#DIV/0!</v>
      </c>
      <c r="AV1258" s="14" t="e">
        <f t="shared" si="673"/>
        <v>#DIV/0!</v>
      </c>
      <c r="AX1258">
        <f t="shared" si="686"/>
        <v>137.49621999999999</v>
      </c>
      <c r="AY1258">
        <f t="shared" si="680"/>
        <v>42.538154852628054</v>
      </c>
      <c r="AZ1258">
        <f t="shared" si="681"/>
        <v>545.69251902077201</v>
      </c>
      <c r="BB1258">
        <f t="shared" si="687"/>
        <v>5.6843418999999997E-14</v>
      </c>
      <c r="BC1258">
        <f t="shared" si="682"/>
        <v>37.538782709786915</v>
      </c>
      <c r="BD1258">
        <f t="shared" si="683"/>
        <v>664.39588318421056</v>
      </c>
      <c r="BF1258" t="str">
        <f t="shared" si="688"/>
        <v/>
      </c>
      <c r="BG1258" t="str">
        <f t="shared" si="684"/>
        <v/>
      </c>
      <c r="BH1258" t="str">
        <f t="shared" si="685"/>
        <v/>
      </c>
    </row>
    <row r="1259" spans="1:60" x14ac:dyDescent="0.25">
      <c r="A1259" t="s">
        <v>1690</v>
      </c>
      <c r="B1259" s="2">
        <v>568.40430000000003</v>
      </c>
      <c r="C1259" s="18">
        <v>1201.9465</v>
      </c>
      <c r="D1259" s="24">
        <v>1.7636559000000001</v>
      </c>
      <c r="E1259" s="24">
        <v>0.13036845999999999</v>
      </c>
      <c r="F1259" s="2">
        <v>0</v>
      </c>
      <c r="G1259" s="18">
        <v>530.84154999999998</v>
      </c>
      <c r="H1259" s="24">
        <v>1.9469361000000001</v>
      </c>
      <c r="I1259" s="24">
        <v>0.18256581999999999</v>
      </c>
      <c r="J1259" s="2"/>
      <c r="K1259" s="18"/>
      <c r="L1259" s="24"/>
      <c r="M1259" s="24"/>
      <c r="N1259" s="2">
        <v>6.4125423000000001</v>
      </c>
      <c r="O1259" s="2">
        <v>289.48099000000002</v>
      </c>
      <c r="P1259" s="2">
        <v>6.9987568999999999E-3</v>
      </c>
      <c r="Q1259" s="2">
        <v>1.2448356000000001E-2</v>
      </c>
      <c r="R1259" s="2">
        <v>0</v>
      </c>
      <c r="S1259" s="2">
        <v>109.34921</v>
      </c>
      <c r="T1259" s="2">
        <v>4.923524E-2</v>
      </c>
      <c r="U1259" s="2">
        <v>3.2141663000000001E-2</v>
      </c>
      <c r="V1259" s="2"/>
      <c r="W1259" s="2"/>
      <c r="X1259" s="2"/>
      <c r="Y1259" s="2"/>
      <c r="AA1259">
        <f t="shared" si="660"/>
        <v>1.8288401300000001</v>
      </c>
      <c r="AB1259">
        <f t="shared" si="661"/>
        <v>1.69847167</v>
      </c>
      <c r="AC1259">
        <f t="shared" si="662"/>
        <v>0.13036846000000013</v>
      </c>
      <c r="AD1259">
        <f t="shared" si="663"/>
        <v>2.0382190100000002</v>
      </c>
      <c r="AE1259">
        <f t="shared" si="664"/>
        <v>1.85565319</v>
      </c>
      <c r="AF1259">
        <f t="shared" si="665"/>
        <v>0.18256582000000021</v>
      </c>
      <c r="AG1259">
        <f t="shared" si="666"/>
        <v>0</v>
      </c>
      <c r="AH1259">
        <f t="shared" si="667"/>
        <v>0</v>
      </c>
      <c r="AI1259">
        <f t="shared" si="668"/>
        <v>0</v>
      </c>
      <c r="AK1259">
        <f t="shared" si="674"/>
        <v>678.01049400638419</v>
      </c>
      <c r="AL1259">
        <f t="shared" si="675"/>
        <v>730.05209442204</v>
      </c>
      <c r="AM1259" s="14">
        <f t="shared" si="676"/>
        <v>52.041600415655807</v>
      </c>
      <c r="AN1259" s="14">
        <f t="shared" si="669"/>
        <v>703.06957269839302</v>
      </c>
      <c r="AO1259">
        <f t="shared" si="656"/>
        <v>608.36092388324835</v>
      </c>
      <c r="AP1259">
        <f t="shared" si="657"/>
        <v>668.21365472930859</v>
      </c>
      <c r="AQ1259" s="14">
        <f t="shared" si="670"/>
        <v>59.85273084606024</v>
      </c>
      <c r="AR1259" s="14">
        <f t="shared" si="671"/>
        <v>636.88417919827975</v>
      </c>
      <c r="AS1259" t="e">
        <f t="shared" si="658"/>
        <v>#DIV/0!</v>
      </c>
      <c r="AT1259" t="e">
        <f t="shared" si="659"/>
        <v>#DIV/0!</v>
      </c>
      <c r="AU1259" s="14" t="e">
        <f t="shared" si="672"/>
        <v>#DIV/0!</v>
      </c>
      <c r="AV1259" s="14" t="e">
        <f t="shared" si="673"/>
        <v>#DIV/0!</v>
      </c>
      <c r="AX1259">
        <f t="shared" si="686"/>
        <v>1201.9465</v>
      </c>
      <c r="AY1259">
        <f t="shared" si="680"/>
        <v>52.041600415655807</v>
      </c>
      <c r="AZ1259">
        <f t="shared" si="681"/>
        <v>703.06957269839302</v>
      </c>
      <c r="BB1259">
        <f t="shared" si="687"/>
        <v>530.84154999999998</v>
      </c>
      <c r="BC1259">
        <f t="shared" si="682"/>
        <v>59.85273084606024</v>
      </c>
      <c r="BD1259">
        <f t="shared" si="683"/>
        <v>636.88417919827975</v>
      </c>
      <c r="BF1259" t="str">
        <f t="shared" si="688"/>
        <v/>
      </c>
      <c r="BG1259" t="str">
        <f t="shared" si="684"/>
        <v/>
      </c>
      <c r="BH1259" t="str">
        <f t="shared" si="685"/>
        <v/>
      </c>
    </row>
    <row r="1260" spans="1:60" x14ac:dyDescent="0.25">
      <c r="A1260" t="s">
        <v>71</v>
      </c>
      <c r="B1260" s="2">
        <v>265.42592999999999</v>
      </c>
      <c r="C1260" s="18">
        <v>115.40619</v>
      </c>
      <c r="D1260" s="24">
        <v>1.7528349999999999</v>
      </c>
      <c r="E1260" s="24">
        <v>0.10016169</v>
      </c>
      <c r="F1260" s="2">
        <v>0</v>
      </c>
      <c r="G1260" s="18">
        <v>19.243228999999999</v>
      </c>
      <c r="H1260" s="24">
        <v>2.7160997</v>
      </c>
      <c r="I1260" s="24">
        <v>0.15755326</v>
      </c>
      <c r="J1260" s="2">
        <v>0</v>
      </c>
      <c r="K1260" s="20">
        <v>7.4919626000000002E-11</v>
      </c>
      <c r="L1260" s="24">
        <v>1.9158059000000001</v>
      </c>
      <c r="M1260" s="24">
        <v>7.7238336000000005E-2</v>
      </c>
      <c r="N1260" s="2">
        <v>14.798418</v>
      </c>
      <c r="O1260" s="2">
        <v>8.5532445999999993</v>
      </c>
      <c r="P1260" s="2">
        <v>2.2657858E-3</v>
      </c>
      <c r="Q1260" s="2">
        <v>7.0736836999999997E-3</v>
      </c>
      <c r="R1260" s="2">
        <v>0.12155862000000001</v>
      </c>
      <c r="S1260" s="2">
        <v>0.12155862000000001</v>
      </c>
      <c r="T1260" s="2">
        <v>0.12155862000000001</v>
      </c>
      <c r="U1260" s="2">
        <v>0.12155862000000001</v>
      </c>
      <c r="V1260" s="2">
        <v>0</v>
      </c>
      <c r="W1260" s="2">
        <v>28.501374999999999</v>
      </c>
      <c r="X1260" s="2">
        <v>8.4978282000000002E-2</v>
      </c>
      <c r="Y1260" s="2">
        <v>0.12155862000000001</v>
      </c>
      <c r="AA1260">
        <f t="shared" si="660"/>
        <v>1.802915845</v>
      </c>
      <c r="AB1260">
        <f t="shared" si="661"/>
        <v>1.7027541549999998</v>
      </c>
      <c r="AC1260">
        <f t="shared" si="662"/>
        <v>0.10016169000000019</v>
      </c>
      <c r="AD1260">
        <f t="shared" si="663"/>
        <v>2.7948763300000001</v>
      </c>
      <c r="AE1260">
        <f t="shared" si="664"/>
        <v>2.6373230699999999</v>
      </c>
      <c r="AF1260">
        <f t="shared" si="665"/>
        <v>0.15755326000000025</v>
      </c>
      <c r="AG1260">
        <f t="shared" si="666"/>
        <v>1.9544250680000002</v>
      </c>
      <c r="AH1260">
        <f t="shared" si="667"/>
        <v>1.877186732</v>
      </c>
      <c r="AI1260">
        <f t="shared" si="668"/>
        <v>7.7238336000000185E-2</v>
      </c>
      <c r="AK1260">
        <f t="shared" si="674"/>
        <v>687.75966634205258</v>
      </c>
      <c r="AL1260">
        <f t="shared" si="675"/>
        <v>728.21598840849697</v>
      </c>
      <c r="AM1260" s="14">
        <f t="shared" si="676"/>
        <v>40.456322066444386</v>
      </c>
      <c r="AN1260" s="14">
        <f t="shared" si="669"/>
        <v>707.40988170592209</v>
      </c>
      <c r="AO1260">
        <f t="shared" si="656"/>
        <v>443.65927275215068</v>
      </c>
      <c r="AP1260">
        <f t="shared" si="657"/>
        <v>470.16340701861753</v>
      </c>
      <c r="AQ1260" s="14">
        <f t="shared" si="670"/>
        <v>26.504134266466849</v>
      </c>
      <c r="AR1260" s="14">
        <f t="shared" si="671"/>
        <v>456.52698242262602</v>
      </c>
      <c r="AS1260">
        <f t="shared" si="658"/>
        <v>634.44376574072874</v>
      </c>
      <c r="AT1260">
        <f t="shared" si="659"/>
        <v>660.54845736039431</v>
      </c>
      <c r="AU1260" s="14">
        <f t="shared" si="672"/>
        <v>26.104691619665573</v>
      </c>
      <c r="AV1260" s="14">
        <f t="shared" si="673"/>
        <v>647.23299996100843</v>
      </c>
      <c r="AX1260">
        <f t="shared" si="686"/>
        <v>115.40619</v>
      </c>
      <c r="AY1260">
        <f t="shared" si="680"/>
        <v>40.456322066444386</v>
      </c>
      <c r="AZ1260">
        <f t="shared" si="681"/>
        <v>707.40988170592209</v>
      </c>
      <c r="BB1260">
        <f t="shared" si="687"/>
        <v>19.243228999999999</v>
      </c>
      <c r="BC1260">
        <f t="shared" si="682"/>
        <v>26.504134266466849</v>
      </c>
      <c r="BD1260">
        <f t="shared" si="683"/>
        <v>456.52698242262602</v>
      </c>
      <c r="BF1260">
        <f t="shared" si="688"/>
        <v>7.4919626000000002E-11</v>
      </c>
      <c r="BG1260">
        <f t="shared" si="684"/>
        <v>26.104691619665573</v>
      </c>
      <c r="BH1260">
        <f t="shared" si="685"/>
        <v>647.23299996100843</v>
      </c>
    </row>
    <row r="1261" spans="1:60" x14ac:dyDescent="0.25">
      <c r="A1261" t="s">
        <v>203</v>
      </c>
      <c r="B1261">
        <v>0</v>
      </c>
      <c r="C1261" s="19">
        <v>884.79827999999998</v>
      </c>
      <c r="D1261" s="25">
        <v>1.5321381000000001</v>
      </c>
      <c r="E1261" s="25">
        <v>0.39554766000000002</v>
      </c>
      <c r="F1261">
        <v>302.19958000000003</v>
      </c>
      <c r="G1261" s="19">
        <v>202.98598000000001</v>
      </c>
      <c r="H1261" s="25">
        <v>1.9415604</v>
      </c>
      <c r="I1261" s="25">
        <v>8.4614620000000001E-2</v>
      </c>
      <c r="N1261">
        <v>0</v>
      </c>
      <c r="O1261">
        <v>130.17591999999999</v>
      </c>
      <c r="P1261">
        <v>6.8310350000000006E-2</v>
      </c>
      <c r="Q1261">
        <v>3.5285721999999999E-2</v>
      </c>
      <c r="R1261">
        <v>4.1441635999999997</v>
      </c>
      <c r="S1261">
        <v>15.476805000000001</v>
      </c>
      <c r="T1261">
        <v>3.9169662999999997E-3</v>
      </c>
      <c r="U1261">
        <v>7.3714117000000003E-3</v>
      </c>
      <c r="AA1261">
        <f t="shared" si="660"/>
        <v>1.7299119300000001</v>
      </c>
      <c r="AB1261">
        <f t="shared" si="661"/>
        <v>1.33436427</v>
      </c>
      <c r="AC1261">
        <f t="shared" si="662"/>
        <v>0.39554766000000008</v>
      </c>
      <c r="AD1261">
        <f t="shared" si="663"/>
        <v>1.98386771</v>
      </c>
      <c r="AE1261">
        <f t="shared" si="664"/>
        <v>1.89925309</v>
      </c>
      <c r="AF1261">
        <f t="shared" si="665"/>
        <v>8.4614619999999974E-2</v>
      </c>
      <c r="AG1261">
        <f t="shared" si="666"/>
        <v>0</v>
      </c>
      <c r="AH1261">
        <f t="shared" si="667"/>
        <v>0</v>
      </c>
      <c r="AI1261">
        <f t="shared" si="668"/>
        <v>0</v>
      </c>
      <c r="AK1261">
        <f t="shared" si="674"/>
        <v>716.78377291727213</v>
      </c>
      <c r="AL1261">
        <f t="shared" si="675"/>
        <v>929.26109299973984</v>
      </c>
      <c r="AM1261" s="14">
        <f t="shared" si="676"/>
        <v>212.47732008246771</v>
      </c>
      <c r="AN1261" s="14">
        <f t="shared" si="669"/>
        <v>809.30876922909226</v>
      </c>
      <c r="AO1261">
        <f t="shared" si="656"/>
        <v>625.0279662044602</v>
      </c>
      <c r="AP1261">
        <f t="shared" si="657"/>
        <v>652.8739147661463</v>
      </c>
      <c r="AQ1261" s="14">
        <f t="shared" si="670"/>
        <v>27.8459485616861</v>
      </c>
      <c r="AR1261" s="14">
        <f t="shared" si="671"/>
        <v>638.64755379230019</v>
      </c>
      <c r="AS1261" t="e">
        <f t="shared" si="658"/>
        <v>#DIV/0!</v>
      </c>
      <c r="AT1261" t="e">
        <f t="shared" si="659"/>
        <v>#DIV/0!</v>
      </c>
      <c r="AU1261" s="14" t="e">
        <f t="shared" si="672"/>
        <v>#DIV/0!</v>
      </c>
      <c r="AV1261" s="14" t="e">
        <f t="shared" si="673"/>
        <v>#DIV/0!</v>
      </c>
      <c r="AX1261">
        <f t="shared" si="686"/>
        <v>884.79827999999998</v>
      </c>
      <c r="AY1261">
        <f t="shared" si="680"/>
        <v>212.47732008246771</v>
      </c>
      <c r="AZ1261">
        <f t="shared" si="681"/>
        <v>809.30876922909226</v>
      </c>
      <c r="BB1261">
        <f t="shared" si="687"/>
        <v>202.98598000000001</v>
      </c>
      <c r="BC1261">
        <f t="shared" si="682"/>
        <v>27.8459485616861</v>
      </c>
      <c r="BD1261">
        <f t="shared" si="683"/>
        <v>638.64755379230019</v>
      </c>
      <c r="BF1261" t="str">
        <f t="shared" si="688"/>
        <v/>
      </c>
      <c r="BG1261" t="str">
        <f t="shared" si="684"/>
        <v/>
      </c>
      <c r="BH1261" t="str">
        <f t="shared" si="685"/>
        <v/>
      </c>
    </row>
    <row r="1262" spans="1:60" x14ac:dyDescent="0.25">
      <c r="A1262" s="7" t="s">
        <v>425</v>
      </c>
      <c r="B1262" s="2">
        <v>0</v>
      </c>
      <c r="C1262" s="18">
        <v>301.82202000000001</v>
      </c>
      <c r="D1262" s="24">
        <v>3.0246170000000001</v>
      </c>
      <c r="E1262" s="24">
        <v>0.22034487</v>
      </c>
      <c r="F1262" s="2">
        <v>163.06798000000001</v>
      </c>
      <c r="G1262" s="18">
        <v>51.411406999999997</v>
      </c>
      <c r="H1262" s="24">
        <v>2.2289224000000001</v>
      </c>
      <c r="I1262" s="24">
        <v>0.15892271999999999</v>
      </c>
      <c r="J1262" s="2">
        <v>0</v>
      </c>
      <c r="K1262" s="20">
        <v>1.1368684000000001E-13</v>
      </c>
      <c r="L1262" s="24">
        <v>1.8307757</v>
      </c>
      <c r="M1262" s="24">
        <v>0.12080824</v>
      </c>
      <c r="N1262" s="2">
        <v>0</v>
      </c>
      <c r="O1262" s="2"/>
      <c r="P1262" s="2"/>
      <c r="Q1262" s="2"/>
      <c r="R1262" s="2"/>
      <c r="S1262" s="2">
        <v>21.202597000000001</v>
      </c>
      <c r="T1262" s="3">
        <v>3.7295412E-2</v>
      </c>
      <c r="U1262" s="3">
        <v>6.6242985000000004E-2</v>
      </c>
      <c r="V1262" s="2">
        <v>0</v>
      </c>
      <c r="W1262" s="2"/>
      <c r="X1262" s="2"/>
      <c r="Y1262" s="2" t="s">
        <v>2206</v>
      </c>
      <c r="AA1262">
        <f t="shared" si="660"/>
        <v>3.1347894350000001</v>
      </c>
      <c r="AB1262">
        <f t="shared" si="661"/>
        <v>2.9144445650000002</v>
      </c>
      <c r="AC1262">
        <f t="shared" si="662"/>
        <v>0.22034486999999991</v>
      </c>
      <c r="AD1262">
        <f t="shared" si="663"/>
        <v>2.3083837599999999</v>
      </c>
      <c r="AE1262">
        <f t="shared" si="664"/>
        <v>2.1494610400000003</v>
      </c>
      <c r="AF1262">
        <f t="shared" si="665"/>
        <v>0.15892271999999963</v>
      </c>
      <c r="AG1262">
        <f t="shared" si="666"/>
        <v>1.8911798200000001</v>
      </c>
      <c r="AH1262">
        <f t="shared" si="667"/>
        <v>1.7703715799999999</v>
      </c>
      <c r="AI1262">
        <f t="shared" si="668"/>
        <v>0.12080824000000012</v>
      </c>
      <c r="AK1262">
        <f t="shared" si="674"/>
        <v>395.55218164118889</v>
      </c>
      <c r="AL1262">
        <f t="shared" si="675"/>
        <v>425.45767206932618</v>
      </c>
      <c r="AM1262" s="14">
        <f t="shared" si="676"/>
        <v>29.905490428137284</v>
      </c>
      <c r="AN1262" s="14">
        <f t="shared" si="669"/>
        <v>409.96026934980523</v>
      </c>
      <c r="AO1262">
        <f t="shared" si="656"/>
        <v>537.16059759491634</v>
      </c>
      <c r="AP1262">
        <f t="shared" si="657"/>
        <v>576.87614565928573</v>
      </c>
      <c r="AQ1262" s="14">
        <f t="shared" si="670"/>
        <v>39.715548064369386</v>
      </c>
      <c r="AR1262" s="14">
        <f t="shared" si="671"/>
        <v>556.31043952001198</v>
      </c>
      <c r="AS1262">
        <f t="shared" si="658"/>
        <v>655.66097252454813</v>
      </c>
      <c r="AT1262">
        <f t="shared" si="659"/>
        <v>700.40256746552609</v>
      </c>
      <c r="AU1262" s="14">
        <f t="shared" si="672"/>
        <v>44.741594940977961</v>
      </c>
      <c r="AV1262" s="14">
        <f t="shared" si="673"/>
        <v>677.29367393285804</v>
      </c>
      <c r="AX1262">
        <f t="shared" si="686"/>
        <v>301.82202000000001</v>
      </c>
      <c r="AY1262">
        <f t="shared" si="680"/>
        <v>29.905490428137284</v>
      </c>
      <c r="AZ1262">
        <f t="shared" si="681"/>
        <v>409.96026934980523</v>
      </c>
      <c r="BB1262">
        <f t="shared" si="687"/>
        <v>51.411406999999997</v>
      </c>
      <c r="BC1262">
        <f t="shared" si="682"/>
        <v>39.715548064369386</v>
      </c>
      <c r="BD1262">
        <f t="shared" si="683"/>
        <v>556.31043952001198</v>
      </c>
      <c r="BF1262">
        <f t="shared" si="688"/>
        <v>1.1368684000000001E-13</v>
      </c>
      <c r="BG1262">
        <f t="shared" si="684"/>
        <v>44.741594940977961</v>
      </c>
      <c r="BH1262">
        <f t="shared" si="685"/>
        <v>677.29367393285804</v>
      </c>
    </row>
    <row r="1263" spans="1:60" x14ac:dyDescent="0.25">
      <c r="A1263" s="7" t="s">
        <v>1234</v>
      </c>
      <c r="B1263" s="2">
        <v>299.16460999999998</v>
      </c>
      <c r="C1263" s="18">
        <v>324.18682999999999</v>
      </c>
      <c r="D1263" s="24">
        <v>2.0897986999999998</v>
      </c>
      <c r="E1263" s="24">
        <v>0.21094924000000001</v>
      </c>
      <c r="F1263" s="2"/>
      <c r="G1263" s="20"/>
      <c r="H1263" s="24"/>
      <c r="I1263" s="24"/>
      <c r="J1263" s="2"/>
      <c r="K1263" s="18"/>
      <c r="L1263" s="24"/>
      <c r="M1263" s="24"/>
      <c r="N1263" s="2">
        <v>6.6203422999999999</v>
      </c>
      <c r="O1263" s="2">
        <v>14.463536</v>
      </c>
      <c r="P1263" s="2">
        <v>7.3463186000000003E-3</v>
      </c>
      <c r="Q1263" s="2">
        <v>1.2002351E-2</v>
      </c>
      <c r="R1263" s="2"/>
      <c r="S1263" s="2"/>
      <c r="T1263" s="2"/>
      <c r="U1263" s="3"/>
      <c r="V1263" s="2"/>
      <c r="W1263" s="2"/>
      <c r="X1263" s="2"/>
      <c r="Y1263" s="2"/>
      <c r="AA1263">
        <f t="shared" si="660"/>
        <v>2.1952733199999996</v>
      </c>
      <c r="AB1263">
        <f t="shared" si="661"/>
        <v>1.9843240799999997</v>
      </c>
      <c r="AC1263">
        <f t="shared" si="662"/>
        <v>0.21094923999999993</v>
      </c>
      <c r="AD1263">
        <f t="shared" si="663"/>
        <v>0</v>
      </c>
      <c r="AE1263">
        <f t="shared" si="664"/>
        <v>0</v>
      </c>
      <c r="AF1263">
        <f t="shared" si="665"/>
        <v>0</v>
      </c>
      <c r="AG1263">
        <f t="shared" si="666"/>
        <v>0</v>
      </c>
      <c r="AH1263">
        <f t="shared" si="667"/>
        <v>0</v>
      </c>
      <c r="AI1263">
        <f t="shared" si="668"/>
        <v>0</v>
      </c>
      <c r="AK1263">
        <f t="shared" si="674"/>
        <v>564.83754833771684</v>
      </c>
      <c r="AL1263">
        <f t="shared" si="675"/>
        <v>624.88421750140742</v>
      </c>
      <c r="AM1263" s="14">
        <f t="shared" si="676"/>
        <v>60.046669163690581</v>
      </c>
      <c r="AN1263" s="14">
        <f t="shared" si="669"/>
        <v>593.34556959959832</v>
      </c>
      <c r="AO1263" t="e">
        <f t="shared" si="656"/>
        <v>#DIV/0!</v>
      </c>
      <c r="AP1263" t="e">
        <f t="shared" si="657"/>
        <v>#DIV/0!</v>
      </c>
      <c r="AQ1263" s="14" t="e">
        <f t="shared" si="670"/>
        <v>#DIV/0!</v>
      </c>
      <c r="AR1263" s="14" t="e">
        <f t="shared" si="671"/>
        <v>#DIV/0!</v>
      </c>
      <c r="AS1263" t="e">
        <f t="shared" si="658"/>
        <v>#DIV/0!</v>
      </c>
      <c r="AT1263" t="e">
        <f t="shared" si="659"/>
        <v>#DIV/0!</v>
      </c>
      <c r="AU1263" s="14" t="e">
        <f t="shared" si="672"/>
        <v>#DIV/0!</v>
      </c>
      <c r="AV1263" s="14" t="e">
        <f t="shared" si="673"/>
        <v>#DIV/0!</v>
      </c>
      <c r="AX1263">
        <f t="shared" si="686"/>
        <v>324.18682999999999</v>
      </c>
      <c r="AY1263">
        <f t="shared" si="680"/>
        <v>60.046669163690581</v>
      </c>
      <c r="AZ1263">
        <f t="shared" si="681"/>
        <v>593.34556959959832</v>
      </c>
      <c r="BB1263" t="str">
        <f t="shared" si="687"/>
        <v/>
      </c>
      <c r="BC1263" t="str">
        <f t="shared" si="682"/>
        <v/>
      </c>
      <c r="BD1263" t="str">
        <f t="shared" si="683"/>
        <v/>
      </c>
      <c r="BF1263" t="str">
        <f t="shared" si="688"/>
        <v/>
      </c>
      <c r="BG1263" t="str">
        <f t="shared" si="684"/>
        <v/>
      </c>
      <c r="BH1263" t="str">
        <f t="shared" si="685"/>
        <v/>
      </c>
    </row>
    <row r="1264" spans="1:60" x14ac:dyDescent="0.25">
      <c r="A1264" s="7" t="s">
        <v>1222</v>
      </c>
      <c r="B1264">
        <v>0</v>
      </c>
      <c r="C1264" s="19">
        <v>513.97448999999995</v>
      </c>
      <c r="D1264" s="25">
        <v>2.7686028</v>
      </c>
      <c r="E1264" s="25">
        <v>0.57781844999999998</v>
      </c>
      <c r="F1264">
        <v>292.94945999999999</v>
      </c>
      <c r="G1264" s="19">
        <v>521.82672000000002</v>
      </c>
      <c r="H1264" s="25">
        <v>2.1761626999999999</v>
      </c>
      <c r="I1264" s="25">
        <v>0.26364130000000002</v>
      </c>
      <c r="J1264">
        <v>0</v>
      </c>
      <c r="K1264" s="19">
        <v>243.51524000000001</v>
      </c>
      <c r="L1264" s="25">
        <v>1.8823067</v>
      </c>
      <c r="M1264" s="25">
        <v>0.12821979999999999</v>
      </c>
      <c r="N1264">
        <v>0</v>
      </c>
      <c r="O1264">
        <v>15.673159999999999</v>
      </c>
      <c r="P1264">
        <v>4.5167759000000002E-2</v>
      </c>
      <c r="Q1264">
        <v>0.10718653</v>
      </c>
      <c r="R1264">
        <v>11.682959</v>
      </c>
      <c r="S1264">
        <v>88.927527999999995</v>
      </c>
      <c r="T1264">
        <v>1.1619457999999999E-2</v>
      </c>
      <c r="U1264">
        <v>3.4164853000000002E-2</v>
      </c>
      <c r="V1264">
        <v>0</v>
      </c>
      <c r="W1264">
        <v>43.218707999999999</v>
      </c>
      <c r="X1264">
        <v>9.3920602999999995E-3</v>
      </c>
      <c r="Y1264">
        <v>1.3752609000000001E-2</v>
      </c>
      <c r="AA1264">
        <f t="shared" si="660"/>
        <v>3.0575120249999999</v>
      </c>
      <c r="AB1264">
        <f t="shared" si="661"/>
        <v>2.4796935750000002</v>
      </c>
      <c r="AC1264">
        <f t="shared" si="662"/>
        <v>0.57781844999999965</v>
      </c>
      <c r="AD1264">
        <f t="shared" si="663"/>
        <v>2.3079833499999998</v>
      </c>
      <c r="AE1264">
        <f t="shared" si="664"/>
        <v>2.04434205</v>
      </c>
      <c r="AF1264">
        <f t="shared" si="665"/>
        <v>0.26364129999999975</v>
      </c>
      <c r="AG1264">
        <f t="shared" si="666"/>
        <v>1.9464166000000001</v>
      </c>
      <c r="AH1264">
        <f t="shared" si="667"/>
        <v>1.8181967999999999</v>
      </c>
      <c r="AI1264">
        <f t="shared" si="668"/>
        <v>0.12821980000000011</v>
      </c>
      <c r="AK1264">
        <f t="shared" si="674"/>
        <v>405.54960695534794</v>
      </c>
      <c r="AL1264">
        <f t="shared" si="675"/>
        <v>500.05081777090135</v>
      </c>
      <c r="AM1264" s="14">
        <f t="shared" si="676"/>
        <v>94.501210815553407</v>
      </c>
      <c r="AN1264" s="14">
        <f t="shared" si="669"/>
        <v>447.86951743312545</v>
      </c>
      <c r="AO1264">
        <f t="shared" si="656"/>
        <v>537.2537891142066</v>
      </c>
      <c r="AP1264">
        <f t="shared" si="657"/>
        <v>606.53881281755173</v>
      </c>
      <c r="AQ1264" s="14">
        <f t="shared" si="670"/>
        <v>69.285023703345132</v>
      </c>
      <c r="AR1264" s="14">
        <f t="shared" si="671"/>
        <v>569.79783726648748</v>
      </c>
      <c r="AS1264">
        <f t="shared" si="658"/>
        <v>637.05416404689515</v>
      </c>
      <c r="AT1264">
        <f t="shared" si="659"/>
        <v>681.97942048957509</v>
      </c>
      <c r="AU1264" s="14">
        <f t="shared" si="672"/>
        <v>44.925256442679938</v>
      </c>
      <c r="AV1264" s="14">
        <f t="shared" si="673"/>
        <v>658.75173264803232</v>
      </c>
      <c r="AX1264">
        <f t="shared" si="686"/>
        <v>513.97448999999995</v>
      </c>
      <c r="AY1264">
        <f t="shared" si="680"/>
        <v>94.501210815553407</v>
      </c>
      <c r="AZ1264">
        <f t="shared" si="681"/>
        <v>447.86951743312545</v>
      </c>
      <c r="BB1264">
        <f t="shared" si="687"/>
        <v>521.82672000000002</v>
      </c>
      <c r="BC1264">
        <f t="shared" si="682"/>
        <v>69.285023703345132</v>
      </c>
      <c r="BD1264">
        <f t="shared" si="683"/>
        <v>569.79783726648748</v>
      </c>
      <c r="BF1264">
        <f t="shared" si="688"/>
        <v>243.51524000000001</v>
      </c>
      <c r="BG1264">
        <f t="shared" si="684"/>
        <v>44.925256442679938</v>
      </c>
      <c r="BH1264">
        <f t="shared" si="685"/>
        <v>658.75173264803232</v>
      </c>
    </row>
    <row r="1265" spans="1:60" x14ac:dyDescent="0.25">
      <c r="A1265" t="s">
        <v>202</v>
      </c>
      <c r="B1265">
        <v>324.3064</v>
      </c>
      <c r="C1265" s="19">
        <v>1108.4684999999999</v>
      </c>
      <c r="D1265" s="25">
        <v>1.8414929</v>
      </c>
      <c r="E1265" s="25">
        <v>0.10972331</v>
      </c>
      <c r="N1265">
        <v>4.0421071</v>
      </c>
      <c r="O1265">
        <v>12.381289000000001</v>
      </c>
      <c r="P1265">
        <v>9.7669253999999994E-4</v>
      </c>
      <c r="Q1265">
        <v>1.4887342000000001E-3</v>
      </c>
      <c r="AA1265">
        <f t="shared" si="660"/>
        <v>1.8963545550000001</v>
      </c>
      <c r="AB1265">
        <f t="shared" si="661"/>
        <v>1.7866312449999999</v>
      </c>
      <c r="AC1265">
        <f t="shared" si="662"/>
        <v>0.10972331000000013</v>
      </c>
      <c r="AD1265">
        <f t="shared" si="663"/>
        <v>0</v>
      </c>
      <c r="AE1265">
        <f t="shared" si="664"/>
        <v>0</v>
      </c>
      <c r="AF1265">
        <f t="shared" si="665"/>
        <v>0</v>
      </c>
      <c r="AG1265">
        <f t="shared" si="666"/>
        <v>0</v>
      </c>
      <c r="AH1265">
        <f t="shared" si="667"/>
        <v>0</v>
      </c>
      <c r="AI1265">
        <f t="shared" si="668"/>
        <v>0</v>
      </c>
      <c r="AK1265">
        <f t="shared" si="674"/>
        <v>653.87181776247519</v>
      </c>
      <c r="AL1265">
        <f t="shared" si="675"/>
        <v>694.02838636688011</v>
      </c>
      <c r="AM1265" s="14">
        <f t="shared" si="676"/>
        <v>40.156568604404924</v>
      </c>
      <c r="AN1265" s="14">
        <f t="shared" si="669"/>
        <v>673.35193092517488</v>
      </c>
      <c r="AO1265" t="e">
        <f t="shared" si="656"/>
        <v>#DIV/0!</v>
      </c>
      <c r="AP1265" t="e">
        <f t="shared" si="657"/>
        <v>#DIV/0!</v>
      </c>
      <c r="AQ1265" s="14" t="e">
        <f t="shared" si="670"/>
        <v>#DIV/0!</v>
      </c>
      <c r="AR1265" s="14" t="e">
        <f t="shared" si="671"/>
        <v>#DIV/0!</v>
      </c>
      <c r="AS1265" t="e">
        <f t="shared" si="658"/>
        <v>#DIV/0!</v>
      </c>
      <c r="AT1265" t="e">
        <f t="shared" si="659"/>
        <v>#DIV/0!</v>
      </c>
      <c r="AU1265" s="14" t="e">
        <f t="shared" si="672"/>
        <v>#DIV/0!</v>
      </c>
      <c r="AV1265" s="14" t="e">
        <f t="shared" si="673"/>
        <v>#DIV/0!</v>
      </c>
      <c r="AX1265">
        <f t="shared" si="686"/>
        <v>1108.4684999999999</v>
      </c>
      <c r="AY1265">
        <f t="shared" si="680"/>
        <v>40.156568604404924</v>
      </c>
      <c r="AZ1265">
        <f t="shared" si="681"/>
        <v>673.35193092517488</v>
      </c>
      <c r="BB1265" t="str">
        <f t="shared" si="687"/>
        <v/>
      </c>
      <c r="BC1265" t="str">
        <f t="shared" si="682"/>
        <v/>
      </c>
      <c r="BD1265" t="str">
        <f t="shared" si="683"/>
        <v/>
      </c>
      <c r="BF1265" t="str">
        <f t="shared" si="688"/>
        <v/>
      </c>
      <c r="BG1265" t="str">
        <f t="shared" si="684"/>
        <v/>
      </c>
      <c r="BH1265" t="str">
        <f t="shared" si="685"/>
        <v/>
      </c>
    </row>
    <row r="1266" spans="1:60" x14ac:dyDescent="0.25">
      <c r="A1266" s="7" t="s">
        <v>313</v>
      </c>
      <c r="B1266">
        <v>280.23093</v>
      </c>
      <c r="C1266" s="19">
        <v>2533.3242</v>
      </c>
      <c r="D1266" s="25">
        <v>1.7605934999999999</v>
      </c>
      <c r="E1266" s="25">
        <v>0.19351705999999999</v>
      </c>
      <c r="F1266">
        <v>0</v>
      </c>
      <c r="G1266" s="19">
        <v>643.89233000000002</v>
      </c>
      <c r="H1266" s="25">
        <v>2.0860021</v>
      </c>
      <c r="I1266" s="25">
        <v>0.18290787999999999</v>
      </c>
      <c r="N1266">
        <v>5.1004806</v>
      </c>
      <c r="O1266">
        <v>12.413902999999999</v>
      </c>
      <c r="P1266">
        <v>1.6186460000000001E-3</v>
      </c>
      <c r="Q1266">
        <v>1.5748528999999999E-3</v>
      </c>
      <c r="R1266">
        <v>0</v>
      </c>
      <c r="S1266">
        <v>13.765955999999999</v>
      </c>
      <c r="T1266">
        <v>6.0987673000000003E-3</v>
      </c>
      <c r="U1266">
        <v>6.4881443999999996E-3</v>
      </c>
      <c r="AA1266">
        <f t="shared" si="660"/>
        <v>1.8573520299999999</v>
      </c>
      <c r="AB1266">
        <f t="shared" si="661"/>
        <v>1.6638349699999999</v>
      </c>
      <c r="AC1266">
        <f t="shared" si="662"/>
        <v>0.19351706000000002</v>
      </c>
      <c r="AD1266">
        <f t="shared" si="663"/>
        <v>2.17745604</v>
      </c>
      <c r="AE1266">
        <f t="shared" si="664"/>
        <v>1.9945481599999999</v>
      </c>
      <c r="AF1266">
        <f t="shared" si="665"/>
        <v>0.18290788000000013</v>
      </c>
      <c r="AG1266">
        <f t="shared" si="666"/>
        <v>0</v>
      </c>
      <c r="AH1266">
        <f t="shared" si="667"/>
        <v>0</v>
      </c>
      <c r="AI1266">
        <f t="shared" si="668"/>
        <v>0</v>
      </c>
      <c r="AK1266">
        <f t="shared" si="674"/>
        <v>667.6024684453597</v>
      </c>
      <c r="AL1266">
        <f t="shared" si="675"/>
        <v>745.2498729486374</v>
      </c>
      <c r="AM1266" s="14">
        <f t="shared" si="676"/>
        <v>77.647404503277698</v>
      </c>
      <c r="AN1266" s="14">
        <f t="shared" si="669"/>
        <v>704.29250136388669</v>
      </c>
      <c r="AO1266">
        <f t="shared" si="656"/>
        <v>569.4593953777362</v>
      </c>
      <c r="AP1266">
        <f t="shared" si="657"/>
        <v>621.68105281549083</v>
      </c>
      <c r="AQ1266" s="14">
        <f t="shared" si="670"/>
        <v>52.221657437754629</v>
      </c>
      <c r="AR1266" s="14">
        <f t="shared" si="671"/>
        <v>594.42548020445417</v>
      </c>
      <c r="AS1266" t="e">
        <f t="shared" si="658"/>
        <v>#DIV/0!</v>
      </c>
      <c r="AT1266" t="e">
        <f t="shared" si="659"/>
        <v>#DIV/0!</v>
      </c>
      <c r="AU1266" s="14" t="e">
        <f t="shared" si="672"/>
        <v>#DIV/0!</v>
      </c>
      <c r="AV1266" s="14" t="e">
        <f t="shared" si="673"/>
        <v>#DIV/0!</v>
      </c>
      <c r="AX1266">
        <f t="shared" si="686"/>
        <v>2533.3242</v>
      </c>
      <c r="AY1266">
        <f t="shared" si="680"/>
        <v>77.647404503277698</v>
      </c>
      <c r="AZ1266">
        <f t="shared" si="681"/>
        <v>704.29250136388669</v>
      </c>
      <c r="BB1266">
        <f t="shared" si="687"/>
        <v>643.89233000000002</v>
      </c>
      <c r="BC1266">
        <f t="shared" si="682"/>
        <v>52.221657437754629</v>
      </c>
      <c r="BD1266">
        <f t="shared" si="683"/>
        <v>594.42548020445417</v>
      </c>
      <c r="BF1266" t="str">
        <f t="shared" si="688"/>
        <v/>
      </c>
      <c r="BG1266" t="str">
        <f t="shared" si="684"/>
        <v/>
      </c>
      <c r="BH1266" t="str">
        <f t="shared" si="685"/>
        <v/>
      </c>
    </row>
    <row r="1267" spans="1:60" x14ac:dyDescent="0.25">
      <c r="A1267" s="7" t="s">
        <v>496</v>
      </c>
      <c r="B1267" s="2">
        <v>286.81551999999999</v>
      </c>
      <c r="C1267" s="18">
        <v>1595.1679999999999</v>
      </c>
      <c r="D1267" s="24">
        <v>2.1640508000000001</v>
      </c>
      <c r="E1267" s="24">
        <v>0.24456259999999999</v>
      </c>
      <c r="F1267" s="2"/>
      <c r="G1267" s="18"/>
      <c r="H1267" s="24"/>
      <c r="I1267" s="24"/>
      <c r="J1267" s="2"/>
      <c r="K1267" s="18"/>
      <c r="L1267" s="24"/>
      <c r="M1267" s="24"/>
      <c r="N1267" s="2"/>
      <c r="O1267" s="2">
        <v>15.163135</v>
      </c>
      <c r="P1267" s="2">
        <v>1.8881836000000001E-3</v>
      </c>
      <c r="Q1267" s="2">
        <v>3.0039811999999998E-3</v>
      </c>
      <c r="R1267" s="2"/>
      <c r="S1267" s="2"/>
      <c r="T1267" s="2"/>
      <c r="U1267" s="2"/>
      <c r="V1267" s="2"/>
      <c r="W1267" s="2"/>
      <c r="X1267" s="2"/>
      <c r="Y1267" s="2"/>
      <c r="AA1267">
        <f t="shared" si="660"/>
        <v>2.2863321000000001</v>
      </c>
      <c r="AB1267">
        <f t="shared" si="661"/>
        <v>2.0417695</v>
      </c>
      <c r="AC1267">
        <f t="shared" si="662"/>
        <v>0.24456260000000007</v>
      </c>
      <c r="AD1267">
        <f t="shared" si="663"/>
        <v>0</v>
      </c>
      <c r="AE1267">
        <f t="shared" si="664"/>
        <v>0</v>
      </c>
      <c r="AF1267">
        <f t="shared" si="665"/>
        <v>0</v>
      </c>
      <c r="AG1267">
        <f t="shared" si="666"/>
        <v>0</v>
      </c>
      <c r="AH1267">
        <f t="shared" si="667"/>
        <v>0</v>
      </c>
      <c r="AI1267">
        <f t="shared" si="668"/>
        <v>0</v>
      </c>
      <c r="AK1267">
        <f t="shared" si="674"/>
        <v>542.34150847989224</v>
      </c>
      <c r="AL1267">
        <f t="shared" si="675"/>
        <v>607.30302808421811</v>
      </c>
      <c r="AM1267" s="14">
        <f t="shared" si="676"/>
        <v>64.961519604325872</v>
      </c>
      <c r="AN1267" s="14">
        <f t="shared" si="669"/>
        <v>572.98691879137027</v>
      </c>
      <c r="AO1267" t="e">
        <f t="shared" si="656"/>
        <v>#DIV/0!</v>
      </c>
      <c r="AP1267" t="e">
        <f t="shared" si="657"/>
        <v>#DIV/0!</v>
      </c>
      <c r="AQ1267" s="14" t="e">
        <f t="shared" si="670"/>
        <v>#DIV/0!</v>
      </c>
      <c r="AR1267" s="14" t="e">
        <f t="shared" si="671"/>
        <v>#DIV/0!</v>
      </c>
      <c r="AS1267" t="e">
        <f t="shared" si="658"/>
        <v>#DIV/0!</v>
      </c>
      <c r="AT1267" t="e">
        <f t="shared" si="659"/>
        <v>#DIV/0!</v>
      </c>
      <c r="AU1267" s="14" t="e">
        <f t="shared" si="672"/>
        <v>#DIV/0!</v>
      </c>
      <c r="AV1267" s="14" t="e">
        <f t="shared" si="673"/>
        <v>#DIV/0!</v>
      </c>
      <c r="AX1267">
        <f t="shared" si="686"/>
        <v>1595.1679999999999</v>
      </c>
      <c r="AY1267">
        <f t="shared" si="680"/>
        <v>64.961519604325872</v>
      </c>
      <c r="AZ1267">
        <f t="shared" si="681"/>
        <v>572.98691879137027</v>
      </c>
      <c r="BB1267" t="str">
        <f t="shared" si="687"/>
        <v/>
      </c>
      <c r="BC1267" t="str">
        <f t="shared" si="682"/>
        <v/>
      </c>
      <c r="BD1267" t="str">
        <f t="shared" si="683"/>
        <v/>
      </c>
      <c r="BF1267" t="str">
        <f t="shared" si="688"/>
        <v/>
      </c>
      <c r="BG1267" t="str">
        <f t="shared" si="684"/>
        <v/>
      </c>
      <c r="BH1267" t="str">
        <f t="shared" si="685"/>
        <v/>
      </c>
    </row>
    <row r="1268" spans="1:60" x14ac:dyDescent="0.25">
      <c r="A1268" s="7" t="s">
        <v>1317</v>
      </c>
      <c r="B1268">
        <v>381.82534981921998</v>
      </c>
      <c r="C1268" s="19">
        <v>346.737356640234</v>
      </c>
      <c r="D1268" s="25">
        <v>1.86781186964298</v>
      </c>
      <c r="E1268" s="25">
        <v>9.8676478936148795E-2</v>
      </c>
      <c r="F1268">
        <v>0</v>
      </c>
      <c r="G1268" s="19">
        <v>411.04549234305802</v>
      </c>
      <c r="H1268" s="25">
        <v>1.99202285944757</v>
      </c>
      <c r="I1268" s="25">
        <v>0.13427901045666099</v>
      </c>
      <c r="J1268">
        <v>0</v>
      </c>
      <c r="K1268" s="19">
        <v>338.999708436422</v>
      </c>
      <c r="L1268" s="25">
        <v>2.2025251873012999</v>
      </c>
      <c r="M1268" s="25">
        <v>0.225177433636541</v>
      </c>
      <c r="N1268">
        <v>6.6983939620291197</v>
      </c>
      <c r="O1268">
        <v>705.98479159370402</v>
      </c>
      <c r="P1268">
        <v>5.0066655969224702E-2</v>
      </c>
      <c r="Q1268">
        <v>3.5944545816319999E-2</v>
      </c>
      <c r="R1268">
        <v>0</v>
      </c>
      <c r="S1268">
        <v>552.96739621499205</v>
      </c>
      <c r="T1268">
        <v>0.122248939728101</v>
      </c>
      <c r="U1268">
        <v>0.12978212193709701</v>
      </c>
      <c r="V1268">
        <v>0</v>
      </c>
      <c r="W1268">
        <v>135.27380554516699</v>
      </c>
      <c r="X1268">
        <v>0.121329678504938</v>
      </c>
      <c r="Y1268">
        <v>7.9598620712780399E-2</v>
      </c>
      <c r="AA1268">
        <f t="shared" si="660"/>
        <v>1.9171501091110543</v>
      </c>
      <c r="AB1268">
        <f t="shared" si="661"/>
        <v>1.8184736301749056</v>
      </c>
      <c r="AC1268">
        <f t="shared" si="662"/>
        <v>9.8676478936148726E-2</v>
      </c>
      <c r="AD1268">
        <f t="shared" si="663"/>
        <v>2.0591623646759003</v>
      </c>
      <c r="AE1268">
        <f t="shared" si="664"/>
        <v>1.9248833542192394</v>
      </c>
      <c r="AF1268">
        <f t="shared" si="665"/>
        <v>0.13427901045666091</v>
      </c>
      <c r="AG1268">
        <f t="shared" si="666"/>
        <v>2.3151139041195705</v>
      </c>
      <c r="AH1268">
        <f t="shared" si="667"/>
        <v>2.0899364704830292</v>
      </c>
      <c r="AI1268">
        <f t="shared" si="668"/>
        <v>0.2251774336365413</v>
      </c>
      <c r="AK1268">
        <f t="shared" si="674"/>
        <v>646.77919277533852</v>
      </c>
      <c r="AL1268">
        <f t="shared" si="675"/>
        <v>681.87560128696282</v>
      </c>
      <c r="AM1268" s="14">
        <f t="shared" si="676"/>
        <v>35.096408511624304</v>
      </c>
      <c r="AN1268" s="14">
        <f t="shared" si="669"/>
        <v>663.86386131972313</v>
      </c>
      <c r="AO1268">
        <f t="shared" si="656"/>
        <v>602.17339888841855</v>
      </c>
      <c r="AP1268">
        <f t="shared" si="657"/>
        <v>644.18074855395639</v>
      </c>
      <c r="AQ1268" s="14">
        <f t="shared" si="670"/>
        <v>42.007349665537845</v>
      </c>
      <c r="AR1268" s="14">
        <f t="shared" si="671"/>
        <v>622.46916199740326</v>
      </c>
      <c r="AS1268">
        <f t="shared" si="658"/>
        <v>535.59904667911235</v>
      </c>
      <c r="AT1268">
        <f t="shared" si="659"/>
        <v>593.30645572849187</v>
      </c>
      <c r="AU1268" s="14">
        <f t="shared" si="672"/>
        <v>57.707409049379521</v>
      </c>
      <c r="AV1268" s="14">
        <f t="shared" si="673"/>
        <v>562.9778070866505</v>
      </c>
      <c r="AX1268">
        <f t="shared" si="686"/>
        <v>346.737356640234</v>
      </c>
      <c r="AY1268">
        <f t="shared" si="680"/>
        <v>35.096408511624304</v>
      </c>
      <c r="AZ1268">
        <f t="shared" si="681"/>
        <v>663.86386131972313</v>
      </c>
      <c r="BB1268">
        <f t="shared" si="687"/>
        <v>411.04549234305802</v>
      </c>
      <c r="BC1268">
        <f t="shared" si="682"/>
        <v>42.007349665537845</v>
      </c>
      <c r="BD1268">
        <f t="shared" si="683"/>
        <v>622.46916199740326</v>
      </c>
      <c r="BF1268">
        <f t="shared" si="688"/>
        <v>338.999708436422</v>
      </c>
      <c r="BG1268">
        <f t="shared" si="684"/>
        <v>57.707409049379521</v>
      </c>
      <c r="BH1268">
        <f t="shared" si="685"/>
        <v>562.9778070866505</v>
      </c>
    </row>
    <row r="1269" spans="1:60" x14ac:dyDescent="0.25">
      <c r="A1269" s="8" t="s">
        <v>963</v>
      </c>
      <c r="B1269" s="2">
        <v>355.10202500000003</v>
      </c>
      <c r="C1269" s="18">
        <v>1225.14175</v>
      </c>
      <c r="D1269" s="24">
        <v>1.91045146</v>
      </c>
      <c r="E1269" s="24">
        <v>0.2756477</v>
      </c>
      <c r="F1269" s="2">
        <v>0</v>
      </c>
      <c r="G1269" s="18">
        <v>708.09014400000001</v>
      </c>
      <c r="H1269" s="24">
        <v>2.3154449499999998</v>
      </c>
      <c r="I1269" s="24">
        <v>0.19869771999999999</v>
      </c>
      <c r="J1269" s="2"/>
      <c r="K1269" s="18"/>
      <c r="L1269" s="24"/>
      <c r="M1269" s="24"/>
      <c r="N1269" s="2">
        <v>10.468223099999999</v>
      </c>
      <c r="O1269" s="2">
        <v>15.580984600000001</v>
      </c>
      <c r="P1269" s="2">
        <v>6.2010299999999997E-3</v>
      </c>
      <c r="Q1269" s="2">
        <v>6.9584900000000003E-3</v>
      </c>
      <c r="R1269" s="2">
        <v>0</v>
      </c>
      <c r="S1269" s="2">
        <v>25.838127700000001</v>
      </c>
      <c r="T1269" s="2">
        <v>8.0399600000000005E-3</v>
      </c>
      <c r="U1269" s="2">
        <v>8.8292900000000001E-3</v>
      </c>
      <c r="V1269" s="2"/>
      <c r="W1269" s="2"/>
      <c r="X1269" s="2"/>
      <c r="Y1269" s="2"/>
      <c r="AA1269">
        <f t="shared" si="660"/>
        <v>2.0482753100000002</v>
      </c>
      <c r="AB1269">
        <f t="shared" si="661"/>
        <v>1.77262761</v>
      </c>
      <c r="AC1269">
        <f t="shared" si="662"/>
        <v>0.27564770000000016</v>
      </c>
      <c r="AD1269">
        <f t="shared" si="663"/>
        <v>2.4147938099999999</v>
      </c>
      <c r="AE1269">
        <f t="shared" si="664"/>
        <v>2.2160960899999997</v>
      </c>
      <c r="AF1269">
        <f t="shared" si="665"/>
        <v>0.19869772000000019</v>
      </c>
      <c r="AG1269">
        <f t="shared" si="666"/>
        <v>0</v>
      </c>
      <c r="AH1269">
        <f t="shared" si="667"/>
        <v>0</v>
      </c>
      <c r="AI1269">
        <f t="shared" si="668"/>
        <v>0</v>
      </c>
      <c r="AK1269">
        <f t="shared" si="674"/>
        <v>605.37408909156829</v>
      </c>
      <c r="AL1269">
        <f t="shared" si="675"/>
        <v>699.51116241498676</v>
      </c>
      <c r="AM1269" s="14">
        <f t="shared" si="676"/>
        <v>94.137073323418463</v>
      </c>
      <c r="AN1269" s="14">
        <f t="shared" si="669"/>
        <v>649.04700588414835</v>
      </c>
      <c r="AO1269">
        <f t="shared" si="656"/>
        <v>513.49013520951496</v>
      </c>
      <c r="AP1269">
        <f t="shared" si="657"/>
        <v>559.53025033314327</v>
      </c>
      <c r="AQ1269" s="14">
        <f t="shared" si="670"/>
        <v>46.040115123628311</v>
      </c>
      <c r="AR1269" s="14">
        <f t="shared" si="671"/>
        <v>535.52247052990833</v>
      </c>
      <c r="AS1269" t="e">
        <f t="shared" si="658"/>
        <v>#DIV/0!</v>
      </c>
      <c r="AT1269" t="e">
        <f t="shared" si="659"/>
        <v>#DIV/0!</v>
      </c>
      <c r="AU1269" s="14" t="e">
        <f t="shared" si="672"/>
        <v>#DIV/0!</v>
      </c>
      <c r="AV1269" s="14" t="e">
        <f t="shared" si="673"/>
        <v>#DIV/0!</v>
      </c>
      <c r="AX1269">
        <f t="shared" si="686"/>
        <v>1225.14175</v>
      </c>
      <c r="AY1269">
        <f t="shared" si="680"/>
        <v>94.137073323418463</v>
      </c>
      <c r="AZ1269">
        <f t="shared" si="681"/>
        <v>649.04700588414835</v>
      </c>
      <c r="BB1269">
        <f t="shared" si="687"/>
        <v>708.09014400000001</v>
      </c>
      <c r="BC1269">
        <f t="shared" si="682"/>
        <v>46.040115123628311</v>
      </c>
      <c r="BD1269">
        <f t="shared" si="683"/>
        <v>535.52247052990833</v>
      </c>
      <c r="BF1269" t="str">
        <f t="shared" si="688"/>
        <v/>
      </c>
      <c r="BG1269" t="str">
        <f t="shared" si="684"/>
        <v/>
      </c>
      <c r="BH1269" t="str">
        <f t="shared" si="685"/>
        <v/>
      </c>
    </row>
    <row r="1270" spans="1:60" x14ac:dyDescent="0.25">
      <c r="A1270" s="7" t="s">
        <v>501</v>
      </c>
      <c r="B1270" s="2">
        <v>290.21008799999998</v>
      </c>
      <c r="C1270" s="18">
        <v>497.07261599999998</v>
      </c>
      <c r="D1270" s="24">
        <v>1.8265847200000001</v>
      </c>
      <c r="E1270" s="24">
        <v>0.14413787</v>
      </c>
      <c r="F1270" s="2">
        <v>0</v>
      </c>
      <c r="G1270" s="18">
        <v>746.82454499999994</v>
      </c>
      <c r="H1270" s="24">
        <v>2.0692993199999998</v>
      </c>
      <c r="I1270" s="24">
        <v>0.24846283999999999</v>
      </c>
      <c r="J1270" s="2"/>
      <c r="K1270" s="18"/>
      <c r="L1270" s="24"/>
      <c r="M1270" s="24"/>
      <c r="N1270" s="2">
        <v>4.2423466200000002</v>
      </c>
      <c r="O1270" s="2">
        <v>62.435014500000001</v>
      </c>
      <c r="P1270" s="2">
        <v>5.1898100000000004E-3</v>
      </c>
      <c r="Q1270" s="2">
        <v>7.5488899999999999E-3</v>
      </c>
      <c r="R1270" s="2">
        <v>0</v>
      </c>
      <c r="S1270" s="2">
        <v>21.752495</v>
      </c>
      <c r="T1270" s="2">
        <v>1.3755109999999999E-2</v>
      </c>
      <c r="U1270" s="2">
        <v>1.2186509999999999E-2</v>
      </c>
      <c r="V1270" s="2"/>
      <c r="W1270" s="2"/>
      <c r="X1270" s="2"/>
      <c r="Y1270" s="2"/>
      <c r="AA1270">
        <f t="shared" si="660"/>
        <v>1.8986536549999999</v>
      </c>
      <c r="AB1270">
        <f t="shared" si="661"/>
        <v>1.7545157850000002</v>
      </c>
      <c r="AC1270">
        <f t="shared" si="662"/>
        <v>0.14413786999999978</v>
      </c>
      <c r="AD1270">
        <f t="shared" si="663"/>
        <v>2.1935307399999999</v>
      </c>
      <c r="AE1270">
        <f t="shared" si="664"/>
        <v>1.9450678999999997</v>
      </c>
      <c r="AF1270">
        <f t="shared" si="665"/>
        <v>0.24846284000000018</v>
      </c>
      <c r="AG1270">
        <f t="shared" si="666"/>
        <v>0</v>
      </c>
      <c r="AH1270">
        <f t="shared" si="667"/>
        <v>0</v>
      </c>
      <c r="AI1270">
        <f t="shared" si="668"/>
        <v>0</v>
      </c>
      <c r="AK1270">
        <f t="shared" si="674"/>
        <v>653.08003739102162</v>
      </c>
      <c r="AL1270">
        <f t="shared" si="675"/>
        <v>706.73219961939515</v>
      </c>
      <c r="AM1270" s="14">
        <f t="shared" si="676"/>
        <v>53.652162228373527</v>
      </c>
      <c r="AN1270" s="14">
        <f t="shared" si="669"/>
        <v>678.84768027622601</v>
      </c>
      <c r="AO1270">
        <f t="shared" si="656"/>
        <v>565.28626537506375</v>
      </c>
      <c r="AP1270">
        <f t="shared" si="657"/>
        <v>637.49589410220585</v>
      </c>
      <c r="AQ1270" s="14">
        <f t="shared" si="670"/>
        <v>72.209628727142103</v>
      </c>
      <c r="AR1270" s="14">
        <f t="shared" si="671"/>
        <v>599.22350914414847</v>
      </c>
      <c r="AS1270" t="e">
        <f t="shared" si="658"/>
        <v>#DIV/0!</v>
      </c>
      <c r="AT1270" t="e">
        <f t="shared" si="659"/>
        <v>#DIV/0!</v>
      </c>
      <c r="AU1270" s="14" t="e">
        <f t="shared" si="672"/>
        <v>#DIV/0!</v>
      </c>
      <c r="AV1270" s="14" t="e">
        <f t="shared" si="673"/>
        <v>#DIV/0!</v>
      </c>
      <c r="AX1270">
        <f t="shared" si="686"/>
        <v>497.07261599999998</v>
      </c>
      <c r="AY1270">
        <f t="shared" si="680"/>
        <v>53.652162228373527</v>
      </c>
      <c r="AZ1270">
        <f t="shared" si="681"/>
        <v>678.84768027622601</v>
      </c>
      <c r="BB1270">
        <f t="shared" si="687"/>
        <v>746.82454499999994</v>
      </c>
      <c r="BC1270">
        <f t="shared" si="682"/>
        <v>72.209628727142103</v>
      </c>
      <c r="BD1270">
        <f t="shared" si="683"/>
        <v>599.22350914414847</v>
      </c>
      <c r="BF1270" t="str">
        <f t="shared" si="688"/>
        <v/>
      </c>
      <c r="BG1270" t="str">
        <f t="shared" si="684"/>
        <v/>
      </c>
      <c r="BH1270" t="str">
        <f t="shared" si="685"/>
        <v/>
      </c>
    </row>
    <row r="1271" spans="1:60" x14ac:dyDescent="0.25">
      <c r="A1271" s="7" t="s">
        <v>557</v>
      </c>
      <c r="B1271">
        <v>354.43185</v>
      </c>
      <c r="C1271" s="19">
        <v>546.83704</v>
      </c>
      <c r="D1271" s="25">
        <v>2.4526219</v>
      </c>
      <c r="E1271" s="25">
        <v>0.26210248000000003</v>
      </c>
      <c r="F1271">
        <v>0</v>
      </c>
      <c r="G1271" s="19">
        <v>621.97198000000003</v>
      </c>
      <c r="H1271" s="25">
        <v>1.9557514</v>
      </c>
      <c r="I1271" s="25">
        <v>0.21064846000000001</v>
      </c>
      <c r="N1271">
        <v>6.7034092000000003</v>
      </c>
      <c r="O1271">
        <v>11.279424000000001</v>
      </c>
      <c r="P1271">
        <v>5.7792909999999998E-3</v>
      </c>
      <c r="Q1271">
        <v>8.8644186E-3</v>
      </c>
      <c r="R1271">
        <v>0</v>
      </c>
      <c r="S1271">
        <v>10.149269</v>
      </c>
      <c r="T1271">
        <v>4.1995747E-3</v>
      </c>
      <c r="U1271">
        <v>5.4969783000000001E-3</v>
      </c>
      <c r="AA1271">
        <f t="shared" si="660"/>
        <v>2.5836731400000001</v>
      </c>
      <c r="AB1271">
        <f t="shared" si="661"/>
        <v>2.3215706599999999</v>
      </c>
      <c r="AC1271">
        <f t="shared" si="662"/>
        <v>0.26210248000000025</v>
      </c>
      <c r="AD1271">
        <f t="shared" si="663"/>
        <v>2.0610756299999999</v>
      </c>
      <c r="AE1271">
        <f t="shared" si="664"/>
        <v>1.8504271700000001</v>
      </c>
      <c r="AF1271">
        <f t="shared" si="665"/>
        <v>0.21064845999999982</v>
      </c>
      <c r="AG1271">
        <f t="shared" si="666"/>
        <v>0</v>
      </c>
      <c r="AH1271">
        <f t="shared" si="667"/>
        <v>0</v>
      </c>
      <c r="AI1271">
        <f t="shared" si="668"/>
        <v>0</v>
      </c>
      <c r="AK1271">
        <f t="shared" si="674"/>
        <v>479.92634238555422</v>
      </c>
      <c r="AL1271">
        <f t="shared" si="675"/>
        <v>534.10943778898377</v>
      </c>
      <c r="AM1271" s="14">
        <f t="shared" si="676"/>
        <v>54.183095403429547</v>
      </c>
      <c r="AN1271" s="14">
        <f t="shared" si="669"/>
        <v>505.57030417122178</v>
      </c>
      <c r="AO1271">
        <f t="shared" si="656"/>
        <v>601.61441043286698</v>
      </c>
      <c r="AP1271">
        <f t="shared" si="657"/>
        <v>670.10083947264991</v>
      </c>
      <c r="AQ1271" s="14">
        <f t="shared" si="670"/>
        <v>68.486429039782934</v>
      </c>
      <c r="AR1271" s="14">
        <f t="shared" si="671"/>
        <v>634.01350498841521</v>
      </c>
      <c r="AS1271" t="e">
        <f t="shared" si="658"/>
        <v>#DIV/0!</v>
      </c>
      <c r="AT1271" t="e">
        <f t="shared" si="659"/>
        <v>#DIV/0!</v>
      </c>
      <c r="AU1271" s="14" t="e">
        <f t="shared" si="672"/>
        <v>#DIV/0!</v>
      </c>
      <c r="AV1271" s="14" t="e">
        <f t="shared" si="673"/>
        <v>#DIV/0!</v>
      </c>
      <c r="AX1271">
        <f t="shared" si="686"/>
        <v>546.83704</v>
      </c>
      <c r="AY1271">
        <f t="shared" si="680"/>
        <v>54.183095403429547</v>
      </c>
      <c r="AZ1271">
        <f t="shared" si="681"/>
        <v>505.57030417122178</v>
      </c>
      <c r="BB1271">
        <f t="shared" si="687"/>
        <v>621.97198000000003</v>
      </c>
      <c r="BC1271">
        <f t="shared" si="682"/>
        <v>68.486429039782934</v>
      </c>
      <c r="BD1271">
        <f t="shared" si="683"/>
        <v>634.01350498841521</v>
      </c>
      <c r="BF1271" t="str">
        <f t="shared" si="688"/>
        <v/>
      </c>
      <c r="BG1271" t="str">
        <f t="shared" si="684"/>
        <v/>
      </c>
      <c r="BH1271" t="str">
        <f t="shared" si="685"/>
        <v/>
      </c>
    </row>
    <row r="1272" spans="1:60" x14ac:dyDescent="0.25">
      <c r="A1272" s="8" t="s">
        <v>958</v>
      </c>
      <c r="B1272" s="2">
        <v>487.68331000000001</v>
      </c>
      <c r="C1272" s="18">
        <v>2839.3324499999999</v>
      </c>
      <c r="D1272" s="24">
        <v>1.8347727599999999</v>
      </c>
      <c r="E1272" s="24">
        <v>0.16603293</v>
      </c>
      <c r="F1272" s="2">
        <v>0</v>
      </c>
      <c r="G1272" s="18">
        <v>826.72938199999999</v>
      </c>
      <c r="H1272" s="24">
        <v>2.0537320399999999</v>
      </c>
      <c r="I1272" s="24">
        <v>0.18990989999999999</v>
      </c>
      <c r="J1272" s="2"/>
      <c r="K1272" s="18"/>
      <c r="L1272" s="24"/>
      <c r="M1272" s="24"/>
      <c r="N1272" s="2">
        <v>8.7445409000000005</v>
      </c>
      <c r="O1272" s="2">
        <v>213.03097700000001</v>
      </c>
      <c r="P1272" s="2">
        <v>7.8310700000000007E-3</v>
      </c>
      <c r="Q1272" s="2">
        <v>4.1816800000000001E-3</v>
      </c>
      <c r="R1272" s="2">
        <v>0</v>
      </c>
      <c r="S1272" s="2">
        <v>146.79078200000001</v>
      </c>
      <c r="T1272" s="2">
        <v>3.7798989999999998E-2</v>
      </c>
      <c r="U1272" s="2">
        <v>2.3935290000000001E-2</v>
      </c>
      <c r="V1272" s="2"/>
      <c r="W1272" s="2"/>
      <c r="X1272" s="2"/>
      <c r="Y1272" s="2"/>
      <c r="AA1272">
        <f t="shared" si="660"/>
        <v>1.9177892249999999</v>
      </c>
      <c r="AB1272">
        <f t="shared" si="661"/>
        <v>1.7517562949999999</v>
      </c>
      <c r="AC1272">
        <f t="shared" si="662"/>
        <v>0.16603293000000008</v>
      </c>
      <c r="AD1272">
        <f t="shared" si="663"/>
        <v>2.1486869899999999</v>
      </c>
      <c r="AE1272">
        <f t="shared" si="664"/>
        <v>1.9587770899999999</v>
      </c>
      <c r="AF1272">
        <f t="shared" si="665"/>
        <v>0.18990989999999996</v>
      </c>
      <c r="AG1272">
        <f t="shared" si="666"/>
        <v>0</v>
      </c>
      <c r="AH1272">
        <f t="shared" si="667"/>
        <v>0</v>
      </c>
      <c r="AI1272">
        <f t="shared" si="668"/>
        <v>0</v>
      </c>
      <c r="AK1272">
        <f t="shared" si="674"/>
        <v>646.56364934994349</v>
      </c>
      <c r="AL1272">
        <f t="shared" si="675"/>
        <v>707.8454939989241</v>
      </c>
      <c r="AM1272" s="14">
        <f t="shared" si="676"/>
        <v>61.281844648980609</v>
      </c>
      <c r="AN1272" s="14">
        <f t="shared" si="669"/>
        <v>675.81818687999271</v>
      </c>
      <c r="AO1272">
        <f t="shared" si="656"/>
        <v>577.08396140100422</v>
      </c>
      <c r="AP1272">
        <f t="shared" si="657"/>
        <v>633.0341549992296</v>
      </c>
      <c r="AQ1272" s="14">
        <f t="shared" si="670"/>
        <v>55.950193598225383</v>
      </c>
      <c r="AR1272" s="14">
        <f t="shared" si="671"/>
        <v>603.76562075741879</v>
      </c>
      <c r="AS1272" t="e">
        <f t="shared" si="658"/>
        <v>#DIV/0!</v>
      </c>
      <c r="AT1272" t="e">
        <f t="shared" si="659"/>
        <v>#DIV/0!</v>
      </c>
      <c r="AU1272" s="14" t="e">
        <f t="shared" si="672"/>
        <v>#DIV/0!</v>
      </c>
      <c r="AV1272" s="14" t="e">
        <f t="shared" si="673"/>
        <v>#DIV/0!</v>
      </c>
      <c r="AX1272">
        <f t="shared" si="686"/>
        <v>2839.3324499999999</v>
      </c>
      <c r="AY1272">
        <f t="shared" si="680"/>
        <v>61.281844648980609</v>
      </c>
      <c r="AZ1272">
        <f t="shared" si="681"/>
        <v>675.81818687999271</v>
      </c>
      <c r="BB1272">
        <f t="shared" si="687"/>
        <v>826.72938199999999</v>
      </c>
      <c r="BC1272">
        <f t="shared" si="682"/>
        <v>55.950193598225383</v>
      </c>
      <c r="BD1272">
        <f t="shared" si="683"/>
        <v>603.76562075741879</v>
      </c>
      <c r="BF1272" t="str">
        <f t="shared" si="688"/>
        <v/>
      </c>
      <c r="BG1272" t="str">
        <f t="shared" si="684"/>
        <v/>
      </c>
      <c r="BH1272" t="str">
        <f t="shared" si="685"/>
        <v/>
      </c>
    </row>
    <row r="1273" spans="1:60" x14ac:dyDescent="0.25">
      <c r="A1273" t="s">
        <v>181</v>
      </c>
      <c r="B1273" s="2">
        <v>316.77294999999998</v>
      </c>
      <c r="C1273" s="18">
        <v>35.572144000000002</v>
      </c>
      <c r="D1273" s="24">
        <v>1.7500378999999999</v>
      </c>
      <c r="E1273" s="24">
        <v>0.10626214</v>
      </c>
      <c r="F1273" s="2">
        <v>0</v>
      </c>
      <c r="G1273" s="18">
        <v>18.100370000000002</v>
      </c>
      <c r="H1273" s="24">
        <v>2.6896724999999999</v>
      </c>
      <c r="I1273" s="24">
        <v>0.14940533</v>
      </c>
      <c r="J1273" s="2">
        <v>0</v>
      </c>
      <c r="K1273" s="20">
        <v>1.7848834000000001E-11</v>
      </c>
      <c r="L1273" s="24">
        <v>1.9001318</v>
      </c>
      <c r="M1273" s="24">
        <v>8.1164606E-2</v>
      </c>
      <c r="N1273" s="2">
        <v>6.8117489999999998</v>
      </c>
      <c r="O1273" s="2">
        <v>359.13168000000002</v>
      </c>
      <c r="P1273" s="2">
        <v>3.9928623000000003E-2</v>
      </c>
      <c r="Q1273" s="2">
        <v>2.2575721E-2</v>
      </c>
      <c r="R1273" s="2">
        <v>2.3400557999999998E-2</v>
      </c>
      <c r="S1273" s="2">
        <v>2.3400557999999998E-2</v>
      </c>
      <c r="T1273" s="2">
        <v>2.3400557999999998E-2</v>
      </c>
      <c r="U1273" s="2">
        <v>2.3400557999999998E-2</v>
      </c>
      <c r="V1273" s="2">
        <v>0</v>
      </c>
      <c r="W1273" s="2">
        <v>641.08489999999995</v>
      </c>
      <c r="X1273" s="2">
        <v>2.9023053E-2</v>
      </c>
      <c r="Y1273" s="2">
        <v>2.3400557999999998E-2</v>
      </c>
      <c r="AA1273">
        <f t="shared" si="660"/>
        <v>1.80316897</v>
      </c>
      <c r="AB1273">
        <f t="shared" si="661"/>
        <v>1.6969068299999999</v>
      </c>
      <c r="AC1273">
        <f t="shared" si="662"/>
        <v>0.10626214000000012</v>
      </c>
      <c r="AD1273">
        <f t="shared" si="663"/>
        <v>2.7643751649999997</v>
      </c>
      <c r="AE1273">
        <f t="shared" si="664"/>
        <v>2.6149698350000001</v>
      </c>
      <c r="AF1273">
        <f t="shared" si="665"/>
        <v>0.14940532999999956</v>
      </c>
      <c r="AG1273">
        <f t="shared" si="666"/>
        <v>1.9407141030000001</v>
      </c>
      <c r="AH1273">
        <f t="shared" si="667"/>
        <v>1.8595494969999999</v>
      </c>
      <c r="AI1273">
        <f t="shared" si="668"/>
        <v>8.1164606000000195E-2</v>
      </c>
      <c r="AK1273">
        <f t="shared" si="674"/>
        <v>687.66312011236528</v>
      </c>
      <c r="AL1273">
        <f t="shared" si="675"/>
        <v>730.72532803701426</v>
      </c>
      <c r="AM1273" s="14">
        <f t="shared" si="676"/>
        <v>43.062207924648988</v>
      </c>
      <c r="AN1273" s="14">
        <f t="shared" si="669"/>
        <v>708.54054075057456</v>
      </c>
      <c r="AO1273">
        <f t="shared" si="656"/>
        <v>448.55445660900375</v>
      </c>
      <c r="AP1273">
        <f t="shared" si="657"/>
        <v>474.18244883884097</v>
      </c>
      <c r="AQ1273" s="14">
        <f t="shared" si="670"/>
        <v>25.627992229837218</v>
      </c>
      <c r="AR1273" s="14">
        <f t="shared" si="671"/>
        <v>461.01255822037814</v>
      </c>
      <c r="AS1273">
        <f t="shared" si="658"/>
        <v>638.92605205641655</v>
      </c>
      <c r="AT1273">
        <f t="shared" si="659"/>
        <v>666.81354919588887</v>
      </c>
      <c r="AU1273" s="14">
        <f t="shared" si="672"/>
        <v>27.887497139472316</v>
      </c>
      <c r="AV1273" s="14">
        <f t="shared" si="673"/>
        <v>652.57199526895965</v>
      </c>
      <c r="AX1273">
        <f t="shared" si="686"/>
        <v>35.572144000000002</v>
      </c>
      <c r="AY1273">
        <f t="shared" si="680"/>
        <v>43.062207924648988</v>
      </c>
      <c r="AZ1273">
        <f t="shared" si="681"/>
        <v>708.54054075057456</v>
      </c>
      <c r="BB1273">
        <f t="shared" si="687"/>
        <v>18.100370000000002</v>
      </c>
      <c r="BC1273">
        <f t="shared" si="682"/>
        <v>25.627992229837218</v>
      </c>
      <c r="BD1273">
        <f t="shared" si="683"/>
        <v>461.01255822037814</v>
      </c>
      <c r="BF1273">
        <f t="shared" si="688"/>
        <v>1.7848834000000001E-11</v>
      </c>
      <c r="BG1273">
        <f t="shared" si="684"/>
        <v>27.887497139472316</v>
      </c>
      <c r="BH1273">
        <f t="shared" si="685"/>
        <v>652.57199526895965</v>
      </c>
    </row>
    <row r="1274" spans="1:60" x14ac:dyDescent="0.25">
      <c r="A1274" s="7" t="s">
        <v>1093</v>
      </c>
      <c r="B1274" s="2">
        <v>339.72095000000002</v>
      </c>
      <c r="C1274" s="18">
        <v>931.32410000000004</v>
      </c>
      <c r="D1274" s="24">
        <v>2.2629035000000002</v>
      </c>
      <c r="E1274" s="24">
        <v>0.20849817000000001</v>
      </c>
      <c r="F1274" s="2">
        <v>0</v>
      </c>
      <c r="G1274" s="18">
        <v>166.73168999999999</v>
      </c>
      <c r="H1274" s="24">
        <v>1.8157213999999999</v>
      </c>
      <c r="I1274" s="24">
        <v>0.16751506999999999</v>
      </c>
      <c r="J1274" s="2"/>
      <c r="K1274" s="18"/>
      <c r="L1274" s="24"/>
      <c r="M1274" s="24"/>
      <c r="N1274" s="2">
        <v>5.8593267999999998</v>
      </c>
      <c r="O1274" s="2">
        <v>11.013226</v>
      </c>
      <c r="P1274" s="2">
        <v>2.061364E-3</v>
      </c>
      <c r="Q1274" s="2">
        <v>3.3967111000000002E-3</v>
      </c>
      <c r="R1274" s="2">
        <v>0</v>
      </c>
      <c r="S1274" s="2">
        <v>9.4826765000000002</v>
      </c>
      <c r="T1274" s="2">
        <v>9.2977891000000003E-3</v>
      </c>
      <c r="U1274" s="2">
        <v>1.3642494999999999E-2</v>
      </c>
      <c r="V1274" s="2"/>
      <c r="W1274" s="2"/>
      <c r="X1274" s="2"/>
      <c r="Y1274" s="2"/>
      <c r="AA1274">
        <f t="shared" si="660"/>
        <v>2.3671525850000004</v>
      </c>
      <c r="AB1274">
        <f t="shared" si="661"/>
        <v>2.158654415</v>
      </c>
      <c r="AC1274">
        <f t="shared" si="662"/>
        <v>0.20849817000000037</v>
      </c>
      <c r="AD1274">
        <f t="shared" si="663"/>
        <v>1.8994789349999999</v>
      </c>
      <c r="AE1274">
        <f t="shared" si="664"/>
        <v>1.731963865</v>
      </c>
      <c r="AF1274">
        <f t="shared" si="665"/>
        <v>0.16751506999999988</v>
      </c>
      <c r="AG1274">
        <f t="shared" si="666"/>
        <v>0</v>
      </c>
      <c r="AH1274">
        <f t="shared" si="667"/>
        <v>0</v>
      </c>
      <c r="AI1274">
        <f t="shared" si="668"/>
        <v>0</v>
      </c>
      <c r="AK1274">
        <f t="shared" si="674"/>
        <v>523.82461859762191</v>
      </c>
      <c r="AL1274">
        <f t="shared" si="675"/>
        <v>574.41931945368844</v>
      </c>
      <c r="AM1274" s="14">
        <f t="shared" si="676"/>
        <v>50.594700856066538</v>
      </c>
      <c r="AN1274" s="14">
        <f t="shared" si="669"/>
        <v>547.95655227896361</v>
      </c>
      <c r="AO1274">
        <f t="shared" si="656"/>
        <v>652.7962891044117</v>
      </c>
      <c r="AP1274">
        <f t="shared" si="657"/>
        <v>715.93456714525621</v>
      </c>
      <c r="AQ1274" s="14">
        <f t="shared" si="670"/>
        <v>63.138278040844511</v>
      </c>
      <c r="AR1274" s="14">
        <f t="shared" si="671"/>
        <v>682.90917318042295</v>
      </c>
      <c r="AS1274" t="e">
        <f t="shared" si="658"/>
        <v>#DIV/0!</v>
      </c>
      <c r="AT1274" t="e">
        <f t="shared" si="659"/>
        <v>#DIV/0!</v>
      </c>
      <c r="AU1274" s="14" t="e">
        <f t="shared" si="672"/>
        <v>#DIV/0!</v>
      </c>
      <c r="AV1274" s="14" t="e">
        <f t="shared" si="673"/>
        <v>#DIV/0!</v>
      </c>
      <c r="AX1274">
        <f t="shared" si="686"/>
        <v>931.32410000000004</v>
      </c>
      <c r="AY1274">
        <f t="shared" si="680"/>
        <v>50.594700856066538</v>
      </c>
      <c r="AZ1274">
        <f t="shared" si="681"/>
        <v>547.95655227896361</v>
      </c>
      <c r="BB1274">
        <f t="shared" si="687"/>
        <v>166.73168999999999</v>
      </c>
      <c r="BC1274">
        <f t="shared" si="682"/>
        <v>63.138278040844511</v>
      </c>
      <c r="BD1274">
        <f t="shared" si="683"/>
        <v>682.90917318042295</v>
      </c>
      <c r="BF1274" t="str">
        <f t="shared" si="688"/>
        <v/>
      </c>
      <c r="BG1274" t="str">
        <f t="shared" si="684"/>
        <v/>
      </c>
      <c r="BH1274" t="str">
        <f t="shared" si="685"/>
        <v/>
      </c>
    </row>
    <row r="1275" spans="1:60" x14ac:dyDescent="0.25">
      <c r="A1275" s="7" t="s">
        <v>1085</v>
      </c>
      <c r="B1275">
        <v>362.49536000000001</v>
      </c>
      <c r="C1275" s="19">
        <v>234.27715000000001</v>
      </c>
      <c r="D1275" s="25">
        <v>2.2090833000000001</v>
      </c>
      <c r="E1275" s="25">
        <v>0.19652431000000001</v>
      </c>
      <c r="F1275">
        <v>0</v>
      </c>
      <c r="G1275" s="19">
        <v>122.10384999999999</v>
      </c>
      <c r="H1275" s="25">
        <v>1.8329225</v>
      </c>
      <c r="I1275" s="25">
        <v>0.10129955</v>
      </c>
      <c r="N1275">
        <v>3.7602758000000001</v>
      </c>
      <c r="O1275">
        <v>8.8419352</v>
      </c>
      <c r="P1275">
        <v>5.8478760000000001E-3</v>
      </c>
      <c r="Q1275">
        <v>9.7780246000000008E-3</v>
      </c>
      <c r="R1275">
        <v>0</v>
      </c>
      <c r="S1275">
        <v>9.5259856999999997</v>
      </c>
      <c r="T1275">
        <v>7.1484419E-3</v>
      </c>
      <c r="U1275">
        <v>1.0254334E-2</v>
      </c>
      <c r="AA1275">
        <f t="shared" si="660"/>
        <v>2.3073454550000001</v>
      </c>
      <c r="AB1275">
        <f t="shared" si="661"/>
        <v>2.1108211450000001</v>
      </c>
      <c r="AC1275">
        <f t="shared" si="662"/>
        <v>0.19652431000000004</v>
      </c>
      <c r="AD1275">
        <f t="shared" si="663"/>
        <v>1.8835722749999999</v>
      </c>
      <c r="AE1275">
        <f t="shared" si="664"/>
        <v>1.7822727250000001</v>
      </c>
      <c r="AF1275">
        <f t="shared" si="665"/>
        <v>0.10129954999999979</v>
      </c>
      <c r="AG1275">
        <f t="shared" si="666"/>
        <v>0</v>
      </c>
      <c r="AH1275">
        <f t="shared" si="667"/>
        <v>0</v>
      </c>
      <c r="AI1275">
        <f t="shared" si="668"/>
        <v>0</v>
      </c>
      <c r="AK1275">
        <f t="shared" si="674"/>
        <v>537.4023197579661</v>
      </c>
      <c r="AL1275">
        <f t="shared" si="675"/>
        <v>587.43622259857545</v>
      </c>
      <c r="AM1275" s="14">
        <f t="shared" si="676"/>
        <v>50.033902840609358</v>
      </c>
      <c r="AN1275" s="14">
        <f t="shared" si="669"/>
        <v>561.30649305981353</v>
      </c>
      <c r="AO1275">
        <f t="shared" si="656"/>
        <v>658.30911638365455</v>
      </c>
      <c r="AP1275">
        <f t="shared" si="657"/>
        <v>695.72562190222595</v>
      </c>
      <c r="AQ1275" s="14">
        <f t="shared" si="670"/>
        <v>37.416505518571398</v>
      </c>
      <c r="AR1275" s="14">
        <f t="shared" si="671"/>
        <v>676.50039758909611</v>
      </c>
      <c r="AS1275" t="e">
        <f t="shared" si="658"/>
        <v>#DIV/0!</v>
      </c>
      <c r="AT1275" t="e">
        <f t="shared" si="659"/>
        <v>#DIV/0!</v>
      </c>
      <c r="AU1275" s="14" t="e">
        <f t="shared" si="672"/>
        <v>#DIV/0!</v>
      </c>
      <c r="AV1275" s="14" t="e">
        <f t="shared" si="673"/>
        <v>#DIV/0!</v>
      </c>
      <c r="AX1275">
        <f t="shared" si="686"/>
        <v>234.27715000000001</v>
      </c>
      <c r="AY1275">
        <f t="shared" si="680"/>
        <v>50.033902840609358</v>
      </c>
      <c r="AZ1275">
        <f t="shared" si="681"/>
        <v>561.30649305981353</v>
      </c>
      <c r="BB1275">
        <f t="shared" si="687"/>
        <v>122.10384999999999</v>
      </c>
      <c r="BC1275">
        <f t="shared" si="682"/>
        <v>37.416505518571398</v>
      </c>
      <c r="BD1275">
        <f t="shared" si="683"/>
        <v>676.50039758909611</v>
      </c>
      <c r="BF1275" t="str">
        <f t="shared" si="688"/>
        <v/>
      </c>
      <c r="BG1275" t="str">
        <f t="shared" si="684"/>
        <v/>
      </c>
      <c r="BH1275" t="str">
        <f t="shared" si="685"/>
        <v/>
      </c>
    </row>
    <row r="1276" spans="1:60" x14ac:dyDescent="0.25">
      <c r="A1276" t="s">
        <v>1786</v>
      </c>
      <c r="B1276">
        <v>1648.2085999999999</v>
      </c>
      <c r="C1276" s="19">
        <v>52759.27</v>
      </c>
      <c r="D1276" s="25">
        <v>1.8896868</v>
      </c>
      <c r="E1276" s="25">
        <v>0.16993106999999999</v>
      </c>
      <c r="F1276">
        <v>0</v>
      </c>
      <c r="G1276" s="19">
        <v>6309.5820000000003</v>
      </c>
      <c r="H1276" s="25">
        <v>2.1861245999999999</v>
      </c>
      <c r="I1276" s="25">
        <v>0.15034942000000001</v>
      </c>
      <c r="K1276" s="21"/>
      <c r="N1276">
        <v>119.00496</v>
      </c>
      <c r="O1276">
        <v>277.30585000000002</v>
      </c>
      <c r="P1276">
        <v>1.5616E-3</v>
      </c>
      <c r="Q1276">
        <v>1.7625900000000001E-3</v>
      </c>
      <c r="R1276">
        <v>0</v>
      </c>
      <c r="S1276">
        <v>336.75078999999999</v>
      </c>
      <c r="T1276">
        <v>1.2193440999999999E-2</v>
      </c>
      <c r="U1276">
        <v>1.4071655000000001E-2</v>
      </c>
      <c r="AA1276">
        <f t="shared" si="660"/>
        <v>1.974652335</v>
      </c>
      <c r="AB1276">
        <f t="shared" si="661"/>
        <v>1.804721265</v>
      </c>
      <c r="AC1276">
        <f t="shared" si="662"/>
        <v>0.16993107000000007</v>
      </c>
      <c r="AD1276">
        <f t="shared" si="663"/>
        <v>2.2612993100000001</v>
      </c>
      <c r="AE1276">
        <f t="shared" si="664"/>
        <v>2.1109498899999997</v>
      </c>
      <c r="AF1276">
        <f t="shared" si="665"/>
        <v>0.1503494200000004</v>
      </c>
      <c r="AG1276">
        <f t="shared" si="666"/>
        <v>0</v>
      </c>
      <c r="AH1276">
        <f t="shared" si="667"/>
        <v>0</v>
      </c>
      <c r="AI1276">
        <f t="shared" si="668"/>
        <v>0</v>
      </c>
      <c r="AK1276">
        <f t="shared" si="674"/>
        <v>627.94486807724547</v>
      </c>
      <c r="AL1276">
        <f t="shared" si="675"/>
        <v>687.07164039539362</v>
      </c>
      <c r="AM1276" s="14">
        <f t="shared" si="676"/>
        <v>59.126772318148141</v>
      </c>
      <c r="AN1276" s="14">
        <f t="shared" si="669"/>
        <v>656.17900278501168</v>
      </c>
      <c r="AO1276">
        <f t="shared" si="656"/>
        <v>548.34527853811608</v>
      </c>
      <c r="AP1276">
        <f t="shared" si="657"/>
        <v>587.40039537366761</v>
      </c>
      <c r="AQ1276" s="14">
        <f t="shared" si="670"/>
        <v>39.05511683555153</v>
      </c>
      <c r="AR1276" s="14">
        <f t="shared" si="671"/>
        <v>567.20133884408972</v>
      </c>
      <c r="AS1276" t="e">
        <f t="shared" si="658"/>
        <v>#DIV/0!</v>
      </c>
      <c r="AT1276" t="e">
        <f t="shared" si="659"/>
        <v>#DIV/0!</v>
      </c>
      <c r="AU1276" s="14" t="e">
        <f t="shared" si="672"/>
        <v>#DIV/0!</v>
      </c>
      <c r="AV1276" s="14" t="e">
        <f t="shared" si="673"/>
        <v>#DIV/0!</v>
      </c>
      <c r="AX1276">
        <f t="shared" si="686"/>
        <v>52759.27</v>
      </c>
      <c r="AY1276">
        <f t="shared" si="680"/>
        <v>59.126772318148141</v>
      </c>
      <c r="AZ1276">
        <f t="shared" si="681"/>
        <v>656.17900278501168</v>
      </c>
      <c r="BB1276">
        <f t="shared" si="687"/>
        <v>6309.5820000000003</v>
      </c>
      <c r="BC1276">
        <f t="shared" si="682"/>
        <v>39.05511683555153</v>
      </c>
      <c r="BD1276">
        <f t="shared" si="683"/>
        <v>567.20133884408972</v>
      </c>
      <c r="BF1276" t="str">
        <f t="shared" si="688"/>
        <v/>
      </c>
      <c r="BG1276" t="str">
        <f t="shared" si="684"/>
        <v/>
      </c>
      <c r="BH1276" t="str">
        <f t="shared" si="685"/>
        <v/>
      </c>
    </row>
    <row r="1277" spans="1:60" x14ac:dyDescent="0.25">
      <c r="A1277" s="7" t="s">
        <v>320</v>
      </c>
      <c r="B1277">
        <v>228.68538000000001</v>
      </c>
      <c r="C1277" s="21">
        <v>1050.5349000000001</v>
      </c>
      <c r="D1277" s="25">
        <v>2.2615954999999999</v>
      </c>
      <c r="E1277" s="25">
        <v>0.20115393000000001</v>
      </c>
      <c r="F1277">
        <v>0</v>
      </c>
      <c r="G1277" s="19">
        <v>434.70569</v>
      </c>
      <c r="H1277" s="25">
        <v>1.9297403</v>
      </c>
      <c r="I1277" s="25">
        <v>0.15030673</v>
      </c>
      <c r="N1277">
        <v>6.2609997000000002</v>
      </c>
      <c r="O1277">
        <v>14.362339</v>
      </c>
      <c r="P1277">
        <v>4.2835777E-3</v>
      </c>
      <c r="Q1277">
        <v>5.8510313000000001E-3</v>
      </c>
      <c r="R1277">
        <v>0</v>
      </c>
      <c r="S1277">
        <v>18.879985999999999</v>
      </c>
      <c r="T1277">
        <v>8.1137343999999993E-3</v>
      </c>
      <c r="U1277">
        <v>8.8411177999999993E-3</v>
      </c>
      <c r="AA1277">
        <f t="shared" si="660"/>
        <v>2.362172465</v>
      </c>
      <c r="AB1277">
        <f t="shared" si="661"/>
        <v>2.1610185349999997</v>
      </c>
      <c r="AC1277">
        <f t="shared" si="662"/>
        <v>0.20115393000000026</v>
      </c>
      <c r="AD1277">
        <f t="shared" si="663"/>
        <v>2.004893665</v>
      </c>
      <c r="AE1277">
        <f t="shared" si="664"/>
        <v>1.8545869349999999</v>
      </c>
      <c r="AF1277">
        <f t="shared" si="665"/>
        <v>0.15030673000000006</v>
      </c>
      <c r="AG1277">
        <f t="shared" si="666"/>
        <v>0</v>
      </c>
      <c r="AH1277">
        <f t="shared" si="667"/>
        <v>0</v>
      </c>
      <c r="AI1277">
        <f t="shared" si="668"/>
        <v>0</v>
      </c>
      <c r="AK1277">
        <f t="shared" si="674"/>
        <v>524.92898735063352</v>
      </c>
      <c r="AL1277">
        <f t="shared" si="675"/>
        <v>573.79091382943648</v>
      </c>
      <c r="AM1277" s="14">
        <f t="shared" si="676"/>
        <v>48.861926478802957</v>
      </c>
      <c r="AN1277" s="14">
        <f t="shared" si="669"/>
        <v>548.27346446347281</v>
      </c>
      <c r="AO1277">
        <f t="shared" si="656"/>
        <v>618.47309991874306</v>
      </c>
      <c r="AP1277">
        <f t="shared" si="657"/>
        <v>668.59782984505921</v>
      </c>
      <c r="AQ1277" s="14">
        <f t="shared" si="670"/>
        <v>50.124729926316149</v>
      </c>
      <c r="AR1277" s="14">
        <f t="shared" si="671"/>
        <v>642.55941589653287</v>
      </c>
      <c r="AS1277" t="e">
        <f t="shared" si="658"/>
        <v>#DIV/0!</v>
      </c>
      <c r="AT1277" t="e">
        <f t="shared" si="659"/>
        <v>#DIV/0!</v>
      </c>
      <c r="AU1277" s="14" t="e">
        <f t="shared" si="672"/>
        <v>#DIV/0!</v>
      </c>
      <c r="AV1277" s="14" t="e">
        <f t="shared" si="673"/>
        <v>#DIV/0!</v>
      </c>
      <c r="AX1277">
        <f t="shared" si="686"/>
        <v>1050.5349000000001</v>
      </c>
      <c r="AY1277">
        <f t="shared" si="680"/>
        <v>48.861926478802957</v>
      </c>
      <c r="AZ1277">
        <f t="shared" si="681"/>
        <v>548.27346446347281</v>
      </c>
      <c r="BB1277">
        <f t="shared" si="687"/>
        <v>434.70569</v>
      </c>
      <c r="BC1277">
        <f t="shared" si="682"/>
        <v>50.124729926316149</v>
      </c>
      <c r="BD1277">
        <f t="shared" si="683"/>
        <v>642.55941589653287</v>
      </c>
      <c r="BF1277" t="str">
        <f t="shared" si="688"/>
        <v/>
      </c>
      <c r="BG1277" t="str">
        <f t="shared" si="684"/>
        <v/>
      </c>
      <c r="BH1277" t="str">
        <f t="shared" si="685"/>
        <v/>
      </c>
    </row>
    <row r="1278" spans="1:60" x14ac:dyDescent="0.25">
      <c r="A1278" s="7" t="s">
        <v>418</v>
      </c>
      <c r="B1278">
        <v>0</v>
      </c>
      <c r="C1278" s="19">
        <v>75.895302000000001</v>
      </c>
      <c r="D1278" s="25">
        <v>2.1718299000000001</v>
      </c>
      <c r="E1278" s="25">
        <v>0.31543514</v>
      </c>
      <c r="F1278">
        <v>110.22723000000001</v>
      </c>
      <c r="G1278" s="19">
        <v>62.547539</v>
      </c>
      <c r="H1278" s="25">
        <v>1.8273436999999999</v>
      </c>
      <c r="I1278" s="25">
        <v>9.5036805000000002E-2</v>
      </c>
      <c r="N1278">
        <v>0</v>
      </c>
      <c r="O1278">
        <v>20.665013999999999</v>
      </c>
      <c r="P1278">
        <v>2.5369585E-2</v>
      </c>
      <c r="Q1278">
        <v>7.0891328000000003E-2</v>
      </c>
      <c r="R1278">
        <v>4.8723349999999996</v>
      </c>
      <c r="S1278">
        <v>8.2366028</v>
      </c>
      <c r="T1278">
        <v>6.7208828000000003E-3</v>
      </c>
      <c r="U1278">
        <v>1.3142147999999999E-2</v>
      </c>
      <c r="AA1278">
        <f t="shared" si="660"/>
        <v>2.3295474700000001</v>
      </c>
      <c r="AB1278">
        <f t="shared" si="661"/>
        <v>2.0141123300000001</v>
      </c>
      <c r="AC1278">
        <f t="shared" si="662"/>
        <v>0.31543513999999995</v>
      </c>
      <c r="AD1278">
        <f t="shared" si="663"/>
        <v>1.8748621024999998</v>
      </c>
      <c r="AE1278">
        <f t="shared" si="664"/>
        <v>1.7798252975</v>
      </c>
      <c r="AF1278">
        <f t="shared" si="665"/>
        <v>9.5036804999999891E-2</v>
      </c>
      <c r="AG1278">
        <f t="shared" si="666"/>
        <v>0</v>
      </c>
      <c r="AH1278">
        <f t="shared" si="667"/>
        <v>0</v>
      </c>
      <c r="AI1278">
        <f t="shared" si="668"/>
        <v>0</v>
      </c>
      <c r="AK1278">
        <f t="shared" si="674"/>
        <v>532.28054631571854</v>
      </c>
      <c r="AL1278">
        <f t="shared" si="675"/>
        <v>615.64232616559173</v>
      </c>
      <c r="AM1278" s="14">
        <f t="shared" si="676"/>
        <v>83.361779849873187</v>
      </c>
      <c r="AN1278" s="14">
        <f t="shared" si="669"/>
        <v>570.93458378116998</v>
      </c>
      <c r="AO1278">
        <f t="shared" si="656"/>
        <v>661.36746715749462</v>
      </c>
      <c r="AP1278">
        <f t="shared" si="657"/>
        <v>696.68231019173948</v>
      </c>
      <c r="AQ1278" s="14">
        <f t="shared" si="670"/>
        <v>35.314843034244859</v>
      </c>
      <c r="AR1278" s="14">
        <f t="shared" si="671"/>
        <v>678.56572356913478</v>
      </c>
      <c r="AS1278" t="e">
        <f t="shared" si="658"/>
        <v>#DIV/0!</v>
      </c>
      <c r="AT1278" t="e">
        <f t="shared" si="659"/>
        <v>#DIV/0!</v>
      </c>
      <c r="AU1278" s="14" t="e">
        <f t="shared" si="672"/>
        <v>#DIV/0!</v>
      </c>
      <c r="AV1278" s="14" t="e">
        <f t="shared" si="673"/>
        <v>#DIV/0!</v>
      </c>
      <c r="AX1278">
        <f t="shared" si="686"/>
        <v>75.895302000000001</v>
      </c>
      <c r="AY1278">
        <f t="shared" si="680"/>
        <v>83.361779849873187</v>
      </c>
      <c r="AZ1278">
        <f t="shared" si="681"/>
        <v>570.93458378116998</v>
      </c>
      <c r="BB1278">
        <f t="shared" si="687"/>
        <v>62.547539</v>
      </c>
      <c r="BC1278">
        <f t="shared" si="682"/>
        <v>35.314843034244859</v>
      </c>
      <c r="BD1278">
        <f t="shared" si="683"/>
        <v>678.56572356913478</v>
      </c>
      <c r="BF1278" t="str">
        <f t="shared" si="688"/>
        <v/>
      </c>
      <c r="BG1278" t="str">
        <f t="shared" si="684"/>
        <v/>
      </c>
      <c r="BH1278" t="str">
        <f t="shared" si="685"/>
        <v/>
      </c>
    </row>
    <row r="1279" spans="1:60" x14ac:dyDescent="0.25">
      <c r="A1279" s="7" t="s">
        <v>553</v>
      </c>
      <c r="B1279" s="2">
        <v>284.08044000000001</v>
      </c>
      <c r="C1279" s="18">
        <v>214.70142000000001</v>
      </c>
      <c r="D1279" s="24">
        <v>2.2378477999999999</v>
      </c>
      <c r="E1279" s="24">
        <v>0.2275047</v>
      </c>
      <c r="F1279" s="2">
        <v>0</v>
      </c>
      <c r="G1279" s="18">
        <v>69.086510000000004</v>
      </c>
      <c r="H1279" s="24">
        <v>1.9001106000000001</v>
      </c>
      <c r="I1279" s="24">
        <v>8.7843887999999995E-2</v>
      </c>
      <c r="J1279" s="2"/>
      <c r="K1279" s="18"/>
      <c r="L1279" s="24"/>
      <c r="M1279" s="24"/>
      <c r="N1279" s="2">
        <v>23347580</v>
      </c>
      <c r="O1279" s="2">
        <v>12.983473</v>
      </c>
      <c r="P1279" s="2">
        <v>1.2223721E-2</v>
      </c>
      <c r="Q1279" s="2">
        <v>2.1366650000000001E-2</v>
      </c>
      <c r="R1279" s="2">
        <v>0</v>
      </c>
      <c r="S1279" s="2">
        <v>17.921838999999999</v>
      </c>
      <c r="T1279" s="2">
        <v>1.9431947000000001E-2</v>
      </c>
      <c r="U1279" s="2">
        <v>2.8406957E-2</v>
      </c>
      <c r="V1279" s="2"/>
      <c r="W1279" s="2"/>
      <c r="X1279" s="2"/>
      <c r="Y1279" s="2"/>
      <c r="AA1279">
        <f t="shared" si="660"/>
        <v>2.3516001499999999</v>
      </c>
      <c r="AB1279">
        <f t="shared" si="661"/>
        <v>2.12409545</v>
      </c>
      <c r="AC1279">
        <f t="shared" si="662"/>
        <v>0.22750469999999989</v>
      </c>
      <c r="AD1279">
        <f t="shared" si="663"/>
        <v>1.9440325440000001</v>
      </c>
      <c r="AE1279">
        <f t="shared" si="664"/>
        <v>1.856188656</v>
      </c>
      <c r="AF1279">
        <f t="shared" si="665"/>
        <v>8.7843888000000092E-2</v>
      </c>
      <c r="AG1279">
        <f t="shared" si="666"/>
        <v>0</v>
      </c>
      <c r="AH1279">
        <f t="shared" si="667"/>
        <v>0</v>
      </c>
      <c r="AI1279">
        <f t="shared" si="668"/>
        <v>0</v>
      </c>
      <c r="AK1279">
        <f t="shared" si="674"/>
        <v>527.28896109315178</v>
      </c>
      <c r="AL1279">
        <f t="shared" si="675"/>
        <v>583.76510339966114</v>
      </c>
      <c r="AM1279" s="14">
        <f t="shared" si="676"/>
        <v>56.47614230650936</v>
      </c>
      <c r="AN1279" s="14">
        <f t="shared" si="669"/>
        <v>554.09165895911235</v>
      </c>
      <c r="AO1279">
        <f t="shared" si="656"/>
        <v>637.83541269770012</v>
      </c>
      <c r="AP1279">
        <f t="shared" si="657"/>
        <v>668.02089108338987</v>
      </c>
      <c r="AQ1279" s="14">
        <f t="shared" si="670"/>
        <v>30.185478385689748</v>
      </c>
      <c r="AR1279" s="14">
        <f t="shared" si="671"/>
        <v>652.57927617476571</v>
      </c>
      <c r="AS1279" t="e">
        <f t="shared" si="658"/>
        <v>#DIV/0!</v>
      </c>
      <c r="AT1279" t="e">
        <f t="shared" si="659"/>
        <v>#DIV/0!</v>
      </c>
      <c r="AU1279" s="14" t="e">
        <f t="shared" si="672"/>
        <v>#DIV/0!</v>
      </c>
      <c r="AV1279" s="14" t="e">
        <f t="shared" si="673"/>
        <v>#DIV/0!</v>
      </c>
      <c r="AX1279">
        <f t="shared" si="686"/>
        <v>214.70142000000001</v>
      </c>
      <c r="AY1279">
        <f t="shared" si="680"/>
        <v>56.47614230650936</v>
      </c>
      <c r="AZ1279">
        <f t="shared" si="681"/>
        <v>554.09165895911235</v>
      </c>
      <c r="BB1279">
        <f t="shared" si="687"/>
        <v>69.086510000000004</v>
      </c>
      <c r="BC1279">
        <f t="shared" si="682"/>
        <v>30.185478385689748</v>
      </c>
      <c r="BD1279">
        <f t="shared" si="683"/>
        <v>652.57927617476571</v>
      </c>
      <c r="BF1279" t="str">
        <f t="shared" si="688"/>
        <v/>
      </c>
      <c r="BG1279" t="str">
        <f t="shared" si="684"/>
        <v/>
      </c>
      <c r="BH1279" t="str">
        <f t="shared" si="685"/>
        <v/>
      </c>
    </row>
    <row r="1280" spans="1:60" x14ac:dyDescent="0.25">
      <c r="A1280" s="7" t="s">
        <v>594</v>
      </c>
      <c r="B1280">
        <v>121.98166999999999</v>
      </c>
      <c r="C1280" s="19">
        <v>87.618904000000001</v>
      </c>
      <c r="D1280" s="25">
        <v>3.0159717000000001</v>
      </c>
      <c r="E1280" s="25">
        <v>0.77188312999999997</v>
      </c>
      <c r="N1280">
        <v>4.0083232000000004</v>
      </c>
      <c r="O1280">
        <v>287.03183000000001</v>
      </c>
      <c r="P1280">
        <v>3.2958988000000002E-2</v>
      </c>
      <c r="Q1280">
        <v>6.2100152999999998E-2</v>
      </c>
      <c r="AA1280">
        <f t="shared" si="660"/>
        <v>3.4019132650000001</v>
      </c>
      <c r="AB1280">
        <f t="shared" si="661"/>
        <v>2.6300301350000002</v>
      </c>
      <c r="AC1280">
        <f t="shared" si="662"/>
        <v>0.77188312999999997</v>
      </c>
      <c r="AD1280">
        <f t="shared" si="663"/>
        <v>0</v>
      </c>
      <c r="AE1280">
        <f t="shared" si="664"/>
        <v>0</v>
      </c>
      <c r="AF1280">
        <f t="shared" si="665"/>
        <v>0</v>
      </c>
      <c r="AG1280">
        <f t="shared" si="666"/>
        <v>0</v>
      </c>
      <c r="AH1280">
        <f t="shared" si="667"/>
        <v>0</v>
      </c>
      <c r="AI1280">
        <f t="shared" si="668"/>
        <v>0</v>
      </c>
      <c r="AK1280">
        <f t="shared" si="674"/>
        <v>364.49277315716625</v>
      </c>
      <c r="AL1280">
        <f t="shared" si="675"/>
        <v>471.46714537550338</v>
      </c>
      <c r="AM1280" s="14">
        <f t="shared" si="676"/>
        <v>106.97437221833712</v>
      </c>
      <c r="AN1280" s="14">
        <f t="shared" si="669"/>
        <v>411.13542278927878</v>
      </c>
      <c r="AO1280" t="e">
        <f t="shared" si="656"/>
        <v>#DIV/0!</v>
      </c>
      <c r="AP1280" t="e">
        <f t="shared" si="657"/>
        <v>#DIV/0!</v>
      </c>
      <c r="AQ1280" s="14" t="e">
        <f t="shared" si="670"/>
        <v>#DIV/0!</v>
      </c>
      <c r="AR1280" s="14" t="e">
        <f t="shared" si="671"/>
        <v>#DIV/0!</v>
      </c>
      <c r="AS1280" t="e">
        <f t="shared" si="658"/>
        <v>#DIV/0!</v>
      </c>
      <c r="AT1280" t="e">
        <f t="shared" si="659"/>
        <v>#DIV/0!</v>
      </c>
      <c r="AU1280" s="14" t="e">
        <f t="shared" si="672"/>
        <v>#DIV/0!</v>
      </c>
      <c r="AV1280" s="14" t="e">
        <f t="shared" si="673"/>
        <v>#DIV/0!</v>
      </c>
      <c r="AX1280">
        <f t="shared" si="686"/>
        <v>87.618904000000001</v>
      </c>
      <c r="AY1280">
        <f t="shared" si="680"/>
        <v>106.97437221833712</v>
      </c>
      <c r="AZ1280">
        <f t="shared" si="681"/>
        <v>411.13542278927878</v>
      </c>
      <c r="BB1280" t="str">
        <f t="shared" si="687"/>
        <v/>
      </c>
      <c r="BC1280" t="str">
        <f t="shared" si="682"/>
        <v/>
      </c>
      <c r="BD1280" t="str">
        <f t="shared" si="683"/>
        <v/>
      </c>
      <c r="BF1280" t="str">
        <f t="shared" si="688"/>
        <v/>
      </c>
      <c r="BG1280" t="str">
        <f t="shared" si="684"/>
        <v/>
      </c>
      <c r="BH1280" t="str">
        <f t="shared" si="685"/>
        <v/>
      </c>
    </row>
    <row r="1281" spans="1:60" x14ac:dyDescent="0.25">
      <c r="A1281" s="7" t="s">
        <v>1032</v>
      </c>
      <c r="B1281">
        <v>162.28427717903199</v>
      </c>
      <c r="C1281" s="19">
        <v>225.27913173733299</v>
      </c>
      <c r="D1281" s="25">
        <v>1.9127711908888501</v>
      </c>
      <c r="E1281" s="25">
        <v>0.22170718620989299</v>
      </c>
      <c r="F1281">
        <v>0</v>
      </c>
      <c r="G1281" s="19">
        <v>1715.80677739416</v>
      </c>
      <c r="H1281" s="25">
        <v>2.51290520602873</v>
      </c>
      <c r="I1281" s="25">
        <v>0.37678767064663099</v>
      </c>
      <c r="J1281">
        <v>0</v>
      </c>
      <c r="K1281" s="19">
        <v>966.68413692464503</v>
      </c>
      <c r="L1281" s="25">
        <v>3.3728176019443898</v>
      </c>
      <c r="M1281" s="25">
        <v>0.308262181512653</v>
      </c>
      <c r="N1281">
        <v>4.0689110506770403</v>
      </c>
      <c r="O1281">
        <v>7.6115483043940202</v>
      </c>
      <c r="P1281">
        <v>5.6545343997446498E-3</v>
      </c>
      <c r="Q1281">
        <v>7.8644673301422208E-3</v>
      </c>
      <c r="R1281">
        <v>0</v>
      </c>
      <c r="S1281">
        <v>5.6031858109491903</v>
      </c>
      <c r="T1281">
        <v>1.4988424579981E-3</v>
      </c>
      <c r="U1281">
        <v>3.8420836412312101E-3</v>
      </c>
      <c r="V1281">
        <v>0</v>
      </c>
      <c r="W1281">
        <v>731.49594235683799</v>
      </c>
      <c r="X1281">
        <v>0.21709094114219901</v>
      </c>
      <c r="Y1281">
        <v>0.10439498915687399</v>
      </c>
      <c r="AA1281">
        <f t="shared" si="660"/>
        <v>2.0236247839937964</v>
      </c>
      <c r="AB1281">
        <f t="shared" si="661"/>
        <v>1.8019175977839035</v>
      </c>
      <c r="AC1281">
        <f t="shared" si="662"/>
        <v>0.22170718620989294</v>
      </c>
      <c r="AD1281">
        <f t="shared" si="663"/>
        <v>2.7012990413520455</v>
      </c>
      <c r="AE1281">
        <f t="shared" si="664"/>
        <v>2.3245113707054146</v>
      </c>
      <c r="AF1281">
        <f t="shared" si="665"/>
        <v>0.37678767064663088</v>
      </c>
      <c r="AG1281">
        <f t="shared" si="666"/>
        <v>3.5269486927007163</v>
      </c>
      <c r="AH1281">
        <f t="shared" si="667"/>
        <v>3.2186865111880634</v>
      </c>
      <c r="AI1281">
        <f t="shared" si="668"/>
        <v>0.30826218151265294</v>
      </c>
      <c r="AK1281">
        <f t="shared" si="674"/>
        <v>612.74837598737429</v>
      </c>
      <c r="AL1281">
        <f t="shared" si="675"/>
        <v>688.1406794211822</v>
      </c>
      <c r="AM1281" s="14">
        <f t="shared" si="676"/>
        <v>75.392303433807911</v>
      </c>
      <c r="AN1281" s="14">
        <f t="shared" si="669"/>
        <v>648.25986814648445</v>
      </c>
      <c r="AO1281">
        <f t="shared" si="656"/>
        <v>459.02833452284966</v>
      </c>
      <c r="AP1281">
        <f t="shared" si="657"/>
        <v>533.43374251755449</v>
      </c>
      <c r="AQ1281" s="14">
        <f t="shared" si="670"/>
        <v>74.405407994704831</v>
      </c>
      <c r="AR1281" s="14">
        <f t="shared" si="671"/>
        <v>493.44193208131043</v>
      </c>
      <c r="AS1281">
        <f t="shared" si="658"/>
        <v>351.57097764597944</v>
      </c>
      <c r="AT1281">
        <f t="shared" si="659"/>
        <v>385.24186673349186</v>
      </c>
      <c r="AU1281" s="14">
        <f t="shared" si="672"/>
        <v>33.670889087512421</v>
      </c>
      <c r="AV1281" s="14">
        <f t="shared" si="673"/>
        <v>367.63707568567304</v>
      </c>
      <c r="AX1281">
        <f t="shared" si="686"/>
        <v>225.27913173733299</v>
      </c>
      <c r="AY1281">
        <f t="shared" si="680"/>
        <v>75.392303433807911</v>
      </c>
      <c r="AZ1281">
        <f t="shared" si="681"/>
        <v>648.25986814648445</v>
      </c>
      <c r="BB1281">
        <f t="shared" si="687"/>
        <v>1715.80677739416</v>
      </c>
      <c r="BC1281">
        <f t="shared" si="682"/>
        <v>74.405407994704831</v>
      </c>
      <c r="BD1281">
        <f t="shared" si="683"/>
        <v>493.44193208131043</v>
      </c>
      <c r="BF1281">
        <f t="shared" si="688"/>
        <v>966.68413692464503</v>
      </c>
      <c r="BG1281">
        <f t="shared" si="684"/>
        <v>33.670889087512421</v>
      </c>
      <c r="BH1281">
        <f t="shared" si="685"/>
        <v>367.63707568567304</v>
      </c>
    </row>
    <row r="1282" spans="1:60" x14ac:dyDescent="0.25">
      <c r="A1282" s="7" t="s">
        <v>1153</v>
      </c>
      <c r="B1282">
        <v>0</v>
      </c>
      <c r="C1282" s="19">
        <v>5165.21</v>
      </c>
      <c r="D1282" s="25">
        <v>2.3063861999999999</v>
      </c>
      <c r="E1282" s="25">
        <v>0.26160386000000002</v>
      </c>
      <c r="F1282">
        <v>699.34711000000004</v>
      </c>
      <c r="G1282" s="21">
        <v>3806.6835999999998</v>
      </c>
      <c r="H1282" s="25">
        <v>2.6703610000000002</v>
      </c>
      <c r="I1282" s="25">
        <v>0.24914879000000001</v>
      </c>
      <c r="J1282">
        <v>0</v>
      </c>
      <c r="K1282" s="19">
        <v>848.28778</v>
      </c>
      <c r="L1282" s="25">
        <v>2.1547461000000001</v>
      </c>
      <c r="M1282" s="25">
        <v>0.51844126000000001</v>
      </c>
      <c r="N1282">
        <v>0</v>
      </c>
      <c r="O1282">
        <v>803.56206999999995</v>
      </c>
      <c r="P1282">
        <v>5.4490212000000001E-3</v>
      </c>
      <c r="Q1282">
        <v>5.3519559999999997E-3</v>
      </c>
      <c r="R1282">
        <v>189.82221999999999</v>
      </c>
      <c r="S1282">
        <v>1093.7354</v>
      </c>
      <c r="T1282">
        <v>1.1116338E-2</v>
      </c>
      <c r="U1282">
        <v>1.9258649999999999E-2</v>
      </c>
      <c r="V1282">
        <v>0</v>
      </c>
      <c r="W1282">
        <v>820.44415000000004</v>
      </c>
      <c r="X1282">
        <v>0.50016033999999998</v>
      </c>
      <c r="Y1282">
        <v>0.41024384000000003</v>
      </c>
      <c r="AA1282">
        <f t="shared" si="660"/>
        <v>2.43718813</v>
      </c>
      <c r="AB1282">
        <f t="shared" si="661"/>
        <v>2.1755842699999999</v>
      </c>
      <c r="AC1282">
        <f t="shared" si="662"/>
        <v>0.26160386000000013</v>
      </c>
      <c r="AD1282">
        <f t="shared" si="663"/>
        <v>2.7949353950000004</v>
      </c>
      <c r="AE1282">
        <f t="shared" si="664"/>
        <v>2.545786605</v>
      </c>
      <c r="AF1282">
        <f t="shared" si="665"/>
        <v>0.24914879000000045</v>
      </c>
      <c r="AG1282">
        <f t="shared" si="666"/>
        <v>2.4139667300000003</v>
      </c>
      <c r="AH1282">
        <f t="shared" si="667"/>
        <v>1.8955254700000002</v>
      </c>
      <c r="AI1282">
        <f t="shared" si="668"/>
        <v>0.51844126000000013</v>
      </c>
      <c r="AK1282">
        <f t="shared" si="674"/>
        <v>508.7718854104217</v>
      </c>
      <c r="AL1282">
        <f t="shared" si="675"/>
        <v>569.94933135823794</v>
      </c>
      <c r="AM1282" s="14">
        <f t="shared" si="676"/>
        <v>61.177445947816238</v>
      </c>
      <c r="AN1282" s="14">
        <f t="shared" si="669"/>
        <v>537.62583213513847</v>
      </c>
      <c r="AO1282">
        <f t="shared" ref="AO1282:AO1345" si="689">((0.000000000000004136*299800000)/AD1282)/0.000000001</f>
        <v>443.64989695942495</v>
      </c>
      <c r="AP1282">
        <f t="shared" ref="AP1282:AP1345" si="690">((0.000000000000004136*299800000)/AE1282)/0.000000001</f>
        <v>487.06863236873693</v>
      </c>
      <c r="AQ1282" s="14">
        <f t="shared" si="670"/>
        <v>43.418735409311978</v>
      </c>
      <c r="AR1282" s="14">
        <f t="shared" si="671"/>
        <v>464.34650595930657</v>
      </c>
      <c r="AS1282">
        <f t="shared" ref="AS1282:AS1345" si="691">((0.000000000000004136*299800000)/AG1282)/0.000000001</f>
        <v>513.66606862887454</v>
      </c>
      <c r="AT1282">
        <f t="shared" ref="AT1282:AT1345" si="692">((0.000000000000004136*299800000)/AH1282)/0.000000001</f>
        <v>654.15781514136006</v>
      </c>
      <c r="AU1282" s="14">
        <f t="shared" si="672"/>
        <v>140.49174651248552</v>
      </c>
      <c r="AV1282" s="14">
        <f t="shared" si="673"/>
        <v>575.46121095195383</v>
      </c>
      <c r="AX1282">
        <f t="shared" si="686"/>
        <v>5165.21</v>
      </c>
      <c r="AY1282">
        <f t="shared" si="680"/>
        <v>61.177445947816238</v>
      </c>
      <c r="AZ1282">
        <f t="shared" si="681"/>
        <v>537.62583213513847</v>
      </c>
      <c r="BB1282">
        <f t="shared" si="687"/>
        <v>3806.6835999999998</v>
      </c>
      <c r="BC1282">
        <f t="shared" si="682"/>
        <v>43.418735409311978</v>
      </c>
      <c r="BD1282">
        <f t="shared" si="683"/>
        <v>464.34650595930657</v>
      </c>
      <c r="BF1282">
        <f t="shared" si="688"/>
        <v>848.28778</v>
      </c>
      <c r="BG1282">
        <f t="shared" si="684"/>
        <v>140.49174651248552</v>
      </c>
      <c r="BH1282">
        <f t="shared" si="685"/>
        <v>575.46121095195383</v>
      </c>
    </row>
    <row r="1283" spans="1:60" x14ac:dyDescent="0.25">
      <c r="A1283" t="s">
        <v>1153</v>
      </c>
      <c r="B1283">
        <v>833.00570341289404</v>
      </c>
      <c r="C1283" s="19">
        <v>913.88726532643102</v>
      </c>
      <c r="D1283" s="25">
        <v>1.73439104261222</v>
      </c>
      <c r="E1283" s="25">
        <v>0.150864542386485</v>
      </c>
      <c r="F1283">
        <v>0</v>
      </c>
      <c r="G1283" s="19">
        <v>3609.0654754273901</v>
      </c>
      <c r="H1283" s="25">
        <v>2.2499917771026801</v>
      </c>
      <c r="I1283" s="25">
        <v>0.40373906208645399</v>
      </c>
      <c r="N1283">
        <v>15.6536722065545</v>
      </c>
      <c r="O1283">
        <v>18.963329904786502</v>
      </c>
      <c r="P1283">
        <v>2.3800933783314098E-3</v>
      </c>
      <c r="Q1283">
        <v>3.56442149207311E-3</v>
      </c>
      <c r="R1283">
        <v>0</v>
      </c>
      <c r="S1283">
        <v>16.7045095449479</v>
      </c>
      <c r="T1283">
        <v>1.38900236265265E-3</v>
      </c>
      <c r="U1283">
        <v>3.0444432212627E-3</v>
      </c>
      <c r="AA1283">
        <f t="shared" ref="AA1283:AA1346" si="693">D1283+E1283/2</f>
        <v>1.8098233138054625</v>
      </c>
      <c r="AB1283">
        <f t="shared" ref="AB1283:AB1346" si="694">D1283-E1283/2</f>
        <v>1.6589587714189775</v>
      </c>
      <c r="AC1283">
        <f t="shared" ref="AC1283:AC1346" si="695">AA1283-AB1283</f>
        <v>0.15086454238648495</v>
      </c>
      <c r="AD1283">
        <f t="shared" ref="AD1283:AD1346" si="696">H1283+I1283/2</f>
        <v>2.4518613081459071</v>
      </c>
      <c r="AE1283">
        <f t="shared" ref="AE1283:AE1346" si="697">H1283-I1283/2</f>
        <v>2.048122246059453</v>
      </c>
      <c r="AF1283">
        <f t="shared" ref="AF1283:AF1346" si="698">AD1283-AE1283</f>
        <v>0.40373906208645405</v>
      </c>
      <c r="AG1283">
        <f t="shared" ref="AG1283:AG1346" si="699">L1283+M1283/2</f>
        <v>0</v>
      </c>
      <c r="AH1283">
        <f t="shared" ref="AH1283:AH1346" si="700">L1283-M1283/2</f>
        <v>0</v>
      </c>
      <c r="AI1283">
        <f t="shared" ref="AI1283:AI1346" si="701">AG1283-AH1283</f>
        <v>0</v>
      </c>
      <c r="AK1283">
        <f t="shared" si="674"/>
        <v>685.13472588257548</v>
      </c>
      <c r="AL1283">
        <f t="shared" si="675"/>
        <v>747.44039536280866</v>
      </c>
      <c r="AM1283" s="14">
        <f t="shared" si="676"/>
        <v>62.305669480233178</v>
      </c>
      <c r="AN1283" s="14">
        <f t="shared" ref="AN1283:AN1346" si="702">((0.000000000000004136*299800000)/D1283)/0.000000001</f>
        <v>714.9326590919419</v>
      </c>
      <c r="AO1283">
        <f t="shared" si="689"/>
        <v>505.72713712655514</v>
      </c>
      <c r="AP1283">
        <f t="shared" si="690"/>
        <v>605.41933099241669</v>
      </c>
      <c r="AQ1283" s="14">
        <f t="shared" ref="AQ1283:AQ1346" si="703">AP1283-AO1283</f>
        <v>99.692193865861555</v>
      </c>
      <c r="AR1283" s="14">
        <f t="shared" ref="AR1283:AR1346" si="704">((0.000000000000004136*299800000)/H1283)/0.000000001</f>
        <v>551.10103628765967</v>
      </c>
      <c r="AS1283" t="e">
        <f t="shared" si="691"/>
        <v>#DIV/0!</v>
      </c>
      <c r="AT1283" t="e">
        <f t="shared" si="692"/>
        <v>#DIV/0!</v>
      </c>
      <c r="AU1283" s="14" t="e">
        <f t="shared" ref="AU1283:AU1346" si="705">AT1283-AS1283</f>
        <v>#DIV/0!</v>
      </c>
      <c r="AV1283" s="14" t="e">
        <f t="shared" ref="AV1283:AV1346" si="706">((0.000000000000004136*299800000)/L1283)/0.000000001</f>
        <v>#DIV/0!</v>
      </c>
      <c r="AX1283">
        <f t="shared" si="686"/>
        <v>913.88726532643102</v>
      </c>
      <c r="AY1283">
        <f t="shared" si="680"/>
        <v>62.305669480233178</v>
      </c>
      <c r="AZ1283">
        <f t="shared" si="681"/>
        <v>714.9326590919419</v>
      </c>
      <c r="BB1283">
        <f t="shared" si="687"/>
        <v>3609.0654754273901</v>
      </c>
      <c r="BC1283">
        <f t="shared" si="682"/>
        <v>99.692193865861555</v>
      </c>
      <c r="BD1283">
        <f t="shared" si="683"/>
        <v>551.10103628765967</v>
      </c>
      <c r="BF1283" t="str">
        <f t="shared" si="688"/>
        <v/>
      </c>
      <c r="BG1283" t="str">
        <f t="shared" si="684"/>
        <v/>
      </c>
      <c r="BH1283" t="str">
        <f t="shared" si="685"/>
        <v/>
      </c>
    </row>
    <row r="1284" spans="1:60" x14ac:dyDescent="0.25">
      <c r="A1284" t="s">
        <v>212</v>
      </c>
      <c r="B1284">
        <v>0</v>
      </c>
      <c r="C1284" s="19">
        <v>813.00800000000004</v>
      </c>
      <c r="D1284" s="25">
        <v>2.0399885000000002</v>
      </c>
      <c r="E1284" s="25">
        <v>0.18699704</v>
      </c>
      <c r="F1284">
        <v>337.18274000000002</v>
      </c>
      <c r="G1284" s="19">
        <v>344.50745000000001</v>
      </c>
      <c r="H1284" s="25">
        <v>1.8630852</v>
      </c>
      <c r="I1284" s="25">
        <v>0.12060466</v>
      </c>
      <c r="N1284">
        <v>0</v>
      </c>
      <c r="O1284">
        <v>64.465316999999999</v>
      </c>
      <c r="P1284">
        <v>2.2760567999999998E-2</v>
      </c>
      <c r="Q1284">
        <v>1.6651332000000001E-2</v>
      </c>
      <c r="S1284">
        <v>151.46953999999999</v>
      </c>
      <c r="T1284">
        <v>1.4939556999999999E-2</v>
      </c>
      <c r="U1284">
        <v>1.7286672999999999E-2</v>
      </c>
      <c r="AA1284">
        <f t="shared" si="693"/>
        <v>2.13348702</v>
      </c>
      <c r="AB1284">
        <f t="shared" si="694"/>
        <v>1.9464899800000002</v>
      </c>
      <c r="AC1284">
        <f t="shared" si="695"/>
        <v>0.18699703999999984</v>
      </c>
      <c r="AD1284">
        <f t="shared" si="696"/>
        <v>1.9233875300000001</v>
      </c>
      <c r="AE1284">
        <f t="shared" si="697"/>
        <v>1.8027828699999999</v>
      </c>
      <c r="AF1284">
        <f t="shared" si="698"/>
        <v>0.12060466000000014</v>
      </c>
      <c r="AG1284">
        <f t="shared" si="699"/>
        <v>0</v>
      </c>
      <c r="AH1284">
        <f t="shared" si="700"/>
        <v>0</v>
      </c>
      <c r="AI1284">
        <f t="shared" si="701"/>
        <v>0</v>
      </c>
      <c r="AK1284">
        <f t="shared" si="674"/>
        <v>581.19538032155447</v>
      </c>
      <c r="AL1284">
        <f t="shared" si="675"/>
        <v>637.03014797949277</v>
      </c>
      <c r="AM1284" s="14">
        <f t="shared" si="676"/>
        <v>55.834767657938301</v>
      </c>
      <c r="AN1284" s="14">
        <f t="shared" si="702"/>
        <v>607.83323043242638</v>
      </c>
      <c r="AO1284">
        <f t="shared" si="689"/>
        <v>644.68172984359512</v>
      </c>
      <c r="AP1284">
        <f t="shared" si="690"/>
        <v>687.81039615713678</v>
      </c>
      <c r="AQ1284" s="14">
        <f t="shared" si="703"/>
        <v>43.128666313541657</v>
      </c>
      <c r="AR1284" s="14">
        <f t="shared" si="704"/>
        <v>665.54809194984739</v>
      </c>
      <c r="AS1284" t="e">
        <f t="shared" si="691"/>
        <v>#DIV/0!</v>
      </c>
      <c r="AT1284" t="e">
        <f t="shared" si="692"/>
        <v>#DIV/0!</v>
      </c>
      <c r="AU1284" s="14" t="e">
        <f t="shared" si="705"/>
        <v>#DIV/0!</v>
      </c>
      <c r="AV1284" s="14" t="e">
        <f t="shared" si="706"/>
        <v>#DIV/0!</v>
      </c>
      <c r="AX1284">
        <f t="shared" si="686"/>
        <v>813.00800000000004</v>
      </c>
      <c r="AY1284">
        <f t="shared" si="680"/>
        <v>55.834767657938301</v>
      </c>
      <c r="AZ1284">
        <f t="shared" si="681"/>
        <v>607.83323043242638</v>
      </c>
      <c r="BB1284">
        <f t="shared" si="687"/>
        <v>344.50745000000001</v>
      </c>
      <c r="BC1284">
        <f t="shared" si="682"/>
        <v>43.128666313541657</v>
      </c>
      <c r="BD1284">
        <f t="shared" si="683"/>
        <v>665.54809194984739</v>
      </c>
      <c r="BF1284" t="str">
        <f t="shared" si="688"/>
        <v/>
      </c>
      <c r="BG1284" t="str">
        <f t="shared" si="684"/>
        <v/>
      </c>
      <c r="BH1284" t="str">
        <f t="shared" si="685"/>
        <v/>
      </c>
    </row>
    <row r="1285" spans="1:60" x14ac:dyDescent="0.25">
      <c r="A1285" t="s">
        <v>1512</v>
      </c>
      <c r="B1285" s="2">
        <v>543.65637000000004</v>
      </c>
      <c r="C1285" s="18">
        <v>971.52002000000005</v>
      </c>
      <c r="D1285" s="24">
        <v>2.2521906</v>
      </c>
      <c r="E1285" s="24">
        <v>0.22993495</v>
      </c>
      <c r="F1285" s="2"/>
      <c r="G1285" s="18"/>
      <c r="H1285" s="24"/>
      <c r="I1285" s="24"/>
      <c r="J1285" s="2"/>
      <c r="K1285" s="18"/>
      <c r="L1285" s="24"/>
      <c r="M1285" s="24"/>
      <c r="N1285" s="2">
        <v>164457520</v>
      </c>
      <c r="O1285" s="2">
        <v>12.956037999999999</v>
      </c>
      <c r="P1285" s="2">
        <v>2.4085841000000001E-3</v>
      </c>
      <c r="Q1285" s="2">
        <v>3.8718437000000001E-3</v>
      </c>
      <c r="R1285" s="2"/>
      <c r="S1285" s="2"/>
      <c r="T1285" s="2"/>
      <c r="U1285" s="2"/>
      <c r="V1285" s="2"/>
      <c r="W1285" s="2"/>
      <c r="X1285" s="2"/>
      <c r="Y1285" s="2"/>
      <c r="AA1285">
        <f t="shared" si="693"/>
        <v>2.3671580749999999</v>
      </c>
      <c r="AB1285">
        <f t="shared" si="694"/>
        <v>2.1372231250000002</v>
      </c>
      <c r="AC1285">
        <f t="shared" si="695"/>
        <v>0.22993494999999964</v>
      </c>
      <c r="AD1285">
        <f t="shared" si="696"/>
        <v>0</v>
      </c>
      <c r="AE1285">
        <f t="shared" si="697"/>
        <v>0</v>
      </c>
      <c r="AF1285">
        <f t="shared" si="698"/>
        <v>0</v>
      </c>
      <c r="AG1285">
        <f t="shared" si="699"/>
        <v>0</v>
      </c>
      <c r="AH1285">
        <f t="shared" si="700"/>
        <v>0</v>
      </c>
      <c r="AI1285">
        <f t="shared" si="701"/>
        <v>0</v>
      </c>
      <c r="AK1285">
        <f t="shared" si="674"/>
        <v>523.82340372431611</v>
      </c>
      <c r="AL1285">
        <f t="shared" si="675"/>
        <v>580.17938580933128</v>
      </c>
      <c r="AM1285" s="14">
        <f t="shared" si="676"/>
        <v>56.355982085015171</v>
      </c>
      <c r="AN1285" s="14">
        <f t="shared" si="702"/>
        <v>550.56299409117503</v>
      </c>
      <c r="AO1285" t="e">
        <f t="shared" si="689"/>
        <v>#DIV/0!</v>
      </c>
      <c r="AP1285" t="e">
        <f t="shared" si="690"/>
        <v>#DIV/0!</v>
      </c>
      <c r="AQ1285" s="14" t="e">
        <f t="shared" si="703"/>
        <v>#DIV/0!</v>
      </c>
      <c r="AR1285" s="14" t="e">
        <f t="shared" si="704"/>
        <v>#DIV/0!</v>
      </c>
      <c r="AS1285" t="e">
        <f t="shared" si="691"/>
        <v>#DIV/0!</v>
      </c>
      <c r="AT1285" t="e">
        <f t="shared" si="692"/>
        <v>#DIV/0!</v>
      </c>
      <c r="AU1285" s="14" t="e">
        <f t="shared" si="705"/>
        <v>#DIV/0!</v>
      </c>
      <c r="AV1285" s="14" t="e">
        <f t="shared" si="706"/>
        <v>#DIV/0!</v>
      </c>
      <c r="AX1285">
        <f t="shared" si="686"/>
        <v>971.52002000000005</v>
      </c>
      <c r="AY1285">
        <f t="shared" si="680"/>
        <v>56.355982085015171</v>
      </c>
      <c r="AZ1285">
        <f t="shared" si="681"/>
        <v>550.56299409117503</v>
      </c>
      <c r="BB1285" t="str">
        <f t="shared" si="687"/>
        <v/>
      </c>
      <c r="BC1285" t="str">
        <f t="shared" si="682"/>
        <v/>
      </c>
      <c r="BD1285" t="str">
        <f t="shared" si="683"/>
        <v/>
      </c>
      <c r="BF1285" t="str">
        <f t="shared" si="688"/>
        <v/>
      </c>
      <c r="BG1285" t="str">
        <f t="shared" si="684"/>
        <v/>
      </c>
      <c r="BH1285" t="str">
        <f t="shared" si="685"/>
        <v/>
      </c>
    </row>
    <row r="1286" spans="1:60" x14ac:dyDescent="0.25">
      <c r="A1286" s="7" t="s">
        <v>305</v>
      </c>
      <c r="B1286" s="2">
        <v>290.38</v>
      </c>
      <c r="C1286" s="18">
        <v>765.32</v>
      </c>
      <c r="D1286" s="24">
        <v>2.2271999999999998</v>
      </c>
      <c r="E1286" s="24">
        <v>0.19683999999999999</v>
      </c>
      <c r="F1286" s="2"/>
      <c r="G1286" s="18"/>
      <c r="H1286" s="24"/>
      <c r="I1286" s="24"/>
      <c r="J1286" s="2"/>
      <c r="K1286" s="20"/>
      <c r="L1286" s="24"/>
      <c r="M1286" s="24"/>
      <c r="N1286" s="2">
        <v>4.1500000000000004</v>
      </c>
      <c r="O1286" s="2">
        <v>10.8</v>
      </c>
      <c r="P1286" s="2">
        <v>2.2000000000000001E-3</v>
      </c>
      <c r="Q1286" s="2">
        <v>3.4399999999999999E-3</v>
      </c>
      <c r="R1286" s="2"/>
      <c r="S1286" s="2"/>
      <c r="T1286" s="2"/>
      <c r="U1286" s="2"/>
      <c r="V1286" s="2"/>
      <c r="W1286" s="2"/>
      <c r="X1286" s="2"/>
      <c r="Y1286" s="2"/>
      <c r="AA1286">
        <f t="shared" si="693"/>
        <v>2.3256199999999998</v>
      </c>
      <c r="AB1286">
        <f t="shared" si="694"/>
        <v>2.1287799999999999</v>
      </c>
      <c r="AC1286">
        <f t="shared" si="695"/>
        <v>0.1968399999999999</v>
      </c>
      <c r="AD1286">
        <f t="shared" si="696"/>
        <v>0</v>
      </c>
      <c r="AE1286">
        <f t="shared" si="697"/>
        <v>0</v>
      </c>
      <c r="AF1286">
        <f t="shared" si="698"/>
        <v>0</v>
      </c>
      <c r="AG1286">
        <f t="shared" si="699"/>
        <v>0</v>
      </c>
      <c r="AH1286">
        <f t="shared" si="700"/>
        <v>0</v>
      </c>
      <c r="AI1286">
        <f t="shared" si="701"/>
        <v>0</v>
      </c>
      <c r="AK1286">
        <f t="shared" si="674"/>
        <v>533.17945322107653</v>
      </c>
      <c r="AL1286">
        <f t="shared" si="675"/>
        <v>582.48048177829548</v>
      </c>
      <c r="AM1286" s="14">
        <f t="shared" si="676"/>
        <v>49.301028557218956</v>
      </c>
      <c r="AN1286" s="14">
        <f t="shared" si="702"/>
        <v>556.74066091954023</v>
      </c>
      <c r="AO1286" t="e">
        <f t="shared" si="689"/>
        <v>#DIV/0!</v>
      </c>
      <c r="AP1286" t="e">
        <f t="shared" si="690"/>
        <v>#DIV/0!</v>
      </c>
      <c r="AQ1286" s="14" t="e">
        <f t="shared" si="703"/>
        <v>#DIV/0!</v>
      </c>
      <c r="AR1286" s="14" t="e">
        <f t="shared" si="704"/>
        <v>#DIV/0!</v>
      </c>
      <c r="AS1286" t="e">
        <f t="shared" si="691"/>
        <v>#DIV/0!</v>
      </c>
      <c r="AT1286" t="e">
        <f t="shared" si="692"/>
        <v>#DIV/0!</v>
      </c>
      <c r="AU1286" s="14" t="e">
        <f t="shared" si="705"/>
        <v>#DIV/0!</v>
      </c>
      <c r="AV1286" s="14" t="e">
        <f t="shared" si="706"/>
        <v>#DIV/0!</v>
      </c>
      <c r="AX1286">
        <f t="shared" si="686"/>
        <v>765.32</v>
      </c>
      <c r="AY1286">
        <f t="shared" si="680"/>
        <v>49.301028557218956</v>
      </c>
      <c r="AZ1286">
        <f t="shared" si="681"/>
        <v>556.74066091954023</v>
      </c>
      <c r="BB1286" t="str">
        <f t="shared" si="687"/>
        <v/>
      </c>
      <c r="BC1286" t="str">
        <f t="shared" si="682"/>
        <v/>
      </c>
      <c r="BD1286" t="str">
        <f t="shared" si="683"/>
        <v/>
      </c>
      <c r="BF1286" t="str">
        <f t="shared" si="688"/>
        <v/>
      </c>
      <c r="BG1286" t="str">
        <f t="shared" si="684"/>
        <v/>
      </c>
      <c r="BH1286" t="str">
        <f t="shared" si="685"/>
        <v/>
      </c>
    </row>
    <row r="1287" spans="1:60" x14ac:dyDescent="0.25">
      <c r="A1287" s="7" t="s">
        <v>1225</v>
      </c>
      <c r="B1287">
        <v>576.63660000000004</v>
      </c>
      <c r="C1287" s="19">
        <v>922.68957999999998</v>
      </c>
      <c r="D1287" s="25">
        <v>2.1456954000000001</v>
      </c>
      <c r="E1287" s="25">
        <v>0.13216622</v>
      </c>
      <c r="F1287">
        <v>0</v>
      </c>
      <c r="G1287" s="19">
        <v>419.21816999999999</v>
      </c>
      <c r="H1287" s="25">
        <v>2.3786801999999998</v>
      </c>
      <c r="I1287" s="25">
        <v>0.27433195999999999</v>
      </c>
      <c r="N1287">
        <v>3.8074461999999998</v>
      </c>
      <c r="O1287">
        <v>47.724280999999998</v>
      </c>
      <c r="P1287">
        <v>1.5210183E-3</v>
      </c>
      <c r="Q1287">
        <v>4.1144872000000001E-3</v>
      </c>
      <c r="R1287">
        <v>0</v>
      </c>
      <c r="S1287">
        <v>18.677197</v>
      </c>
      <c r="T1287">
        <v>2.0410290000000001E-2</v>
      </c>
      <c r="U1287">
        <v>1.8069704999999998E-2</v>
      </c>
      <c r="AA1287">
        <f t="shared" si="693"/>
        <v>2.2117785100000003</v>
      </c>
      <c r="AB1287">
        <f t="shared" si="694"/>
        <v>2.07961229</v>
      </c>
      <c r="AC1287">
        <f t="shared" si="695"/>
        <v>0.13216622000000022</v>
      </c>
      <c r="AD1287">
        <f t="shared" si="696"/>
        <v>2.5158461799999996</v>
      </c>
      <c r="AE1287">
        <f t="shared" si="697"/>
        <v>2.24151422</v>
      </c>
      <c r="AF1287">
        <f t="shared" si="698"/>
        <v>0.2743319599999996</v>
      </c>
      <c r="AG1287">
        <f t="shared" si="699"/>
        <v>0</v>
      </c>
      <c r="AH1287">
        <f t="shared" si="700"/>
        <v>0</v>
      </c>
      <c r="AI1287">
        <f t="shared" si="701"/>
        <v>0</v>
      </c>
      <c r="AK1287">
        <f t="shared" si="674"/>
        <v>560.62250102972553</v>
      </c>
      <c r="AL1287">
        <f t="shared" si="675"/>
        <v>596.2519100134765</v>
      </c>
      <c r="AM1287" s="14">
        <f t="shared" si="676"/>
        <v>35.629408983750977</v>
      </c>
      <c r="AN1287" s="14">
        <f t="shared" si="702"/>
        <v>577.8885483932155</v>
      </c>
      <c r="AO1287">
        <f t="shared" si="689"/>
        <v>492.86510831119261</v>
      </c>
      <c r="AP1287">
        <f t="shared" si="690"/>
        <v>553.18533736538154</v>
      </c>
      <c r="AQ1287" s="14">
        <f t="shared" si="703"/>
        <v>60.320229054188928</v>
      </c>
      <c r="AR1287" s="14">
        <f t="shared" si="704"/>
        <v>521.28604761581653</v>
      </c>
      <c r="AS1287" t="e">
        <f t="shared" si="691"/>
        <v>#DIV/0!</v>
      </c>
      <c r="AT1287" t="e">
        <f t="shared" si="692"/>
        <v>#DIV/0!</v>
      </c>
      <c r="AU1287" s="14" t="e">
        <f t="shared" si="705"/>
        <v>#DIV/0!</v>
      </c>
      <c r="AV1287" s="14" t="e">
        <f t="shared" si="706"/>
        <v>#DIV/0!</v>
      </c>
      <c r="AX1287">
        <f t="shared" si="686"/>
        <v>922.68957999999998</v>
      </c>
      <c r="AY1287">
        <f t="shared" si="680"/>
        <v>35.629408983750977</v>
      </c>
      <c r="AZ1287">
        <f t="shared" si="681"/>
        <v>577.8885483932155</v>
      </c>
      <c r="BB1287">
        <f t="shared" si="687"/>
        <v>419.21816999999999</v>
      </c>
      <c r="BC1287">
        <f t="shared" si="682"/>
        <v>60.320229054188928</v>
      </c>
      <c r="BD1287">
        <f t="shared" si="683"/>
        <v>521.28604761581653</v>
      </c>
      <c r="BF1287" t="str">
        <f t="shared" si="688"/>
        <v/>
      </c>
      <c r="BG1287" t="str">
        <f t="shared" si="684"/>
        <v/>
      </c>
      <c r="BH1287" t="str">
        <f t="shared" si="685"/>
        <v/>
      </c>
    </row>
    <row r="1288" spans="1:60" x14ac:dyDescent="0.25">
      <c r="A1288" s="7" t="s">
        <v>536</v>
      </c>
      <c r="B1288" s="2">
        <v>428.97</v>
      </c>
      <c r="C1288" s="20">
        <v>386.13</v>
      </c>
      <c r="D1288" s="24">
        <v>1.7996000000000001</v>
      </c>
      <c r="E1288" s="24">
        <v>0.17863000000000001</v>
      </c>
      <c r="F1288" s="2"/>
      <c r="G1288" s="18"/>
      <c r="H1288" s="24"/>
      <c r="I1288" s="24"/>
      <c r="J1288" s="2"/>
      <c r="K1288" s="20"/>
      <c r="L1288" s="24"/>
      <c r="M1288" s="24"/>
      <c r="N1288" s="2">
        <v>8.6</v>
      </c>
      <c r="O1288" s="2">
        <v>7.94</v>
      </c>
      <c r="P1288" s="3">
        <v>1.0300000000000001E-3</v>
      </c>
      <c r="Q1288" s="3">
        <v>4.3899999999999998E-3</v>
      </c>
      <c r="R1288" s="2"/>
      <c r="S1288" s="2"/>
      <c r="T1288" s="2"/>
      <c r="U1288" s="2"/>
      <c r="V1288" s="2"/>
      <c r="W1288" s="2"/>
      <c r="X1288" s="2"/>
      <c r="Y1288" s="2"/>
      <c r="AA1288">
        <f t="shared" si="693"/>
        <v>1.8889150000000001</v>
      </c>
      <c r="AB1288">
        <f t="shared" si="694"/>
        <v>1.7102850000000001</v>
      </c>
      <c r="AC1288">
        <f t="shared" si="695"/>
        <v>0.17863000000000007</v>
      </c>
      <c r="AD1288">
        <f t="shared" si="696"/>
        <v>0</v>
      </c>
      <c r="AE1288">
        <f t="shared" si="697"/>
        <v>0</v>
      </c>
      <c r="AF1288">
        <f t="shared" si="698"/>
        <v>0</v>
      </c>
      <c r="AG1288">
        <f t="shared" si="699"/>
        <v>0</v>
      </c>
      <c r="AH1288">
        <f t="shared" si="700"/>
        <v>0</v>
      </c>
      <c r="AI1288">
        <f t="shared" si="701"/>
        <v>0</v>
      </c>
      <c r="AK1288">
        <f t="shared" si="674"/>
        <v>656.44711381930892</v>
      </c>
      <c r="AL1288">
        <f t="shared" si="675"/>
        <v>725.00945748807942</v>
      </c>
      <c r="AM1288" s="14">
        <f t="shared" si="676"/>
        <v>68.562343668770495</v>
      </c>
      <c r="AN1288" s="14">
        <f t="shared" si="702"/>
        <v>689.02689486552561</v>
      </c>
      <c r="AO1288" t="e">
        <f t="shared" si="689"/>
        <v>#DIV/0!</v>
      </c>
      <c r="AP1288" t="e">
        <f t="shared" si="690"/>
        <v>#DIV/0!</v>
      </c>
      <c r="AQ1288" s="14" t="e">
        <f t="shared" si="703"/>
        <v>#DIV/0!</v>
      </c>
      <c r="AR1288" s="14" t="e">
        <f t="shared" si="704"/>
        <v>#DIV/0!</v>
      </c>
      <c r="AS1288" t="e">
        <f t="shared" si="691"/>
        <v>#DIV/0!</v>
      </c>
      <c r="AT1288" t="e">
        <f t="shared" si="692"/>
        <v>#DIV/0!</v>
      </c>
      <c r="AU1288" s="14" t="e">
        <f t="shared" si="705"/>
        <v>#DIV/0!</v>
      </c>
      <c r="AV1288" s="14" t="e">
        <f t="shared" si="706"/>
        <v>#DIV/0!</v>
      </c>
      <c r="AX1288">
        <f t="shared" si="686"/>
        <v>386.13</v>
      </c>
      <c r="AY1288">
        <f t="shared" si="680"/>
        <v>68.562343668770495</v>
      </c>
      <c r="AZ1288">
        <f t="shared" si="681"/>
        <v>689.02689486552561</v>
      </c>
      <c r="BB1288" t="str">
        <f t="shared" si="687"/>
        <v/>
      </c>
      <c r="BC1288" t="str">
        <f t="shared" si="682"/>
        <v/>
      </c>
      <c r="BD1288" t="str">
        <f t="shared" si="683"/>
        <v/>
      </c>
      <c r="BF1288" t="str">
        <f t="shared" si="688"/>
        <v/>
      </c>
      <c r="BG1288" t="str">
        <f t="shared" si="684"/>
        <v/>
      </c>
      <c r="BH1288" t="str">
        <f t="shared" si="685"/>
        <v/>
      </c>
    </row>
    <row r="1289" spans="1:60" x14ac:dyDescent="0.25">
      <c r="A1289" s="7" t="s">
        <v>483</v>
      </c>
      <c r="B1289" s="2">
        <v>394.33584300000001</v>
      </c>
      <c r="C1289" s="18">
        <v>861.99739499999998</v>
      </c>
      <c r="D1289" s="24">
        <v>1.3052378</v>
      </c>
      <c r="E1289" s="24">
        <v>0.33104626999999998</v>
      </c>
      <c r="F1289" s="2">
        <v>0</v>
      </c>
      <c r="G1289" s="18">
        <v>294.90198900000001</v>
      </c>
      <c r="H1289" s="24">
        <v>2.3224175699999998</v>
      </c>
      <c r="I1289" s="24">
        <v>0.15952304</v>
      </c>
      <c r="J1289" s="2"/>
      <c r="K1289" s="18"/>
      <c r="L1289" s="24"/>
      <c r="M1289" s="24"/>
      <c r="N1289" s="2">
        <v>5.9803603799999996</v>
      </c>
      <c r="O1289" s="2">
        <v>99.138385900000003</v>
      </c>
      <c r="P1289" s="2">
        <v>4.698372E-2</v>
      </c>
      <c r="Q1289" s="2">
        <v>2.861665E-2</v>
      </c>
      <c r="R1289" s="2">
        <v>0</v>
      </c>
      <c r="S1289" s="2">
        <v>11.2034567</v>
      </c>
      <c r="T1289" s="2">
        <v>4.5618999999999998E-3</v>
      </c>
      <c r="U1289" s="2">
        <v>7.6538400000000003E-3</v>
      </c>
      <c r="V1289" s="2"/>
      <c r="W1289" s="2"/>
      <c r="X1289" s="2"/>
      <c r="Y1289" s="2"/>
      <c r="AA1289">
        <f t="shared" si="693"/>
        <v>1.4707609349999999</v>
      </c>
      <c r="AB1289">
        <f t="shared" si="694"/>
        <v>1.1397146650000001</v>
      </c>
      <c r="AC1289">
        <f t="shared" si="695"/>
        <v>0.33104626999999986</v>
      </c>
      <c r="AD1289">
        <f t="shared" si="696"/>
        <v>2.4021790899999997</v>
      </c>
      <c r="AE1289">
        <f t="shared" si="697"/>
        <v>2.2426560499999999</v>
      </c>
      <c r="AF1289">
        <f t="shared" si="698"/>
        <v>0.15952303999999984</v>
      </c>
      <c r="AG1289">
        <f t="shared" si="699"/>
        <v>0</v>
      </c>
      <c r="AH1289">
        <f t="shared" si="700"/>
        <v>0</v>
      </c>
      <c r="AI1289">
        <f t="shared" si="701"/>
        <v>0</v>
      </c>
      <c r="AK1289">
        <f t="shared" si="674"/>
        <v>843.08249593262417</v>
      </c>
      <c r="AL1289">
        <f t="shared" si="675"/>
        <v>1087.9677502438733</v>
      </c>
      <c r="AM1289" s="14">
        <f t="shared" si="676"/>
        <v>244.88525431124913</v>
      </c>
      <c r="AN1289" s="14">
        <f t="shared" si="702"/>
        <v>949.99761729241982</v>
      </c>
      <c r="AO1289">
        <f t="shared" si="689"/>
        <v>516.18665950505795</v>
      </c>
      <c r="AP1289">
        <f t="shared" si="690"/>
        <v>552.90368757170768</v>
      </c>
      <c r="AQ1289" s="14">
        <f t="shared" si="703"/>
        <v>36.717028066649732</v>
      </c>
      <c r="AR1289" s="14">
        <f t="shared" si="704"/>
        <v>533.9146654836926</v>
      </c>
      <c r="AS1289" t="e">
        <f t="shared" si="691"/>
        <v>#DIV/0!</v>
      </c>
      <c r="AT1289" t="e">
        <f t="shared" si="692"/>
        <v>#DIV/0!</v>
      </c>
      <c r="AU1289" s="14" t="e">
        <f t="shared" si="705"/>
        <v>#DIV/0!</v>
      </c>
      <c r="AV1289" s="14" t="e">
        <f t="shared" si="706"/>
        <v>#DIV/0!</v>
      </c>
      <c r="AX1289">
        <f t="shared" si="686"/>
        <v>861.99739499999998</v>
      </c>
      <c r="AY1289">
        <f t="shared" si="680"/>
        <v>244.88525431124913</v>
      </c>
      <c r="AZ1289">
        <f t="shared" si="681"/>
        <v>949.99761729241982</v>
      </c>
      <c r="BB1289">
        <f t="shared" si="687"/>
        <v>294.90198900000001</v>
      </c>
      <c r="BC1289">
        <f t="shared" si="682"/>
        <v>36.717028066649732</v>
      </c>
      <c r="BD1289">
        <f t="shared" si="683"/>
        <v>533.9146654836926</v>
      </c>
      <c r="BF1289" t="str">
        <f t="shared" si="688"/>
        <v/>
      </c>
      <c r="BG1289" t="str">
        <f t="shared" si="684"/>
        <v/>
      </c>
      <c r="BH1289" t="str">
        <f t="shared" si="685"/>
        <v/>
      </c>
    </row>
    <row r="1290" spans="1:60" x14ac:dyDescent="0.25">
      <c r="A1290" s="8" t="s">
        <v>788</v>
      </c>
      <c r="B1290">
        <v>414.46782999999999</v>
      </c>
      <c r="C1290" s="19">
        <v>1378.6926000000001</v>
      </c>
      <c r="D1290" s="25">
        <v>2.0419966999999999</v>
      </c>
      <c r="E1290" s="25">
        <v>0.20486045999999999</v>
      </c>
      <c r="N1290">
        <v>6.7195406000000002</v>
      </c>
      <c r="O1290">
        <v>14.458095999999999</v>
      </c>
      <c r="P1290">
        <v>1.673636E-3</v>
      </c>
      <c r="Q1290">
        <v>2.7466196999999999E-3</v>
      </c>
      <c r="AA1290">
        <f t="shared" si="693"/>
        <v>2.1444269299999998</v>
      </c>
      <c r="AB1290">
        <f t="shared" si="694"/>
        <v>1.9395664699999999</v>
      </c>
      <c r="AC1290">
        <f t="shared" si="695"/>
        <v>0.20486045999999991</v>
      </c>
      <c r="AD1290">
        <f t="shared" si="696"/>
        <v>0</v>
      </c>
      <c r="AE1290">
        <f t="shared" si="697"/>
        <v>0</v>
      </c>
      <c r="AF1290">
        <f t="shared" si="698"/>
        <v>0</v>
      </c>
      <c r="AG1290">
        <f t="shared" si="699"/>
        <v>0</v>
      </c>
      <c r="AH1290">
        <f t="shared" si="700"/>
        <v>0</v>
      </c>
      <c r="AI1290">
        <f t="shared" si="701"/>
        <v>0</v>
      </c>
      <c r="AK1290">
        <f t="shared" si="674"/>
        <v>578.23038064533171</v>
      </c>
      <c r="AL1290">
        <f t="shared" si="675"/>
        <v>639.3041018078643</v>
      </c>
      <c r="AM1290" s="14">
        <f t="shared" si="676"/>
        <v>61.073721162532593</v>
      </c>
      <c r="AN1290" s="14">
        <f t="shared" si="702"/>
        <v>607.23545733448054</v>
      </c>
      <c r="AO1290" t="e">
        <f t="shared" si="689"/>
        <v>#DIV/0!</v>
      </c>
      <c r="AP1290" t="e">
        <f t="shared" si="690"/>
        <v>#DIV/0!</v>
      </c>
      <c r="AQ1290" s="14" t="e">
        <f t="shared" si="703"/>
        <v>#DIV/0!</v>
      </c>
      <c r="AR1290" s="14" t="e">
        <f t="shared" si="704"/>
        <v>#DIV/0!</v>
      </c>
      <c r="AS1290" t="e">
        <f t="shared" si="691"/>
        <v>#DIV/0!</v>
      </c>
      <c r="AT1290" t="e">
        <f t="shared" si="692"/>
        <v>#DIV/0!</v>
      </c>
      <c r="AU1290" s="14" t="e">
        <f t="shared" si="705"/>
        <v>#DIV/0!</v>
      </c>
      <c r="AV1290" s="14" t="e">
        <f t="shared" si="706"/>
        <v>#DIV/0!</v>
      </c>
      <c r="AX1290">
        <f t="shared" si="686"/>
        <v>1378.6926000000001</v>
      </c>
      <c r="AY1290">
        <f t="shared" si="680"/>
        <v>61.073721162532593</v>
      </c>
      <c r="AZ1290">
        <f t="shared" si="681"/>
        <v>607.23545733448054</v>
      </c>
      <c r="BB1290" t="str">
        <f t="shared" si="687"/>
        <v/>
      </c>
      <c r="BC1290" t="str">
        <f t="shared" si="682"/>
        <v/>
      </c>
      <c r="BD1290" t="str">
        <f t="shared" si="683"/>
        <v/>
      </c>
      <c r="BF1290" t="str">
        <f t="shared" si="688"/>
        <v/>
      </c>
      <c r="BG1290" t="str">
        <f t="shared" si="684"/>
        <v/>
      </c>
      <c r="BH1290" t="str">
        <f t="shared" si="685"/>
        <v/>
      </c>
    </row>
    <row r="1291" spans="1:60" x14ac:dyDescent="0.25">
      <c r="A1291" t="s">
        <v>1452</v>
      </c>
      <c r="B1291" s="2">
        <v>599.42145000000005</v>
      </c>
      <c r="C1291" s="18">
        <v>2318.2791000000002</v>
      </c>
      <c r="D1291" s="24">
        <v>1.7466524000000001</v>
      </c>
      <c r="E1291" s="24">
        <v>0.16765237</v>
      </c>
      <c r="F1291" s="2">
        <v>0</v>
      </c>
      <c r="G1291" s="18">
        <v>557.14422999999999</v>
      </c>
      <c r="H1291" s="24">
        <v>2.2263218999999999</v>
      </c>
      <c r="I1291" s="24">
        <v>0.17966567</v>
      </c>
      <c r="J1291" s="2"/>
      <c r="K1291" s="18"/>
      <c r="L1291" s="24"/>
      <c r="M1291" s="24"/>
      <c r="N1291" s="2">
        <v>5.4442496</v>
      </c>
      <c r="O1291" s="2">
        <v>8.6332644999999992</v>
      </c>
      <c r="P1291" s="2">
        <v>4.6637601999999998E-4</v>
      </c>
      <c r="Q1291" s="2">
        <v>7.6297059E-4</v>
      </c>
      <c r="R1291" s="2">
        <v>0</v>
      </c>
      <c r="S1291" s="2">
        <v>10.197345</v>
      </c>
      <c r="T1291" s="2">
        <v>2.4536059000000001E-3</v>
      </c>
      <c r="U1291" s="2">
        <v>4.0050390999999998E-3</v>
      </c>
      <c r="V1291" s="2"/>
      <c r="W1291" s="2"/>
      <c r="X1291" s="2"/>
      <c r="Y1291" s="2"/>
      <c r="AA1291">
        <f t="shared" si="693"/>
        <v>1.830478585</v>
      </c>
      <c r="AB1291">
        <f t="shared" si="694"/>
        <v>1.6628262150000002</v>
      </c>
      <c r="AC1291">
        <f t="shared" si="695"/>
        <v>0.16765236999999988</v>
      </c>
      <c r="AD1291">
        <f t="shared" si="696"/>
        <v>2.316154735</v>
      </c>
      <c r="AE1291">
        <f t="shared" si="697"/>
        <v>2.1364890649999997</v>
      </c>
      <c r="AF1291">
        <f t="shared" si="698"/>
        <v>0.17966567000000033</v>
      </c>
      <c r="AG1291">
        <f t="shared" si="699"/>
        <v>0</v>
      </c>
      <c r="AH1291">
        <f t="shared" si="700"/>
        <v>0</v>
      </c>
      <c r="AI1291">
        <f t="shared" si="701"/>
        <v>0</v>
      </c>
      <c r="AK1291">
        <f t="shared" ref="AK1291:AK1354" si="707">((0.000000000000004136*299800000)/AA1291)/0.000000001</f>
        <v>677.40360917688633</v>
      </c>
      <c r="AL1291">
        <f t="shared" ref="AL1291:AL1354" si="708">((0.000000000000004136*299800000)/AB1291)/0.000000001</f>
        <v>745.7019794458796</v>
      </c>
      <c r="AM1291" s="14">
        <f t="shared" ref="AM1291:AM1354" si="709">AL1291-AK1291</f>
        <v>68.298370268993267</v>
      </c>
      <c r="AN1291" s="14">
        <f t="shared" si="702"/>
        <v>709.91389013635444</v>
      </c>
      <c r="AO1291">
        <f t="shared" si="689"/>
        <v>535.35835981182834</v>
      </c>
      <c r="AP1291">
        <f t="shared" si="690"/>
        <v>580.37872522413318</v>
      </c>
      <c r="AQ1291" s="14">
        <f t="shared" si="703"/>
        <v>45.020365412304841</v>
      </c>
      <c r="AR1291" s="14">
        <f t="shared" si="704"/>
        <v>556.96024909964729</v>
      </c>
      <c r="AS1291" t="e">
        <f t="shared" si="691"/>
        <v>#DIV/0!</v>
      </c>
      <c r="AT1291" t="e">
        <f t="shared" si="692"/>
        <v>#DIV/0!</v>
      </c>
      <c r="AU1291" s="14" t="e">
        <f t="shared" si="705"/>
        <v>#DIV/0!</v>
      </c>
      <c r="AV1291" s="14" t="e">
        <f t="shared" si="706"/>
        <v>#DIV/0!</v>
      </c>
      <c r="AX1291">
        <f t="shared" si="686"/>
        <v>2318.2791000000002</v>
      </c>
      <c r="AY1291">
        <f t="shared" si="680"/>
        <v>68.298370268993267</v>
      </c>
      <c r="AZ1291">
        <f t="shared" si="681"/>
        <v>709.91389013635444</v>
      </c>
      <c r="BB1291">
        <f t="shared" si="687"/>
        <v>557.14422999999999</v>
      </c>
      <c r="BC1291">
        <f t="shared" si="682"/>
        <v>45.020365412304841</v>
      </c>
      <c r="BD1291">
        <f t="shared" si="683"/>
        <v>556.96024909964729</v>
      </c>
      <c r="BF1291" t="str">
        <f t="shared" si="688"/>
        <v/>
      </c>
      <c r="BG1291" t="str">
        <f t="shared" si="684"/>
        <v/>
      </c>
      <c r="BH1291" t="str">
        <f t="shared" si="685"/>
        <v/>
      </c>
    </row>
    <row r="1292" spans="1:60" x14ac:dyDescent="0.25">
      <c r="A1292" s="7" t="s">
        <v>1277</v>
      </c>
      <c r="B1292" s="2">
        <v>0</v>
      </c>
      <c r="C1292" s="18">
        <v>106.82933</v>
      </c>
      <c r="D1292" s="24">
        <v>2.9924064000000001</v>
      </c>
      <c r="E1292" s="24">
        <v>0.18580553999999999</v>
      </c>
      <c r="F1292" s="2">
        <v>357.93481000000003</v>
      </c>
      <c r="G1292" s="18">
        <v>19.985223999999999</v>
      </c>
      <c r="H1292" s="24">
        <v>2.1986105</v>
      </c>
      <c r="I1292" s="24">
        <v>0.15475906</v>
      </c>
      <c r="J1292" s="2">
        <v>0</v>
      </c>
      <c r="K1292" s="18">
        <v>0</v>
      </c>
      <c r="L1292" s="24">
        <v>1.8217015000000001</v>
      </c>
      <c r="M1292" s="24">
        <v>0.10550896999999999</v>
      </c>
      <c r="N1292" s="2">
        <v>1.6455946E-3</v>
      </c>
      <c r="O1292" s="2">
        <v>1.6455946E-3</v>
      </c>
      <c r="P1292" s="2">
        <v>1.6455946E-3</v>
      </c>
      <c r="Q1292" s="2">
        <v>1.6455946E-3</v>
      </c>
      <c r="R1292" s="2">
        <v>25.950036999999998</v>
      </c>
      <c r="S1292" s="2">
        <v>69.745399000000006</v>
      </c>
      <c r="T1292" s="2">
        <v>1.058245E-3</v>
      </c>
      <c r="U1292" s="2">
        <v>1.6455946E-3</v>
      </c>
      <c r="V1292" s="2">
        <v>1.6455946E-3</v>
      </c>
      <c r="W1292" s="2">
        <v>1.6455946E-3</v>
      </c>
      <c r="X1292" s="2">
        <v>1.6455946E-3</v>
      </c>
      <c r="Y1292" s="2">
        <v>1.6455946E-3</v>
      </c>
      <c r="AA1292">
        <f t="shared" si="693"/>
        <v>3.0853091699999999</v>
      </c>
      <c r="AB1292">
        <f t="shared" si="694"/>
        <v>2.8995036300000003</v>
      </c>
      <c r="AC1292">
        <f t="shared" si="695"/>
        <v>0.1858055399999996</v>
      </c>
      <c r="AD1292">
        <f t="shared" si="696"/>
        <v>2.27599003</v>
      </c>
      <c r="AE1292">
        <f t="shared" si="697"/>
        <v>2.12123097</v>
      </c>
      <c r="AF1292">
        <f t="shared" si="698"/>
        <v>0.15475905999999995</v>
      </c>
      <c r="AG1292">
        <f t="shared" si="699"/>
        <v>1.874455985</v>
      </c>
      <c r="AH1292">
        <f t="shared" si="700"/>
        <v>1.7689470150000002</v>
      </c>
      <c r="AI1292">
        <f t="shared" si="701"/>
        <v>0.10550896999999981</v>
      </c>
      <c r="AK1292">
        <f t="shared" si="707"/>
        <v>401.89580093200192</v>
      </c>
      <c r="AL1292">
        <f t="shared" si="708"/>
        <v>427.65002504928742</v>
      </c>
      <c r="AM1292" s="14">
        <f t="shared" si="709"/>
        <v>25.754224117285503</v>
      </c>
      <c r="AN1292" s="14">
        <f t="shared" si="702"/>
        <v>414.37312792807819</v>
      </c>
      <c r="AO1292">
        <f t="shared" si="689"/>
        <v>544.80590145643123</v>
      </c>
      <c r="AP1292">
        <f t="shared" si="690"/>
        <v>584.55341145617899</v>
      </c>
      <c r="AQ1292" s="14">
        <f t="shared" si="703"/>
        <v>39.747509999747763</v>
      </c>
      <c r="AR1292" s="14">
        <f t="shared" si="704"/>
        <v>563.98020477024011</v>
      </c>
      <c r="AS1292">
        <f t="shared" si="691"/>
        <v>661.51075828008834</v>
      </c>
      <c r="AT1292">
        <f t="shared" si="692"/>
        <v>700.96661431094344</v>
      </c>
      <c r="AU1292" s="14">
        <f t="shared" si="705"/>
        <v>39.455856030855102</v>
      </c>
      <c r="AV1292" s="14">
        <f t="shared" si="706"/>
        <v>680.66738705545322</v>
      </c>
      <c r="AX1292">
        <f t="shared" si="686"/>
        <v>106.82933</v>
      </c>
      <c r="AY1292">
        <f t="shared" si="680"/>
        <v>25.754224117285503</v>
      </c>
      <c r="AZ1292">
        <f t="shared" si="681"/>
        <v>414.37312792807819</v>
      </c>
      <c r="BB1292">
        <f t="shared" si="687"/>
        <v>19.985223999999999</v>
      </c>
      <c r="BC1292">
        <f t="shared" si="682"/>
        <v>39.747509999747763</v>
      </c>
      <c r="BD1292">
        <f t="shared" si="683"/>
        <v>563.98020477024011</v>
      </c>
      <c r="BF1292">
        <f t="shared" si="688"/>
        <v>0</v>
      </c>
      <c r="BG1292">
        <f t="shared" si="684"/>
        <v>39.455856030855102</v>
      </c>
      <c r="BH1292">
        <f t="shared" si="685"/>
        <v>680.66738705545322</v>
      </c>
    </row>
    <row r="1293" spans="1:60" x14ac:dyDescent="0.25">
      <c r="A1293" s="7" t="s">
        <v>644</v>
      </c>
      <c r="B1293">
        <v>378.80471999999997</v>
      </c>
      <c r="C1293" s="19">
        <v>659.88300000000004</v>
      </c>
      <c r="D1293" s="25">
        <v>2.1781671</v>
      </c>
      <c r="E1293" s="25">
        <v>0.22340642999999999</v>
      </c>
      <c r="N1293">
        <v>4.2965797999999999</v>
      </c>
      <c r="O1293">
        <v>9.6000843000000007</v>
      </c>
      <c r="P1293">
        <v>2.5441865000000001E-3</v>
      </c>
      <c r="Q1293" s="1">
        <v>4.1291490000000004E-3</v>
      </c>
      <c r="AA1293">
        <f t="shared" si="693"/>
        <v>2.2898703149999999</v>
      </c>
      <c r="AB1293">
        <f t="shared" si="694"/>
        <v>2.0664638850000001</v>
      </c>
      <c r="AC1293">
        <f t="shared" si="695"/>
        <v>0.22340642999999982</v>
      </c>
      <c r="AD1293">
        <f t="shared" si="696"/>
        <v>0</v>
      </c>
      <c r="AE1293">
        <f t="shared" si="697"/>
        <v>0</v>
      </c>
      <c r="AF1293">
        <f t="shared" si="698"/>
        <v>0</v>
      </c>
      <c r="AG1293">
        <f t="shared" si="699"/>
        <v>0</v>
      </c>
      <c r="AH1293">
        <f t="shared" si="700"/>
        <v>0</v>
      </c>
      <c r="AI1293">
        <f t="shared" si="701"/>
        <v>0</v>
      </c>
      <c r="AK1293">
        <f t="shared" si="707"/>
        <v>541.5035043152651</v>
      </c>
      <c r="AL1293">
        <f t="shared" si="708"/>
        <v>600.04571529204338</v>
      </c>
      <c r="AM1293" s="14">
        <f t="shared" si="709"/>
        <v>58.542210976778279</v>
      </c>
      <c r="AN1293" s="14">
        <f t="shared" si="702"/>
        <v>569.27349605087693</v>
      </c>
      <c r="AO1293" t="e">
        <f t="shared" si="689"/>
        <v>#DIV/0!</v>
      </c>
      <c r="AP1293" t="e">
        <f t="shared" si="690"/>
        <v>#DIV/0!</v>
      </c>
      <c r="AQ1293" s="14" t="e">
        <f t="shared" si="703"/>
        <v>#DIV/0!</v>
      </c>
      <c r="AR1293" s="14" t="e">
        <f t="shared" si="704"/>
        <v>#DIV/0!</v>
      </c>
      <c r="AS1293" t="e">
        <f t="shared" si="691"/>
        <v>#DIV/0!</v>
      </c>
      <c r="AT1293" t="e">
        <f t="shared" si="692"/>
        <v>#DIV/0!</v>
      </c>
      <c r="AU1293" s="14" t="e">
        <f t="shared" si="705"/>
        <v>#DIV/0!</v>
      </c>
      <c r="AV1293" s="14" t="e">
        <f t="shared" si="706"/>
        <v>#DIV/0!</v>
      </c>
      <c r="AX1293">
        <f t="shared" si="686"/>
        <v>659.88300000000004</v>
      </c>
      <c r="AY1293">
        <f t="shared" si="680"/>
        <v>58.542210976778279</v>
      </c>
      <c r="AZ1293">
        <f t="shared" si="681"/>
        <v>569.27349605087693</v>
      </c>
      <c r="BB1293" t="str">
        <f t="shared" si="687"/>
        <v/>
      </c>
      <c r="BC1293" t="str">
        <f t="shared" si="682"/>
        <v/>
      </c>
      <c r="BD1293" t="str">
        <f t="shared" si="683"/>
        <v/>
      </c>
      <c r="BF1293" t="str">
        <f t="shared" si="688"/>
        <v/>
      </c>
      <c r="BG1293" t="str">
        <f t="shared" si="684"/>
        <v/>
      </c>
      <c r="BH1293" t="str">
        <f t="shared" si="685"/>
        <v/>
      </c>
    </row>
    <row r="1294" spans="1:60" x14ac:dyDescent="0.25">
      <c r="A1294" s="7" t="s">
        <v>628</v>
      </c>
      <c r="B1294" s="2">
        <v>394.12921</v>
      </c>
      <c r="C1294" s="18">
        <v>8155.7997999999998</v>
      </c>
      <c r="D1294" s="24">
        <v>1.8802152999999999</v>
      </c>
      <c r="E1294" s="24">
        <v>0.19118434000000001</v>
      </c>
      <c r="F1294" s="2">
        <v>0</v>
      </c>
      <c r="G1294" s="18">
        <v>608.42962999999997</v>
      </c>
      <c r="H1294" s="24">
        <v>2.0650647000000002</v>
      </c>
      <c r="I1294" s="24">
        <v>8.5263789000000006E-2</v>
      </c>
      <c r="J1294" s="2"/>
      <c r="K1294" s="18"/>
      <c r="L1294" s="24"/>
      <c r="M1294" s="24"/>
      <c r="N1294" s="2">
        <v>6.7088489999999998</v>
      </c>
      <c r="O1294" s="2">
        <v>18.97035</v>
      </c>
      <c r="P1294" s="2">
        <v>9.3422644E-4</v>
      </c>
      <c r="Q1294" s="2">
        <v>9.6698000999999995E-4</v>
      </c>
      <c r="R1294" s="2">
        <v>0</v>
      </c>
      <c r="S1294" s="2">
        <v>59.613715999999997</v>
      </c>
      <c r="T1294" s="2">
        <v>2.9380289E-3</v>
      </c>
      <c r="U1294" s="2">
        <v>6.4182546999999998E-3</v>
      </c>
      <c r="V1294" s="2"/>
      <c r="W1294" s="2"/>
      <c r="X1294" s="2"/>
      <c r="Y1294" s="2"/>
      <c r="AA1294">
        <f t="shared" si="693"/>
        <v>1.9758074699999999</v>
      </c>
      <c r="AB1294">
        <f t="shared" si="694"/>
        <v>1.7846231299999999</v>
      </c>
      <c r="AC1294">
        <f t="shared" si="695"/>
        <v>0.19118433999999995</v>
      </c>
      <c r="AD1294">
        <f t="shared" si="696"/>
        <v>2.1076965945000001</v>
      </c>
      <c r="AE1294">
        <f t="shared" si="697"/>
        <v>2.0224328055000003</v>
      </c>
      <c r="AF1294">
        <f t="shared" si="698"/>
        <v>8.5263788999999868E-2</v>
      </c>
      <c r="AG1294">
        <f t="shared" si="699"/>
        <v>0</v>
      </c>
      <c r="AH1294">
        <f t="shared" si="700"/>
        <v>0</v>
      </c>
      <c r="AI1294">
        <f t="shared" si="701"/>
        <v>0</v>
      </c>
      <c r="AK1294">
        <f t="shared" si="707"/>
        <v>627.57774673258018</v>
      </c>
      <c r="AL1294">
        <f t="shared" si="708"/>
        <v>694.80932929519963</v>
      </c>
      <c r="AM1294" s="14">
        <f t="shared" si="709"/>
        <v>67.231582562619451</v>
      </c>
      <c r="AN1294" s="14">
        <f t="shared" si="702"/>
        <v>659.48447499602833</v>
      </c>
      <c r="AO1294">
        <f t="shared" si="689"/>
        <v>588.30706622371008</v>
      </c>
      <c r="AP1294">
        <f t="shared" si="690"/>
        <v>613.10951673049283</v>
      </c>
      <c r="AQ1294" s="14">
        <f t="shared" si="703"/>
        <v>24.802450506782748</v>
      </c>
      <c r="AR1294" s="14">
        <f t="shared" si="704"/>
        <v>600.45227638630399</v>
      </c>
      <c r="AS1294" t="e">
        <f t="shared" si="691"/>
        <v>#DIV/0!</v>
      </c>
      <c r="AT1294" t="e">
        <f t="shared" si="692"/>
        <v>#DIV/0!</v>
      </c>
      <c r="AU1294" s="14" t="e">
        <f t="shared" si="705"/>
        <v>#DIV/0!</v>
      </c>
      <c r="AV1294" s="14" t="e">
        <f t="shared" si="706"/>
        <v>#DIV/0!</v>
      </c>
      <c r="AX1294">
        <f t="shared" si="686"/>
        <v>8155.7997999999998</v>
      </c>
      <c r="AY1294">
        <f t="shared" si="680"/>
        <v>67.231582562619451</v>
      </c>
      <c r="AZ1294">
        <f t="shared" si="681"/>
        <v>659.48447499602833</v>
      </c>
      <c r="BB1294">
        <f t="shared" si="687"/>
        <v>608.42962999999997</v>
      </c>
      <c r="BC1294">
        <f t="shared" si="682"/>
        <v>24.802450506782748</v>
      </c>
      <c r="BD1294">
        <f t="shared" si="683"/>
        <v>600.45227638630399</v>
      </c>
      <c r="BF1294" t="str">
        <f t="shared" si="688"/>
        <v/>
      </c>
      <c r="BG1294" t="str">
        <f t="shared" si="684"/>
        <v/>
      </c>
      <c r="BH1294" t="str">
        <f t="shared" si="685"/>
        <v/>
      </c>
    </row>
    <row r="1295" spans="1:60" x14ac:dyDescent="0.25">
      <c r="A1295" t="s">
        <v>113</v>
      </c>
      <c r="B1295">
        <v>256.42</v>
      </c>
      <c r="C1295" s="19">
        <v>1091.7</v>
      </c>
      <c r="D1295" s="25">
        <v>2.919</v>
      </c>
      <c r="E1295" s="25">
        <v>0.46972000000000003</v>
      </c>
      <c r="G1295" s="21"/>
      <c r="K1295" s="21"/>
      <c r="N1295">
        <v>4.01</v>
      </c>
      <c r="O1295">
        <v>4.6500000000000004</v>
      </c>
      <c r="P1295">
        <v>2.8400000000000001E-3</v>
      </c>
      <c r="Q1295">
        <v>4.3E-3</v>
      </c>
      <c r="AA1295">
        <f t="shared" si="693"/>
        <v>3.1538599999999999</v>
      </c>
      <c r="AB1295">
        <f t="shared" si="694"/>
        <v>2.6841400000000002</v>
      </c>
      <c r="AC1295">
        <f t="shared" si="695"/>
        <v>0.46971999999999969</v>
      </c>
      <c r="AD1295">
        <f t="shared" si="696"/>
        <v>0</v>
      </c>
      <c r="AE1295">
        <f t="shared" si="697"/>
        <v>0</v>
      </c>
      <c r="AF1295">
        <f t="shared" si="698"/>
        <v>0</v>
      </c>
      <c r="AG1295">
        <f t="shared" si="699"/>
        <v>0</v>
      </c>
      <c r="AH1295">
        <f t="shared" si="700"/>
        <v>0</v>
      </c>
      <c r="AI1295">
        <f t="shared" si="701"/>
        <v>0</v>
      </c>
      <c r="AK1295">
        <f t="shared" si="707"/>
        <v>393.16038124710673</v>
      </c>
      <c r="AL1295">
        <f t="shared" si="708"/>
        <v>461.96278882621618</v>
      </c>
      <c r="AM1295" s="14">
        <f t="shared" si="709"/>
        <v>68.802407579109456</v>
      </c>
      <c r="AN1295" s="14">
        <f t="shared" si="702"/>
        <v>424.7936964713943</v>
      </c>
      <c r="AO1295" t="e">
        <f t="shared" si="689"/>
        <v>#DIV/0!</v>
      </c>
      <c r="AP1295" t="e">
        <f t="shared" si="690"/>
        <v>#DIV/0!</v>
      </c>
      <c r="AQ1295" s="14" t="e">
        <f t="shared" si="703"/>
        <v>#DIV/0!</v>
      </c>
      <c r="AR1295" s="14" t="e">
        <f t="shared" si="704"/>
        <v>#DIV/0!</v>
      </c>
      <c r="AS1295" t="e">
        <f t="shared" si="691"/>
        <v>#DIV/0!</v>
      </c>
      <c r="AT1295" t="e">
        <f t="shared" si="692"/>
        <v>#DIV/0!</v>
      </c>
      <c r="AU1295" s="14" t="e">
        <f t="shared" si="705"/>
        <v>#DIV/0!</v>
      </c>
      <c r="AV1295" s="14" t="e">
        <f t="shared" si="706"/>
        <v>#DIV/0!</v>
      </c>
      <c r="AX1295">
        <f t="shared" si="686"/>
        <v>1091.7</v>
      </c>
      <c r="AY1295">
        <f t="shared" si="680"/>
        <v>68.802407579109456</v>
      </c>
      <c r="AZ1295">
        <f t="shared" si="681"/>
        <v>424.7936964713943</v>
      </c>
      <c r="BB1295" t="str">
        <f t="shared" si="687"/>
        <v/>
      </c>
      <c r="BC1295" t="str">
        <f t="shared" si="682"/>
        <v/>
      </c>
      <c r="BD1295" t="str">
        <f t="shared" si="683"/>
        <v/>
      </c>
      <c r="BF1295" t="str">
        <f t="shared" si="688"/>
        <v/>
      </c>
      <c r="BG1295" t="str">
        <f t="shared" si="684"/>
        <v/>
      </c>
      <c r="BH1295" t="str">
        <f t="shared" si="685"/>
        <v/>
      </c>
    </row>
    <row r="1296" spans="1:60" x14ac:dyDescent="0.25">
      <c r="A1296" s="7" t="s">
        <v>409</v>
      </c>
      <c r="B1296" s="2">
        <v>880.92444</v>
      </c>
      <c r="C1296" s="18">
        <v>72867.758000000002</v>
      </c>
      <c r="D1296" s="24">
        <v>1.9946204000000001</v>
      </c>
      <c r="E1296" s="24">
        <v>0.1630722</v>
      </c>
      <c r="F1296" s="2"/>
      <c r="G1296" s="18"/>
      <c r="H1296" s="24"/>
      <c r="I1296" s="24"/>
      <c r="J1296" s="2"/>
      <c r="K1296" s="18"/>
      <c r="L1296" s="24"/>
      <c r="M1296" s="24"/>
      <c r="N1296" s="2">
        <v>85.890923000000001</v>
      </c>
      <c r="O1296" s="2">
        <v>218.41095000000001</v>
      </c>
      <c r="P1296" s="2">
        <v>3.8577331000000002E-4</v>
      </c>
      <c r="Q1296" s="2">
        <v>6.0734478999999999E-4</v>
      </c>
      <c r="R1296" s="2"/>
      <c r="S1296" s="2"/>
      <c r="T1296" s="2"/>
      <c r="U1296" s="2"/>
      <c r="V1296" s="2"/>
      <c r="W1296" s="2"/>
      <c r="X1296" s="2"/>
      <c r="Y1296" s="2"/>
      <c r="AA1296">
        <f t="shared" si="693"/>
        <v>2.0761565000000002</v>
      </c>
      <c r="AB1296">
        <f t="shared" si="694"/>
        <v>1.9130843</v>
      </c>
      <c r="AC1296">
        <f t="shared" si="695"/>
        <v>0.16307220000000022</v>
      </c>
      <c r="AD1296">
        <f t="shared" si="696"/>
        <v>0</v>
      </c>
      <c r="AE1296">
        <f t="shared" si="697"/>
        <v>0</v>
      </c>
      <c r="AF1296">
        <f t="shared" si="698"/>
        <v>0</v>
      </c>
      <c r="AG1296">
        <f t="shared" si="699"/>
        <v>0</v>
      </c>
      <c r="AH1296">
        <f t="shared" si="700"/>
        <v>0</v>
      </c>
      <c r="AI1296">
        <f t="shared" si="701"/>
        <v>0</v>
      </c>
      <c r="AK1296">
        <f t="shared" si="707"/>
        <v>597.24437921707727</v>
      </c>
      <c r="AL1296">
        <f t="shared" si="708"/>
        <v>648.15376928240948</v>
      </c>
      <c r="AM1296" s="14">
        <f t="shared" si="709"/>
        <v>50.909390065332218</v>
      </c>
      <c r="AN1296" s="14">
        <f t="shared" si="702"/>
        <v>621.65853713318086</v>
      </c>
      <c r="AO1296" t="e">
        <f t="shared" si="689"/>
        <v>#DIV/0!</v>
      </c>
      <c r="AP1296" t="e">
        <f t="shared" si="690"/>
        <v>#DIV/0!</v>
      </c>
      <c r="AQ1296" s="14" t="e">
        <f t="shared" si="703"/>
        <v>#DIV/0!</v>
      </c>
      <c r="AR1296" s="14" t="e">
        <f t="shared" si="704"/>
        <v>#DIV/0!</v>
      </c>
      <c r="AS1296" t="e">
        <f t="shared" si="691"/>
        <v>#DIV/0!</v>
      </c>
      <c r="AT1296" t="e">
        <f t="shared" si="692"/>
        <v>#DIV/0!</v>
      </c>
      <c r="AU1296" s="14" t="e">
        <f t="shared" si="705"/>
        <v>#DIV/0!</v>
      </c>
      <c r="AV1296" s="14" t="e">
        <f t="shared" si="706"/>
        <v>#DIV/0!</v>
      </c>
      <c r="AX1296">
        <f t="shared" si="686"/>
        <v>72867.758000000002</v>
      </c>
      <c r="AY1296">
        <f t="shared" si="680"/>
        <v>50.909390065332218</v>
      </c>
      <c r="AZ1296">
        <f t="shared" si="681"/>
        <v>621.65853713318086</v>
      </c>
      <c r="BB1296" t="str">
        <f t="shared" si="687"/>
        <v/>
      </c>
      <c r="BC1296" t="str">
        <f t="shared" si="682"/>
        <v/>
      </c>
      <c r="BD1296" t="str">
        <f t="shared" si="683"/>
        <v/>
      </c>
      <c r="BF1296" t="str">
        <f t="shared" si="688"/>
        <v/>
      </c>
      <c r="BG1296" t="str">
        <f t="shared" si="684"/>
        <v/>
      </c>
      <c r="BH1296" t="str">
        <f t="shared" si="685"/>
        <v/>
      </c>
    </row>
    <row r="1297" spans="1:60" x14ac:dyDescent="0.25">
      <c r="A1297" t="s">
        <v>409</v>
      </c>
      <c r="B1297" s="2">
        <v>1211.1727000000001</v>
      </c>
      <c r="C1297" s="18">
        <v>99408.460999999996</v>
      </c>
      <c r="D1297" s="24">
        <v>1.9954537999999999</v>
      </c>
      <c r="E1297" s="24">
        <v>0.16343062999999999</v>
      </c>
      <c r="F1297" s="2"/>
      <c r="G1297" s="18"/>
      <c r="H1297" s="24"/>
      <c r="I1297" s="24"/>
      <c r="J1297" s="2"/>
      <c r="K1297" s="18"/>
      <c r="L1297" s="24"/>
      <c r="M1297" s="24"/>
      <c r="N1297" s="2">
        <v>121.72803999999999</v>
      </c>
      <c r="O1297" s="2">
        <v>309.18060000000003</v>
      </c>
      <c r="P1297" s="2">
        <v>4.0114772999999998E-4</v>
      </c>
      <c r="Q1297" s="2">
        <v>6.3170306000000004E-4</v>
      </c>
      <c r="R1297" s="2"/>
      <c r="S1297" s="2"/>
      <c r="T1297" s="2"/>
      <c r="U1297" s="2"/>
      <c r="V1297" s="2"/>
      <c r="W1297" s="2"/>
      <c r="X1297" s="2"/>
      <c r="Y1297" s="2"/>
      <c r="AA1297">
        <f t="shared" si="693"/>
        <v>2.0771691149999998</v>
      </c>
      <c r="AB1297">
        <f t="shared" si="694"/>
        <v>1.9137384849999999</v>
      </c>
      <c r="AC1297">
        <f t="shared" si="695"/>
        <v>0.16343062999999991</v>
      </c>
      <c r="AD1297">
        <f t="shared" si="696"/>
        <v>0</v>
      </c>
      <c r="AE1297">
        <f t="shared" si="697"/>
        <v>0</v>
      </c>
      <c r="AF1297">
        <f t="shared" si="698"/>
        <v>0</v>
      </c>
      <c r="AG1297">
        <f t="shared" si="699"/>
        <v>0</v>
      </c>
      <c r="AH1297">
        <f t="shared" si="700"/>
        <v>0</v>
      </c>
      <c r="AI1297">
        <f t="shared" si="701"/>
        <v>0</v>
      </c>
      <c r="AK1297">
        <f t="shared" si="707"/>
        <v>596.95322400362193</v>
      </c>
      <c r="AL1297">
        <f t="shared" si="708"/>
        <v>647.93220689189411</v>
      </c>
      <c r="AM1297" s="14">
        <f t="shared" si="709"/>
        <v>50.978982888272185</v>
      </c>
      <c r="AN1297" s="14">
        <f t="shared" si="702"/>
        <v>621.39890184378112</v>
      </c>
      <c r="AO1297" t="e">
        <f t="shared" si="689"/>
        <v>#DIV/0!</v>
      </c>
      <c r="AP1297" t="e">
        <f t="shared" si="690"/>
        <v>#DIV/0!</v>
      </c>
      <c r="AQ1297" s="14" t="e">
        <f t="shared" si="703"/>
        <v>#DIV/0!</v>
      </c>
      <c r="AR1297" s="14" t="e">
        <f t="shared" si="704"/>
        <v>#DIV/0!</v>
      </c>
      <c r="AS1297" t="e">
        <f t="shared" si="691"/>
        <v>#DIV/0!</v>
      </c>
      <c r="AT1297" t="e">
        <f t="shared" si="692"/>
        <v>#DIV/0!</v>
      </c>
      <c r="AU1297" s="14" t="e">
        <f t="shared" si="705"/>
        <v>#DIV/0!</v>
      </c>
      <c r="AV1297" s="14" t="e">
        <f t="shared" si="706"/>
        <v>#DIV/0!</v>
      </c>
      <c r="AX1297">
        <f t="shared" si="686"/>
        <v>99408.460999999996</v>
      </c>
      <c r="AY1297">
        <f t="shared" si="680"/>
        <v>50.978982888272185</v>
      </c>
      <c r="AZ1297">
        <f t="shared" si="681"/>
        <v>621.39890184378112</v>
      </c>
      <c r="BB1297" t="str">
        <f t="shared" si="687"/>
        <v/>
      </c>
      <c r="BC1297" t="str">
        <f t="shared" si="682"/>
        <v/>
      </c>
      <c r="BD1297" t="str">
        <f t="shared" si="683"/>
        <v/>
      </c>
      <c r="BF1297" t="str">
        <f t="shared" si="688"/>
        <v/>
      </c>
      <c r="BG1297" t="str">
        <f t="shared" si="684"/>
        <v/>
      </c>
      <c r="BH1297" t="str">
        <f t="shared" si="685"/>
        <v/>
      </c>
    </row>
    <row r="1298" spans="1:60" x14ac:dyDescent="0.25">
      <c r="A1298" t="s">
        <v>1646</v>
      </c>
      <c r="B1298">
        <v>527.47295999999994</v>
      </c>
      <c r="C1298" s="19">
        <v>441.18103000000002</v>
      </c>
      <c r="D1298" s="25">
        <v>1.8415934</v>
      </c>
      <c r="E1298" s="25">
        <v>0.14398575</v>
      </c>
      <c r="F1298">
        <v>0</v>
      </c>
      <c r="G1298" s="19">
        <v>349.80560000000003</v>
      </c>
      <c r="H1298" s="25">
        <v>3.0482779</v>
      </c>
      <c r="I1298" s="25">
        <v>9.9762633000000003E-2</v>
      </c>
      <c r="K1298" s="21"/>
      <c r="N1298">
        <v>169740448</v>
      </c>
      <c r="O1298">
        <v>20.079525</v>
      </c>
      <c r="P1298">
        <v>5.1234439E-3</v>
      </c>
      <c r="Q1298">
        <v>8.2511492000000002E-3</v>
      </c>
      <c r="R1298">
        <v>0</v>
      </c>
      <c r="S1298">
        <v>40.221545999999996</v>
      </c>
      <c r="T1298">
        <v>1.4871886000000001E-2</v>
      </c>
      <c r="U1298">
        <v>2.1566175E-2</v>
      </c>
      <c r="AA1298">
        <f t="shared" si="693"/>
        <v>1.9135862750000001</v>
      </c>
      <c r="AB1298">
        <f t="shared" si="694"/>
        <v>1.769600525</v>
      </c>
      <c r="AC1298">
        <f t="shared" si="695"/>
        <v>0.14398575000000013</v>
      </c>
      <c r="AD1298">
        <f t="shared" si="696"/>
        <v>3.0981592165</v>
      </c>
      <c r="AE1298">
        <f t="shared" si="697"/>
        <v>2.9983965834999999</v>
      </c>
      <c r="AF1298">
        <f t="shared" si="698"/>
        <v>9.97626330000001E-2</v>
      </c>
      <c r="AG1298">
        <f t="shared" si="699"/>
        <v>0</v>
      </c>
      <c r="AH1298">
        <f t="shared" si="700"/>
        <v>0</v>
      </c>
      <c r="AI1298">
        <f t="shared" si="701"/>
        <v>0</v>
      </c>
      <c r="AK1298">
        <f t="shared" si="707"/>
        <v>647.98374455314263</v>
      </c>
      <c r="AL1298">
        <f t="shared" si="708"/>
        <v>700.70774871633807</v>
      </c>
      <c r="AM1298" s="14">
        <f t="shared" si="709"/>
        <v>52.724004163195445</v>
      </c>
      <c r="AN1298" s="14">
        <f t="shared" si="702"/>
        <v>673.31518455702542</v>
      </c>
      <c r="AO1298">
        <f t="shared" si="689"/>
        <v>400.22888216855461</v>
      </c>
      <c r="AP1298">
        <f t="shared" si="690"/>
        <v>413.54529511656244</v>
      </c>
      <c r="AQ1298" s="14">
        <f t="shared" si="703"/>
        <v>13.316412948007837</v>
      </c>
      <c r="AR1298" s="14">
        <f t="shared" si="704"/>
        <v>406.77813528746833</v>
      </c>
      <c r="AS1298" t="e">
        <f t="shared" si="691"/>
        <v>#DIV/0!</v>
      </c>
      <c r="AT1298" t="e">
        <f t="shared" si="692"/>
        <v>#DIV/0!</v>
      </c>
      <c r="AU1298" s="14" t="e">
        <f t="shared" si="705"/>
        <v>#DIV/0!</v>
      </c>
      <c r="AV1298" s="14" t="e">
        <f t="shared" si="706"/>
        <v>#DIV/0!</v>
      </c>
      <c r="AX1298">
        <f t="shared" si="686"/>
        <v>441.18103000000002</v>
      </c>
      <c r="AY1298">
        <f t="shared" si="680"/>
        <v>52.724004163195445</v>
      </c>
      <c r="AZ1298">
        <f t="shared" si="681"/>
        <v>673.31518455702542</v>
      </c>
      <c r="BB1298">
        <f t="shared" si="687"/>
        <v>349.80560000000003</v>
      </c>
      <c r="BC1298">
        <f t="shared" si="682"/>
        <v>13.316412948007837</v>
      </c>
      <c r="BD1298">
        <f t="shared" si="683"/>
        <v>406.77813528746833</v>
      </c>
      <c r="BF1298" t="str">
        <f t="shared" si="688"/>
        <v/>
      </c>
      <c r="BG1298" t="str">
        <f t="shared" si="684"/>
        <v/>
      </c>
      <c r="BH1298" t="str">
        <f t="shared" si="685"/>
        <v/>
      </c>
    </row>
    <row r="1299" spans="1:60" x14ac:dyDescent="0.25">
      <c r="A1299" t="s">
        <v>91</v>
      </c>
      <c r="B1299" s="2">
        <v>281.28561000000002</v>
      </c>
      <c r="C1299" s="18">
        <v>1403.1034</v>
      </c>
      <c r="D1299" s="24">
        <v>2.3367100000000001</v>
      </c>
      <c r="E1299" s="24">
        <v>0.17480203999999999</v>
      </c>
      <c r="F1299" s="2"/>
      <c r="G1299" s="18"/>
      <c r="H1299" s="24"/>
      <c r="I1299" s="24"/>
      <c r="J1299" s="2"/>
      <c r="K1299" s="18"/>
      <c r="L1299" s="24"/>
      <c r="M1299" s="24"/>
      <c r="N1299" s="2">
        <v>6.6302443000000002</v>
      </c>
      <c r="O1299" s="2">
        <v>20.399784</v>
      </c>
      <c r="P1299" s="2">
        <v>2.0294979000000002E-3</v>
      </c>
      <c r="Q1299" s="2">
        <v>3.0859041E-3</v>
      </c>
      <c r="R1299" s="2"/>
      <c r="S1299" s="2"/>
      <c r="T1299" s="2"/>
      <c r="U1299" s="2"/>
      <c r="V1299" s="2"/>
      <c r="W1299" s="2"/>
      <c r="X1299" s="2"/>
      <c r="Y1299" s="2"/>
      <c r="AA1299">
        <f t="shared" si="693"/>
        <v>2.4241110200000002</v>
      </c>
      <c r="AB1299">
        <f t="shared" si="694"/>
        <v>2.2493089799999999</v>
      </c>
      <c r="AC1299">
        <f t="shared" si="695"/>
        <v>0.17480204000000032</v>
      </c>
      <c r="AD1299">
        <f t="shared" si="696"/>
        <v>0</v>
      </c>
      <c r="AE1299">
        <f t="shared" si="697"/>
        <v>0</v>
      </c>
      <c r="AF1299">
        <f t="shared" si="698"/>
        <v>0</v>
      </c>
      <c r="AG1299">
        <f t="shared" si="699"/>
        <v>0</v>
      </c>
      <c r="AH1299">
        <f t="shared" si="700"/>
        <v>0</v>
      </c>
      <c r="AI1299">
        <f t="shared" si="701"/>
        <v>0</v>
      </c>
      <c r="AK1299">
        <f t="shared" si="707"/>
        <v>511.51650636859023</v>
      </c>
      <c r="AL1299">
        <f t="shared" si="708"/>
        <v>551.26832775104106</v>
      </c>
      <c r="AM1299" s="14">
        <f t="shared" si="709"/>
        <v>39.751821382450828</v>
      </c>
      <c r="AN1299" s="14">
        <f t="shared" si="702"/>
        <v>530.64898939106695</v>
      </c>
      <c r="AO1299" t="e">
        <f t="shared" si="689"/>
        <v>#DIV/0!</v>
      </c>
      <c r="AP1299" t="e">
        <f t="shared" si="690"/>
        <v>#DIV/0!</v>
      </c>
      <c r="AQ1299" s="14" t="e">
        <f t="shared" si="703"/>
        <v>#DIV/0!</v>
      </c>
      <c r="AR1299" s="14" t="e">
        <f t="shared" si="704"/>
        <v>#DIV/0!</v>
      </c>
      <c r="AS1299" t="e">
        <f t="shared" si="691"/>
        <v>#DIV/0!</v>
      </c>
      <c r="AT1299" t="e">
        <f t="shared" si="692"/>
        <v>#DIV/0!</v>
      </c>
      <c r="AU1299" s="14" t="e">
        <f t="shared" si="705"/>
        <v>#DIV/0!</v>
      </c>
      <c r="AV1299" s="14" t="e">
        <f t="shared" si="706"/>
        <v>#DIV/0!</v>
      </c>
      <c r="AX1299">
        <f t="shared" si="686"/>
        <v>1403.1034</v>
      </c>
      <c r="AY1299">
        <f t="shared" si="680"/>
        <v>39.751821382450828</v>
      </c>
      <c r="AZ1299">
        <f t="shared" si="681"/>
        <v>530.64898939106695</v>
      </c>
      <c r="BB1299" t="str">
        <f t="shared" si="687"/>
        <v/>
      </c>
      <c r="BC1299" t="str">
        <f t="shared" si="682"/>
        <v/>
      </c>
      <c r="BD1299" t="str">
        <f t="shared" si="683"/>
        <v/>
      </c>
      <c r="BF1299" t="str">
        <f t="shared" si="688"/>
        <v/>
      </c>
      <c r="BG1299" t="str">
        <f t="shared" si="684"/>
        <v/>
      </c>
      <c r="BH1299" t="str">
        <f t="shared" si="685"/>
        <v/>
      </c>
    </row>
    <row r="1300" spans="1:60" x14ac:dyDescent="0.25">
      <c r="A1300" s="7" t="s">
        <v>379</v>
      </c>
      <c r="B1300">
        <v>258.67608999999999</v>
      </c>
      <c r="C1300" s="19">
        <v>144.49997999999999</v>
      </c>
      <c r="D1300" s="25">
        <v>2.3787248000000001</v>
      </c>
      <c r="E1300" s="25">
        <v>0.33422497000000001</v>
      </c>
      <c r="K1300" s="21"/>
      <c r="O1300">
        <v>21.202597000000001</v>
      </c>
      <c r="P1300">
        <v>3.7295412E-2</v>
      </c>
      <c r="Q1300">
        <v>6.6242985000000004E-2</v>
      </c>
      <c r="AA1300">
        <f t="shared" si="693"/>
        <v>2.5458372850000002</v>
      </c>
      <c r="AB1300">
        <f t="shared" si="694"/>
        <v>2.211612315</v>
      </c>
      <c r="AC1300">
        <f t="shared" si="695"/>
        <v>0.33422497000000018</v>
      </c>
      <c r="AD1300">
        <f t="shared" si="696"/>
        <v>0</v>
      </c>
      <c r="AE1300">
        <f t="shared" si="697"/>
        <v>0</v>
      </c>
      <c r="AF1300">
        <f t="shared" si="698"/>
        <v>0</v>
      </c>
      <c r="AG1300">
        <f t="shared" si="699"/>
        <v>0</v>
      </c>
      <c r="AH1300">
        <f t="shared" si="700"/>
        <v>0</v>
      </c>
      <c r="AI1300">
        <f t="shared" si="701"/>
        <v>0</v>
      </c>
      <c r="AK1300">
        <f t="shared" si="707"/>
        <v>487.05893629018783</v>
      </c>
      <c r="AL1300">
        <f t="shared" si="708"/>
        <v>560.66462986755425</v>
      </c>
      <c r="AM1300" s="14">
        <f t="shared" si="709"/>
        <v>73.605693577366424</v>
      </c>
      <c r="AN1300" s="14">
        <f t="shared" si="702"/>
        <v>521.27627374129202</v>
      </c>
      <c r="AO1300" t="e">
        <f t="shared" si="689"/>
        <v>#DIV/0!</v>
      </c>
      <c r="AP1300" t="e">
        <f t="shared" si="690"/>
        <v>#DIV/0!</v>
      </c>
      <c r="AQ1300" s="14" t="e">
        <f t="shared" si="703"/>
        <v>#DIV/0!</v>
      </c>
      <c r="AR1300" s="14" t="e">
        <f t="shared" si="704"/>
        <v>#DIV/0!</v>
      </c>
      <c r="AS1300" t="e">
        <f t="shared" si="691"/>
        <v>#DIV/0!</v>
      </c>
      <c r="AT1300" t="e">
        <f t="shared" si="692"/>
        <v>#DIV/0!</v>
      </c>
      <c r="AU1300" s="14" t="e">
        <f t="shared" si="705"/>
        <v>#DIV/0!</v>
      </c>
      <c r="AV1300" s="14" t="e">
        <f t="shared" si="706"/>
        <v>#DIV/0!</v>
      </c>
      <c r="AX1300">
        <f t="shared" si="686"/>
        <v>144.49997999999999</v>
      </c>
      <c r="AY1300">
        <f t="shared" si="680"/>
        <v>73.605693577366424</v>
      </c>
      <c r="AZ1300">
        <f t="shared" si="681"/>
        <v>521.27627374129202</v>
      </c>
      <c r="BB1300" t="str">
        <f t="shared" si="687"/>
        <v/>
      </c>
      <c r="BC1300" t="str">
        <f t="shared" si="682"/>
        <v/>
      </c>
      <c r="BD1300" t="str">
        <f t="shared" si="683"/>
        <v/>
      </c>
      <c r="BF1300" t="str">
        <f t="shared" si="688"/>
        <v/>
      </c>
      <c r="BG1300" t="str">
        <f t="shared" si="684"/>
        <v/>
      </c>
      <c r="BH1300" t="str">
        <f t="shared" si="685"/>
        <v/>
      </c>
    </row>
    <row r="1301" spans="1:60" x14ac:dyDescent="0.25">
      <c r="A1301" t="s">
        <v>54</v>
      </c>
      <c r="B1301">
        <v>363.21481</v>
      </c>
      <c r="C1301" s="19">
        <v>198.88376</v>
      </c>
      <c r="D1301" s="25">
        <v>2.2112231000000002</v>
      </c>
      <c r="E1301" s="25">
        <v>0.16105048</v>
      </c>
      <c r="F1301">
        <v>0</v>
      </c>
      <c r="G1301" s="21">
        <v>1.1368684000000001E-13</v>
      </c>
      <c r="H1301" s="25">
        <v>1.7769533</v>
      </c>
      <c r="I1301" s="25">
        <v>0.11781058</v>
      </c>
      <c r="K1301" s="21"/>
      <c r="N1301">
        <v>14.798418</v>
      </c>
      <c r="O1301">
        <v>8.5532445999999993</v>
      </c>
      <c r="P1301">
        <v>2.2657858E-3</v>
      </c>
      <c r="Q1301">
        <v>7.0736836999999997E-3</v>
      </c>
      <c r="R1301">
        <v>0</v>
      </c>
      <c r="S1301">
        <v>28.501374999999999</v>
      </c>
      <c r="T1301">
        <v>8.4978282000000002E-2</v>
      </c>
      <c r="U1301">
        <v>0.12155862000000001</v>
      </c>
      <c r="AA1301">
        <f t="shared" si="693"/>
        <v>2.2917483400000003</v>
      </c>
      <c r="AB1301">
        <f t="shared" si="694"/>
        <v>2.1306978600000002</v>
      </c>
      <c r="AC1301">
        <f t="shared" si="695"/>
        <v>0.16105048000000011</v>
      </c>
      <c r="AD1301">
        <f t="shared" si="696"/>
        <v>1.83585859</v>
      </c>
      <c r="AE1301">
        <f t="shared" si="697"/>
        <v>1.71804801</v>
      </c>
      <c r="AF1301">
        <f t="shared" si="698"/>
        <v>0.11781058</v>
      </c>
      <c r="AG1301">
        <f t="shared" si="699"/>
        <v>0</v>
      </c>
      <c r="AH1301">
        <f t="shared" si="700"/>
        <v>0</v>
      </c>
      <c r="AI1301">
        <f t="shared" si="701"/>
        <v>0</v>
      </c>
      <c r="AK1301">
        <f t="shared" si="707"/>
        <v>541.05975702375758</v>
      </c>
      <c r="AL1301">
        <f t="shared" si="708"/>
        <v>581.95618594182088</v>
      </c>
      <c r="AM1301" s="14">
        <f t="shared" si="709"/>
        <v>40.896428918063293</v>
      </c>
      <c r="AN1301" s="14">
        <f t="shared" si="702"/>
        <v>560.76331691722999</v>
      </c>
      <c r="AO1301">
        <f t="shared" si="689"/>
        <v>675.41847000318251</v>
      </c>
      <c r="AP1301">
        <f t="shared" si="690"/>
        <v>721.73349800626352</v>
      </c>
      <c r="AQ1301" s="14">
        <f t="shared" si="703"/>
        <v>46.315028003081011</v>
      </c>
      <c r="AR1301" s="14">
        <f t="shared" si="704"/>
        <v>697.8083216930911</v>
      </c>
      <c r="AS1301" t="e">
        <f t="shared" si="691"/>
        <v>#DIV/0!</v>
      </c>
      <c r="AT1301" t="e">
        <f t="shared" si="692"/>
        <v>#DIV/0!</v>
      </c>
      <c r="AU1301" s="14" t="e">
        <f t="shared" si="705"/>
        <v>#DIV/0!</v>
      </c>
      <c r="AV1301" s="14" t="e">
        <f t="shared" si="706"/>
        <v>#DIV/0!</v>
      </c>
      <c r="AX1301">
        <f t="shared" si="686"/>
        <v>198.88376</v>
      </c>
      <c r="AY1301">
        <f t="shared" si="680"/>
        <v>40.896428918063293</v>
      </c>
      <c r="AZ1301">
        <f t="shared" si="681"/>
        <v>560.76331691722999</v>
      </c>
      <c r="BB1301">
        <f t="shared" si="687"/>
        <v>1.1368684000000001E-13</v>
      </c>
      <c r="BC1301">
        <f t="shared" si="682"/>
        <v>46.315028003081011</v>
      </c>
      <c r="BD1301">
        <f t="shared" si="683"/>
        <v>697.8083216930911</v>
      </c>
      <c r="BF1301" t="str">
        <f t="shared" si="688"/>
        <v/>
      </c>
      <c r="BG1301" t="str">
        <f t="shared" si="684"/>
        <v/>
      </c>
      <c r="BH1301" t="str">
        <f t="shared" si="685"/>
        <v/>
      </c>
    </row>
    <row r="1302" spans="1:60" x14ac:dyDescent="0.25">
      <c r="A1302" s="7" t="s">
        <v>1384</v>
      </c>
      <c r="B1302" s="2">
        <v>319.84116</v>
      </c>
      <c r="C1302" s="18">
        <v>314.3186</v>
      </c>
      <c r="D1302" s="24">
        <v>2.3833122000000002</v>
      </c>
      <c r="E1302" s="24">
        <v>0.1689669</v>
      </c>
      <c r="F1302" s="2">
        <v>0</v>
      </c>
      <c r="G1302" s="18">
        <v>269.70477</v>
      </c>
      <c r="H1302" s="24">
        <v>2.0395140999999999</v>
      </c>
      <c r="I1302" s="24">
        <v>0.17345332999999999</v>
      </c>
      <c r="J1302" s="2">
        <v>0</v>
      </c>
      <c r="K1302" s="18">
        <v>0</v>
      </c>
      <c r="L1302" s="24">
        <v>1.5729888999999999</v>
      </c>
      <c r="M1302" s="24">
        <v>0.1657756</v>
      </c>
      <c r="N1302" s="2">
        <v>5.7299813999999998</v>
      </c>
      <c r="O1302" s="2">
        <v>9.8512096000000007</v>
      </c>
      <c r="P1302" s="2">
        <v>7.261923E-3</v>
      </c>
      <c r="Q1302" s="2">
        <v>1.2209054E-2</v>
      </c>
      <c r="R1302" s="2">
        <v>0</v>
      </c>
      <c r="S1302" s="2">
        <v>935814.94</v>
      </c>
      <c r="T1302" s="2">
        <v>1.1623113</v>
      </c>
      <c r="U1302" s="2">
        <v>0.24040592999999999</v>
      </c>
      <c r="V1302" s="2">
        <v>0</v>
      </c>
      <c r="W1302">
        <v>12.747249999999999</v>
      </c>
      <c r="X1302">
        <v>7.7881621999999996E-3</v>
      </c>
      <c r="Y1302">
        <v>1.0136604E-2</v>
      </c>
      <c r="AA1302">
        <f t="shared" si="693"/>
        <v>2.4677956500000002</v>
      </c>
      <c r="AB1302">
        <f t="shared" si="694"/>
        <v>2.2988287500000002</v>
      </c>
      <c r="AC1302">
        <f t="shared" si="695"/>
        <v>0.16896690000000003</v>
      </c>
      <c r="AD1302">
        <f t="shared" si="696"/>
        <v>2.1262407649999999</v>
      </c>
      <c r="AE1302">
        <f t="shared" si="697"/>
        <v>1.9527874349999998</v>
      </c>
      <c r="AF1302">
        <f t="shared" si="698"/>
        <v>0.17345333000000007</v>
      </c>
      <c r="AG1302">
        <f t="shared" si="699"/>
        <v>1.6558766999999999</v>
      </c>
      <c r="AH1302">
        <f t="shared" si="700"/>
        <v>1.4901011</v>
      </c>
      <c r="AI1302">
        <f t="shared" si="701"/>
        <v>0.16577559999999991</v>
      </c>
      <c r="AK1302">
        <f t="shared" si="707"/>
        <v>502.46170099213839</v>
      </c>
      <c r="AL1302">
        <f t="shared" si="708"/>
        <v>539.39328886503608</v>
      </c>
      <c r="AM1302" s="14">
        <f t="shared" si="709"/>
        <v>36.931587872897694</v>
      </c>
      <c r="AN1302" s="14">
        <f t="shared" si="702"/>
        <v>520.27292102142553</v>
      </c>
      <c r="AO1302">
        <f t="shared" si="689"/>
        <v>583.17610141389605</v>
      </c>
      <c r="AP1302">
        <f t="shared" si="690"/>
        <v>634.97581855344129</v>
      </c>
      <c r="AQ1302" s="14">
        <f t="shared" si="703"/>
        <v>51.799717139545237</v>
      </c>
      <c r="AR1302" s="14">
        <f t="shared" si="704"/>
        <v>607.97461513014309</v>
      </c>
      <c r="AS1302">
        <f t="shared" si="691"/>
        <v>748.83160080699247</v>
      </c>
      <c r="AT1302">
        <f t="shared" si="692"/>
        <v>832.14004741020585</v>
      </c>
      <c r="AU1302" s="14">
        <f t="shared" si="705"/>
        <v>83.308446603213383</v>
      </c>
      <c r="AV1302" s="14">
        <f t="shared" si="706"/>
        <v>788.29087732278344</v>
      </c>
      <c r="AX1302">
        <f t="shared" si="686"/>
        <v>314.3186</v>
      </c>
      <c r="AY1302">
        <f t="shared" si="680"/>
        <v>36.931587872897694</v>
      </c>
      <c r="AZ1302">
        <f t="shared" si="681"/>
        <v>520.27292102142553</v>
      </c>
      <c r="BB1302">
        <f t="shared" si="687"/>
        <v>269.70477</v>
      </c>
      <c r="BC1302">
        <f t="shared" si="682"/>
        <v>51.799717139545237</v>
      </c>
      <c r="BD1302">
        <f t="shared" si="683"/>
        <v>607.97461513014309</v>
      </c>
      <c r="BF1302">
        <f t="shared" si="688"/>
        <v>0</v>
      </c>
      <c r="BG1302">
        <f t="shared" si="684"/>
        <v>83.308446603213383</v>
      </c>
      <c r="BH1302">
        <f t="shared" si="685"/>
        <v>788.29087732278344</v>
      </c>
    </row>
    <row r="1303" spans="1:60" x14ac:dyDescent="0.25">
      <c r="A1303" s="7" t="s">
        <v>1389</v>
      </c>
      <c r="B1303" s="2">
        <v>410.70785999999998</v>
      </c>
      <c r="C1303" s="18">
        <v>671.31317000000001</v>
      </c>
      <c r="D1303" s="24">
        <v>1.5455987</v>
      </c>
      <c r="E1303" s="24">
        <v>0.47973843999999999</v>
      </c>
      <c r="F1303" s="2"/>
      <c r="G1303" s="18"/>
      <c r="H1303" s="24"/>
      <c r="I1303" s="24"/>
      <c r="J1303" s="2"/>
      <c r="K1303" s="18"/>
      <c r="L1303" s="24"/>
      <c r="M1303" s="24"/>
      <c r="N1303" s="2">
        <v>8.5315676000000007</v>
      </c>
      <c r="O1303" s="2">
        <v>11.889543</v>
      </c>
      <c r="P1303" s="3">
        <v>1.6396544999999998E-2</v>
      </c>
      <c r="Q1303" s="2">
        <v>2.1457987000000001E-2</v>
      </c>
      <c r="R1303" s="2"/>
      <c r="S1303" s="2"/>
      <c r="T1303" s="2"/>
      <c r="U1303" s="2"/>
      <c r="V1303" s="2"/>
      <c r="W1303" s="2"/>
      <c r="X1303" s="2"/>
      <c r="Y1303" s="2"/>
      <c r="AA1303">
        <f t="shared" si="693"/>
        <v>1.7854679199999999</v>
      </c>
      <c r="AB1303">
        <f t="shared" si="694"/>
        <v>1.3057294800000001</v>
      </c>
      <c r="AC1303">
        <f t="shared" si="695"/>
        <v>0.47973843999999977</v>
      </c>
      <c r="AD1303">
        <f t="shared" si="696"/>
        <v>0</v>
      </c>
      <c r="AE1303">
        <f t="shared" si="697"/>
        <v>0</v>
      </c>
      <c r="AF1303">
        <f t="shared" si="698"/>
        <v>0</v>
      </c>
      <c r="AG1303">
        <f t="shared" si="699"/>
        <v>0</v>
      </c>
      <c r="AH1303">
        <f t="shared" si="700"/>
        <v>0</v>
      </c>
      <c r="AI1303">
        <f t="shared" si="701"/>
        <v>0</v>
      </c>
      <c r="AK1303">
        <f t="shared" si="707"/>
        <v>694.48058187458219</v>
      </c>
      <c r="AL1303">
        <f t="shared" si="708"/>
        <v>949.63989018613552</v>
      </c>
      <c r="AM1303" s="14">
        <f t="shared" si="709"/>
        <v>255.15930831155333</v>
      </c>
      <c r="AN1303" s="14">
        <f t="shared" si="702"/>
        <v>802.26050914768496</v>
      </c>
      <c r="AO1303" t="e">
        <f t="shared" si="689"/>
        <v>#DIV/0!</v>
      </c>
      <c r="AP1303" t="e">
        <f t="shared" si="690"/>
        <v>#DIV/0!</v>
      </c>
      <c r="AQ1303" s="14" t="e">
        <f t="shared" si="703"/>
        <v>#DIV/0!</v>
      </c>
      <c r="AR1303" s="14" t="e">
        <f t="shared" si="704"/>
        <v>#DIV/0!</v>
      </c>
      <c r="AS1303" t="e">
        <f t="shared" si="691"/>
        <v>#DIV/0!</v>
      </c>
      <c r="AT1303" t="e">
        <f t="shared" si="692"/>
        <v>#DIV/0!</v>
      </c>
      <c r="AU1303" s="14" t="e">
        <f t="shared" si="705"/>
        <v>#DIV/0!</v>
      </c>
      <c r="AV1303" s="14" t="e">
        <f t="shared" si="706"/>
        <v>#DIV/0!</v>
      </c>
      <c r="AX1303">
        <f t="shared" si="686"/>
        <v>671.31317000000001</v>
      </c>
      <c r="AY1303">
        <f t="shared" si="680"/>
        <v>255.15930831155333</v>
      </c>
      <c r="AZ1303">
        <f t="shared" si="681"/>
        <v>802.26050914768496</v>
      </c>
      <c r="BB1303" t="str">
        <f t="shared" si="687"/>
        <v/>
      </c>
      <c r="BC1303" t="str">
        <f t="shared" si="682"/>
        <v/>
      </c>
      <c r="BD1303" t="str">
        <f t="shared" si="683"/>
        <v/>
      </c>
      <c r="BF1303" t="str">
        <f t="shared" si="688"/>
        <v/>
      </c>
      <c r="BG1303" t="str">
        <f t="shared" si="684"/>
        <v/>
      </c>
      <c r="BH1303" t="str">
        <f t="shared" si="685"/>
        <v/>
      </c>
    </row>
    <row r="1304" spans="1:60" x14ac:dyDescent="0.25">
      <c r="A1304" s="7" t="s">
        <v>395</v>
      </c>
      <c r="B1304" s="2">
        <v>79.272999999999996</v>
      </c>
      <c r="C1304" s="18">
        <v>491.73</v>
      </c>
      <c r="D1304" s="24">
        <v>2.4260000000000002</v>
      </c>
      <c r="E1304" s="24">
        <v>0.29353000000000001</v>
      </c>
      <c r="F1304" s="2"/>
      <c r="G1304" s="20"/>
      <c r="H1304" s="24"/>
      <c r="I1304" s="24"/>
      <c r="J1304" s="2"/>
      <c r="K1304" s="18"/>
      <c r="L1304" s="24"/>
      <c r="M1304" s="24"/>
      <c r="N1304" s="2">
        <v>16.7</v>
      </c>
      <c r="O1304" s="2">
        <v>15.8</v>
      </c>
      <c r="P1304" s="2">
        <v>1.39E-3</v>
      </c>
      <c r="Q1304" s="2">
        <v>8.6999999999999994E-3</v>
      </c>
      <c r="R1304" s="2"/>
      <c r="S1304" s="2"/>
      <c r="T1304" s="2"/>
      <c r="U1304" s="2"/>
      <c r="V1304" s="2"/>
      <c r="W1304" s="2"/>
      <c r="X1304" s="2"/>
      <c r="Y1304" s="2"/>
      <c r="AA1304">
        <f t="shared" si="693"/>
        <v>2.572765</v>
      </c>
      <c r="AB1304">
        <f t="shared" si="694"/>
        <v>2.2792350000000003</v>
      </c>
      <c r="AC1304">
        <f t="shared" si="695"/>
        <v>0.29352999999999962</v>
      </c>
      <c r="AD1304">
        <f t="shared" si="696"/>
        <v>0</v>
      </c>
      <c r="AE1304">
        <f t="shared" si="697"/>
        <v>0</v>
      </c>
      <c r="AF1304">
        <f t="shared" si="698"/>
        <v>0</v>
      </c>
      <c r="AG1304">
        <f t="shared" si="699"/>
        <v>0</v>
      </c>
      <c r="AH1304">
        <f t="shared" si="700"/>
        <v>0</v>
      </c>
      <c r="AI1304">
        <f t="shared" si="701"/>
        <v>0</v>
      </c>
      <c r="AK1304">
        <f t="shared" si="707"/>
        <v>481.9611585201136</v>
      </c>
      <c r="AL1304">
        <f t="shared" si="708"/>
        <v>544.0302557656405</v>
      </c>
      <c r="AM1304" s="14">
        <f t="shared" si="709"/>
        <v>62.069097245526905</v>
      </c>
      <c r="AN1304" s="14">
        <f t="shared" si="702"/>
        <v>511.11821929101387</v>
      </c>
      <c r="AO1304" t="e">
        <f t="shared" si="689"/>
        <v>#DIV/0!</v>
      </c>
      <c r="AP1304" t="e">
        <f t="shared" si="690"/>
        <v>#DIV/0!</v>
      </c>
      <c r="AQ1304" s="14" t="e">
        <f t="shared" si="703"/>
        <v>#DIV/0!</v>
      </c>
      <c r="AR1304" s="14" t="e">
        <f t="shared" si="704"/>
        <v>#DIV/0!</v>
      </c>
      <c r="AS1304" t="e">
        <f t="shared" si="691"/>
        <v>#DIV/0!</v>
      </c>
      <c r="AT1304" t="e">
        <f t="shared" si="692"/>
        <v>#DIV/0!</v>
      </c>
      <c r="AU1304" s="14" t="e">
        <f t="shared" si="705"/>
        <v>#DIV/0!</v>
      </c>
      <c r="AV1304" s="14" t="e">
        <f t="shared" si="706"/>
        <v>#DIV/0!</v>
      </c>
      <c r="AX1304">
        <f t="shared" si="686"/>
        <v>491.73</v>
      </c>
      <c r="AY1304">
        <f t="shared" si="680"/>
        <v>62.069097245526905</v>
      </c>
      <c r="AZ1304">
        <f t="shared" si="681"/>
        <v>511.11821929101387</v>
      </c>
      <c r="BB1304" t="str">
        <f t="shared" si="687"/>
        <v/>
      </c>
      <c r="BC1304" t="str">
        <f t="shared" si="682"/>
        <v/>
      </c>
      <c r="BD1304" t="str">
        <f t="shared" si="683"/>
        <v/>
      </c>
      <c r="BF1304" t="str">
        <f t="shared" si="688"/>
        <v/>
      </c>
      <c r="BG1304" t="str">
        <f t="shared" si="684"/>
        <v/>
      </c>
      <c r="BH1304" t="str">
        <f t="shared" si="685"/>
        <v/>
      </c>
    </row>
    <row r="1305" spans="1:60" x14ac:dyDescent="0.25">
      <c r="A1305" t="s">
        <v>81</v>
      </c>
      <c r="B1305" s="2">
        <v>0</v>
      </c>
      <c r="C1305" s="18">
        <v>4250.9423999999999</v>
      </c>
      <c r="D1305" s="24">
        <v>1.8927867</v>
      </c>
      <c r="E1305" s="24">
        <v>0.26570823999999998</v>
      </c>
      <c r="F1305" s="2">
        <v>484.84570000000002</v>
      </c>
      <c r="G1305" s="18">
        <v>4798.5434999999998</v>
      </c>
      <c r="H1305" s="24">
        <v>1.8954394999999999</v>
      </c>
      <c r="I1305" s="24">
        <v>0.1146078</v>
      </c>
      <c r="J1305" s="2">
        <v>0</v>
      </c>
      <c r="K1305" s="18">
        <v>545.51134999999999</v>
      </c>
      <c r="L1305" s="24">
        <v>2.1959922000000001</v>
      </c>
      <c r="M1305" s="24">
        <v>0.12649634000000001</v>
      </c>
      <c r="N1305" s="2">
        <v>0</v>
      </c>
      <c r="O1305" s="2">
        <v>144.08760000000001</v>
      </c>
      <c r="P1305" s="2">
        <v>5.9323696999999996E-3</v>
      </c>
      <c r="Q1305" s="2">
        <v>2.9763225000000002E-3</v>
      </c>
      <c r="R1305" s="2">
        <v>6.3550009999999997</v>
      </c>
      <c r="S1305" s="2">
        <v>140.18677</v>
      </c>
      <c r="T1305" s="2">
        <v>1.0884932999999999E-3</v>
      </c>
      <c r="U1305" s="2">
        <v>1.6065376999999999E-3</v>
      </c>
      <c r="V1305" s="2">
        <v>0</v>
      </c>
      <c r="W1305" s="2">
        <v>116.11053</v>
      </c>
      <c r="X1305" s="2">
        <v>1.2453575999999999E-2</v>
      </c>
      <c r="Y1305" s="2">
        <v>1.51472E-2</v>
      </c>
      <c r="AA1305">
        <f t="shared" si="693"/>
        <v>2.02564082</v>
      </c>
      <c r="AB1305">
        <f t="shared" si="694"/>
        <v>1.7599325800000001</v>
      </c>
      <c r="AC1305">
        <f t="shared" si="695"/>
        <v>0.26570823999999993</v>
      </c>
      <c r="AD1305">
        <f t="shared" si="696"/>
        <v>1.9527433999999999</v>
      </c>
      <c r="AE1305">
        <f t="shared" si="697"/>
        <v>1.8381356</v>
      </c>
      <c r="AF1305">
        <f t="shared" si="698"/>
        <v>0.11460779999999993</v>
      </c>
      <c r="AG1305">
        <f t="shared" si="699"/>
        <v>2.2592403700000001</v>
      </c>
      <c r="AH1305">
        <f t="shared" si="700"/>
        <v>2.13274403</v>
      </c>
      <c r="AI1305">
        <f t="shared" si="701"/>
        <v>0.1264963400000001</v>
      </c>
      <c r="AK1305">
        <f t="shared" si="707"/>
        <v>612.13853302975986</v>
      </c>
      <c r="AL1305">
        <f t="shared" si="708"/>
        <v>704.5569893364891</v>
      </c>
      <c r="AM1305" s="14">
        <f t="shared" si="709"/>
        <v>92.41845630672924</v>
      </c>
      <c r="AN1305" s="14">
        <f t="shared" si="702"/>
        <v>655.10434958149267</v>
      </c>
      <c r="AO1305">
        <f t="shared" si="689"/>
        <v>634.9901374650658</v>
      </c>
      <c r="AP1305">
        <f t="shared" si="690"/>
        <v>674.58178819886848</v>
      </c>
      <c r="AQ1305" s="14">
        <f t="shared" si="703"/>
        <v>39.59165073380268</v>
      </c>
      <c r="AR1305" s="14">
        <f t="shared" si="704"/>
        <v>654.18748527716127</v>
      </c>
      <c r="AS1305">
        <f t="shared" si="691"/>
        <v>548.84500846627486</v>
      </c>
      <c r="AT1305">
        <f t="shared" si="692"/>
        <v>581.39785298097866</v>
      </c>
      <c r="AU1305" s="14">
        <f t="shared" si="705"/>
        <v>32.552844514703793</v>
      </c>
      <c r="AV1305" s="14">
        <f t="shared" si="706"/>
        <v>564.65264311958845</v>
      </c>
      <c r="AX1305">
        <f t="shared" si="686"/>
        <v>4250.9423999999999</v>
      </c>
      <c r="AY1305">
        <f t="shared" si="680"/>
        <v>92.41845630672924</v>
      </c>
      <c r="AZ1305">
        <f t="shared" si="681"/>
        <v>655.10434958149267</v>
      </c>
      <c r="BB1305">
        <f t="shared" si="687"/>
        <v>4798.5434999999998</v>
      </c>
      <c r="BC1305">
        <f t="shared" si="682"/>
        <v>39.59165073380268</v>
      </c>
      <c r="BD1305">
        <f t="shared" si="683"/>
        <v>654.18748527716127</v>
      </c>
      <c r="BF1305">
        <f t="shared" si="688"/>
        <v>545.51134999999999</v>
      </c>
      <c r="BG1305">
        <f t="shared" si="684"/>
        <v>32.552844514703793</v>
      </c>
      <c r="BH1305">
        <f t="shared" si="685"/>
        <v>564.65264311958845</v>
      </c>
    </row>
    <row r="1306" spans="1:60" x14ac:dyDescent="0.25">
      <c r="A1306" s="7" t="s">
        <v>574</v>
      </c>
      <c r="B1306" s="2">
        <v>0</v>
      </c>
      <c r="C1306" s="18">
        <v>357.30844000000002</v>
      </c>
      <c r="D1306" s="24">
        <v>2.0051277000000001</v>
      </c>
      <c r="E1306" s="24">
        <v>0.20025571</v>
      </c>
      <c r="F1306" s="2">
        <v>342.21316999999999</v>
      </c>
      <c r="G1306" s="18">
        <v>260.63153</v>
      </c>
      <c r="H1306" s="24">
        <v>1.8105621000000001</v>
      </c>
      <c r="I1306" s="24">
        <v>0.13690116999999999</v>
      </c>
      <c r="J1306" s="2">
        <v>0</v>
      </c>
      <c r="K1306" s="18">
        <v>78.695503000000002</v>
      </c>
      <c r="L1306" s="24">
        <v>2.3117838000000002</v>
      </c>
      <c r="M1306" s="24">
        <v>0.13363911000000001</v>
      </c>
      <c r="N1306" s="2">
        <v>0</v>
      </c>
      <c r="O1306" s="2">
        <v>124.84945999999999</v>
      </c>
      <c r="P1306" s="2">
        <v>0.11034069000000001</v>
      </c>
      <c r="Q1306" s="2">
        <v>0.13709043000000001</v>
      </c>
      <c r="R1306" s="2">
        <v>3.4001318999999999</v>
      </c>
      <c r="S1306" s="2">
        <v>373.94135</v>
      </c>
      <c r="T1306" s="2">
        <v>4.1155311999999999E-2</v>
      </c>
      <c r="U1306" s="2">
        <v>4.1128624000000003E-2</v>
      </c>
      <c r="V1306" s="2">
        <v>0</v>
      </c>
      <c r="W1306" s="2">
        <v>65.670708000000005</v>
      </c>
      <c r="X1306" s="2">
        <v>6.6271439000000001E-2</v>
      </c>
      <c r="Y1306" s="2">
        <v>4.6896572999999997E-2</v>
      </c>
      <c r="AA1306">
        <f t="shared" si="693"/>
        <v>2.1052555550000003</v>
      </c>
      <c r="AB1306">
        <f t="shared" si="694"/>
        <v>1.9049998450000001</v>
      </c>
      <c r="AC1306">
        <f t="shared" si="695"/>
        <v>0.2002557100000002</v>
      </c>
      <c r="AD1306">
        <f t="shared" si="696"/>
        <v>1.879012685</v>
      </c>
      <c r="AE1306">
        <f t="shared" si="697"/>
        <v>1.7421115150000002</v>
      </c>
      <c r="AF1306">
        <f t="shared" si="698"/>
        <v>0.13690116999999979</v>
      </c>
      <c r="AG1306">
        <f t="shared" si="699"/>
        <v>2.3786033550000001</v>
      </c>
      <c r="AH1306">
        <f t="shared" si="700"/>
        <v>2.2449642450000002</v>
      </c>
      <c r="AI1306">
        <f t="shared" si="701"/>
        <v>0.13363910999999984</v>
      </c>
      <c r="AK1306">
        <f t="shared" si="707"/>
        <v>588.98920706089757</v>
      </c>
      <c r="AL1306">
        <f t="shared" si="708"/>
        <v>650.90440991610672</v>
      </c>
      <c r="AM1306" s="14">
        <f t="shared" si="709"/>
        <v>61.915202855209145</v>
      </c>
      <c r="AN1306" s="14">
        <f t="shared" si="702"/>
        <v>618.40091281966716</v>
      </c>
      <c r="AO1306">
        <f t="shared" si="689"/>
        <v>659.90656151424537</v>
      </c>
      <c r="AP1306">
        <f t="shared" si="690"/>
        <v>711.76430976061818</v>
      </c>
      <c r="AQ1306" s="14">
        <f t="shared" si="703"/>
        <v>51.857748246372807</v>
      </c>
      <c r="AR1306" s="14">
        <f t="shared" si="704"/>
        <v>684.85516183068228</v>
      </c>
      <c r="AS1306">
        <f t="shared" si="691"/>
        <v>521.30288868612138</v>
      </c>
      <c r="AT1306">
        <f t="shared" si="692"/>
        <v>552.33521102248096</v>
      </c>
      <c r="AU1306" s="14">
        <f t="shared" si="705"/>
        <v>31.032322336359584</v>
      </c>
      <c r="AV1306" s="14">
        <f t="shared" si="706"/>
        <v>536.37057236926728</v>
      </c>
      <c r="AX1306">
        <f t="shared" si="686"/>
        <v>357.30844000000002</v>
      </c>
      <c r="AY1306">
        <f t="shared" si="680"/>
        <v>61.915202855209145</v>
      </c>
      <c r="AZ1306">
        <f t="shared" si="681"/>
        <v>618.40091281966716</v>
      </c>
      <c r="BB1306">
        <f t="shared" si="687"/>
        <v>260.63153</v>
      </c>
      <c r="BC1306">
        <f t="shared" si="682"/>
        <v>51.857748246372807</v>
      </c>
      <c r="BD1306">
        <f t="shared" si="683"/>
        <v>684.85516183068228</v>
      </c>
      <c r="BF1306">
        <f t="shared" si="688"/>
        <v>78.695503000000002</v>
      </c>
      <c r="BG1306">
        <f t="shared" si="684"/>
        <v>31.032322336359584</v>
      </c>
      <c r="BH1306">
        <f t="shared" si="685"/>
        <v>536.37057236926728</v>
      </c>
    </row>
    <row r="1307" spans="1:60" x14ac:dyDescent="0.25">
      <c r="A1307" s="7" t="s">
        <v>1272</v>
      </c>
      <c r="B1307">
        <v>438.84371682986</v>
      </c>
      <c r="C1307" s="19">
        <v>659.82369433442102</v>
      </c>
      <c r="D1307" s="25">
        <v>2.2837747647151101</v>
      </c>
      <c r="E1307" s="25">
        <v>0.34379859817272701</v>
      </c>
      <c r="F1307">
        <v>0</v>
      </c>
      <c r="G1307" s="19">
        <v>903.49803719264798</v>
      </c>
      <c r="H1307" s="25">
        <v>2.4395645540575202</v>
      </c>
      <c r="I1307" s="25">
        <v>0.29809170180861799</v>
      </c>
      <c r="J1307">
        <v>0</v>
      </c>
      <c r="K1307" s="19">
        <v>452.199177856517</v>
      </c>
      <c r="L1307" s="25">
        <v>2.7339053190878002</v>
      </c>
      <c r="M1307" s="25">
        <v>0.47621800580469797</v>
      </c>
      <c r="N1307">
        <v>21.516244579391699</v>
      </c>
      <c r="O1307">
        <v>20907.847979841699</v>
      </c>
      <c r="P1307">
        <v>4.9787104398762203</v>
      </c>
      <c r="Q1307">
        <v>1.3238000813058299</v>
      </c>
      <c r="R1307">
        <v>0</v>
      </c>
      <c r="S1307">
        <v>24324.556597004699</v>
      </c>
      <c r="T1307">
        <v>0.50987016839363697</v>
      </c>
      <c r="U1307">
        <v>0.59684252933097004</v>
      </c>
      <c r="V1307">
        <v>0</v>
      </c>
      <c r="W1307">
        <v>2076.77349255233</v>
      </c>
      <c r="X1307">
        <v>2.4069528947598</v>
      </c>
      <c r="Y1307">
        <v>1.51037262215781</v>
      </c>
      <c r="AA1307">
        <f t="shared" si="693"/>
        <v>2.4556740638014736</v>
      </c>
      <c r="AB1307">
        <f t="shared" si="694"/>
        <v>2.1118754656287466</v>
      </c>
      <c r="AC1307">
        <f t="shared" si="695"/>
        <v>0.34379859817272695</v>
      </c>
      <c r="AD1307">
        <f t="shared" si="696"/>
        <v>2.588610404961829</v>
      </c>
      <c r="AE1307">
        <f t="shared" si="697"/>
        <v>2.2905187031532113</v>
      </c>
      <c r="AF1307">
        <f t="shared" si="698"/>
        <v>0.29809170180861777</v>
      </c>
      <c r="AG1307">
        <f t="shared" si="699"/>
        <v>2.9720143219901494</v>
      </c>
      <c r="AH1307">
        <f t="shared" si="700"/>
        <v>2.4957963161854511</v>
      </c>
      <c r="AI1307">
        <f t="shared" si="701"/>
        <v>0.47621800580469831</v>
      </c>
      <c r="AK1307">
        <f t="shared" si="707"/>
        <v>504.9419295003982</v>
      </c>
      <c r="AL1307">
        <f t="shared" si="708"/>
        <v>587.14295429860294</v>
      </c>
      <c r="AM1307" s="14">
        <f t="shared" si="709"/>
        <v>82.201024798204742</v>
      </c>
      <c r="AN1307" s="14">
        <f t="shared" si="702"/>
        <v>542.94881402399619</v>
      </c>
      <c r="AO1307">
        <f t="shared" si="689"/>
        <v>479.01097732715181</v>
      </c>
      <c r="AP1307">
        <f t="shared" si="690"/>
        <v>541.35021831212657</v>
      </c>
      <c r="AQ1307" s="14">
        <f t="shared" si="703"/>
        <v>62.339240984974765</v>
      </c>
      <c r="AR1307" s="14">
        <f t="shared" si="704"/>
        <v>508.2762814936209</v>
      </c>
      <c r="AS1307">
        <f t="shared" si="691"/>
        <v>417.21629361788445</v>
      </c>
      <c r="AT1307">
        <f t="shared" si="692"/>
        <v>496.82451727277225</v>
      </c>
      <c r="AU1307" s="14">
        <f t="shared" si="705"/>
        <v>79.608223654887809</v>
      </c>
      <c r="AV1307" s="14">
        <f t="shared" si="706"/>
        <v>453.55367332681863</v>
      </c>
      <c r="AX1307">
        <f t="shared" si="686"/>
        <v>659.82369433442102</v>
      </c>
      <c r="AY1307">
        <f t="shared" ref="AY1307:AY1370" si="710">IF(AX1307&lt;&gt;"",AM1307,"")</f>
        <v>82.201024798204742</v>
      </c>
      <c r="AZ1307">
        <f t="shared" ref="AZ1307:AZ1370" si="711">IF(AY1307&lt;&gt;"",AN1307,"")</f>
        <v>542.94881402399619</v>
      </c>
      <c r="BB1307">
        <f t="shared" si="687"/>
        <v>903.49803719264798</v>
      </c>
      <c r="BC1307">
        <f t="shared" ref="BC1307:BC1370" si="712">IF(BB1307&lt;&gt;"",AQ1307,"")</f>
        <v>62.339240984974765</v>
      </c>
      <c r="BD1307">
        <f t="shared" ref="BD1307:BD1370" si="713">IF(BC1307&lt;&gt;"",AR1307,"")</f>
        <v>508.2762814936209</v>
      </c>
      <c r="BF1307">
        <f t="shared" si="688"/>
        <v>452.199177856517</v>
      </c>
      <c r="BG1307">
        <f t="shared" ref="BG1307:BG1370" si="714">IF(BF1307&lt;&gt;"",AU1307,"")</f>
        <v>79.608223654887809</v>
      </c>
      <c r="BH1307">
        <f t="shared" ref="BH1307:BH1370" si="715">IF(BG1307&lt;&gt;"",AV1307,"")</f>
        <v>453.55367332681863</v>
      </c>
    </row>
    <row r="1308" spans="1:60" x14ac:dyDescent="0.25">
      <c r="A1308" s="7" t="s">
        <v>1280</v>
      </c>
      <c r="B1308">
        <v>448.07274999999998</v>
      </c>
      <c r="C1308" s="21">
        <v>2.4117752999999999E-8</v>
      </c>
      <c r="D1308" s="25">
        <v>2.3714694999999999</v>
      </c>
      <c r="E1308" s="25">
        <v>0.32066101000000002</v>
      </c>
      <c r="F1308">
        <v>0</v>
      </c>
      <c r="G1308" s="19">
        <v>-3.1653452E-3</v>
      </c>
      <c r="H1308" s="25">
        <v>1.4928478000000001</v>
      </c>
      <c r="I1308" s="25">
        <v>0.44281610999999999</v>
      </c>
      <c r="K1308" s="21"/>
      <c r="N1308">
        <v>4.6069206999999999</v>
      </c>
      <c r="O1308">
        <v>3815.5925000000002</v>
      </c>
      <c r="P1308">
        <v>0.17686114</v>
      </c>
      <c r="Q1308">
        <v>6.2730566000000001E-2</v>
      </c>
      <c r="R1308">
        <v>6.2730566000000001E-2</v>
      </c>
      <c r="S1308">
        <v>6.2730566000000001E-2</v>
      </c>
      <c r="T1308">
        <v>6.2730566000000001E-2</v>
      </c>
      <c r="U1308">
        <v>6.2730566000000001E-2</v>
      </c>
      <c r="AA1308">
        <f t="shared" si="693"/>
        <v>2.531800005</v>
      </c>
      <c r="AB1308">
        <f t="shared" si="694"/>
        <v>2.2111389949999998</v>
      </c>
      <c r="AC1308">
        <f t="shared" si="695"/>
        <v>0.32066101000000025</v>
      </c>
      <c r="AD1308">
        <f t="shared" si="696"/>
        <v>1.714255855</v>
      </c>
      <c r="AE1308">
        <f t="shared" si="697"/>
        <v>1.2714397450000001</v>
      </c>
      <c r="AF1308">
        <f t="shared" si="698"/>
        <v>0.44281610999999987</v>
      </c>
      <c r="AG1308">
        <f t="shared" si="699"/>
        <v>0</v>
      </c>
      <c r="AH1308">
        <f t="shared" si="700"/>
        <v>0</v>
      </c>
      <c r="AI1308">
        <f t="shared" si="701"/>
        <v>0</v>
      </c>
      <c r="AK1308">
        <f t="shared" si="707"/>
        <v>489.75937971056288</v>
      </c>
      <c r="AL1308">
        <f t="shared" si="708"/>
        <v>560.78464664768842</v>
      </c>
      <c r="AM1308" s="14">
        <f t="shared" si="709"/>
        <v>71.025266937125537</v>
      </c>
      <c r="AN1308" s="14">
        <f t="shared" si="702"/>
        <v>522.87107213480931</v>
      </c>
      <c r="AO1308">
        <f t="shared" si="689"/>
        <v>723.33006556947123</v>
      </c>
      <c r="AP1308">
        <f t="shared" si="690"/>
        <v>975.25093491551968</v>
      </c>
      <c r="AQ1308" s="14">
        <f t="shared" si="703"/>
        <v>251.92086934604845</v>
      </c>
      <c r="AR1308" s="14">
        <f t="shared" si="704"/>
        <v>830.6089877347174</v>
      </c>
      <c r="AS1308" t="e">
        <f t="shared" si="691"/>
        <v>#DIV/0!</v>
      </c>
      <c r="AT1308" t="e">
        <f t="shared" si="692"/>
        <v>#DIV/0!</v>
      </c>
      <c r="AU1308" s="14" t="e">
        <f t="shared" si="705"/>
        <v>#DIV/0!</v>
      </c>
      <c r="AV1308" s="14" t="e">
        <f t="shared" si="706"/>
        <v>#DIV/0!</v>
      </c>
      <c r="AX1308">
        <f t="shared" ref="AX1308:AX1371" si="716">IF(C1308&lt;&gt;"",C1308,"")</f>
        <v>2.4117752999999999E-8</v>
      </c>
      <c r="AY1308">
        <f t="shared" si="710"/>
        <v>71.025266937125537</v>
      </c>
      <c r="AZ1308">
        <f t="shared" si="711"/>
        <v>522.87107213480931</v>
      </c>
      <c r="BB1308">
        <f t="shared" ref="BB1308:BB1371" si="717">IF(G1308&lt;&gt;"",G1308,"")</f>
        <v>-3.1653452E-3</v>
      </c>
      <c r="BC1308">
        <f t="shared" si="712"/>
        <v>251.92086934604845</v>
      </c>
      <c r="BD1308">
        <f t="shared" si="713"/>
        <v>830.6089877347174</v>
      </c>
      <c r="BF1308" t="str">
        <f t="shared" ref="BF1308:BF1371" si="718">IF(K1308&lt;&gt;"",K1308,"")</f>
        <v/>
      </c>
      <c r="BG1308" t="str">
        <f t="shared" si="714"/>
        <v/>
      </c>
      <c r="BH1308" t="str">
        <f t="shared" si="715"/>
        <v/>
      </c>
    </row>
    <row r="1309" spans="1:60" x14ac:dyDescent="0.25">
      <c r="A1309" t="s">
        <v>2081</v>
      </c>
      <c r="B1309">
        <v>490.45001000000002</v>
      </c>
      <c r="C1309" s="19">
        <v>10415.911</v>
      </c>
      <c r="D1309" s="25">
        <v>1.8196787999999999</v>
      </c>
      <c r="E1309" s="25">
        <v>0.14773731000000001</v>
      </c>
      <c r="F1309">
        <v>0</v>
      </c>
      <c r="G1309" s="19">
        <v>3558.8425000000002</v>
      </c>
      <c r="H1309" s="25">
        <v>2.0575128</v>
      </c>
      <c r="I1309" s="25">
        <v>0.14729638</v>
      </c>
      <c r="J1309">
        <v>0</v>
      </c>
      <c r="K1309" s="21">
        <v>552.99805000000003</v>
      </c>
      <c r="L1309" s="25">
        <v>2.3325024000000001</v>
      </c>
      <c r="M1309" s="25">
        <v>0.17325839000000001</v>
      </c>
      <c r="N1309">
        <v>11.639386999999999</v>
      </c>
      <c r="O1309">
        <v>87.364647000000005</v>
      </c>
      <c r="P1309">
        <v>1.4679449E-3</v>
      </c>
      <c r="Q1309">
        <v>1.1167036999999999E-3</v>
      </c>
      <c r="R1309">
        <v>0</v>
      </c>
      <c r="S1309">
        <v>97.383148000000006</v>
      </c>
      <c r="T1309">
        <v>3.0640271E-3</v>
      </c>
      <c r="U1309">
        <v>6.8276795000000003E-3</v>
      </c>
      <c r="V1309">
        <v>0</v>
      </c>
      <c r="W1309">
        <v>49.571278</v>
      </c>
      <c r="X1309">
        <v>2.7023748E-2</v>
      </c>
      <c r="Y1309">
        <v>2.6104842999999999E-2</v>
      </c>
      <c r="AA1309">
        <f t="shared" si="693"/>
        <v>1.893547455</v>
      </c>
      <c r="AB1309">
        <f t="shared" si="694"/>
        <v>1.7458101449999999</v>
      </c>
      <c r="AC1309">
        <f t="shared" si="695"/>
        <v>0.14773731000000012</v>
      </c>
      <c r="AD1309">
        <f t="shared" si="696"/>
        <v>2.1311609900000001</v>
      </c>
      <c r="AE1309">
        <f t="shared" si="697"/>
        <v>1.9838646099999999</v>
      </c>
      <c r="AF1309">
        <f t="shared" si="698"/>
        <v>0.14729638000000023</v>
      </c>
      <c r="AG1309">
        <f t="shared" si="699"/>
        <v>2.4191315950000001</v>
      </c>
      <c r="AH1309">
        <f t="shared" si="700"/>
        <v>2.2458732050000001</v>
      </c>
      <c r="AI1309">
        <f t="shared" si="701"/>
        <v>0.17325838999999998</v>
      </c>
      <c r="AK1309">
        <f t="shared" si="707"/>
        <v>654.84115369054746</v>
      </c>
      <c r="AL1309">
        <f t="shared" si="708"/>
        <v>710.25638357715002</v>
      </c>
      <c r="AM1309" s="14">
        <f t="shared" si="709"/>
        <v>55.41522988660256</v>
      </c>
      <c r="AN1309" s="14">
        <f t="shared" si="702"/>
        <v>681.42399636683137</v>
      </c>
      <c r="AO1309">
        <f t="shared" si="689"/>
        <v>581.82971902089844</v>
      </c>
      <c r="AP1309">
        <f t="shared" si="690"/>
        <v>625.02894287730646</v>
      </c>
      <c r="AQ1309" s="14">
        <f t="shared" si="703"/>
        <v>43.199223856408025</v>
      </c>
      <c r="AR1309" s="14">
        <f t="shared" si="704"/>
        <v>602.6561778862324</v>
      </c>
      <c r="AS1309">
        <f t="shared" si="691"/>
        <v>512.56938752850272</v>
      </c>
      <c r="AT1309">
        <f t="shared" si="692"/>
        <v>552.11166740822296</v>
      </c>
      <c r="AU1309" s="14">
        <f t="shared" si="705"/>
        <v>39.54227987972024</v>
      </c>
      <c r="AV1309" s="14">
        <f t="shared" si="706"/>
        <v>531.60622685747285</v>
      </c>
      <c r="AX1309">
        <f t="shared" si="716"/>
        <v>10415.911</v>
      </c>
      <c r="AY1309">
        <f t="shared" si="710"/>
        <v>55.41522988660256</v>
      </c>
      <c r="AZ1309">
        <f t="shared" si="711"/>
        <v>681.42399636683137</v>
      </c>
      <c r="BB1309">
        <f t="shared" si="717"/>
        <v>3558.8425000000002</v>
      </c>
      <c r="BC1309">
        <f t="shared" si="712"/>
        <v>43.199223856408025</v>
      </c>
      <c r="BD1309">
        <f t="shared" si="713"/>
        <v>602.6561778862324</v>
      </c>
      <c r="BF1309">
        <f t="shared" si="718"/>
        <v>552.99805000000003</v>
      </c>
      <c r="BG1309">
        <f t="shared" si="714"/>
        <v>39.54227987972024</v>
      </c>
      <c r="BH1309">
        <f t="shared" si="715"/>
        <v>531.60622685747285</v>
      </c>
    </row>
    <row r="1310" spans="1:60" x14ac:dyDescent="0.25">
      <c r="A1310" t="s">
        <v>1787</v>
      </c>
      <c r="B1310">
        <v>549.85004000000004</v>
      </c>
      <c r="C1310" s="19">
        <v>11817.201999999999</v>
      </c>
      <c r="D1310" s="25">
        <v>1.6382886999999999</v>
      </c>
      <c r="E1310" s="25">
        <v>0.12559041000000001</v>
      </c>
      <c r="N1310">
        <v>873114112</v>
      </c>
      <c r="O1310">
        <v>58.768912999999998</v>
      </c>
      <c r="P1310">
        <v>4.8290684999999998E-4</v>
      </c>
      <c r="Q1310">
        <v>7.6845009000000002E-4</v>
      </c>
      <c r="AA1310">
        <f t="shared" si="693"/>
        <v>1.701083905</v>
      </c>
      <c r="AB1310">
        <f t="shared" si="694"/>
        <v>1.5754934949999999</v>
      </c>
      <c r="AC1310">
        <f t="shared" si="695"/>
        <v>0.12559041000000004</v>
      </c>
      <c r="AD1310">
        <f t="shared" si="696"/>
        <v>0</v>
      </c>
      <c r="AE1310">
        <f t="shared" si="697"/>
        <v>0</v>
      </c>
      <c r="AF1310">
        <f t="shared" si="698"/>
        <v>0</v>
      </c>
      <c r="AG1310">
        <f t="shared" si="699"/>
        <v>0</v>
      </c>
      <c r="AH1310">
        <f t="shared" si="700"/>
        <v>0</v>
      </c>
      <c r="AI1310">
        <f t="shared" si="701"/>
        <v>0</v>
      </c>
      <c r="AK1310">
        <f t="shared" si="707"/>
        <v>728.93100472901131</v>
      </c>
      <c r="AL1310">
        <f t="shared" si="708"/>
        <v>787.0377148082099</v>
      </c>
      <c r="AM1310" s="14">
        <f t="shared" si="709"/>
        <v>58.106710079198592</v>
      </c>
      <c r="AN1310" s="14">
        <f t="shared" si="702"/>
        <v>756.8707517789752</v>
      </c>
      <c r="AO1310" t="e">
        <f t="shared" si="689"/>
        <v>#DIV/0!</v>
      </c>
      <c r="AP1310" t="e">
        <f t="shared" si="690"/>
        <v>#DIV/0!</v>
      </c>
      <c r="AQ1310" s="14" t="e">
        <f t="shared" si="703"/>
        <v>#DIV/0!</v>
      </c>
      <c r="AR1310" s="14" t="e">
        <f t="shared" si="704"/>
        <v>#DIV/0!</v>
      </c>
      <c r="AS1310" t="e">
        <f t="shared" si="691"/>
        <v>#DIV/0!</v>
      </c>
      <c r="AT1310" t="e">
        <f t="shared" si="692"/>
        <v>#DIV/0!</v>
      </c>
      <c r="AU1310" s="14" t="e">
        <f t="shared" si="705"/>
        <v>#DIV/0!</v>
      </c>
      <c r="AV1310" s="14" t="e">
        <f t="shared" si="706"/>
        <v>#DIV/0!</v>
      </c>
      <c r="AX1310">
        <f t="shared" si="716"/>
        <v>11817.201999999999</v>
      </c>
      <c r="AY1310">
        <f t="shared" si="710"/>
        <v>58.106710079198592</v>
      </c>
      <c r="AZ1310">
        <f t="shared" si="711"/>
        <v>756.8707517789752</v>
      </c>
      <c r="BB1310" t="str">
        <f t="shared" si="717"/>
        <v/>
      </c>
      <c r="BC1310" t="str">
        <f t="shared" si="712"/>
        <v/>
      </c>
      <c r="BD1310" t="str">
        <f t="shared" si="713"/>
        <v/>
      </c>
      <c r="BF1310" t="str">
        <f t="shared" si="718"/>
        <v/>
      </c>
      <c r="BG1310" t="str">
        <f t="shared" si="714"/>
        <v/>
      </c>
      <c r="BH1310" t="str">
        <f t="shared" si="715"/>
        <v/>
      </c>
    </row>
    <row r="1311" spans="1:60" x14ac:dyDescent="0.25">
      <c r="A1311" t="s">
        <v>1788</v>
      </c>
      <c r="B1311">
        <v>482.98131999999998</v>
      </c>
      <c r="C1311" s="19">
        <v>23442.710999999999</v>
      </c>
      <c r="D1311" s="25">
        <v>1.7120097000000001</v>
      </c>
      <c r="E1311" s="25">
        <v>0.13379568999999999</v>
      </c>
      <c r="F1311">
        <v>0</v>
      </c>
      <c r="G1311" s="19">
        <v>7261.9013999999997</v>
      </c>
      <c r="H1311" s="25">
        <v>1.9268601999999999</v>
      </c>
      <c r="I1311" s="25">
        <v>0.37244709999999998</v>
      </c>
      <c r="N1311">
        <v>102.29855000000001</v>
      </c>
      <c r="O1311">
        <v>327.84528</v>
      </c>
      <c r="P1311">
        <v>8.3920109E-4</v>
      </c>
      <c r="Q1311">
        <v>1.8666048000000001E-3</v>
      </c>
      <c r="R1311">
        <v>0</v>
      </c>
      <c r="S1311">
        <v>218.4153</v>
      </c>
      <c r="T1311">
        <v>1.1429551E-2</v>
      </c>
      <c r="U1311">
        <v>1.1117075000000001E-2</v>
      </c>
      <c r="AA1311">
        <f t="shared" si="693"/>
        <v>1.778907545</v>
      </c>
      <c r="AB1311">
        <f t="shared" si="694"/>
        <v>1.6451118550000001</v>
      </c>
      <c r="AC1311">
        <f t="shared" si="695"/>
        <v>0.13379568999999991</v>
      </c>
      <c r="AD1311">
        <f t="shared" si="696"/>
        <v>2.1130837499999999</v>
      </c>
      <c r="AE1311">
        <f t="shared" si="697"/>
        <v>1.7406366499999999</v>
      </c>
      <c r="AF1311">
        <f t="shared" si="698"/>
        <v>0.37244710000000003</v>
      </c>
      <c r="AG1311">
        <f t="shared" si="699"/>
        <v>0</v>
      </c>
      <c r="AH1311">
        <f t="shared" si="700"/>
        <v>0</v>
      </c>
      <c r="AI1311">
        <f t="shared" si="701"/>
        <v>0</v>
      </c>
      <c r="AK1311">
        <f t="shared" si="707"/>
        <v>697.04173411665408</v>
      </c>
      <c r="AL1311">
        <f t="shared" si="708"/>
        <v>753.731605684648</v>
      </c>
      <c r="AM1311" s="14">
        <f t="shared" si="709"/>
        <v>56.689871567993919</v>
      </c>
      <c r="AN1311" s="14">
        <f t="shared" si="702"/>
        <v>724.27907388608833</v>
      </c>
      <c r="AO1311">
        <f t="shared" si="689"/>
        <v>586.80721954347518</v>
      </c>
      <c r="AP1311">
        <f t="shared" si="690"/>
        <v>712.3673972968453</v>
      </c>
      <c r="AQ1311" s="14">
        <f t="shared" si="703"/>
        <v>125.56017775337011</v>
      </c>
      <c r="AR1311" s="14">
        <f t="shared" si="704"/>
        <v>643.51985681161511</v>
      </c>
      <c r="AS1311" t="e">
        <f t="shared" si="691"/>
        <v>#DIV/0!</v>
      </c>
      <c r="AT1311" t="e">
        <f t="shared" si="692"/>
        <v>#DIV/0!</v>
      </c>
      <c r="AU1311" s="14" t="e">
        <f t="shared" si="705"/>
        <v>#DIV/0!</v>
      </c>
      <c r="AV1311" s="14" t="e">
        <f t="shared" si="706"/>
        <v>#DIV/0!</v>
      </c>
      <c r="AX1311">
        <f t="shared" si="716"/>
        <v>23442.710999999999</v>
      </c>
      <c r="AY1311">
        <f t="shared" si="710"/>
        <v>56.689871567993919</v>
      </c>
      <c r="AZ1311">
        <f t="shared" si="711"/>
        <v>724.27907388608833</v>
      </c>
      <c r="BB1311">
        <f t="shared" si="717"/>
        <v>7261.9013999999997</v>
      </c>
      <c r="BC1311">
        <f t="shared" si="712"/>
        <v>125.56017775337011</v>
      </c>
      <c r="BD1311">
        <f t="shared" si="713"/>
        <v>643.51985681161511</v>
      </c>
      <c r="BF1311" t="str">
        <f t="shared" si="718"/>
        <v/>
      </c>
      <c r="BG1311" t="str">
        <f t="shared" si="714"/>
        <v/>
      </c>
      <c r="BH1311" t="str">
        <f t="shared" si="715"/>
        <v/>
      </c>
    </row>
    <row r="1312" spans="1:60" x14ac:dyDescent="0.25">
      <c r="A1312" t="s">
        <v>66</v>
      </c>
      <c r="B1312" s="2">
        <v>370.69405999999998</v>
      </c>
      <c r="C1312" s="18">
        <v>133.25364999999999</v>
      </c>
      <c r="D1312" s="24">
        <v>2.3497183000000001</v>
      </c>
      <c r="E1312" s="24">
        <v>0.11587891</v>
      </c>
      <c r="F1312" s="2">
        <v>0</v>
      </c>
      <c r="G1312" s="18">
        <v>41.332565000000002</v>
      </c>
      <c r="H1312" s="24">
        <v>2.0220832999999998</v>
      </c>
      <c r="I1312" s="24">
        <v>0.22162132000000001</v>
      </c>
      <c r="J1312" s="2"/>
      <c r="K1312" s="18"/>
      <c r="L1312" s="24"/>
      <c r="M1312" s="24"/>
      <c r="N1312" s="2">
        <v>4.9721793999999999</v>
      </c>
      <c r="O1312" s="2">
        <v>15.446536999999999</v>
      </c>
      <c r="P1312" s="2">
        <v>1.1067956E-2</v>
      </c>
      <c r="Q1312" s="2">
        <v>1.5425816E-2</v>
      </c>
      <c r="R1312" s="2">
        <v>0</v>
      </c>
      <c r="S1312" s="2">
        <v>9.0703945000000008</v>
      </c>
      <c r="T1312" s="2">
        <v>6.3902631000000001E-2</v>
      </c>
      <c r="U1312" s="2">
        <v>0.14905454000000001</v>
      </c>
      <c r="V1312" s="2"/>
      <c r="W1312" s="2"/>
      <c r="X1312" s="2"/>
      <c r="Y1312" s="2"/>
      <c r="AA1312">
        <f t="shared" si="693"/>
        <v>2.4076577550000002</v>
      </c>
      <c r="AB1312">
        <f t="shared" si="694"/>
        <v>2.2917788450000001</v>
      </c>
      <c r="AC1312">
        <f t="shared" si="695"/>
        <v>0.11587891000000017</v>
      </c>
      <c r="AD1312">
        <f t="shared" si="696"/>
        <v>2.1328939599999996</v>
      </c>
      <c r="AE1312">
        <f t="shared" si="697"/>
        <v>1.9112726399999997</v>
      </c>
      <c r="AF1312">
        <f t="shared" si="698"/>
        <v>0.2216213199999999</v>
      </c>
      <c r="AG1312">
        <f t="shared" si="699"/>
        <v>0</v>
      </c>
      <c r="AH1312">
        <f t="shared" si="700"/>
        <v>0</v>
      </c>
      <c r="AI1312">
        <f t="shared" si="701"/>
        <v>0</v>
      </c>
      <c r="AK1312">
        <f t="shared" si="707"/>
        <v>515.01206823309474</v>
      </c>
      <c r="AL1312">
        <f t="shared" si="708"/>
        <v>541.05255518230422</v>
      </c>
      <c r="AM1312" s="14">
        <f t="shared" si="709"/>
        <v>26.04048694920948</v>
      </c>
      <c r="AN1312" s="14">
        <f t="shared" si="702"/>
        <v>527.71125798356331</v>
      </c>
      <c r="AO1312">
        <f t="shared" si="689"/>
        <v>581.35698410435748</v>
      </c>
      <c r="AP1312">
        <f t="shared" si="690"/>
        <v>648.7681422572972</v>
      </c>
      <c r="AQ1312" s="14">
        <f t="shared" si="703"/>
        <v>67.41115815293972</v>
      </c>
      <c r="AR1312" s="14">
        <f t="shared" si="704"/>
        <v>613.21548919374391</v>
      </c>
      <c r="AS1312" t="e">
        <f t="shared" si="691"/>
        <v>#DIV/0!</v>
      </c>
      <c r="AT1312" t="e">
        <f t="shared" si="692"/>
        <v>#DIV/0!</v>
      </c>
      <c r="AU1312" s="14" t="e">
        <f t="shared" si="705"/>
        <v>#DIV/0!</v>
      </c>
      <c r="AV1312" s="14" t="e">
        <f t="shared" si="706"/>
        <v>#DIV/0!</v>
      </c>
      <c r="AX1312">
        <f t="shared" si="716"/>
        <v>133.25364999999999</v>
      </c>
      <c r="AY1312">
        <f t="shared" si="710"/>
        <v>26.04048694920948</v>
      </c>
      <c r="AZ1312">
        <f t="shared" si="711"/>
        <v>527.71125798356331</v>
      </c>
      <c r="BB1312">
        <f t="shared" si="717"/>
        <v>41.332565000000002</v>
      </c>
      <c r="BC1312">
        <f t="shared" si="712"/>
        <v>67.41115815293972</v>
      </c>
      <c r="BD1312">
        <f t="shared" si="713"/>
        <v>613.21548919374391</v>
      </c>
      <c r="BF1312" t="str">
        <f t="shared" si="718"/>
        <v/>
      </c>
      <c r="BG1312" t="str">
        <f t="shared" si="714"/>
        <v/>
      </c>
      <c r="BH1312" t="str">
        <f t="shared" si="715"/>
        <v/>
      </c>
    </row>
    <row r="1313" spans="1:60" x14ac:dyDescent="0.25">
      <c r="A1313" s="7" t="s">
        <v>436</v>
      </c>
      <c r="B1313" s="2">
        <v>401.50823100000002</v>
      </c>
      <c r="C1313" s="18">
        <v>1022.39251</v>
      </c>
      <c r="D1313" s="24">
        <v>1.79084311</v>
      </c>
      <c r="E1313" s="24">
        <v>0.12793535</v>
      </c>
      <c r="F1313" s="2">
        <v>0</v>
      </c>
      <c r="G1313" s="18">
        <v>1925.5633</v>
      </c>
      <c r="H1313" s="24">
        <v>1.9679915299999999</v>
      </c>
      <c r="I1313" s="24">
        <v>0.19856425</v>
      </c>
      <c r="J1313" s="2"/>
      <c r="K1313" s="18"/>
      <c r="L1313" s="24"/>
      <c r="M1313" s="24"/>
      <c r="N1313" s="2">
        <v>5.7467404100000001</v>
      </c>
      <c r="O1313" s="2">
        <v>195.926951</v>
      </c>
      <c r="P1313" s="2">
        <v>5.6583600000000003E-3</v>
      </c>
      <c r="Q1313" s="2">
        <v>7.4741599999999997E-3</v>
      </c>
      <c r="R1313" s="2">
        <v>0</v>
      </c>
      <c r="S1313" s="2">
        <v>88.904634999999999</v>
      </c>
      <c r="T1313" s="2">
        <v>1.2810469999999999E-2</v>
      </c>
      <c r="U1313" s="2">
        <v>8.8220899999999994E-3</v>
      </c>
      <c r="V1313" s="2"/>
      <c r="W1313" s="2"/>
      <c r="X1313" s="2"/>
      <c r="Y1313" s="2"/>
      <c r="AA1313">
        <f t="shared" si="693"/>
        <v>1.854810785</v>
      </c>
      <c r="AB1313">
        <f t="shared" si="694"/>
        <v>1.726875435</v>
      </c>
      <c r="AC1313">
        <f t="shared" si="695"/>
        <v>0.12793535</v>
      </c>
      <c r="AD1313">
        <f t="shared" si="696"/>
        <v>2.0672736550000002</v>
      </c>
      <c r="AE1313">
        <f t="shared" si="697"/>
        <v>1.8687094049999999</v>
      </c>
      <c r="AF1313">
        <f t="shared" si="698"/>
        <v>0.19856425000000022</v>
      </c>
      <c r="AG1313">
        <f t="shared" si="699"/>
        <v>0</v>
      </c>
      <c r="AH1313">
        <f t="shared" si="700"/>
        <v>0</v>
      </c>
      <c r="AI1313">
        <f t="shared" si="701"/>
        <v>0</v>
      </c>
      <c r="AK1313">
        <f t="shared" si="707"/>
        <v>668.51713933720737</v>
      </c>
      <c r="AL1313">
        <f t="shared" si="708"/>
        <v>718.04414775290377</v>
      </c>
      <c r="AM1313" s="14">
        <f t="shared" si="709"/>
        <v>49.5270084156964</v>
      </c>
      <c r="AN1313" s="14">
        <f t="shared" si="702"/>
        <v>692.39610833357699</v>
      </c>
      <c r="AO1313">
        <f t="shared" si="689"/>
        <v>599.8106718967498</v>
      </c>
      <c r="AP1313">
        <f t="shared" si="690"/>
        <v>663.5450095570103</v>
      </c>
      <c r="AQ1313" s="14">
        <f t="shared" si="703"/>
        <v>63.734337660260508</v>
      </c>
      <c r="AR1313" s="14">
        <f t="shared" si="704"/>
        <v>630.07019140981765</v>
      </c>
      <c r="AS1313" t="e">
        <f t="shared" si="691"/>
        <v>#DIV/0!</v>
      </c>
      <c r="AT1313" t="e">
        <f t="shared" si="692"/>
        <v>#DIV/0!</v>
      </c>
      <c r="AU1313" s="14" t="e">
        <f t="shared" si="705"/>
        <v>#DIV/0!</v>
      </c>
      <c r="AV1313" s="14" t="e">
        <f t="shared" si="706"/>
        <v>#DIV/0!</v>
      </c>
      <c r="AX1313">
        <f t="shared" si="716"/>
        <v>1022.39251</v>
      </c>
      <c r="AY1313">
        <f t="shared" si="710"/>
        <v>49.5270084156964</v>
      </c>
      <c r="AZ1313">
        <f t="shared" si="711"/>
        <v>692.39610833357699</v>
      </c>
      <c r="BB1313">
        <f t="shared" si="717"/>
        <v>1925.5633</v>
      </c>
      <c r="BC1313">
        <f t="shared" si="712"/>
        <v>63.734337660260508</v>
      </c>
      <c r="BD1313">
        <f t="shared" si="713"/>
        <v>630.07019140981765</v>
      </c>
      <c r="BF1313" t="str">
        <f t="shared" si="718"/>
        <v/>
      </c>
      <c r="BG1313" t="str">
        <f t="shared" si="714"/>
        <v/>
      </c>
      <c r="BH1313" t="str">
        <f t="shared" si="715"/>
        <v/>
      </c>
    </row>
    <row r="1314" spans="1:60" x14ac:dyDescent="0.25">
      <c r="A1314" s="8" t="s">
        <v>862</v>
      </c>
      <c r="B1314" s="2">
        <v>0</v>
      </c>
      <c r="C1314" s="18">
        <v>2176.7062999999998</v>
      </c>
      <c r="D1314" s="24">
        <v>1.9701194</v>
      </c>
      <c r="E1314" s="24">
        <v>0.27634188999999998</v>
      </c>
      <c r="F1314" s="2">
        <v>329.85165000000001</v>
      </c>
      <c r="G1314" s="18">
        <v>2358.1552999999999</v>
      </c>
      <c r="H1314" s="24">
        <v>1.8611287000000001</v>
      </c>
      <c r="I1314" s="24">
        <v>0.15095627</v>
      </c>
      <c r="J1314" s="2"/>
      <c r="K1314" s="18"/>
      <c r="L1314" s="24"/>
      <c r="M1314" s="24"/>
      <c r="N1314" s="2">
        <v>0</v>
      </c>
      <c r="O1314" s="2">
        <v>86.467849999999999</v>
      </c>
      <c r="P1314" s="2">
        <v>4.5420215E-3</v>
      </c>
      <c r="Q1314" s="2">
        <v>3.9129131000000001E-3</v>
      </c>
      <c r="R1314" s="2">
        <v>9.6182127000000008</v>
      </c>
      <c r="S1314" s="2">
        <v>88.826583999999997</v>
      </c>
      <c r="T1314" s="2">
        <v>1.7706217E-3</v>
      </c>
      <c r="U1314" s="2">
        <v>3.1242224E-3</v>
      </c>
      <c r="V1314" s="2"/>
      <c r="W1314" s="2"/>
      <c r="X1314" s="2"/>
      <c r="Y1314" s="2"/>
      <c r="AA1314">
        <f t="shared" si="693"/>
        <v>2.1082903449999999</v>
      </c>
      <c r="AB1314">
        <f t="shared" si="694"/>
        <v>1.831948455</v>
      </c>
      <c r="AC1314">
        <f t="shared" si="695"/>
        <v>0.27634188999999987</v>
      </c>
      <c r="AD1314">
        <f t="shared" si="696"/>
        <v>1.9366068350000001</v>
      </c>
      <c r="AE1314">
        <f t="shared" si="697"/>
        <v>1.7856505650000001</v>
      </c>
      <c r="AF1314">
        <f t="shared" si="698"/>
        <v>0.15095627</v>
      </c>
      <c r="AG1314">
        <f t="shared" si="699"/>
        <v>0</v>
      </c>
      <c r="AH1314">
        <f t="shared" si="700"/>
        <v>0</v>
      </c>
      <c r="AI1314">
        <f t="shared" si="701"/>
        <v>0</v>
      </c>
      <c r="AK1314">
        <f t="shared" si="707"/>
        <v>588.14138334442737</v>
      </c>
      <c r="AL1314">
        <f t="shared" si="708"/>
        <v>676.86009211432747</v>
      </c>
      <c r="AM1314" s="14">
        <f t="shared" si="709"/>
        <v>88.718708769900104</v>
      </c>
      <c r="AN1314" s="14">
        <f t="shared" si="702"/>
        <v>629.38967049408268</v>
      </c>
      <c r="AO1314">
        <f t="shared" si="689"/>
        <v>640.28112345271154</v>
      </c>
      <c r="AP1314">
        <f t="shared" si="690"/>
        <v>694.40954703251248</v>
      </c>
      <c r="AQ1314" s="14">
        <f t="shared" si="703"/>
        <v>54.128423579800938</v>
      </c>
      <c r="AR1314" s="14">
        <f t="shared" si="704"/>
        <v>666.24774525265229</v>
      </c>
      <c r="AS1314" t="e">
        <f t="shared" si="691"/>
        <v>#DIV/0!</v>
      </c>
      <c r="AT1314" t="e">
        <f t="shared" si="692"/>
        <v>#DIV/0!</v>
      </c>
      <c r="AU1314" s="14" t="e">
        <f t="shared" si="705"/>
        <v>#DIV/0!</v>
      </c>
      <c r="AV1314" s="14" t="e">
        <f t="shared" si="706"/>
        <v>#DIV/0!</v>
      </c>
      <c r="AX1314">
        <f t="shared" si="716"/>
        <v>2176.7062999999998</v>
      </c>
      <c r="AY1314">
        <f t="shared" si="710"/>
        <v>88.718708769900104</v>
      </c>
      <c r="AZ1314">
        <f t="shared" si="711"/>
        <v>629.38967049408268</v>
      </c>
      <c r="BB1314">
        <f t="shared" si="717"/>
        <v>2358.1552999999999</v>
      </c>
      <c r="BC1314">
        <f t="shared" si="712"/>
        <v>54.128423579800938</v>
      </c>
      <c r="BD1314">
        <f t="shared" si="713"/>
        <v>666.24774525265229</v>
      </c>
      <c r="BF1314" t="str">
        <f t="shared" si="718"/>
        <v/>
      </c>
      <c r="BG1314" t="str">
        <f t="shared" si="714"/>
        <v/>
      </c>
      <c r="BH1314" t="str">
        <f t="shared" si="715"/>
        <v/>
      </c>
    </row>
    <row r="1315" spans="1:60" x14ac:dyDescent="0.25">
      <c r="A1315" s="8" t="s">
        <v>959</v>
      </c>
      <c r="B1315" s="2">
        <v>399.29149200000001</v>
      </c>
      <c r="C1315" s="18">
        <v>1216.90518</v>
      </c>
      <c r="D1315" s="24">
        <v>1.0442527500000001</v>
      </c>
      <c r="E1315" s="24">
        <v>0.39962191000000002</v>
      </c>
      <c r="F1315" s="2">
        <v>0</v>
      </c>
      <c r="G1315" s="18">
        <v>2464.3536399999998</v>
      </c>
      <c r="H1315" s="24">
        <v>1.98221442</v>
      </c>
      <c r="I1315" s="24">
        <v>0.29735091000000002</v>
      </c>
      <c r="J1315" s="2">
        <v>0</v>
      </c>
      <c r="K1315" s="18">
        <v>92.459314599999999</v>
      </c>
      <c r="L1315" s="24">
        <v>2.4685838499999999</v>
      </c>
      <c r="M1315" s="24">
        <v>7.1996820000000003E-2</v>
      </c>
      <c r="N1315" s="2">
        <v>8.4098733699999997</v>
      </c>
      <c r="O1315" s="2">
        <v>3880.2420499999998</v>
      </c>
      <c r="P1315" s="2">
        <v>1.1048227100000001</v>
      </c>
      <c r="Q1315" s="2">
        <v>0.48734464999999999</v>
      </c>
      <c r="R1315" s="2">
        <v>0</v>
      </c>
      <c r="S1315" s="2">
        <v>21.472283099999999</v>
      </c>
      <c r="T1315" s="2">
        <v>3.8425500000000001E-3</v>
      </c>
      <c r="U1315" s="2">
        <v>4.2372699999999996E-3</v>
      </c>
      <c r="V1315" s="2">
        <v>0</v>
      </c>
      <c r="W1315" s="2">
        <v>21.954045799999999</v>
      </c>
      <c r="X1315" s="2">
        <v>1.3836970000000001E-2</v>
      </c>
      <c r="Y1315" s="2">
        <v>2.116693E-2</v>
      </c>
      <c r="AA1315">
        <f t="shared" si="693"/>
        <v>1.2440637050000001</v>
      </c>
      <c r="AB1315">
        <f t="shared" si="694"/>
        <v>0.84444179500000005</v>
      </c>
      <c r="AC1315">
        <f t="shared" si="695"/>
        <v>0.39962191000000002</v>
      </c>
      <c r="AD1315">
        <f t="shared" si="696"/>
        <v>2.1308898750000003</v>
      </c>
      <c r="AE1315">
        <f t="shared" si="697"/>
        <v>1.833538965</v>
      </c>
      <c r="AF1315">
        <f t="shared" si="698"/>
        <v>0.29735091000000025</v>
      </c>
      <c r="AG1315">
        <f t="shared" si="699"/>
        <v>2.5045822599999998</v>
      </c>
      <c r="AH1315">
        <f t="shared" si="700"/>
        <v>2.43258544</v>
      </c>
      <c r="AI1315">
        <f t="shared" si="701"/>
        <v>7.199681999999985E-2</v>
      </c>
      <c r="AK1315">
        <f t="shared" si="707"/>
        <v>996.71165955283607</v>
      </c>
      <c r="AL1315">
        <f t="shared" si="708"/>
        <v>1468.3934491897098</v>
      </c>
      <c r="AM1315" s="14">
        <f t="shared" si="709"/>
        <v>471.68178963687376</v>
      </c>
      <c r="AN1315" s="14">
        <f t="shared" si="702"/>
        <v>1187.4259368720839</v>
      </c>
      <c r="AO1315">
        <f t="shared" si="689"/>
        <v>581.90374572970347</v>
      </c>
      <c r="AP1315">
        <f t="shared" si="690"/>
        <v>676.27294738184082</v>
      </c>
      <c r="AQ1315" s="14">
        <f t="shared" si="703"/>
        <v>94.369201652137349</v>
      </c>
      <c r="AR1315" s="14">
        <f t="shared" si="704"/>
        <v>625.54927836717081</v>
      </c>
      <c r="AS1315">
        <f t="shared" si="691"/>
        <v>495.08168280326322</v>
      </c>
      <c r="AT1315">
        <f t="shared" si="692"/>
        <v>509.7345316676728</v>
      </c>
      <c r="AU1315" s="14">
        <f t="shared" si="705"/>
        <v>14.652848864409577</v>
      </c>
      <c r="AV1315" s="14">
        <f t="shared" si="706"/>
        <v>502.30126880235406</v>
      </c>
      <c r="AX1315">
        <f t="shared" si="716"/>
        <v>1216.90518</v>
      </c>
      <c r="AY1315">
        <f t="shared" si="710"/>
        <v>471.68178963687376</v>
      </c>
      <c r="AZ1315">
        <f t="shared" si="711"/>
        <v>1187.4259368720839</v>
      </c>
      <c r="BB1315">
        <f t="shared" si="717"/>
        <v>2464.3536399999998</v>
      </c>
      <c r="BC1315">
        <f t="shared" si="712"/>
        <v>94.369201652137349</v>
      </c>
      <c r="BD1315">
        <f t="shared" si="713"/>
        <v>625.54927836717081</v>
      </c>
      <c r="BF1315">
        <f t="shared" si="718"/>
        <v>92.459314599999999</v>
      </c>
      <c r="BG1315">
        <f t="shared" si="714"/>
        <v>14.652848864409577</v>
      </c>
      <c r="BH1315">
        <f t="shared" si="715"/>
        <v>502.30126880235406</v>
      </c>
    </row>
    <row r="1316" spans="1:60" x14ac:dyDescent="0.25">
      <c r="A1316" s="8" t="s">
        <v>759</v>
      </c>
      <c r="B1316" s="2">
        <v>0</v>
      </c>
      <c r="C1316" s="18">
        <v>471.94287000000003</v>
      </c>
      <c r="D1316" s="24">
        <v>2.0831852</v>
      </c>
      <c r="E1316" s="24">
        <v>0.21283332999999999</v>
      </c>
      <c r="F1316" s="2">
        <v>257.20263999999997</v>
      </c>
      <c r="G1316" s="18">
        <v>271.96654999999998</v>
      </c>
      <c r="H1316" s="24">
        <v>2.3664242999999998</v>
      </c>
      <c r="I1316" s="24">
        <v>0.14342958</v>
      </c>
      <c r="J1316" s="2">
        <v>0</v>
      </c>
      <c r="K1316" s="18">
        <v>240.56980999999999</v>
      </c>
      <c r="L1316" s="24">
        <v>1.8443814999999999</v>
      </c>
      <c r="M1316" s="24">
        <v>0.11654125999999999</v>
      </c>
      <c r="N1316" s="2">
        <v>0</v>
      </c>
      <c r="O1316" s="2">
        <v>22.260555</v>
      </c>
      <c r="P1316" s="2">
        <v>1.7332152E-2</v>
      </c>
      <c r="Q1316" s="2">
        <v>8.4522419000000001E-2</v>
      </c>
      <c r="R1316" s="2">
        <v>4.6157431999999998</v>
      </c>
      <c r="S1316" s="2">
        <v>111.72066</v>
      </c>
      <c r="T1316" s="2">
        <v>2.9014781E-2</v>
      </c>
      <c r="U1316" s="2">
        <v>2.0800508999999998E-2</v>
      </c>
      <c r="V1316" s="2">
        <v>0</v>
      </c>
      <c r="W1316" s="2">
        <v>144.59734</v>
      </c>
      <c r="X1316" s="2">
        <v>1.5342095E-2</v>
      </c>
      <c r="Y1316" s="2">
        <v>2.6119179999999999E-2</v>
      </c>
      <c r="AA1316">
        <f t="shared" si="693"/>
        <v>2.1896018649999998</v>
      </c>
      <c r="AB1316">
        <f t="shared" si="694"/>
        <v>1.9767685349999999</v>
      </c>
      <c r="AC1316">
        <f t="shared" si="695"/>
        <v>0.21283332999999982</v>
      </c>
      <c r="AD1316">
        <f t="shared" si="696"/>
        <v>2.43813909</v>
      </c>
      <c r="AE1316">
        <f t="shared" si="697"/>
        <v>2.2947095099999997</v>
      </c>
      <c r="AF1316">
        <f t="shared" si="698"/>
        <v>0.14342958000000028</v>
      </c>
      <c r="AG1316">
        <f t="shared" si="699"/>
        <v>1.9026521299999999</v>
      </c>
      <c r="AH1316">
        <f t="shared" si="700"/>
        <v>1.7861108699999999</v>
      </c>
      <c r="AI1316">
        <f t="shared" si="701"/>
        <v>0.11654125999999998</v>
      </c>
      <c r="AK1316">
        <f t="shared" si="707"/>
        <v>566.30057720561911</v>
      </c>
      <c r="AL1316">
        <f t="shared" si="708"/>
        <v>627.27263108728107</v>
      </c>
      <c r="AM1316" s="14">
        <f t="shared" si="709"/>
        <v>60.972053881661964</v>
      </c>
      <c r="AN1316" s="14">
        <f t="shared" si="702"/>
        <v>595.22926718181373</v>
      </c>
      <c r="AO1316">
        <f t="shared" si="689"/>
        <v>508.57344648044671</v>
      </c>
      <c r="AP1316">
        <f t="shared" si="690"/>
        <v>540.36155539356275</v>
      </c>
      <c r="AQ1316" s="14">
        <f t="shared" si="703"/>
        <v>31.788108913116048</v>
      </c>
      <c r="AR1316" s="14">
        <f t="shared" si="704"/>
        <v>523.98582959108398</v>
      </c>
      <c r="AS1316">
        <f t="shared" si="691"/>
        <v>651.70757199846093</v>
      </c>
      <c r="AT1316">
        <f t="shared" si="692"/>
        <v>694.23058827249622</v>
      </c>
      <c r="AU1316" s="14">
        <f t="shared" si="705"/>
        <v>42.523016274035285</v>
      </c>
      <c r="AV1316" s="14">
        <f t="shared" si="706"/>
        <v>672.29735279821455</v>
      </c>
      <c r="AX1316">
        <f t="shared" si="716"/>
        <v>471.94287000000003</v>
      </c>
      <c r="AY1316">
        <f t="shared" si="710"/>
        <v>60.972053881661964</v>
      </c>
      <c r="AZ1316">
        <f t="shared" si="711"/>
        <v>595.22926718181373</v>
      </c>
      <c r="BB1316">
        <f t="shared" si="717"/>
        <v>271.96654999999998</v>
      </c>
      <c r="BC1316">
        <f t="shared" si="712"/>
        <v>31.788108913116048</v>
      </c>
      <c r="BD1316">
        <f t="shared" si="713"/>
        <v>523.98582959108398</v>
      </c>
      <c r="BF1316">
        <f t="shared" si="718"/>
        <v>240.56980999999999</v>
      </c>
      <c r="BG1316">
        <f t="shared" si="714"/>
        <v>42.523016274035285</v>
      </c>
      <c r="BH1316">
        <f t="shared" si="715"/>
        <v>672.29735279821455</v>
      </c>
    </row>
    <row r="1317" spans="1:60" x14ac:dyDescent="0.25">
      <c r="A1317" t="s">
        <v>1526</v>
      </c>
      <c r="B1317" s="2">
        <v>394.55457000000001</v>
      </c>
      <c r="C1317" s="20">
        <v>705.37585000000001</v>
      </c>
      <c r="D1317" s="27">
        <v>1.9838643</v>
      </c>
      <c r="E1317" s="27">
        <v>0.15603468000000001</v>
      </c>
      <c r="F1317" s="2">
        <v>0</v>
      </c>
      <c r="G1317" s="18">
        <v>382.43054000000001</v>
      </c>
      <c r="H1317" s="24">
        <v>1.8544387</v>
      </c>
      <c r="I1317" s="24">
        <v>9.7625940999999994E-2</v>
      </c>
      <c r="J1317" s="2">
        <v>0</v>
      </c>
      <c r="K1317" s="18">
        <v>154.18279999999999</v>
      </c>
      <c r="L1317" s="24">
        <v>1.7509064999999999</v>
      </c>
      <c r="M1317" s="24">
        <v>5.4068245000000001E-2</v>
      </c>
      <c r="N1317" s="2">
        <v>4.6465635000000001</v>
      </c>
      <c r="O1317" s="2">
        <v>169.30704</v>
      </c>
      <c r="P1317" s="2">
        <v>4.4003695000000002E-2</v>
      </c>
      <c r="Q1317" s="2">
        <v>2.5710730000000001E-2</v>
      </c>
      <c r="R1317" s="2">
        <v>0</v>
      </c>
      <c r="S1317" s="2">
        <v>334.47394000000003</v>
      </c>
      <c r="T1317" s="2">
        <v>1.530898E-2</v>
      </c>
      <c r="U1317" s="2">
        <v>4.7172437999999997E-2</v>
      </c>
      <c r="V1317" s="2">
        <v>0</v>
      </c>
      <c r="W1317" s="2">
        <v>137.42797999999999</v>
      </c>
      <c r="X1317" s="2">
        <v>1.4537946E-2</v>
      </c>
      <c r="Y1317" s="2">
        <v>1.9968295E-2</v>
      </c>
      <c r="AA1317">
        <f t="shared" si="693"/>
        <v>2.0618816400000002</v>
      </c>
      <c r="AB1317">
        <f t="shared" si="694"/>
        <v>1.9058469600000001</v>
      </c>
      <c r="AC1317">
        <f t="shared" si="695"/>
        <v>0.15603468000000009</v>
      </c>
      <c r="AD1317">
        <f t="shared" si="696"/>
        <v>1.9032516705</v>
      </c>
      <c r="AE1317">
        <f t="shared" si="697"/>
        <v>1.8056257295</v>
      </c>
      <c r="AF1317">
        <f t="shared" si="698"/>
        <v>9.7625940999999994E-2</v>
      </c>
      <c r="AG1317">
        <f t="shared" si="699"/>
        <v>1.7779406224999998</v>
      </c>
      <c r="AH1317">
        <f t="shared" si="700"/>
        <v>1.7238723775</v>
      </c>
      <c r="AI1317">
        <f t="shared" si="701"/>
        <v>5.4068244999999848E-2</v>
      </c>
      <c r="AK1317">
        <f t="shared" si="707"/>
        <v>601.37923338800363</v>
      </c>
      <c r="AL1317">
        <f t="shared" si="708"/>
        <v>650.61509450895244</v>
      </c>
      <c r="AM1317" s="14">
        <f t="shared" si="709"/>
        <v>49.235861120948812</v>
      </c>
      <c r="AN1317" s="14">
        <f t="shared" si="702"/>
        <v>625.02904054475903</v>
      </c>
      <c r="AO1317">
        <f t="shared" si="689"/>
        <v>651.50227855796322</v>
      </c>
      <c r="AP1317">
        <f t="shared" si="690"/>
        <v>686.72747609958117</v>
      </c>
      <c r="AQ1317" s="14">
        <f t="shared" si="703"/>
        <v>35.225197541617945</v>
      </c>
      <c r="AR1317" s="14">
        <f t="shared" si="704"/>
        <v>668.65127437213209</v>
      </c>
      <c r="AS1317">
        <f t="shared" si="691"/>
        <v>697.42081614426911</v>
      </c>
      <c r="AT1317">
        <f t="shared" si="692"/>
        <v>719.2950105727881</v>
      </c>
      <c r="AU1317" s="14">
        <f t="shared" si="705"/>
        <v>21.87419442851899</v>
      </c>
      <c r="AV1317" s="14">
        <f t="shared" si="706"/>
        <v>708.18904378960269</v>
      </c>
      <c r="AX1317">
        <f t="shared" si="716"/>
        <v>705.37585000000001</v>
      </c>
      <c r="AY1317">
        <f t="shared" si="710"/>
        <v>49.235861120948812</v>
      </c>
      <c r="AZ1317">
        <f t="shared" si="711"/>
        <v>625.02904054475903</v>
      </c>
      <c r="BB1317">
        <f t="shared" si="717"/>
        <v>382.43054000000001</v>
      </c>
      <c r="BC1317">
        <f t="shared" si="712"/>
        <v>35.225197541617945</v>
      </c>
      <c r="BD1317">
        <f t="shared" si="713"/>
        <v>668.65127437213209</v>
      </c>
      <c r="BF1317">
        <f t="shared" si="718"/>
        <v>154.18279999999999</v>
      </c>
      <c r="BG1317">
        <f t="shared" si="714"/>
        <v>21.87419442851899</v>
      </c>
      <c r="BH1317">
        <f t="shared" si="715"/>
        <v>708.18904378960269</v>
      </c>
    </row>
    <row r="1318" spans="1:60" x14ac:dyDescent="0.25">
      <c r="A1318" t="s">
        <v>30</v>
      </c>
      <c r="B1318">
        <v>202.78</v>
      </c>
      <c r="C1318" s="21">
        <v>1034.3</v>
      </c>
      <c r="D1318" s="25">
        <v>1.8227</v>
      </c>
      <c r="E1318" s="25">
        <v>0.22677</v>
      </c>
      <c r="N1318">
        <v>6.67</v>
      </c>
      <c r="O1318">
        <v>7.1</v>
      </c>
      <c r="P1318">
        <v>7.8799999999999996E-4</v>
      </c>
      <c r="Q1318">
        <v>2.0100000000000001E-3</v>
      </c>
      <c r="AA1318">
        <f t="shared" si="693"/>
        <v>1.9360850000000001</v>
      </c>
      <c r="AB1318">
        <f t="shared" si="694"/>
        <v>1.7093149999999999</v>
      </c>
      <c r="AC1318">
        <f t="shared" si="695"/>
        <v>0.22677000000000014</v>
      </c>
      <c r="AD1318">
        <f t="shared" si="696"/>
        <v>0</v>
      </c>
      <c r="AE1318">
        <f t="shared" si="697"/>
        <v>0</v>
      </c>
      <c r="AF1318">
        <f t="shared" si="698"/>
        <v>0</v>
      </c>
      <c r="AG1318">
        <f t="shared" si="699"/>
        <v>0</v>
      </c>
      <c r="AH1318">
        <f t="shared" si="700"/>
        <v>0</v>
      </c>
      <c r="AI1318">
        <f t="shared" si="701"/>
        <v>0</v>
      </c>
      <c r="AK1318">
        <f t="shared" si="707"/>
        <v>640.4536990886246</v>
      </c>
      <c r="AL1318">
        <f t="shared" si="708"/>
        <v>725.42088497439033</v>
      </c>
      <c r="AM1318" s="14">
        <f t="shared" si="709"/>
        <v>84.96718588576573</v>
      </c>
      <c r="AN1318" s="14">
        <f t="shared" si="702"/>
        <v>680.29450814725408</v>
      </c>
      <c r="AO1318" t="e">
        <f t="shared" si="689"/>
        <v>#DIV/0!</v>
      </c>
      <c r="AP1318" t="e">
        <f t="shared" si="690"/>
        <v>#DIV/0!</v>
      </c>
      <c r="AQ1318" s="14" t="e">
        <f t="shared" si="703"/>
        <v>#DIV/0!</v>
      </c>
      <c r="AR1318" s="14" t="e">
        <f t="shared" si="704"/>
        <v>#DIV/0!</v>
      </c>
      <c r="AS1318" t="e">
        <f t="shared" si="691"/>
        <v>#DIV/0!</v>
      </c>
      <c r="AT1318" t="e">
        <f t="shared" si="692"/>
        <v>#DIV/0!</v>
      </c>
      <c r="AU1318" s="14" t="e">
        <f t="shared" si="705"/>
        <v>#DIV/0!</v>
      </c>
      <c r="AV1318" s="14" t="e">
        <f t="shared" si="706"/>
        <v>#DIV/0!</v>
      </c>
      <c r="AX1318">
        <f t="shared" si="716"/>
        <v>1034.3</v>
      </c>
      <c r="AY1318">
        <f t="shared" si="710"/>
        <v>84.96718588576573</v>
      </c>
      <c r="AZ1318">
        <f t="shared" si="711"/>
        <v>680.29450814725408</v>
      </c>
      <c r="BB1318" t="str">
        <f t="shared" si="717"/>
        <v/>
      </c>
      <c r="BC1318" t="str">
        <f t="shared" si="712"/>
        <v/>
      </c>
      <c r="BD1318" t="str">
        <f t="shared" si="713"/>
        <v/>
      </c>
      <c r="BF1318" t="str">
        <f t="shared" si="718"/>
        <v/>
      </c>
      <c r="BG1318" t="str">
        <f t="shared" si="714"/>
        <v/>
      </c>
      <c r="BH1318" t="str">
        <f t="shared" si="715"/>
        <v/>
      </c>
    </row>
    <row r="1319" spans="1:60" x14ac:dyDescent="0.25">
      <c r="A1319" t="s">
        <v>1464</v>
      </c>
      <c r="B1319" s="2">
        <v>469.83571999999998</v>
      </c>
      <c r="C1319" s="18">
        <v>49858.847999999998</v>
      </c>
      <c r="D1319" s="24">
        <v>2.3353176000000002</v>
      </c>
      <c r="E1319" s="24">
        <v>0.16219712999999999</v>
      </c>
      <c r="F1319" s="2"/>
      <c r="G1319" s="18"/>
      <c r="H1319" s="24"/>
      <c r="I1319" s="24"/>
      <c r="J1319" s="2"/>
      <c r="K1319" s="18"/>
      <c r="L1319" s="24"/>
      <c r="M1319" s="24"/>
      <c r="N1319" s="2">
        <v>33.002594000000002</v>
      </c>
      <c r="O1319" s="2">
        <v>107.07774999999999</v>
      </c>
      <c r="P1319" s="2">
        <v>2.7873977999999999E-4</v>
      </c>
      <c r="Q1319" s="2">
        <v>4.2081901000000003E-4</v>
      </c>
      <c r="R1319" s="2"/>
      <c r="S1319" s="2"/>
      <c r="T1319" s="2"/>
      <c r="U1319" s="2"/>
      <c r="V1319" s="2"/>
      <c r="W1319" s="2"/>
      <c r="X1319" s="2"/>
      <c r="Y1319" s="2"/>
      <c r="AA1319">
        <f t="shared" si="693"/>
        <v>2.4164161650000002</v>
      </c>
      <c r="AB1319">
        <f t="shared" si="694"/>
        <v>2.2542190350000002</v>
      </c>
      <c r="AC1319">
        <f t="shared" si="695"/>
        <v>0.16219713000000002</v>
      </c>
      <c r="AD1319">
        <f t="shared" si="696"/>
        <v>0</v>
      </c>
      <c r="AE1319">
        <f t="shared" si="697"/>
        <v>0</v>
      </c>
      <c r="AF1319">
        <f t="shared" si="698"/>
        <v>0</v>
      </c>
      <c r="AG1319">
        <f t="shared" si="699"/>
        <v>0</v>
      </c>
      <c r="AH1319">
        <f t="shared" si="700"/>
        <v>0</v>
      </c>
      <c r="AI1319">
        <f t="shared" si="701"/>
        <v>0</v>
      </c>
      <c r="AK1319">
        <f t="shared" si="707"/>
        <v>513.1453836305551</v>
      </c>
      <c r="AL1319">
        <f t="shared" si="708"/>
        <v>550.0675758422916</v>
      </c>
      <c r="AM1319" s="14">
        <f t="shared" si="709"/>
        <v>36.922192211736501</v>
      </c>
      <c r="AN1319" s="14">
        <f t="shared" si="702"/>
        <v>530.96538132543503</v>
      </c>
      <c r="AO1319" t="e">
        <f t="shared" si="689"/>
        <v>#DIV/0!</v>
      </c>
      <c r="AP1319" t="e">
        <f t="shared" si="690"/>
        <v>#DIV/0!</v>
      </c>
      <c r="AQ1319" s="14" t="e">
        <f t="shared" si="703"/>
        <v>#DIV/0!</v>
      </c>
      <c r="AR1319" s="14" t="e">
        <f t="shared" si="704"/>
        <v>#DIV/0!</v>
      </c>
      <c r="AS1319" t="e">
        <f t="shared" si="691"/>
        <v>#DIV/0!</v>
      </c>
      <c r="AT1319" t="e">
        <f t="shared" si="692"/>
        <v>#DIV/0!</v>
      </c>
      <c r="AU1319" s="14" t="e">
        <f t="shared" si="705"/>
        <v>#DIV/0!</v>
      </c>
      <c r="AV1319" s="14" t="e">
        <f t="shared" si="706"/>
        <v>#DIV/0!</v>
      </c>
      <c r="AX1319">
        <f t="shared" si="716"/>
        <v>49858.847999999998</v>
      </c>
      <c r="AY1319">
        <f t="shared" si="710"/>
        <v>36.922192211736501</v>
      </c>
      <c r="AZ1319">
        <f t="shared" si="711"/>
        <v>530.96538132543503</v>
      </c>
      <c r="BB1319" t="str">
        <f t="shared" si="717"/>
        <v/>
      </c>
      <c r="BC1319" t="str">
        <f t="shared" si="712"/>
        <v/>
      </c>
      <c r="BD1319" t="str">
        <f t="shared" si="713"/>
        <v/>
      </c>
      <c r="BF1319" t="str">
        <f t="shared" si="718"/>
        <v/>
      </c>
      <c r="BG1319" t="str">
        <f t="shared" si="714"/>
        <v/>
      </c>
      <c r="BH1319" t="str">
        <f t="shared" si="715"/>
        <v/>
      </c>
    </row>
    <row r="1320" spans="1:60" x14ac:dyDescent="0.25">
      <c r="A1320" s="8" t="s">
        <v>952</v>
      </c>
      <c r="B1320">
        <v>0</v>
      </c>
      <c r="C1320" s="19">
        <v>328.82418999999999</v>
      </c>
      <c r="D1320" s="25">
        <v>2.1827942999999999</v>
      </c>
      <c r="E1320" s="25">
        <v>0.28137875000000001</v>
      </c>
      <c r="F1320">
        <v>419.27731</v>
      </c>
      <c r="G1320" s="19">
        <v>320.87511999999998</v>
      </c>
      <c r="H1320" s="25">
        <v>1.8759996000000001</v>
      </c>
      <c r="I1320" s="25">
        <v>0.14524992</v>
      </c>
      <c r="K1320" s="21"/>
      <c r="N1320">
        <v>0</v>
      </c>
      <c r="O1320">
        <v>7.3712783000000002</v>
      </c>
      <c r="P1320">
        <v>1.3770253999999999E-2</v>
      </c>
      <c r="Q1320">
        <v>1.6575735000000001E-2</v>
      </c>
      <c r="R1320">
        <v>4.4457445</v>
      </c>
      <c r="S1320">
        <v>23.493614000000001</v>
      </c>
      <c r="T1320">
        <v>4.4092825000000002E-3</v>
      </c>
      <c r="U1320">
        <v>6.4554601000000001E-3</v>
      </c>
      <c r="AA1320">
        <f t="shared" si="693"/>
        <v>2.3234836749999999</v>
      </c>
      <c r="AB1320">
        <f t="shared" si="694"/>
        <v>2.0421049249999998</v>
      </c>
      <c r="AC1320">
        <f t="shared" si="695"/>
        <v>0.28137875000000001</v>
      </c>
      <c r="AD1320">
        <f t="shared" si="696"/>
        <v>1.9486245600000001</v>
      </c>
      <c r="AE1320">
        <f t="shared" si="697"/>
        <v>1.8033746400000001</v>
      </c>
      <c r="AF1320">
        <f t="shared" si="698"/>
        <v>0.14524991999999992</v>
      </c>
      <c r="AG1320">
        <f t="shared" si="699"/>
        <v>0</v>
      </c>
      <c r="AH1320">
        <f t="shared" si="700"/>
        <v>0</v>
      </c>
      <c r="AI1320">
        <f t="shared" si="701"/>
        <v>0</v>
      </c>
      <c r="AK1320">
        <f t="shared" si="707"/>
        <v>533.66968459548139</v>
      </c>
      <c r="AL1320">
        <f t="shared" si="708"/>
        <v>607.20327580621256</v>
      </c>
      <c r="AM1320" s="14">
        <f t="shared" si="709"/>
        <v>73.533591210731174</v>
      </c>
      <c r="AN1320" s="14">
        <f t="shared" si="702"/>
        <v>568.06672071665207</v>
      </c>
      <c r="AO1320">
        <f t="shared" si="689"/>
        <v>636.33232663351009</v>
      </c>
      <c r="AP1320">
        <f t="shared" si="690"/>
        <v>687.58469399347871</v>
      </c>
      <c r="AQ1320" s="14">
        <f t="shared" si="703"/>
        <v>51.252367359968616</v>
      </c>
      <c r="AR1320" s="14">
        <f t="shared" si="704"/>
        <v>660.96645223165285</v>
      </c>
      <c r="AS1320" t="e">
        <f t="shared" si="691"/>
        <v>#DIV/0!</v>
      </c>
      <c r="AT1320" t="e">
        <f t="shared" si="692"/>
        <v>#DIV/0!</v>
      </c>
      <c r="AU1320" s="14" t="e">
        <f t="shared" si="705"/>
        <v>#DIV/0!</v>
      </c>
      <c r="AV1320" s="14" t="e">
        <f t="shared" si="706"/>
        <v>#DIV/0!</v>
      </c>
      <c r="AX1320">
        <f t="shared" si="716"/>
        <v>328.82418999999999</v>
      </c>
      <c r="AY1320">
        <f t="shared" si="710"/>
        <v>73.533591210731174</v>
      </c>
      <c r="AZ1320">
        <f t="shared" si="711"/>
        <v>568.06672071665207</v>
      </c>
      <c r="BB1320">
        <f t="shared" si="717"/>
        <v>320.87511999999998</v>
      </c>
      <c r="BC1320">
        <f t="shared" si="712"/>
        <v>51.252367359968616</v>
      </c>
      <c r="BD1320">
        <f t="shared" si="713"/>
        <v>660.96645223165285</v>
      </c>
      <c r="BF1320" t="str">
        <f t="shared" si="718"/>
        <v/>
      </c>
      <c r="BG1320" t="str">
        <f t="shared" si="714"/>
        <v/>
      </c>
      <c r="BH1320" t="str">
        <f t="shared" si="715"/>
        <v/>
      </c>
    </row>
    <row r="1321" spans="1:60" x14ac:dyDescent="0.25">
      <c r="A1321" s="7" t="s">
        <v>457</v>
      </c>
      <c r="B1321" s="2">
        <v>0</v>
      </c>
      <c r="C1321" s="18">
        <v>462.41091999999998</v>
      </c>
      <c r="D1321" s="24">
        <v>2.2105093</v>
      </c>
      <c r="E1321" s="24">
        <v>0.25836368999999998</v>
      </c>
      <c r="F1321" s="2">
        <v>268.14177999999998</v>
      </c>
      <c r="G1321" s="18">
        <v>478.28579999999999</v>
      </c>
      <c r="H1321" s="24">
        <v>1.90255</v>
      </c>
      <c r="I1321" s="24">
        <v>0.1184573</v>
      </c>
      <c r="J1321" s="2">
        <v>0</v>
      </c>
      <c r="K1321" s="18">
        <v>241.03894</v>
      </c>
      <c r="L1321" s="24">
        <v>1.7963872999999999</v>
      </c>
      <c r="M1321" s="24">
        <v>8.8046208000000001E-2</v>
      </c>
      <c r="N1321" s="2">
        <v>0</v>
      </c>
      <c r="O1321" s="2">
        <v>12.945898</v>
      </c>
      <c r="P1321" s="2">
        <v>1.5736943E-2</v>
      </c>
      <c r="Q1321" s="2">
        <v>1.8985141000000001E-2</v>
      </c>
      <c r="R1321" s="2">
        <v>5.7995872000000004</v>
      </c>
      <c r="S1321" s="2">
        <v>276.48809999999997</v>
      </c>
      <c r="T1321" s="2">
        <v>7.1068637000000004E-2</v>
      </c>
      <c r="U1321" s="2">
        <v>4.9917202000000001E-2</v>
      </c>
      <c r="V1321" s="2">
        <v>0</v>
      </c>
      <c r="W1321" s="2">
        <v>485.17937999999998</v>
      </c>
      <c r="X1321" s="2">
        <v>4.5950460999999998E-2</v>
      </c>
      <c r="Y1321" s="2">
        <v>3.4070707999999998E-2</v>
      </c>
      <c r="AA1321">
        <f t="shared" si="693"/>
        <v>2.3396911450000002</v>
      </c>
      <c r="AB1321">
        <f t="shared" si="694"/>
        <v>2.0813274549999998</v>
      </c>
      <c r="AC1321">
        <f t="shared" si="695"/>
        <v>0.25836369000000037</v>
      </c>
      <c r="AD1321">
        <f t="shared" si="696"/>
        <v>1.9617786500000001</v>
      </c>
      <c r="AE1321">
        <f t="shared" si="697"/>
        <v>1.8433213499999999</v>
      </c>
      <c r="AF1321">
        <f t="shared" si="698"/>
        <v>0.11845730000000021</v>
      </c>
      <c r="AG1321">
        <f t="shared" si="699"/>
        <v>1.840410404</v>
      </c>
      <c r="AH1321">
        <f t="shared" si="700"/>
        <v>1.7523641959999998</v>
      </c>
      <c r="AI1321">
        <f t="shared" si="701"/>
        <v>8.8046208000000181E-2</v>
      </c>
      <c r="AK1321">
        <f t="shared" si="707"/>
        <v>529.97285673789213</v>
      </c>
      <c r="AL1321">
        <f t="shared" si="708"/>
        <v>595.76055513090796</v>
      </c>
      <c r="AM1321" s="14">
        <f t="shared" si="709"/>
        <v>65.78769839301583</v>
      </c>
      <c r="AN1321" s="14">
        <f t="shared" si="702"/>
        <v>560.94439412672898</v>
      </c>
      <c r="AO1321">
        <f t="shared" si="689"/>
        <v>632.06560026535101</v>
      </c>
      <c r="AP1321">
        <f t="shared" si="690"/>
        <v>672.68401139063462</v>
      </c>
      <c r="AQ1321" s="14">
        <f t="shared" si="703"/>
        <v>40.618411125283615</v>
      </c>
      <c r="AR1321" s="14">
        <f t="shared" si="704"/>
        <v>651.74255604320513</v>
      </c>
      <c r="AS1321">
        <f t="shared" si="691"/>
        <v>673.74798431100362</v>
      </c>
      <c r="AT1321">
        <f t="shared" si="692"/>
        <v>707.59994002981784</v>
      </c>
      <c r="AU1321" s="14">
        <f t="shared" si="705"/>
        <v>33.851955718814224</v>
      </c>
      <c r="AV1321" s="14">
        <f t="shared" si="706"/>
        <v>690.25916627221761</v>
      </c>
      <c r="AX1321">
        <f t="shared" si="716"/>
        <v>462.41091999999998</v>
      </c>
      <c r="AY1321">
        <f t="shared" si="710"/>
        <v>65.78769839301583</v>
      </c>
      <c r="AZ1321">
        <f t="shared" si="711"/>
        <v>560.94439412672898</v>
      </c>
      <c r="BB1321">
        <f t="shared" si="717"/>
        <v>478.28579999999999</v>
      </c>
      <c r="BC1321">
        <f t="shared" si="712"/>
        <v>40.618411125283615</v>
      </c>
      <c r="BD1321">
        <f t="shared" si="713"/>
        <v>651.74255604320513</v>
      </c>
      <c r="BF1321">
        <f t="shared" si="718"/>
        <v>241.03894</v>
      </c>
      <c r="BG1321">
        <f t="shared" si="714"/>
        <v>33.851955718814224</v>
      </c>
      <c r="BH1321">
        <f t="shared" si="715"/>
        <v>690.25916627221761</v>
      </c>
    </row>
    <row r="1322" spans="1:60" x14ac:dyDescent="0.25">
      <c r="A1322" t="s">
        <v>457</v>
      </c>
      <c r="B1322">
        <v>448.78616</v>
      </c>
      <c r="C1322" s="19">
        <v>13251.856</v>
      </c>
      <c r="D1322" s="25">
        <v>1.87595</v>
      </c>
      <c r="E1322" s="25">
        <v>0.15433606999999999</v>
      </c>
      <c r="N1322">
        <v>19.954947000000001</v>
      </c>
      <c r="O1322">
        <v>47.996571000000003</v>
      </c>
      <c r="P1322">
        <v>4.3898023E-4</v>
      </c>
      <c r="Q1322">
        <v>6.9974117999999997E-4</v>
      </c>
      <c r="AA1322">
        <f t="shared" si="693"/>
        <v>1.9531180349999999</v>
      </c>
      <c r="AB1322">
        <f t="shared" si="694"/>
        <v>1.7987819650000001</v>
      </c>
      <c r="AC1322">
        <f t="shared" si="695"/>
        <v>0.15433606999999983</v>
      </c>
      <c r="AD1322">
        <f t="shared" si="696"/>
        <v>0</v>
      </c>
      <c r="AE1322">
        <f t="shared" si="697"/>
        <v>0</v>
      </c>
      <c r="AF1322">
        <f t="shared" si="698"/>
        <v>0</v>
      </c>
      <c r="AG1322">
        <f t="shared" si="699"/>
        <v>0</v>
      </c>
      <c r="AH1322">
        <f t="shared" si="700"/>
        <v>0</v>
      </c>
      <c r="AI1322">
        <f t="shared" si="701"/>
        <v>0</v>
      </c>
      <c r="AK1322">
        <f t="shared" si="707"/>
        <v>634.86833759128137</v>
      </c>
      <c r="AL1322">
        <f t="shared" si="708"/>
        <v>689.3402447472281</v>
      </c>
      <c r="AM1322" s="14">
        <f t="shared" si="709"/>
        <v>54.471907155946724</v>
      </c>
      <c r="AN1322" s="14">
        <f t="shared" si="702"/>
        <v>660.98392814307408</v>
      </c>
      <c r="AO1322" t="e">
        <f t="shared" si="689"/>
        <v>#DIV/0!</v>
      </c>
      <c r="AP1322" t="e">
        <f t="shared" si="690"/>
        <v>#DIV/0!</v>
      </c>
      <c r="AQ1322" s="14" t="e">
        <f t="shared" si="703"/>
        <v>#DIV/0!</v>
      </c>
      <c r="AR1322" s="14" t="e">
        <f t="shared" si="704"/>
        <v>#DIV/0!</v>
      </c>
      <c r="AS1322" t="e">
        <f t="shared" si="691"/>
        <v>#DIV/0!</v>
      </c>
      <c r="AT1322" t="e">
        <f t="shared" si="692"/>
        <v>#DIV/0!</v>
      </c>
      <c r="AU1322" s="14" t="e">
        <f t="shared" si="705"/>
        <v>#DIV/0!</v>
      </c>
      <c r="AV1322" s="14" t="e">
        <f t="shared" si="706"/>
        <v>#DIV/0!</v>
      </c>
      <c r="AX1322">
        <f t="shared" si="716"/>
        <v>13251.856</v>
      </c>
      <c r="AY1322">
        <f t="shared" si="710"/>
        <v>54.471907155946724</v>
      </c>
      <c r="AZ1322">
        <f t="shared" si="711"/>
        <v>660.98392814307408</v>
      </c>
      <c r="BB1322" t="str">
        <f t="shared" si="717"/>
        <v/>
      </c>
      <c r="BC1322" t="str">
        <f t="shared" si="712"/>
        <v/>
      </c>
      <c r="BD1322" t="str">
        <f t="shared" si="713"/>
        <v/>
      </c>
      <c r="BF1322" t="str">
        <f t="shared" si="718"/>
        <v/>
      </c>
      <c r="BG1322" t="str">
        <f t="shared" si="714"/>
        <v/>
      </c>
      <c r="BH1322" t="str">
        <f t="shared" si="715"/>
        <v/>
      </c>
    </row>
    <row r="1323" spans="1:60" x14ac:dyDescent="0.25">
      <c r="A1323" s="7" t="s">
        <v>387</v>
      </c>
      <c r="B1323" s="2">
        <v>306.35372999999998</v>
      </c>
      <c r="C1323" s="18">
        <v>1320.3448000000001</v>
      </c>
      <c r="D1323" s="24">
        <v>2.0648339</v>
      </c>
      <c r="E1323" s="24">
        <v>0.21921304999999999</v>
      </c>
      <c r="F1323" s="2">
        <v>0</v>
      </c>
      <c r="G1323" s="18">
        <v>249.81744</v>
      </c>
      <c r="H1323" s="24">
        <v>1.8552314000000001</v>
      </c>
      <c r="I1323" s="24">
        <v>0.10708818000000001</v>
      </c>
      <c r="J1323" s="2"/>
      <c r="K1323" s="20"/>
      <c r="L1323" s="24"/>
      <c r="M1323" s="24"/>
      <c r="N1323" s="2">
        <v>77883760</v>
      </c>
      <c r="O1323" s="2">
        <v>12.999692</v>
      </c>
      <c r="P1323" s="2">
        <v>4.5967828000000001E-3</v>
      </c>
      <c r="Q1323" s="2">
        <v>4.6573127999999997E-3</v>
      </c>
      <c r="R1323" s="2">
        <v>0</v>
      </c>
      <c r="S1323" s="2">
        <v>41.848906999999997</v>
      </c>
      <c r="T1323" s="2">
        <v>4.9037578999999998E-3</v>
      </c>
      <c r="U1323" s="2">
        <v>1.0640289000000001E-2</v>
      </c>
      <c r="V1323" s="2"/>
      <c r="W1323" s="2"/>
      <c r="X1323" s="2"/>
      <c r="Y1323" s="2"/>
      <c r="AA1323">
        <f t="shared" si="693"/>
        <v>2.1744404249999998</v>
      </c>
      <c r="AB1323">
        <f t="shared" si="694"/>
        <v>1.955227375</v>
      </c>
      <c r="AC1323">
        <f t="shared" si="695"/>
        <v>0.2192130499999998</v>
      </c>
      <c r="AD1323">
        <f t="shared" si="696"/>
        <v>1.90877549</v>
      </c>
      <c r="AE1323">
        <f t="shared" si="697"/>
        <v>1.8016873100000002</v>
      </c>
      <c r="AF1323">
        <f t="shared" si="698"/>
        <v>0.10708817999999987</v>
      </c>
      <c r="AG1323">
        <f t="shared" si="699"/>
        <v>0</v>
      </c>
      <c r="AH1323">
        <f t="shared" si="700"/>
        <v>0</v>
      </c>
      <c r="AI1323">
        <f t="shared" si="701"/>
        <v>0</v>
      </c>
      <c r="AK1323">
        <f t="shared" si="707"/>
        <v>570.24914812278666</v>
      </c>
      <c r="AL1323">
        <f t="shared" si="708"/>
        <v>634.18342841072388</v>
      </c>
      <c r="AM1323" s="14">
        <f t="shared" si="709"/>
        <v>63.934280287937213</v>
      </c>
      <c r="AN1323" s="14">
        <f t="shared" si="702"/>
        <v>600.51939286738752</v>
      </c>
      <c r="AO1323">
        <f t="shared" si="689"/>
        <v>649.6168912982007</v>
      </c>
      <c r="AP1323">
        <f t="shared" si="690"/>
        <v>688.22863607781073</v>
      </c>
      <c r="AQ1323" s="14">
        <f t="shared" si="703"/>
        <v>38.611744779610035</v>
      </c>
      <c r="AR1323" s="14">
        <f t="shared" si="704"/>
        <v>668.36557423510612</v>
      </c>
      <c r="AS1323" t="e">
        <f t="shared" si="691"/>
        <v>#DIV/0!</v>
      </c>
      <c r="AT1323" t="e">
        <f t="shared" si="692"/>
        <v>#DIV/0!</v>
      </c>
      <c r="AU1323" s="14" t="e">
        <f t="shared" si="705"/>
        <v>#DIV/0!</v>
      </c>
      <c r="AV1323" s="14" t="e">
        <f t="shared" si="706"/>
        <v>#DIV/0!</v>
      </c>
      <c r="AX1323">
        <f t="shared" si="716"/>
        <v>1320.3448000000001</v>
      </c>
      <c r="AY1323">
        <f t="shared" si="710"/>
        <v>63.934280287937213</v>
      </c>
      <c r="AZ1323">
        <f t="shared" si="711"/>
        <v>600.51939286738752</v>
      </c>
      <c r="BB1323">
        <f t="shared" si="717"/>
        <v>249.81744</v>
      </c>
      <c r="BC1323">
        <f t="shared" si="712"/>
        <v>38.611744779610035</v>
      </c>
      <c r="BD1323">
        <f t="shared" si="713"/>
        <v>668.36557423510612</v>
      </c>
      <c r="BF1323" t="str">
        <f t="shared" si="718"/>
        <v/>
      </c>
      <c r="BG1323" t="str">
        <f t="shared" si="714"/>
        <v/>
      </c>
      <c r="BH1323" t="str">
        <f t="shared" si="715"/>
        <v/>
      </c>
    </row>
    <row r="1324" spans="1:60" x14ac:dyDescent="0.25">
      <c r="A1324" t="s">
        <v>213</v>
      </c>
      <c r="B1324" s="2">
        <v>0</v>
      </c>
      <c r="C1324" s="18">
        <v>74.728736999999995</v>
      </c>
      <c r="D1324" s="24">
        <v>1.8686731000000001</v>
      </c>
      <c r="E1324" s="24">
        <v>0.13184939000000001</v>
      </c>
      <c r="F1324" s="2">
        <v>344.37738000000002</v>
      </c>
      <c r="G1324" s="20">
        <v>-2.1316282000000001E-14</v>
      </c>
      <c r="H1324" s="24">
        <v>1.9279067999999999</v>
      </c>
      <c r="I1324" s="24">
        <v>0.13381605999999999</v>
      </c>
      <c r="J1324" s="2"/>
      <c r="K1324" s="18"/>
      <c r="L1324" s="24"/>
      <c r="M1324" s="24"/>
      <c r="N1324" s="2">
        <v>0</v>
      </c>
      <c r="O1324" s="2">
        <v>15614.032999999999</v>
      </c>
      <c r="P1324" s="2">
        <v>4.6441236000000004</v>
      </c>
      <c r="Q1324" s="2">
        <v>2.729511</v>
      </c>
      <c r="R1324" s="2">
        <v>8.1586914000000004</v>
      </c>
      <c r="S1324" s="2">
        <v>3052.0563999999999</v>
      </c>
      <c r="T1324" s="2">
        <v>0.20351448999999999</v>
      </c>
      <c r="U1324" s="2">
        <v>6.7143217000000005E-2</v>
      </c>
      <c r="V1324" s="2"/>
      <c r="W1324" s="2"/>
      <c r="X1324" s="2"/>
      <c r="Y1324" s="2"/>
      <c r="AA1324">
        <f t="shared" si="693"/>
        <v>1.9345977950000002</v>
      </c>
      <c r="AB1324">
        <f t="shared" si="694"/>
        <v>1.802748405</v>
      </c>
      <c r="AC1324">
        <f t="shared" si="695"/>
        <v>0.13184939000000018</v>
      </c>
      <c r="AD1324">
        <f t="shared" si="696"/>
        <v>1.9948148299999999</v>
      </c>
      <c r="AE1324">
        <f t="shared" si="697"/>
        <v>1.8609987699999999</v>
      </c>
      <c r="AF1324">
        <f t="shared" si="698"/>
        <v>0.13381606000000001</v>
      </c>
      <c r="AG1324">
        <f t="shared" si="699"/>
        <v>0</v>
      </c>
      <c r="AH1324">
        <f t="shared" si="700"/>
        <v>0</v>
      </c>
      <c r="AI1324">
        <f t="shared" si="701"/>
        <v>0</v>
      </c>
      <c r="AK1324">
        <f t="shared" si="707"/>
        <v>640.94604222372732</v>
      </c>
      <c r="AL1324">
        <f t="shared" si="708"/>
        <v>687.82354573765383</v>
      </c>
      <c r="AM1324" s="14">
        <f t="shared" si="709"/>
        <v>46.877503513926513</v>
      </c>
      <c r="AN1324" s="14">
        <f t="shared" si="702"/>
        <v>663.55790105824281</v>
      </c>
      <c r="AO1324">
        <f t="shared" si="689"/>
        <v>621.59794550955883</v>
      </c>
      <c r="AP1324">
        <f t="shared" si="690"/>
        <v>666.29426090378342</v>
      </c>
      <c r="AQ1324" s="14">
        <f t="shared" si="703"/>
        <v>44.696315394224598</v>
      </c>
      <c r="AR1324" s="14">
        <f t="shared" si="704"/>
        <v>643.17051010972102</v>
      </c>
      <c r="AS1324" t="e">
        <f t="shared" si="691"/>
        <v>#DIV/0!</v>
      </c>
      <c r="AT1324" t="e">
        <f t="shared" si="692"/>
        <v>#DIV/0!</v>
      </c>
      <c r="AU1324" s="14" t="e">
        <f t="shared" si="705"/>
        <v>#DIV/0!</v>
      </c>
      <c r="AV1324" s="14" t="e">
        <f t="shared" si="706"/>
        <v>#DIV/0!</v>
      </c>
      <c r="AX1324">
        <f t="shared" si="716"/>
        <v>74.728736999999995</v>
      </c>
      <c r="AY1324">
        <f t="shared" si="710"/>
        <v>46.877503513926513</v>
      </c>
      <c r="AZ1324">
        <f t="shared" si="711"/>
        <v>663.55790105824281</v>
      </c>
      <c r="BB1324">
        <f t="shared" si="717"/>
        <v>-2.1316282000000001E-14</v>
      </c>
      <c r="BC1324">
        <f t="shared" si="712"/>
        <v>44.696315394224598</v>
      </c>
      <c r="BD1324">
        <f t="shared" si="713"/>
        <v>643.17051010972102</v>
      </c>
      <c r="BF1324" t="str">
        <f t="shared" si="718"/>
        <v/>
      </c>
      <c r="BG1324" t="str">
        <f t="shared" si="714"/>
        <v/>
      </c>
      <c r="BH1324" t="str">
        <f t="shared" si="715"/>
        <v/>
      </c>
    </row>
    <row r="1325" spans="1:60" x14ac:dyDescent="0.25">
      <c r="A1325" t="s">
        <v>78</v>
      </c>
      <c r="B1325">
        <v>350.60822000000002</v>
      </c>
      <c r="C1325" s="19">
        <v>470.46390000000002</v>
      </c>
      <c r="D1325" s="25">
        <v>2.3111198000000002</v>
      </c>
      <c r="E1325" s="25">
        <v>0.24349472999999999</v>
      </c>
      <c r="N1325">
        <v>29.614550000000001</v>
      </c>
      <c r="O1325">
        <v>68.596221999999997</v>
      </c>
      <c r="P1325">
        <v>2.3904154E-3</v>
      </c>
      <c r="Q1325">
        <v>3.8429991999999998E-3</v>
      </c>
      <c r="AA1325">
        <f t="shared" si="693"/>
        <v>2.4328671650000002</v>
      </c>
      <c r="AB1325">
        <f t="shared" si="694"/>
        <v>2.1893724350000001</v>
      </c>
      <c r="AC1325">
        <f t="shared" si="695"/>
        <v>0.2434947300000001</v>
      </c>
      <c r="AD1325">
        <f t="shared" si="696"/>
        <v>0</v>
      </c>
      <c r="AE1325">
        <f t="shared" si="697"/>
        <v>0</v>
      </c>
      <c r="AF1325">
        <f t="shared" si="698"/>
        <v>0</v>
      </c>
      <c r="AG1325">
        <f t="shared" si="699"/>
        <v>0</v>
      </c>
      <c r="AH1325">
        <f t="shared" si="700"/>
        <v>0</v>
      </c>
      <c r="AI1325">
        <f t="shared" si="701"/>
        <v>0</v>
      </c>
      <c r="AK1325">
        <f t="shared" si="707"/>
        <v>509.67550462213575</v>
      </c>
      <c r="AL1325">
        <f t="shared" si="708"/>
        <v>566.35992130776958</v>
      </c>
      <c r="AM1325" s="14">
        <f t="shared" si="709"/>
        <v>56.684416685633835</v>
      </c>
      <c r="AN1325" s="14">
        <f t="shared" si="702"/>
        <v>536.52467518126912</v>
      </c>
      <c r="AO1325" t="e">
        <f t="shared" si="689"/>
        <v>#DIV/0!</v>
      </c>
      <c r="AP1325" t="e">
        <f t="shared" si="690"/>
        <v>#DIV/0!</v>
      </c>
      <c r="AQ1325" s="14" t="e">
        <f t="shared" si="703"/>
        <v>#DIV/0!</v>
      </c>
      <c r="AR1325" s="14" t="e">
        <f t="shared" si="704"/>
        <v>#DIV/0!</v>
      </c>
      <c r="AS1325" t="e">
        <f t="shared" si="691"/>
        <v>#DIV/0!</v>
      </c>
      <c r="AT1325" t="e">
        <f t="shared" si="692"/>
        <v>#DIV/0!</v>
      </c>
      <c r="AU1325" s="14" t="e">
        <f t="shared" si="705"/>
        <v>#DIV/0!</v>
      </c>
      <c r="AV1325" s="14" t="e">
        <f t="shared" si="706"/>
        <v>#DIV/0!</v>
      </c>
      <c r="AX1325">
        <f t="shared" si="716"/>
        <v>470.46390000000002</v>
      </c>
      <c r="AY1325">
        <f t="shared" si="710"/>
        <v>56.684416685633835</v>
      </c>
      <c r="AZ1325">
        <f t="shared" si="711"/>
        <v>536.52467518126912</v>
      </c>
      <c r="BB1325" t="str">
        <f t="shared" si="717"/>
        <v/>
      </c>
      <c r="BC1325" t="str">
        <f t="shared" si="712"/>
        <v/>
      </c>
      <c r="BD1325" t="str">
        <f t="shared" si="713"/>
        <v/>
      </c>
      <c r="BF1325" t="str">
        <f t="shared" si="718"/>
        <v/>
      </c>
      <c r="BG1325" t="str">
        <f t="shared" si="714"/>
        <v/>
      </c>
      <c r="BH1325" t="str">
        <f t="shared" si="715"/>
        <v/>
      </c>
    </row>
    <row r="1326" spans="1:60" x14ac:dyDescent="0.25">
      <c r="A1326" s="7" t="s">
        <v>1267</v>
      </c>
      <c r="B1326">
        <v>575.69847502242305</v>
      </c>
      <c r="C1326" s="19">
        <v>426.06678811893198</v>
      </c>
      <c r="D1326" s="25">
        <v>1.86683320397107</v>
      </c>
      <c r="E1326" s="25">
        <v>0.113541112741274</v>
      </c>
      <c r="F1326">
        <v>0</v>
      </c>
      <c r="G1326" s="19">
        <v>5212.2035290457097</v>
      </c>
      <c r="H1326" s="25">
        <v>2.1634612022150002</v>
      </c>
      <c r="I1326" s="25">
        <v>0.19438689367524001</v>
      </c>
      <c r="J1326">
        <v>0</v>
      </c>
      <c r="K1326" s="19">
        <v>480.69576080808298</v>
      </c>
      <c r="L1326" s="25">
        <v>2.4305823533954598</v>
      </c>
      <c r="M1326" s="25">
        <v>0.39451572827070402</v>
      </c>
      <c r="N1326">
        <v>14.041050647179899</v>
      </c>
      <c r="O1326">
        <v>42.951949983223997</v>
      </c>
      <c r="P1326">
        <v>5.54142169581934E-3</v>
      </c>
      <c r="Q1326">
        <v>8.0297275046734701E-3</v>
      </c>
      <c r="R1326">
        <v>0</v>
      </c>
      <c r="S1326">
        <v>176.50526157861</v>
      </c>
      <c r="T1326">
        <v>6.8841027276267104E-4</v>
      </c>
      <c r="U1326">
        <v>2.5560915620967402E-3</v>
      </c>
      <c r="V1326">
        <v>0</v>
      </c>
      <c r="W1326">
        <v>78.572191119327599</v>
      </c>
      <c r="X1326">
        <v>8.8208301561946506E-2</v>
      </c>
      <c r="Y1326">
        <v>7.2987476407292501E-2</v>
      </c>
      <c r="AA1326">
        <f t="shared" si="693"/>
        <v>1.9236037603417071</v>
      </c>
      <c r="AB1326">
        <f t="shared" si="694"/>
        <v>1.8100626476004329</v>
      </c>
      <c r="AC1326">
        <f t="shared" si="695"/>
        <v>0.11354111274127421</v>
      </c>
      <c r="AD1326">
        <f t="shared" si="696"/>
        <v>2.2606546490526203</v>
      </c>
      <c r="AE1326">
        <f t="shared" si="697"/>
        <v>2.0662677553773801</v>
      </c>
      <c r="AF1326">
        <f t="shared" si="698"/>
        <v>0.1943868936752402</v>
      </c>
      <c r="AG1326">
        <f t="shared" si="699"/>
        <v>2.627840217530812</v>
      </c>
      <c r="AH1326">
        <f t="shared" si="700"/>
        <v>2.2333244892601076</v>
      </c>
      <c r="AI1326">
        <f t="shared" si="701"/>
        <v>0.39451572827070436</v>
      </c>
      <c r="AK1326">
        <f t="shared" si="707"/>
        <v>644.60926182621529</v>
      </c>
      <c r="AL1326">
        <f t="shared" si="708"/>
        <v>685.04413460153398</v>
      </c>
      <c r="AM1326" s="14">
        <f t="shared" si="709"/>
        <v>40.434872775318695</v>
      </c>
      <c r="AN1326" s="14">
        <f t="shared" si="702"/>
        <v>664.21188425530897</v>
      </c>
      <c r="AO1326">
        <f t="shared" si="689"/>
        <v>548.50164775041571</v>
      </c>
      <c r="AP1326">
        <f t="shared" si="690"/>
        <v>600.10267148244452</v>
      </c>
      <c r="AQ1326" s="14">
        <f t="shared" si="703"/>
        <v>51.601023732028807</v>
      </c>
      <c r="AR1326" s="14">
        <f t="shared" si="704"/>
        <v>573.14307218936392</v>
      </c>
      <c r="AS1326">
        <f t="shared" si="691"/>
        <v>471.86004374539601</v>
      </c>
      <c r="AT1326">
        <f t="shared" si="692"/>
        <v>555.21390015778604</v>
      </c>
      <c r="AU1326" s="14">
        <f t="shared" si="705"/>
        <v>83.35385641239003</v>
      </c>
      <c r="AV1326" s="14">
        <f t="shared" si="706"/>
        <v>510.15461305715087</v>
      </c>
      <c r="AX1326">
        <f t="shared" si="716"/>
        <v>426.06678811893198</v>
      </c>
      <c r="AY1326">
        <f t="shared" si="710"/>
        <v>40.434872775318695</v>
      </c>
      <c r="AZ1326">
        <f t="shared" si="711"/>
        <v>664.21188425530897</v>
      </c>
      <c r="BB1326">
        <f t="shared" si="717"/>
        <v>5212.2035290457097</v>
      </c>
      <c r="BC1326">
        <f t="shared" si="712"/>
        <v>51.601023732028807</v>
      </c>
      <c r="BD1326">
        <f t="shared" si="713"/>
        <v>573.14307218936392</v>
      </c>
      <c r="BF1326">
        <f t="shared" si="718"/>
        <v>480.69576080808298</v>
      </c>
      <c r="BG1326">
        <f t="shared" si="714"/>
        <v>83.35385641239003</v>
      </c>
      <c r="BH1326">
        <f t="shared" si="715"/>
        <v>510.15461305715087</v>
      </c>
    </row>
    <row r="1327" spans="1:60" x14ac:dyDescent="0.25">
      <c r="A1327" t="s">
        <v>82</v>
      </c>
      <c r="B1327">
        <v>177.21</v>
      </c>
      <c r="C1327" s="19">
        <v>988.36</v>
      </c>
      <c r="D1327" s="25">
        <v>2.1549</v>
      </c>
      <c r="E1327" s="25">
        <v>0.28817999999999999</v>
      </c>
      <c r="N1327">
        <v>15.7</v>
      </c>
      <c r="O1327">
        <v>14.4</v>
      </c>
      <c r="P1327">
        <v>1.4400000000000001E-3</v>
      </c>
      <c r="Q1327">
        <v>5.2100000000000002E-3</v>
      </c>
      <c r="AA1327">
        <f t="shared" si="693"/>
        <v>2.2989899999999999</v>
      </c>
      <c r="AB1327">
        <f t="shared" si="694"/>
        <v>2.0108100000000002</v>
      </c>
      <c r="AC1327">
        <f t="shared" si="695"/>
        <v>0.28817999999999966</v>
      </c>
      <c r="AD1327">
        <f t="shared" si="696"/>
        <v>0</v>
      </c>
      <c r="AE1327">
        <f t="shared" si="697"/>
        <v>0</v>
      </c>
      <c r="AF1327">
        <f t="shared" si="698"/>
        <v>0</v>
      </c>
      <c r="AG1327">
        <f t="shared" si="699"/>
        <v>0</v>
      </c>
      <c r="AH1327">
        <f t="shared" si="700"/>
        <v>0</v>
      </c>
      <c r="AI1327">
        <f t="shared" si="701"/>
        <v>0</v>
      </c>
      <c r="AK1327">
        <f t="shared" si="707"/>
        <v>539.35545609158805</v>
      </c>
      <c r="AL1327">
        <f t="shared" si="708"/>
        <v>616.65338843550592</v>
      </c>
      <c r="AM1327" s="14">
        <f t="shared" si="709"/>
        <v>77.297932343917864</v>
      </c>
      <c r="AN1327" s="14">
        <f t="shared" si="702"/>
        <v>575.42011230219498</v>
      </c>
      <c r="AO1327" t="e">
        <f t="shared" si="689"/>
        <v>#DIV/0!</v>
      </c>
      <c r="AP1327" t="e">
        <f t="shared" si="690"/>
        <v>#DIV/0!</v>
      </c>
      <c r="AQ1327" s="14" t="e">
        <f t="shared" si="703"/>
        <v>#DIV/0!</v>
      </c>
      <c r="AR1327" s="14" t="e">
        <f t="shared" si="704"/>
        <v>#DIV/0!</v>
      </c>
      <c r="AS1327" t="e">
        <f t="shared" si="691"/>
        <v>#DIV/0!</v>
      </c>
      <c r="AT1327" t="e">
        <f t="shared" si="692"/>
        <v>#DIV/0!</v>
      </c>
      <c r="AU1327" s="14" t="e">
        <f t="shared" si="705"/>
        <v>#DIV/0!</v>
      </c>
      <c r="AV1327" s="14" t="e">
        <f t="shared" si="706"/>
        <v>#DIV/0!</v>
      </c>
      <c r="AX1327">
        <f t="shared" si="716"/>
        <v>988.36</v>
      </c>
      <c r="AY1327">
        <f t="shared" si="710"/>
        <v>77.297932343917864</v>
      </c>
      <c r="AZ1327">
        <f t="shared" si="711"/>
        <v>575.42011230219498</v>
      </c>
      <c r="BB1327" t="str">
        <f t="shared" si="717"/>
        <v/>
      </c>
      <c r="BC1327" t="str">
        <f t="shared" si="712"/>
        <v/>
      </c>
      <c r="BD1327" t="str">
        <f t="shared" si="713"/>
        <v/>
      </c>
      <c r="BF1327" t="str">
        <f t="shared" si="718"/>
        <v/>
      </c>
      <c r="BG1327" t="str">
        <f t="shared" si="714"/>
        <v/>
      </c>
      <c r="BH1327" t="str">
        <f t="shared" si="715"/>
        <v/>
      </c>
    </row>
    <row r="1328" spans="1:60" x14ac:dyDescent="0.25">
      <c r="A1328" t="s">
        <v>253</v>
      </c>
      <c r="B1328" s="2">
        <v>404.98507000000001</v>
      </c>
      <c r="C1328" s="18">
        <v>1160.24459</v>
      </c>
      <c r="D1328" s="24">
        <v>1.8188921</v>
      </c>
      <c r="E1328" s="24">
        <v>0.13117532000000001</v>
      </c>
      <c r="F1328" s="2">
        <v>0</v>
      </c>
      <c r="G1328" s="18">
        <v>480.08741800000001</v>
      </c>
      <c r="H1328" s="24">
        <v>1.9478672500000001</v>
      </c>
      <c r="I1328" s="24">
        <v>0.16465513000000001</v>
      </c>
      <c r="J1328" s="2"/>
      <c r="K1328" s="18"/>
      <c r="L1328" s="24"/>
      <c r="M1328" s="24"/>
      <c r="N1328" s="2">
        <v>3.7843924200000001</v>
      </c>
      <c r="O1328" s="2">
        <v>552.18692599999997</v>
      </c>
      <c r="P1328" s="2">
        <v>1.4206099999999999E-2</v>
      </c>
      <c r="Q1328" s="2">
        <v>8.9240599999999993E-3</v>
      </c>
      <c r="R1328" s="2">
        <v>0</v>
      </c>
      <c r="S1328" s="2">
        <v>364.98168600000002</v>
      </c>
      <c r="T1328" s="2">
        <v>0.10559618</v>
      </c>
      <c r="U1328" s="2">
        <v>4.8689860000000001E-2</v>
      </c>
      <c r="V1328" s="2"/>
      <c r="W1328" s="2"/>
      <c r="X1328" s="2"/>
      <c r="Y1328" s="2"/>
      <c r="AA1328">
        <f t="shared" si="693"/>
        <v>1.8844797600000001</v>
      </c>
      <c r="AB1328">
        <f t="shared" si="694"/>
        <v>1.75330444</v>
      </c>
      <c r="AC1328">
        <f t="shared" si="695"/>
        <v>0.1311753200000001</v>
      </c>
      <c r="AD1328">
        <f t="shared" si="696"/>
        <v>2.0301948150000002</v>
      </c>
      <c r="AE1328">
        <f t="shared" si="697"/>
        <v>1.8655396850000001</v>
      </c>
      <c r="AF1328">
        <f t="shared" si="698"/>
        <v>0.16465513000000009</v>
      </c>
      <c r="AG1328">
        <f t="shared" si="699"/>
        <v>0</v>
      </c>
      <c r="AH1328">
        <f t="shared" si="700"/>
        <v>0</v>
      </c>
      <c r="AI1328">
        <f t="shared" si="701"/>
        <v>0</v>
      </c>
      <c r="AK1328">
        <f t="shared" si="707"/>
        <v>657.99210281780893</v>
      </c>
      <c r="AL1328">
        <f t="shared" si="708"/>
        <v>707.22047564084198</v>
      </c>
      <c r="AM1328" s="14">
        <f t="shared" si="709"/>
        <v>49.228372823033055</v>
      </c>
      <c r="AN1328" s="14">
        <f t="shared" si="702"/>
        <v>681.71872317219913</v>
      </c>
      <c r="AO1328">
        <f t="shared" si="689"/>
        <v>610.7654254845487</v>
      </c>
      <c r="AP1328">
        <f t="shared" si="690"/>
        <v>664.67243231011719</v>
      </c>
      <c r="AQ1328" s="14">
        <f t="shared" si="703"/>
        <v>53.907006825568487</v>
      </c>
      <c r="AR1328" s="14">
        <f t="shared" si="704"/>
        <v>636.5797258514408</v>
      </c>
      <c r="AS1328" t="e">
        <f t="shared" si="691"/>
        <v>#DIV/0!</v>
      </c>
      <c r="AT1328" t="e">
        <f t="shared" si="692"/>
        <v>#DIV/0!</v>
      </c>
      <c r="AU1328" s="14" t="e">
        <f t="shared" si="705"/>
        <v>#DIV/0!</v>
      </c>
      <c r="AV1328" s="14" t="e">
        <f t="shared" si="706"/>
        <v>#DIV/0!</v>
      </c>
      <c r="AX1328">
        <f t="shared" si="716"/>
        <v>1160.24459</v>
      </c>
      <c r="AY1328">
        <f t="shared" si="710"/>
        <v>49.228372823033055</v>
      </c>
      <c r="AZ1328">
        <f t="shared" si="711"/>
        <v>681.71872317219913</v>
      </c>
      <c r="BB1328">
        <f t="shared" si="717"/>
        <v>480.08741800000001</v>
      </c>
      <c r="BC1328">
        <f t="shared" si="712"/>
        <v>53.907006825568487</v>
      </c>
      <c r="BD1328">
        <f t="shared" si="713"/>
        <v>636.5797258514408</v>
      </c>
      <c r="BF1328" t="str">
        <f t="shared" si="718"/>
        <v/>
      </c>
      <c r="BG1328" t="str">
        <f t="shared" si="714"/>
        <v/>
      </c>
      <c r="BH1328" t="str">
        <f t="shared" si="715"/>
        <v/>
      </c>
    </row>
    <row r="1329" spans="1:60" x14ac:dyDescent="0.25">
      <c r="A1329" s="7" t="s">
        <v>600</v>
      </c>
      <c r="B1329" s="2">
        <v>228.25763499999999</v>
      </c>
      <c r="C1329" s="18">
        <v>331.32273500000002</v>
      </c>
      <c r="D1329" s="24">
        <v>1.8862825599999999</v>
      </c>
      <c r="E1329" s="24">
        <v>0.10931838000000001</v>
      </c>
      <c r="F1329" s="2">
        <v>0</v>
      </c>
      <c r="G1329" s="18">
        <v>2737.1688100000001</v>
      </c>
      <c r="H1329" s="24">
        <v>2.1053831399999998</v>
      </c>
      <c r="I1329" s="24">
        <v>0.15524995999999999</v>
      </c>
      <c r="J1329" s="2"/>
      <c r="K1329" s="18"/>
      <c r="L1329" s="24"/>
      <c r="M1329" s="24"/>
      <c r="N1329" s="2">
        <v>5.8601067999999996</v>
      </c>
      <c r="O1329" s="2">
        <v>41.031248599999998</v>
      </c>
      <c r="P1329" s="2">
        <v>1.2308080000000001E-2</v>
      </c>
      <c r="Q1329" s="2">
        <v>1.167813E-2</v>
      </c>
      <c r="R1329" s="2">
        <v>0</v>
      </c>
      <c r="S1329" s="2">
        <v>18.7587598</v>
      </c>
      <c r="T1329" s="2">
        <v>2.2588299999999999E-3</v>
      </c>
      <c r="U1329" s="2">
        <v>2.5635800000000002E-3</v>
      </c>
      <c r="V1329" s="2"/>
      <c r="W1329" s="2"/>
      <c r="X1329" s="2"/>
      <c r="Y1329" s="2"/>
      <c r="AA1329">
        <f t="shared" si="693"/>
        <v>1.9409417499999999</v>
      </c>
      <c r="AB1329">
        <f t="shared" si="694"/>
        <v>1.83162337</v>
      </c>
      <c r="AC1329">
        <f t="shared" si="695"/>
        <v>0.10931837999999994</v>
      </c>
      <c r="AD1329">
        <f t="shared" si="696"/>
        <v>2.1830081199999998</v>
      </c>
      <c r="AE1329">
        <f t="shared" si="697"/>
        <v>2.0277581599999999</v>
      </c>
      <c r="AF1329">
        <f t="shared" si="698"/>
        <v>0.15524995999999991</v>
      </c>
      <c r="AG1329">
        <f t="shared" si="699"/>
        <v>0</v>
      </c>
      <c r="AH1329">
        <f t="shared" si="700"/>
        <v>0</v>
      </c>
      <c r="AI1329">
        <f t="shared" si="701"/>
        <v>0</v>
      </c>
      <c r="AK1329">
        <f t="shared" si="707"/>
        <v>638.85111441391791</v>
      </c>
      <c r="AL1329">
        <f t="shared" si="708"/>
        <v>676.98022437877057</v>
      </c>
      <c r="AM1329" s="14">
        <f t="shared" si="709"/>
        <v>38.12910996485266</v>
      </c>
      <c r="AN1329" s="14">
        <f t="shared" si="702"/>
        <v>657.36323194336262</v>
      </c>
      <c r="AO1329">
        <f t="shared" si="689"/>
        <v>568.01108005040317</v>
      </c>
      <c r="AP1329">
        <f t="shared" si="690"/>
        <v>611.49935157948028</v>
      </c>
      <c r="AQ1329" s="14">
        <f t="shared" si="703"/>
        <v>43.48827152907711</v>
      </c>
      <c r="AR1329" s="14">
        <f t="shared" si="704"/>
        <v>588.95351465576948</v>
      </c>
      <c r="AS1329" t="e">
        <f t="shared" si="691"/>
        <v>#DIV/0!</v>
      </c>
      <c r="AT1329" t="e">
        <f t="shared" si="692"/>
        <v>#DIV/0!</v>
      </c>
      <c r="AU1329" s="14" t="e">
        <f t="shared" si="705"/>
        <v>#DIV/0!</v>
      </c>
      <c r="AV1329" s="14" t="e">
        <f t="shared" si="706"/>
        <v>#DIV/0!</v>
      </c>
      <c r="AX1329">
        <f t="shared" si="716"/>
        <v>331.32273500000002</v>
      </c>
      <c r="AY1329">
        <f t="shared" si="710"/>
        <v>38.12910996485266</v>
      </c>
      <c r="AZ1329">
        <f t="shared" si="711"/>
        <v>657.36323194336262</v>
      </c>
      <c r="BB1329">
        <f t="shared" si="717"/>
        <v>2737.1688100000001</v>
      </c>
      <c r="BC1329">
        <f t="shared" si="712"/>
        <v>43.48827152907711</v>
      </c>
      <c r="BD1329">
        <f t="shared" si="713"/>
        <v>588.95351465576948</v>
      </c>
      <c r="BF1329" t="str">
        <f t="shared" si="718"/>
        <v/>
      </c>
      <c r="BG1329" t="str">
        <f t="shared" si="714"/>
        <v/>
      </c>
      <c r="BH1329" t="str">
        <f t="shared" si="715"/>
        <v/>
      </c>
    </row>
    <row r="1330" spans="1:60" x14ac:dyDescent="0.25">
      <c r="A1330" t="s">
        <v>600</v>
      </c>
      <c r="B1330">
        <v>339.59373152446102</v>
      </c>
      <c r="C1330" s="19">
        <v>626.70297283855996</v>
      </c>
      <c r="D1330" s="25">
        <v>1.8832081824286999</v>
      </c>
      <c r="E1330" s="25">
        <v>0.113502515168779</v>
      </c>
      <c r="F1330">
        <v>0</v>
      </c>
      <c r="G1330" s="19">
        <v>5235.0549494630905</v>
      </c>
      <c r="H1330" s="25">
        <v>2.1068182533120901</v>
      </c>
      <c r="I1330" s="25">
        <v>0.15437576301265399</v>
      </c>
      <c r="N1330">
        <v>5.74064065564784</v>
      </c>
      <c r="O1330">
        <v>37.853460249068803</v>
      </c>
      <c r="P1330">
        <v>6.7276475080681498E-3</v>
      </c>
      <c r="Q1330">
        <v>6.2482332730607196E-3</v>
      </c>
      <c r="R1330">
        <v>0</v>
      </c>
      <c r="S1330">
        <v>18.543347444572301</v>
      </c>
      <c r="T1330">
        <v>1.1486437927028901E-3</v>
      </c>
      <c r="U1330">
        <v>1.2906340654329799E-3</v>
      </c>
      <c r="AA1330">
        <f t="shared" si="693"/>
        <v>1.9399594400130895</v>
      </c>
      <c r="AB1330">
        <f t="shared" si="694"/>
        <v>1.8264569248443103</v>
      </c>
      <c r="AC1330">
        <f t="shared" si="695"/>
        <v>0.11350251516877918</v>
      </c>
      <c r="AD1330">
        <f t="shared" si="696"/>
        <v>2.184006134818417</v>
      </c>
      <c r="AE1330">
        <f t="shared" si="697"/>
        <v>2.0296303718057631</v>
      </c>
      <c r="AF1330">
        <f t="shared" si="698"/>
        <v>0.15437576301265388</v>
      </c>
      <c r="AG1330">
        <f t="shared" si="699"/>
        <v>0</v>
      </c>
      <c r="AH1330">
        <f t="shared" si="700"/>
        <v>0</v>
      </c>
      <c r="AI1330">
        <f t="shared" si="701"/>
        <v>0</v>
      </c>
      <c r="AK1330">
        <f t="shared" si="707"/>
        <v>639.17460047083944</v>
      </c>
      <c r="AL1330">
        <f t="shared" si="708"/>
        <v>678.89517849193021</v>
      </c>
      <c r="AM1330" s="14">
        <f t="shared" si="709"/>
        <v>39.720578021090773</v>
      </c>
      <c r="AN1330" s="14">
        <f t="shared" si="702"/>
        <v>658.43639145665531</v>
      </c>
      <c r="AO1330">
        <f t="shared" si="689"/>
        <v>567.7515187488674</v>
      </c>
      <c r="AP1330">
        <f t="shared" si="690"/>
        <v>610.93528024848956</v>
      </c>
      <c r="AQ1330" s="14">
        <f t="shared" si="703"/>
        <v>43.183761499622165</v>
      </c>
      <c r="AR1330" s="14">
        <f t="shared" si="704"/>
        <v>588.55233385730435</v>
      </c>
      <c r="AS1330" t="e">
        <f t="shared" si="691"/>
        <v>#DIV/0!</v>
      </c>
      <c r="AT1330" t="e">
        <f t="shared" si="692"/>
        <v>#DIV/0!</v>
      </c>
      <c r="AU1330" s="14" t="e">
        <f t="shared" si="705"/>
        <v>#DIV/0!</v>
      </c>
      <c r="AV1330" s="14" t="e">
        <f t="shared" si="706"/>
        <v>#DIV/0!</v>
      </c>
      <c r="AX1330">
        <f t="shared" si="716"/>
        <v>626.70297283855996</v>
      </c>
      <c r="AY1330">
        <f t="shared" si="710"/>
        <v>39.720578021090773</v>
      </c>
      <c r="AZ1330">
        <f t="shared" si="711"/>
        <v>658.43639145665531</v>
      </c>
      <c r="BB1330">
        <f t="shared" si="717"/>
        <v>5235.0549494630905</v>
      </c>
      <c r="BC1330">
        <f t="shared" si="712"/>
        <v>43.183761499622165</v>
      </c>
      <c r="BD1330">
        <f t="shared" si="713"/>
        <v>588.55233385730435</v>
      </c>
      <c r="BF1330" t="str">
        <f t="shared" si="718"/>
        <v/>
      </c>
      <c r="BG1330" t="str">
        <f t="shared" si="714"/>
        <v/>
      </c>
      <c r="BH1330" t="str">
        <f t="shared" si="715"/>
        <v/>
      </c>
    </row>
    <row r="1331" spans="1:60" x14ac:dyDescent="0.25">
      <c r="A1331" s="7" t="s">
        <v>1175</v>
      </c>
      <c r="B1331" s="2">
        <v>360.34732000000002</v>
      </c>
      <c r="C1331" s="18">
        <v>692.94182999999998</v>
      </c>
      <c r="D1331" s="24">
        <v>2.8806107000000001</v>
      </c>
      <c r="E1331" s="24">
        <v>0.34763870000000002</v>
      </c>
      <c r="F1331" s="2">
        <v>0</v>
      </c>
      <c r="G1331" s="20">
        <v>179.98688999999999</v>
      </c>
      <c r="H1331" s="24">
        <v>2.4381122999999998</v>
      </c>
      <c r="I1331" s="24">
        <v>0.26178574999999998</v>
      </c>
      <c r="J1331" s="2"/>
      <c r="K1331" s="18"/>
      <c r="L1331" s="24"/>
      <c r="M1331" s="24"/>
      <c r="N1331" s="2">
        <v>7.2217450000000003</v>
      </c>
      <c r="O1331" s="2">
        <v>16.659718999999999</v>
      </c>
      <c r="P1331" s="2">
        <v>1.4904067999999999E-3</v>
      </c>
      <c r="Q1331" s="2">
        <v>2.4001379E-3</v>
      </c>
      <c r="R1331" s="2">
        <v>2.4001379E-3</v>
      </c>
      <c r="S1331" s="2">
        <v>2.4001379E-3</v>
      </c>
      <c r="T1331" s="2">
        <v>2.4001379E-3</v>
      </c>
      <c r="U1331" s="2">
        <v>2.4001379E-3</v>
      </c>
      <c r="V1331" s="2"/>
      <c r="W1331" s="2"/>
      <c r="X1331" s="2"/>
      <c r="Y1331" s="2"/>
      <c r="AA1331">
        <f t="shared" si="693"/>
        <v>3.0544300500000001</v>
      </c>
      <c r="AB1331">
        <f t="shared" si="694"/>
        <v>2.70679135</v>
      </c>
      <c r="AC1331">
        <f t="shared" si="695"/>
        <v>0.34763870000000008</v>
      </c>
      <c r="AD1331">
        <f t="shared" si="696"/>
        <v>2.5690051749999996</v>
      </c>
      <c r="AE1331">
        <f t="shared" si="697"/>
        <v>2.307219425</v>
      </c>
      <c r="AF1331">
        <f t="shared" si="698"/>
        <v>0.2617857499999996</v>
      </c>
      <c r="AG1331">
        <f t="shared" si="699"/>
        <v>0</v>
      </c>
      <c r="AH1331">
        <f t="shared" si="700"/>
        <v>0</v>
      </c>
      <c r="AI1331">
        <f t="shared" si="701"/>
        <v>0</v>
      </c>
      <c r="AK1331">
        <f t="shared" si="707"/>
        <v>405.95881382191089</v>
      </c>
      <c r="AL1331">
        <f t="shared" si="708"/>
        <v>458.09692719758391</v>
      </c>
      <c r="AM1331" s="14">
        <f t="shared" si="709"/>
        <v>52.138113375673015</v>
      </c>
      <c r="AN1331" s="14">
        <f t="shared" si="702"/>
        <v>430.45483376146586</v>
      </c>
      <c r="AO1331">
        <f t="shared" si="689"/>
        <v>482.66652479592619</v>
      </c>
      <c r="AP1331">
        <f t="shared" si="690"/>
        <v>537.43167492619386</v>
      </c>
      <c r="AQ1331" s="14">
        <f t="shared" si="703"/>
        <v>54.765150130267671</v>
      </c>
      <c r="AR1331" s="14">
        <f t="shared" si="704"/>
        <v>508.57903469007567</v>
      </c>
      <c r="AS1331" t="e">
        <f t="shared" si="691"/>
        <v>#DIV/0!</v>
      </c>
      <c r="AT1331" t="e">
        <f t="shared" si="692"/>
        <v>#DIV/0!</v>
      </c>
      <c r="AU1331" s="14" t="e">
        <f t="shared" si="705"/>
        <v>#DIV/0!</v>
      </c>
      <c r="AV1331" s="14" t="e">
        <f t="shared" si="706"/>
        <v>#DIV/0!</v>
      </c>
      <c r="AX1331">
        <f t="shared" si="716"/>
        <v>692.94182999999998</v>
      </c>
      <c r="AY1331">
        <f t="shared" si="710"/>
        <v>52.138113375673015</v>
      </c>
      <c r="AZ1331">
        <f t="shared" si="711"/>
        <v>430.45483376146586</v>
      </c>
      <c r="BB1331">
        <f t="shared" si="717"/>
        <v>179.98688999999999</v>
      </c>
      <c r="BC1331">
        <f t="shared" si="712"/>
        <v>54.765150130267671</v>
      </c>
      <c r="BD1331">
        <f t="shared" si="713"/>
        <v>508.57903469007567</v>
      </c>
      <c r="BF1331" t="str">
        <f t="shared" si="718"/>
        <v/>
      </c>
      <c r="BG1331" t="str">
        <f t="shared" si="714"/>
        <v/>
      </c>
      <c r="BH1331" t="str">
        <f t="shared" si="715"/>
        <v/>
      </c>
    </row>
    <row r="1332" spans="1:60" x14ac:dyDescent="0.25">
      <c r="A1332" s="7" t="s">
        <v>547</v>
      </c>
      <c r="B1332" s="2">
        <v>377.46312999999998</v>
      </c>
      <c r="C1332" s="18">
        <v>248.36151000000001</v>
      </c>
      <c r="D1332" s="24">
        <v>2.1578064000000001</v>
      </c>
      <c r="E1332" s="24">
        <v>0.16119905000000001</v>
      </c>
      <c r="F1332" s="2">
        <v>0</v>
      </c>
      <c r="G1332" s="18">
        <v>135.00899000000001</v>
      </c>
      <c r="H1332" s="24">
        <v>2.4213594999999999</v>
      </c>
      <c r="I1332" s="24">
        <v>0.17861956000000001</v>
      </c>
      <c r="J1332" s="2">
        <v>0</v>
      </c>
      <c r="K1332" s="20">
        <v>1.1368684000000001E-13</v>
      </c>
      <c r="L1332" s="24">
        <v>1.7843770999999999</v>
      </c>
      <c r="M1332" s="24">
        <v>0.10029722000000001</v>
      </c>
      <c r="N1332" s="2">
        <v>4.1713028000000003</v>
      </c>
      <c r="O1332" s="2">
        <v>44.921393999999999</v>
      </c>
      <c r="P1332" s="2">
        <v>1.5158467E-3</v>
      </c>
      <c r="Q1332" s="2">
        <v>2.9326313999999999E-3</v>
      </c>
      <c r="R1332" s="2">
        <v>3.4447812000000001E-2</v>
      </c>
      <c r="S1332" s="2">
        <v>3.4447812000000001E-2</v>
      </c>
      <c r="T1332" s="2">
        <v>3.4447812000000001E-2</v>
      </c>
      <c r="U1332" s="2">
        <v>3.4447812000000001E-2</v>
      </c>
      <c r="V1332" s="2">
        <v>0</v>
      </c>
      <c r="W1332" s="2">
        <v>15.661885</v>
      </c>
      <c r="X1332" s="2">
        <v>3.8467626999999997E-2</v>
      </c>
      <c r="Y1332" s="2">
        <v>3.4447812000000001E-2</v>
      </c>
      <c r="AA1332">
        <f t="shared" si="693"/>
        <v>2.2384059250000004</v>
      </c>
      <c r="AB1332">
        <f t="shared" si="694"/>
        <v>2.0772068749999999</v>
      </c>
      <c r="AC1332">
        <f t="shared" si="695"/>
        <v>0.16119905000000045</v>
      </c>
      <c r="AD1332">
        <f t="shared" si="696"/>
        <v>2.5106692800000001</v>
      </c>
      <c r="AE1332">
        <f t="shared" si="697"/>
        <v>2.3320497199999997</v>
      </c>
      <c r="AF1332">
        <f t="shared" si="698"/>
        <v>0.17861956000000045</v>
      </c>
      <c r="AG1332">
        <f t="shared" si="699"/>
        <v>1.8345257099999999</v>
      </c>
      <c r="AH1332">
        <f t="shared" si="700"/>
        <v>1.73422849</v>
      </c>
      <c r="AI1332">
        <f t="shared" si="701"/>
        <v>0.10029721999999985</v>
      </c>
      <c r="AK1332">
        <f t="shared" si="707"/>
        <v>553.95350153033553</v>
      </c>
      <c r="AL1332">
        <f t="shared" si="708"/>
        <v>596.94237243461851</v>
      </c>
      <c r="AM1332" s="14">
        <f t="shared" si="709"/>
        <v>42.988870904282976</v>
      </c>
      <c r="AN1332" s="14">
        <f t="shared" si="702"/>
        <v>574.64506547019221</v>
      </c>
      <c r="AO1332">
        <f t="shared" si="689"/>
        <v>493.88137652283694</v>
      </c>
      <c r="AP1332">
        <f t="shared" si="690"/>
        <v>531.70941827089348</v>
      </c>
      <c r="AQ1332" s="14">
        <f t="shared" si="703"/>
        <v>37.828041748056535</v>
      </c>
      <c r="AR1332" s="14">
        <f t="shared" si="704"/>
        <v>512.09776986853876</v>
      </c>
      <c r="AS1332">
        <f t="shared" si="691"/>
        <v>675.90919726058246</v>
      </c>
      <c r="AT1332">
        <f t="shared" si="692"/>
        <v>714.99967112176773</v>
      </c>
      <c r="AU1332" s="14">
        <f t="shared" si="705"/>
        <v>39.090473861185274</v>
      </c>
      <c r="AV1332" s="14">
        <f t="shared" si="706"/>
        <v>694.90512963879667</v>
      </c>
      <c r="AX1332">
        <f t="shared" si="716"/>
        <v>248.36151000000001</v>
      </c>
      <c r="AY1332">
        <f t="shared" si="710"/>
        <v>42.988870904282976</v>
      </c>
      <c r="AZ1332">
        <f t="shared" si="711"/>
        <v>574.64506547019221</v>
      </c>
      <c r="BB1332">
        <f t="shared" si="717"/>
        <v>135.00899000000001</v>
      </c>
      <c r="BC1332">
        <f t="shared" si="712"/>
        <v>37.828041748056535</v>
      </c>
      <c r="BD1332">
        <f t="shared" si="713"/>
        <v>512.09776986853876</v>
      </c>
      <c r="BF1332">
        <f t="shared" si="718"/>
        <v>1.1368684000000001E-13</v>
      </c>
      <c r="BG1332">
        <f t="shared" si="714"/>
        <v>39.090473861185274</v>
      </c>
      <c r="BH1332">
        <f t="shared" si="715"/>
        <v>694.90512963879667</v>
      </c>
    </row>
    <row r="1333" spans="1:60" x14ac:dyDescent="0.25">
      <c r="A1333" s="7" t="s">
        <v>1134</v>
      </c>
      <c r="B1333">
        <v>400.67044887191003</v>
      </c>
      <c r="C1333" s="19">
        <v>816.69571604599696</v>
      </c>
      <c r="D1333" s="25">
        <v>1.78553919264435</v>
      </c>
      <c r="E1333" s="25">
        <v>0.160626513155295</v>
      </c>
      <c r="F1333">
        <v>0</v>
      </c>
      <c r="G1333" s="19">
        <v>337.47296886298801</v>
      </c>
      <c r="H1333" s="25">
        <v>2.2091306103186299</v>
      </c>
      <c r="I1333" s="25">
        <v>0.24587217135906</v>
      </c>
      <c r="N1333">
        <v>4.5429823903023498</v>
      </c>
      <c r="O1333">
        <v>7.6470471369651598</v>
      </c>
      <c r="P1333">
        <v>1.68179885442265E-3</v>
      </c>
      <c r="Q1333">
        <v>2.12381471322475E-3</v>
      </c>
      <c r="R1333">
        <v>0</v>
      </c>
      <c r="S1333">
        <v>7.5862186987297298</v>
      </c>
      <c r="T1333">
        <v>5.50807089603534E-3</v>
      </c>
      <c r="U1333">
        <v>9.0716974573256202E-3</v>
      </c>
      <c r="AA1333">
        <f t="shared" si="693"/>
        <v>1.8658524492219974</v>
      </c>
      <c r="AB1333">
        <f t="shared" si="694"/>
        <v>1.7052259360667026</v>
      </c>
      <c r="AC1333">
        <f t="shared" si="695"/>
        <v>0.16062651315529486</v>
      </c>
      <c r="AD1333">
        <f t="shared" si="696"/>
        <v>2.3320666959981597</v>
      </c>
      <c r="AE1333">
        <f t="shared" si="697"/>
        <v>2.0861945246391</v>
      </c>
      <c r="AF1333">
        <f t="shared" si="698"/>
        <v>0.2458721713590597</v>
      </c>
      <c r="AG1333">
        <f t="shared" si="699"/>
        <v>0</v>
      </c>
      <c r="AH1333">
        <f t="shared" si="700"/>
        <v>0</v>
      </c>
      <c r="AI1333">
        <f t="shared" si="701"/>
        <v>0</v>
      </c>
      <c r="AK1333">
        <f t="shared" si="707"/>
        <v>664.56101634243919</v>
      </c>
      <c r="AL1333">
        <f t="shared" si="708"/>
        <v>727.16041538761613</v>
      </c>
      <c r="AM1333" s="14">
        <f t="shared" si="709"/>
        <v>62.599399045176938</v>
      </c>
      <c r="AN1333" s="14">
        <f t="shared" si="702"/>
        <v>694.45286057463886</v>
      </c>
      <c r="AO1333">
        <f t="shared" si="689"/>
        <v>531.70554775633161</v>
      </c>
      <c r="AP1333">
        <f t="shared" si="690"/>
        <v>594.37065209175944</v>
      </c>
      <c r="AQ1333" s="14">
        <f t="shared" si="703"/>
        <v>62.665104335427827</v>
      </c>
      <c r="AR1333" s="14">
        <f t="shared" si="704"/>
        <v>561.29447222731426</v>
      </c>
      <c r="AS1333" t="e">
        <f t="shared" si="691"/>
        <v>#DIV/0!</v>
      </c>
      <c r="AT1333" t="e">
        <f t="shared" si="692"/>
        <v>#DIV/0!</v>
      </c>
      <c r="AU1333" s="14" t="e">
        <f t="shared" si="705"/>
        <v>#DIV/0!</v>
      </c>
      <c r="AV1333" s="14" t="e">
        <f t="shared" si="706"/>
        <v>#DIV/0!</v>
      </c>
      <c r="AX1333">
        <f t="shared" si="716"/>
        <v>816.69571604599696</v>
      </c>
      <c r="AY1333">
        <f t="shared" si="710"/>
        <v>62.599399045176938</v>
      </c>
      <c r="AZ1333">
        <f t="shared" si="711"/>
        <v>694.45286057463886</v>
      </c>
      <c r="BB1333">
        <f t="shared" si="717"/>
        <v>337.47296886298801</v>
      </c>
      <c r="BC1333">
        <f t="shared" si="712"/>
        <v>62.665104335427827</v>
      </c>
      <c r="BD1333">
        <f t="shared" si="713"/>
        <v>561.29447222731426</v>
      </c>
      <c r="BF1333" t="str">
        <f t="shared" si="718"/>
        <v/>
      </c>
      <c r="BG1333" t="str">
        <f t="shared" si="714"/>
        <v/>
      </c>
      <c r="BH1333" t="str">
        <f t="shared" si="715"/>
        <v/>
      </c>
    </row>
    <row r="1334" spans="1:60" x14ac:dyDescent="0.25">
      <c r="A1334" s="7" t="s">
        <v>1367</v>
      </c>
      <c r="B1334" s="2">
        <v>370.73685</v>
      </c>
      <c r="C1334" s="18">
        <v>203.49356</v>
      </c>
      <c r="D1334" s="24">
        <v>2.1667372999999999</v>
      </c>
      <c r="E1334" s="24">
        <v>0.16926624000000001</v>
      </c>
      <c r="F1334" s="2"/>
      <c r="G1334" s="20"/>
      <c r="H1334" s="24"/>
      <c r="I1334" s="24"/>
      <c r="J1334" s="2"/>
      <c r="K1334" s="18"/>
      <c r="L1334" s="24"/>
      <c r="M1334" s="24"/>
      <c r="N1334" s="2">
        <v>18.376363999999999</v>
      </c>
      <c r="O1334" s="2">
        <v>46.595928000000001</v>
      </c>
      <c r="P1334" s="2">
        <v>1.1999770000000001E-3</v>
      </c>
      <c r="Q1334" s="2">
        <v>1.8872774000000001E-3</v>
      </c>
      <c r="R1334" s="2"/>
      <c r="S1334" s="2"/>
      <c r="T1334" s="2"/>
      <c r="U1334" s="2"/>
      <c r="V1334" s="2"/>
      <c r="W1334" s="2"/>
      <c r="X1334" s="2"/>
      <c r="Y1334" s="2"/>
      <c r="AA1334">
        <f t="shared" si="693"/>
        <v>2.2513704199999998</v>
      </c>
      <c r="AB1334">
        <f t="shared" si="694"/>
        <v>2.08210418</v>
      </c>
      <c r="AC1334">
        <f t="shared" si="695"/>
        <v>0.16926623999999979</v>
      </c>
      <c r="AD1334">
        <f t="shared" si="696"/>
        <v>0</v>
      </c>
      <c r="AE1334">
        <f t="shared" si="697"/>
        <v>0</v>
      </c>
      <c r="AF1334">
        <f t="shared" si="698"/>
        <v>0</v>
      </c>
      <c r="AG1334">
        <f t="shared" si="699"/>
        <v>0</v>
      </c>
      <c r="AH1334">
        <f t="shared" si="700"/>
        <v>0</v>
      </c>
      <c r="AI1334">
        <f t="shared" si="701"/>
        <v>0</v>
      </c>
      <c r="AK1334">
        <f t="shared" si="707"/>
        <v>550.76356559752617</v>
      </c>
      <c r="AL1334">
        <f t="shared" si="708"/>
        <v>595.53830779015095</v>
      </c>
      <c r="AM1334" s="14">
        <f t="shared" si="709"/>
        <v>44.774742192624785</v>
      </c>
      <c r="AN1334" s="14">
        <f t="shared" si="702"/>
        <v>572.27648224821723</v>
      </c>
      <c r="AO1334" t="e">
        <f t="shared" si="689"/>
        <v>#DIV/0!</v>
      </c>
      <c r="AP1334" t="e">
        <f t="shared" si="690"/>
        <v>#DIV/0!</v>
      </c>
      <c r="AQ1334" s="14" t="e">
        <f t="shared" si="703"/>
        <v>#DIV/0!</v>
      </c>
      <c r="AR1334" s="14" t="e">
        <f t="shared" si="704"/>
        <v>#DIV/0!</v>
      </c>
      <c r="AS1334" t="e">
        <f t="shared" si="691"/>
        <v>#DIV/0!</v>
      </c>
      <c r="AT1334" t="e">
        <f t="shared" si="692"/>
        <v>#DIV/0!</v>
      </c>
      <c r="AU1334" s="14" t="e">
        <f t="shared" si="705"/>
        <v>#DIV/0!</v>
      </c>
      <c r="AV1334" s="14" t="e">
        <f t="shared" si="706"/>
        <v>#DIV/0!</v>
      </c>
      <c r="AX1334">
        <f t="shared" si="716"/>
        <v>203.49356</v>
      </c>
      <c r="AY1334">
        <f t="shared" si="710"/>
        <v>44.774742192624785</v>
      </c>
      <c r="AZ1334">
        <f t="shared" si="711"/>
        <v>572.27648224821723</v>
      </c>
      <c r="BB1334" t="str">
        <f t="shared" si="717"/>
        <v/>
      </c>
      <c r="BC1334" t="str">
        <f t="shared" si="712"/>
        <v/>
      </c>
      <c r="BD1334" t="str">
        <f t="shared" si="713"/>
        <v/>
      </c>
      <c r="BF1334" t="str">
        <f t="shared" si="718"/>
        <v/>
      </c>
      <c r="BG1334" t="str">
        <f t="shared" si="714"/>
        <v/>
      </c>
      <c r="BH1334" t="str">
        <f t="shared" si="715"/>
        <v/>
      </c>
    </row>
    <row r="1335" spans="1:60" ht="16.5" x14ac:dyDescent="0.3">
      <c r="A1335" s="7" t="s">
        <v>1131</v>
      </c>
      <c r="B1335" s="2">
        <v>0</v>
      </c>
      <c r="C1335" s="18">
        <v>267.32501000000002</v>
      </c>
      <c r="D1335" s="24">
        <v>1.8494626999999999</v>
      </c>
      <c r="E1335" s="24">
        <v>0.29139280000000001</v>
      </c>
      <c r="F1335" s="2"/>
      <c r="G1335" s="18"/>
      <c r="H1335" s="24"/>
      <c r="I1335" s="24"/>
      <c r="J1335" s="2"/>
      <c r="K1335" s="18"/>
      <c r="L1335" s="24"/>
      <c r="M1335" s="24"/>
      <c r="N1335" s="9">
        <v>28.3</v>
      </c>
      <c r="O1335" s="9">
        <v>26.4</v>
      </c>
      <c r="P1335" s="9">
        <v>1.66E-3</v>
      </c>
      <c r="Q1335" s="9">
        <v>9.6200000000000001E-3</v>
      </c>
      <c r="R1335" s="2"/>
      <c r="S1335" s="2"/>
      <c r="T1335" s="2"/>
      <c r="U1335" s="2"/>
      <c r="V1335" s="2"/>
      <c r="W1335" s="2"/>
      <c r="X1335" s="2"/>
      <c r="Y1335" s="2"/>
      <c r="AA1335">
        <f t="shared" si="693"/>
        <v>1.9951591</v>
      </c>
      <c r="AB1335">
        <f t="shared" si="694"/>
        <v>1.7037662999999998</v>
      </c>
      <c r="AC1335">
        <f t="shared" si="695"/>
        <v>0.29139280000000012</v>
      </c>
      <c r="AD1335">
        <f t="shared" si="696"/>
        <v>0</v>
      </c>
      <c r="AE1335">
        <f t="shared" si="697"/>
        <v>0</v>
      </c>
      <c r="AF1335">
        <f t="shared" si="698"/>
        <v>0</v>
      </c>
      <c r="AG1335">
        <f t="shared" si="699"/>
        <v>0</v>
      </c>
      <c r="AH1335">
        <f t="shared" si="700"/>
        <v>0</v>
      </c>
      <c r="AI1335">
        <f t="shared" si="701"/>
        <v>0</v>
      </c>
      <c r="AK1335">
        <f t="shared" si="707"/>
        <v>621.49068713367262</v>
      </c>
      <c r="AL1335">
        <f t="shared" si="708"/>
        <v>727.78338202839211</v>
      </c>
      <c r="AM1335" s="14">
        <f t="shared" si="709"/>
        <v>106.29269489471949</v>
      </c>
      <c r="AN1335" s="14">
        <f t="shared" si="702"/>
        <v>670.45028807555832</v>
      </c>
      <c r="AO1335" t="e">
        <f t="shared" si="689"/>
        <v>#DIV/0!</v>
      </c>
      <c r="AP1335" t="e">
        <f t="shared" si="690"/>
        <v>#DIV/0!</v>
      </c>
      <c r="AQ1335" s="14" t="e">
        <f t="shared" si="703"/>
        <v>#DIV/0!</v>
      </c>
      <c r="AR1335" s="14" t="e">
        <f t="shared" si="704"/>
        <v>#DIV/0!</v>
      </c>
      <c r="AS1335" t="e">
        <f t="shared" si="691"/>
        <v>#DIV/0!</v>
      </c>
      <c r="AT1335" t="e">
        <f t="shared" si="692"/>
        <v>#DIV/0!</v>
      </c>
      <c r="AU1335" s="14" t="e">
        <f t="shared" si="705"/>
        <v>#DIV/0!</v>
      </c>
      <c r="AV1335" s="14" t="e">
        <f t="shared" si="706"/>
        <v>#DIV/0!</v>
      </c>
      <c r="AX1335">
        <f t="shared" si="716"/>
        <v>267.32501000000002</v>
      </c>
      <c r="AY1335">
        <f t="shared" si="710"/>
        <v>106.29269489471949</v>
      </c>
      <c r="AZ1335">
        <f t="shared" si="711"/>
        <v>670.45028807555832</v>
      </c>
      <c r="BB1335" t="str">
        <f t="shared" si="717"/>
        <v/>
      </c>
      <c r="BC1335" t="str">
        <f t="shared" si="712"/>
        <v/>
      </c>
      <c r="BD1335" t="str">
        <f t="shared" si="713"/>
        <v/>
      </c>
      <c r="BF1335" t="str">
        <f t="shared" si="718"/>
        <v/>
      </c>
      <c r="BG1335" t="str">
        <f t="shared" si="714"/>
        <v/>
      </c>
      <c r="BH1335" t="str">
        <f t="shared" si="715"/>
        <v/>
      </c>
    </row>
    <row r="1336" spans="1:60" x14ac:dyDescent="0.25">
      <c r="A1336" t="s">
        <v>115</v>
      </c>
      <c r="B1336">
        <v>0</v>
      </c>
      <c r="C1336" s="19">
        <v>730.85906999999997</v>
      </c>
      <c r="D1336" s="25">
        <v>1.4891840999999999</v>
      </c>
      <c r="E1336" s="25">
        <v>0.19160073999999999</v>
      </c>
      <c r="F1336">
        <v>405.22692999999998</v>
      </c>
      <c r="G1336" s="19">
        <v>811.97100999999998</v>
      </c>
      <c r="H1336" s="25">
        <v>1.7182740000000001</v>
      </c>
      <c r="I1336" s="25">
        <v>0.13444896000000001</v>
      </c>
      <c r="N1336">
        <v>0</v>
      </c>
      <c r="O1336">
        <v>101.76401</v>
      </c>
      <c r="P1336">
        <v>4.8727483000000002E-2</v>
      </c>
      <c r="Q1336">
        <v>0.16937383</v>
      </c>
      <c r="R1336">
        <v>6.8767695</v>
      </c>
      <c r="S1336">
        <v>564.73230000000001</v>
      </c>
      <c r="T1336">
        <v>3.3539731000000003E-2</v>
      </c>
      <c r="U1336">
        <v>2.1185365000000001E-2</v>
      </c>
      <c r="AA1336">
        <f t="shared" si="693"/>
        <v>1.58498447</v>
      </c>
      <c r="AB1336">
        <f t="shared" si="694"/>
        <v>1.3933837299999998</v>
      </c>
      <c r="AC1336">
        <f t="shared" si="695"/>
        <v>0.19160074000000016</v>
      </c>
      <c r="AD1336">
        <f t="shared" si="696"/>
        <v>1.78549848</v>
      </c>
      <c r="AE1336">
        <f t="shared" si="697"/>
        <v>1.6510495200000002</v>
      </c>
      <c r="AF1336">
        <f t="shared" si="698"/>
        <v>0.13444895999999984</v>
      </c>
      <c r="AG1336">
        <f t="shared" si="699"/>
        <v>0</v>
      </c>
      <c r="AH1336">
        <f t="shared" si="700"/>
        <v>0</v>
      </c>
      <c r="AI1336">
        <f t="shared" si="701"/>
        <v>0</v>
      </c>
      <c r="AK1336">
        <f t="shared" si="707"/>
        <v>782.32488927793713</v>
      </c>
      <c r="AL1336">
        <f t="shared" si="708"/>
        <v>889.90044400762463</v>
      </c>
      <c r="AM1336" s="14">
        <f t="shared" si="709"/>
        <v>107.5755547296875</v>
      </c>
      <c r="AN1336" s="14">
        <f t="shared" si="702"/>
        <v>832.65245714079276</v>
      </c>
      <c r="AO1336">
        <f t="shared" si="689"/>
        <v>694.46869537519854</v>
      </c>
      <c r="AP1336">
        <f t="shared" si="690"/>
        <v>751.0209627146736</v>
      </c>
      <c r="AQ1336" s="14">
        <f t="shared" si="703"/>
        <v>56.552267339475065</v>
      </c>
      <c r="AR1336" s="14">
        <f t="shared" si="704"/>
        <v>721.63857452303876</v>
      </c>
      <c r="AS1336" t="e">
        <f t="shared" si="691"/>
        <v>#DIV/0!</v>
      </c>
      <c r="AT1336" t="e">
        <f t="shared" si="692"/>
        <v>#DIV/0!</v>
      </c>
      <c r="AU1336" s="14" t="e">
        <f t="shared" si="705"/>
        <v>#DIV/0!</v>
      </c>
      <c r="AV1336" s="14" t="e">
        <f t="shared" si="706"/>
        <v>#DIV/0!</v>
      </c>
      <c r="AX1336">
        <f t="shared" si="716"/>
        <v>730.85906999999997</v>
      </c>
      <c r="AY1336">
        <f t="shared" si="710"/>
        <v>107.5755547296875</v>
      </c>
      <c r="AZ1336">
        <f t="shared" si="711"/>
        <v>832.65245714079276</v>
      </c>
      <c r="BB1336">
        <f t="shared" si="717"/>
        <v>811.97100999999998</v>
      </c>
      <c r="BC1336">
        <f t="shared" si="712"/>
        <v>56.552267339475065</v>
      </c>
      <c r="BD1336">
        <f t="shared" si="713"/>
        <v>721.63857452303876</v>
      </c>
      <c r="BF1336" t="str">
        <f t="shared" si="718"/>
        <v/>
      </c>
      <c r="BG1336" t="str">
        <f t="shared" si="714"/>
        <v/>
      </c>
      <c r="BH1336" t="str">
        <f t="shared" si="715"/>
        <v/>
      </c>
    </row>
    <row r="1337" spans="1:60" x14ac:dyDescent="0.25">
      <c r="A1337" t="s">
        <v>1504</v>
      </c>
      <c r="B1337" s="2">
        <v>483.16</v>
      </c>
      <c r="C1337" s="18">
        <v>12138</v>
      </c>
      <c r="D1337" s="24">
        <v>1.5620000000000001</v>
      </c>
      <c r="E1337" s="24">
        <v>0.24725</v>
      </c>
      <c r="F1337" s="2"/>
      <c r="G1337" s="20"/>
      <c r="H1337" s="24"/>
      <c r="I1337" s="24"/>
      <c r="J1337" s="2"/>
      <c r="K1337" s="20"/>
      <c r="L1337" s="24"/>
      <c r="M1337" s="24"/>
      <c r="N1337" s="2">
        <v>15.7</v>
      </c>
      <c r="O1337" s="2">
        <v>27.6</v>
      </c>
      <c r="P1337" s="2">
        <v>8.61E-4</v>
      </c>
      <c r="Q1337" s="2">
        <v>1.2999999999999999E-3</v>
      </c>
      <c r="R1337" s="2"/>
      <c r="S1337" s="2"/>
      <c r="T1337" s="2"/>
      <c r="U1337" s="2"/>
      <c r="V1337" s="2"/>
      <c r="W1337" s="2"/>
      <c r="X1337" s="2"/>
      <c r="Y1337" s="2"/>
      <c r="AA1337">
        <f t="shared" si="693"/>
        <v>1.6856250000000002</v>
      </c>
      <c r="AB1337">
        <f t="shared" si="694"/>
        <v>1.438375</v>
      </c>
      <c r="AC1337">
        <f t="shared" si="695"/>
        <v>0.24725000000000019</v>
      </c>
      <c r="AD1337">
        <f t="shared" si="696"/>
        <v>0</v>
      </c>
      <c r="AE1337">
        <f t="shared" si="697"/>
        <v>0</v>
      </c>
      <c r="AF1337">
        <f t="shared" si="698"/>
        <v>0</v>
      </c>
      <c r="AG1337">
        <f t="shared" si="699"/>
        <v>0</v>
      </c>
      <c r="AH1337">
        <f t="shared" si="700"/>
        <v>0</v>
      </c>
      <c r="AI1337">
        <f t="shared" si="701"/>
        <v>0</v>
      </c>
      <c r="AK1337">
        <f t="shared" si="707"/>
        <v>735.61604746014086</v>
      </c>
      <c r="AL1337">
        <f t="shared" si="708"/>
        <v>862.06503867211268</v>
      </c>
      <c r="AM1337" s="14">
        <f t="shared" si="709"/>
        <v>126.44899121197182</v>
      </c>
      <c r="AN1337" s="14">
        <f t="shared" si="702"/>
        <v>793.83661971830986</v>
      </c>
      <c r="AO1337" t="e">
        <f t="shared" si="689"/>
        <v>#DIV/0!</v>
      </c>
      <c r="AP1337" t="e">
        <f t="shared" si="690"/>
        <v>#DIV/0!</v>
      </c>
      <c r="AQ1337" s="14" t="e">
        <f t="shared" si="703"/>
        <v>#DIV/0!</v>
      </c>
      <c r="AR1337" s="14" t="e">
        <f t="shared" si="704"/>
        <v>#DIV/0!</v>
      </c>
      <c r="AS1337" t="e">
        <f t="shared" si="691"/>
        <v>#DIV/0!</v>
      </c>
      <c r="AT1337" t="e">
        <f t="shared" si="692"/>
        <v>#DIV/0!</v>
      </c>
      <c r="AU1337" s="14" t="e">
        <f t="shared" si="705"/>
        <v>#DIV/0!</v>
      </c>
      <c r="AV1337" s="14" t="e">
        <f t="shared" si="706"/>
        <v>#DIV/0!</v>
      </c>
      <c r="AX1337">
        <f t="shared" si="716"/>
        <v>12138</v>
      </c>
      <c r="AY1337">
        <f t="shared" si="710"/>
        <v>126.44899121197182</v>
      </c>
      <c r="AZ1337">
        <f t="shared" si="711"/>
        <v>793.83661971830986</v>
      </c>
      <c r="BB1337" t="str">
        <f t="shared" si="717"/>
        <v/>
      </c>
      <c r="BC1337" t="str">
        <f t="shared" si="712"/>
        <v/>
      </c>
      <c r="BD1337" t="str">
        <f t="shared" si="713"/>
        <v/>
      </c>
      <c r="BF1337" t="str">
        <f t="shared" si="718"/>
        <v/>
      </c>
      <c r="BG1337" t="str">
        <f t="shared" si="714"/>
        <v/>
      </c>
      <c r="BH1337" t="str">
        <f t="shared" si="715"/>
        <v/>
      </c>
    </row>
    <row r="1338" spans="1:60" x14ac:dyDescent="0.25">
      <c r="A1338" s="7" t="s">
        <v>1262</v>
      </c>
      <c r="B1338" s="2">
        <v>393.01321000000002</v>
      </c>
      <c r="C1338" s="18">
        <v>837.70781999999997</v>
      </c>
      <c r="D1338" s="24">
        <v>2.1483745999999999</v>
      </c>
      <c r="E1338" s="24">
        <v>0.19098654000000001</v>
      </c>
      <c r="F1338" s="2"/>
      <c r="G1338" s="18"/>
      <c r="H1338" s="24"/>
      <c r="I1338" s="24"/>
      <c r="J1338" s="2"/>
      <c r="K1338" s="18"/>
      <c r="L1338" s="24"/>
      <c r="M1338" s="24"/>
      <c r="N1338" s="2">
        <v>17236336</v>
      </c>
      <c r="O1338" s="2">
        <v>21.433236999999998</v>
      </c>
      <c r="P1338" s="2">
        <v>3.3970252000000002E-3</v>
      </c>
      <c r="Q1338" s="2">
        <v>6.1726701000000004E-3</v>
      </c>
      <c r="R1338" s="2"/>
      <c r="S1338" s="2"/>
      <c r="T1338" s="2"/>
      <c r="U1338" s="2"/>
      <c r="V1338" s="2"/>
      <c r="W1338" s="2"/>
      <c r="X1338" s="2"/>
      <c r="Y1338" s="2"/>
      <c r="AA1338">
        <f t="shared" si="693"/>
        <v>2.2438678699999999</v>
      </c>
      <c r="AB1338">
        <f t="shared" si="694"/>
        <v>2.0528813299999999</v>
      </c>
      <c r="AC1338">
        <f t="shared" si="695"/>
        <v>0.19098653999999993</v>
      </c>
      <c r="AD1338">
        <f t="shared" si="696"/>
        <v>0</v>
      </c>
      <c r="AE1338">
        <f t="shared" si="697"/>
        <v>0</v>
      </c>
      <c r="AF1338">
        <f t="shared" si="698"/>
        <v>0</v>
      </c>
      <c r="AG1338">
        <f t="shared" si="699"/>
        <v>0</v>
      </c>
      <c r="AH1338">
        <f t="shared" si="700"/>
        <v>0</v>
      </c>
      <c r="AI1338">
        <f t="shared" si="701"/>
        <v>0</v>
      </c>
      <c r="AK1338">
        <f t="shared" si="707"/>
        <v>552.60508721487236</v>
      </c>
      <c r="AL1338">
        <f t="shared" si="708"/>
        <v>604.01582004742568</v>
      </c>
      <c r="AM1338" s="14">
        <f t="shared" si="709"/>
        <v>51.410732832553322</v>
      </c>
      <c r="AN1338" s="14">
        <f t="shared" si="702"/>
        <v>577.16787379631103</v>
      </c>
      <c r="AO1338" t="e">
        <f t="shared" si="689"/>
        <v>#DIV/0!</v>
      </c>
      <c r="AP1338" t="e">
        <f t="shared" si="690"/>
        <v>#DIV/0!</v>
      </c>
      <c r="AQ1338" s="14" t="e">
        <f t="shared" si="703"/>
        <v>#DIV/0!</v>
      </c>
      <c r="AR1338" s="14" t="e">
        <f t="shared" si="704"/>
        <v>#DIV/0!</v>
      </c>
      <c r="AS1338" t="e">
        <f t="shared" si="691"/>
        <v>#DIV/0!</v>
      </c>
      <c r="AT1338" t="e">
        <f t="shared" si="692"/>
        <v>#DIV/0!</v>
      </c>
      <c r="AU1338" s="14" t="e">
        <f t="shared" si="705"/>
        <v>#DIV/0!</v>
      </c>
      <c r="AV1338" s="14" t="e">
        <f t="shared" si="706"/>
        <v>#DIV/0!</v>
      </c>
      <c r="AX1338">
        <f t="shared" si="716"/>
        <v>837.70781999999997</v>
      </c>
      <c r="AY1338">
        <f t="shared" si="710"/>
        <v>51.410732832553322</v>
      </c>
      <c r="AZ1338">
        <f t="shared" si="711"/>
        <v>577.16787379631103</v>
      </c>
      <c r="BB1338" t="str">
        <f t="shared" si="717"/>
        <v/>
      </c>
      <c r="BC1338" t="str">
        <f t="shared" si="712"/>
        <v/>
      </c>
      <c r="BD1338" t="str">
        <f t="shared" si="713"/>
        <v/>
      </c>
      <c r="BF1338" t="str">
        <f t="shared" si="718"/>
        <v/>
      </c>
      <c r="BG1338" t="str">
        <f t="shared" si="714"/>
        <v/>
      </c>
      <c r="BH1338" t="str">
        <f t="shared" si="715"/>
        <v/>
      </c>
    </row>
    <row r="1339" spans="1:60" x14ac:dyDescent="0.25">
      <c r="A1339" s="7" t="s">
        <v>299</v>
      </c>
      <c r="B1339" s="2">
        <v>251.42590000000001</v>
      </c>
      <c r="C1339" s="18">
        <v>1402.2137</v>
      </c>
      <c r="D1339" s="24">
        <v>2.3244406999999998</v>
      </c>
      <c r="E1339" s="24">
        <v>0.18844000999999999</v>
      </c>
      <c r="F1339" s="2">
        <v>0</v>
      </c>
      <c r="G1339" s="20">
        <v>267.79113999999998</v>
      </c>
      <c r="H1339" s="24">
        <v>1.9502491</v>
      </c>
      <c r="I1339" s="24">
        <v>0.17483470000000001</v>
      </c>
      <c r="J1339" s="2"/>
      <c r="K1339" s="18"/>
      <c r="L1339" s="24"/>
      <c r="M1339" s="24"/>
      <c r="N1339" s="2">
        <v>8.1707877999999994</v>
      </c>
      <c r="O1339" s="2">
        <v>18.524692999999999</v>
      </c>
      <c r="P1339" s="2">
        <v>3.1586435999999998E-3</v>
      </c>
      <c r="Q1339" s="2">
        <v>4.490539E-3</v>
      </c>
      <c r="R1339" s="2">
        <v>0</v>
      </c>
      <c r="S1339" s="2">
        <v>16.774688999999999</v>
      </c>
      <c r="T1339" s="2">
        <v>1.5159304E-2</v>
      </c>
      <c r="U1339" s="2">
        <v>1.9092861999999999E-2</v>
      </c>
      <c r="V1339" s="2"/>
      <c r="W1339" s="2"/>
      <c r="X1339" s="2"/>
      <c r="Y1339" s="2"/>
      <c r="AA1339">
        <f t="shared" si="693"/>
        <v>2.4186607049999997</v>
      </c>
      <c r="AB1339">
        <f t="shared" si="694"/>
        <v>2.2302206949999999</v>
      </c>
      <c r="AC1339">
        <f t="shared" si="695"/>
        <v>0.18844000999999988</v>
      </c>
      <c r="AD1339">
        <f t="shared" si="696"/>
        <v>2.0376664500000001</v>
      </c>
      <c r="AE1339">
        <f t="shared" si="697"/>
        <v>1.86283175</v>
      </c>
      <c r="AF1339">
        <f t="shared" si="698"/>
        <v>0.17483470000000012</v>
      </c>
      <c r="AG1339">
        <f t="shared" si="699"/>
        <v>0</v>
      </c>
      <c r="AH1339">
        <f t="shared" si="700"/>
        <v>0</v>
      </c>
      <c r="AI1339">
        <f t="shared" si="701"/>
        <v>0</v>
      </c>
      <c r="AK1339">
        <f t="shared" si="707"/>
        <v>512.66917986332442</v>
      </c>
      <c r="AL1339">
        <f t="shared" si="708"/>
        <v>555.98659037642904</v>
      </c>
      <c r="AM1339" s="14">
        <f t="shared" si="709"/>
        <v>43.317410513104619</v>
      </c>
      <c r="AN1339" s="14">
        <f t="shared" si="702"/>
        <v>533.44996067225975</v>
      </c>
      <c r="AO1339">
        <f t="shared" si="689"/>
        <v>608.525894902966</v>
      </c>
      <c r="AP1339">
        <f t="shared" si="690"/>
        <v>665.63864396234385</v>
      </c>
      <c r="AQ1339" s="14">
        <f t="shared" si="703"/>
        <v>57.112749059377848</v>
      </c>
      <c r="AR1339" s="14">
        <f t="shared" si="704"/>
        <v>635.80226751546763</v>
      </c>
      <c r="AS1339" t="e">
        <f t="shared" si="691"/>
        <v>#DIV/0!</v>
      </c>
      <c r="AT1339" t="e">
        <f t="shared" si="692"/>
        <v>#DIV/0!</v>
      </c>
      <c r="AU1339" s="14" t="e">
        <f t="shared" si="705"/>
        <v>#DIV/0!</v>
      </c>
      <c r="AV1339" s="14" t="e">
        <f t="shared" si="706"/>
        <v>#DIV/0!</v>
      </c>
      <c r="AX1339">
        <f t="shared" si="716"/>
        <v>1402.2137</v>
      </c>
      <c r="AY1339">
        <f t="shared" si="710"/>
        <v>43.317410513104619</v>
      </c>
      <c r="AZ1339">
        <f t="shared" si="711"/>
        <v>533.44996067225975</v>
      </c>
      <c r="BB1339">
        <f t="shared" si="717"/>
        <v>267.79113999999998</v>
      </c>
      <c r="BC1339">
        <f t="shared" si="712"/>
        <v>57.112749059377848</v>
      </c>
      <c r="BD1339">
        <f t="shared" si="713"/>
        <v>635.80226751546763</v>
      </c>
      <c r="BF1339" t="str">
        <f t="shared" si="718"/>
        <v/>
      </c>
      <c r="BG1339" t="str">
        <f t="shared" si="714"/>
        <v/>
      </c>
      <c r="BH1339" t="str">
        <f t="shared" si="715"/>
        <v/>
      </c>
    </row>
    <row r="1340" spans="1:60" x14ac:dyDescent="0.25">
      <c r="A1340" s="8" t="s">
        <v>789</v>
      </c>
      <c r="B1340" s="2">
        <v>477.37943000000001</v>
      </c>
      <c r="C1340" s="18">
        <v>9263.3184000000001</v>
      </c>
      <c r="D1340" s="24">
        <v>1.7698050999999999</v>
      </c>
      <c r="E1340" s="24">
        <v>0.17730871000000001</v>
      </c>
      <c r="F1340" s="2">
        <v>0</v>
      </c>
      <c r="G1340" s="18">
        <v>2938.4072000000001</v>
      </c>
      <c r="H1340" s="24">
        <v>2.2087264000000002</v>
      </c>
      <c r="I1340" s="24">
        <v>0.24670959000000001</v>
      </c>
      <c r="J1340" s="2"/>
      <c r="K1340" s="18"/>
      <c r="L1340" s="24"/>
      <c r="M1340" s="24"/>
      <c r="N1340" s="2">
        <v>19.456168999999999</v>
      </c>
      <c r="O1340" s="2">
        <v>29.415806</v>
      </c>
      <c r="P1340" s="2">
        <v>6.6300929999999999E-4</v>
      </c>
      <c r="Q1340" s="2">
        <v>8.1678828999999997E-4</v>
      </c>
      <c r="R1340" s="2">
        <v>0</v>
      </c>
      <c r="S1340" s="2">
        <v>30.413464000000001</v>
      </c>
      <c r="T1340" s="2">
        <v>2.6415542E-3</v>
      </c>
      <c r="U1340" s="2">
        <v>4.2884382000000004E-3</v>
      </c>
      <c r="V1340" s="2"/>
      <c r="W1340" s="2"/>
      <c r="X1340" s="2"/>
      <c r="Y1340" s="2"/>
      <c r="AA1340">
        <f t="shared" si="693"/>
        <v>1.858459455</v>
      </c>
      <c r="AB1340">
        <f t="shared" si="694"/>
        <v>1.6811507449999998</v>
      </c>
      <c r="AC1340">
        <f t="shared" si="695"/>
        <v>0.17730871000000015</v>
      </c>
      <c r="AD1340">
        <f t="shared" si="696"/>
        <v>2.3320811950000002</v>
      </c>
      <c r="AE1340">
        <f t="shared" si="697"/>
        <v>2.0853716050000002</v>
      </c>
      <c r="AF1340">
        <f t="shared" si="698"/>
        <v>0.24670959000000003</v>
      </c>
      <c r="AG1340">
        <f t="shared" si="699"/>
        <v>0</v>
      </c>
      <c r="AH1340">
        <f t="shared" si="700"/>
        <v>0</v>
      </c>
      <c r="AI1340">
        <f t="shared" si="701"/>
        <v>0</v>
      </c>
      <c r="AK1340">
        <f t="shared" si="707"/>
        <v>667.20465526647718</v>
      </c>
      <c r="AL1340">
        <f t="shared" si="708"/>
        <v>737.57383368973262</v>
      </c>
      <c r="AM1340" s="14">
        <f t="shared" si="709"/>
        <v>70.369178423255448</v>
      </c>
      <c r="AN1340" s="14">
        <f t="shared" si="702"/>
        <v>700.62675262942798</v>
      </c>
      <c r="AO1340">
        <f t="shared" si="689"/>
        <v>531.70224203964722</v>
      </c>
      <c r="AP1340">
        <f t="shared" si="690"/>
        <v>594.60519987275836</v>
      </c>
      <c r="AQ1340" s="14">
        <f t="shared" si="703"/>
        <v>62.902957833111145</v>
      </c>
      <c r="AR1340" s="14">
        <f t="shared" si="704"/>
        <v>561.39719251782378</v>
      </c>
      <c r="AS1340" t="e">
        <f t="shared" si="691"/>
        <v>#DIV/0!</v>
      </c>
      <c r="AT1340" t="e">
        <f t="shared" si="692"/>
        <v>#DIV/0!</v>
      </c>
      <c r="AU1340" s="14" t="e">
        <f t="shared" si="705"/>
        <v>#DIV/0!</v>
      </c>
      <c r="AV1340" s="14" t="e">
        <f t="shared" si="706"/>
        <v>#DIV/0!</v>
      </c>
      <c r="AX1340">
        <f t="shared" si="716"/>
        <v>9263.3184000000001</v>
      </c>
      <c r="AY1340">
        <f t="shared" si="710"/>
        <v>70.369178423255448</v>
      </c>
      <c r="AZ1340">
        <f t="shared" si="711"/>
        <v>700.62675262942798</v>
      </c>
      <c r="BB1340">
        <f t="shared" si="717"/>
        <v>2938.4072000000001</v>
      </c>
      <c r="BC1340">
        <f t="shared" si="712"/>
        <v>62.902957833111145</v>
      </c>
      <c r="BD1340">
        <f t="shared" si="713"/>
        <v>561.39719251782378</v>
      </c>
      <c r="BF1340" t="str">
        <f t="shared" si="718"/>
        <v/>
      </c>
      <c r="BG1340" t="str">
        <f t="shared" si="714"/>
        <v/>
      </c>
      <c r="BH1340" t="str">
        <f t="shared" si="715"/>
        <v/>
      </c>
    </row>
    <row r="1341" spans="1:60" x14ac:dyDescent="0.25">
      <c r="A1341" t="s">
        <v>789</v>
      </c>
      <c r="B1341">
        <v>398.16649999999998</v>
      </c>
      <c r="C1341" s="19">
        <v>17875.080000000002</v>
      </c>
      <c r="D1341" s="25">
        <v>1.7772059</v>
      </c>
      <c r="E1341" s="25">
        <v>0.19354821999999999</v>
      </c>
      <c r="F1341">
        <v>0</v>
      </c>
      <c r="G1341" s="19">
        <v>3514.1664999999998</v>
      </c>
      <c r="H1341" s="25">
        <v>2.2734543999999999</v>
      </c>
      <c r="I1341" s="25">
        <v>0.26286912000000001</v>
      </c>
      <c r="N1341">
        <v>33.734561999999997</v>
      </c>
      <c r="O1341">
        <v>43.376838999999997</v>
      </c>
      <c r="P1341">
        <v>5.0525996000000005E-4</v>
      </c>
      <c r="Q1341">
        <v>6.6451634999999999E-4</v>
      </c>
      <c r="R1341">
        <v>0</v>
      </c>
      <c r="S1341">
        <v>48.596103999999997</v>
      </c>
      <c r="T1341">
        <v>3.2050780000000001E-3</v>
      </c>
      <c r="U1341">
        <v>5.4930695000000003E-3</v>
      </c>
      <c r="AA1341">
        <f t="shared" si="693"/>
        <v>1.8739800099999999</v>
      </c>
      <c r="AB1341">
        <f t="shared" si="694"/>
        <v>1.6804317900000001</v>
      </c>
      <c r="AC1341">
        <f t="shared" si="695"/>
        <v>0.19354821999999983</v>
      </c>
      <c r="AD1341">
        <f t="shared" si="696"/>
        <v>2.4048889600000001</v>
      </c>
      <c r="AE1341">
        <f t="shared" si="697"/>
        <v>2.1420198399999997</v>
      </c>
      <c r="AF1341">
        <f t="shared" si="698"/>
        <v>0.2628691200000004</v>
      </c>
      <c r="AG1341">
        <f t="shared" si="699"/>
        <v>0</v>
      </c>
      <c r="AH1341">
        <f t="shared" si="700"/>
        <v>0</v>
      </c>
      <c r="AI1341">
        <f t="shared" si="701"/>
        <v>0</v>
      </c>
      <c r="AK1341">
        <f t="shared" si="707"/>
        <v>661.67877639207052</v>
      </c>
      <c r="AL1341">
        <f t="shared" si="708"/>
        <v>737.8893968674563</v>
      </c>
      <c r="AM1341" s="14">
        <f t="shared" si="709"/>
        <v>76.210620475385781</v>
      </c>
      <c r="AN1341" s="14">
        <f t="shared" si="702"/>
        <v>697.70913994827492</v>
      </c>
      <c r="AO1341">
        <f t="shared" si="689"/>
        <v>515.60501155113616</v>
      </c>
      <c r="AP1341">
        <f t="shared" si="690"/>
        <v>578.88016574113533</v>
      </c>
      <c r="AQ1341" s="14">
        <f t="shared" si="703"/>
        <v>63.275154189999171</v>
      </c>
      <c r="AR1341" s="14">
        <f t="shared" si="704"/>
        <v>545.41353457540208</v>
      </c>
      <c r="AS1341" t="e">
        <f t="shared" si="691"/>
        <v>#DIV/0!</v>
      </c>
      <c r="AT1341" t="e">
        <f t="shared" si="692"/>
        <v>#DIV/0!</v>
      </c>
      <c r="AU1341" s="14" t="e">
        <f t="shared" si="705"/>
        <v>#DIV/0!</v>
      </c>
      <c r="AV1341" s="14" t="e">
        <f t="shared" si="706"/>
        <v>#DIV/0!</v>
      </c>
      <c r="AX1341">
        <f t="shared" si="716"/>
        <v>17875.080000000002</v>
      </c>
      <c r="AY1341">
        <f t="shared" si="710"/>
        <v>76.210620475385781</v>
      </c>
      <c r="AZ1341">
        <f t="shared" si="711"/>
        <v>697.70913994827492</v>
      </c>
      <c r="BB1341">
        <f t="shared" si="717"/>
        <v>3514.1664999999998</v>
      </c>
      <c r="BC1341">
        <f t="shared" si="712"/>
        <v>63.275154189999171</v>
      </c>
      <c r="BD1341">
        <f t="shared" si="713"/>
        <v>545.41353457540208</v>
      </c>
      <c r="BF1341" t="str">
        <f t="shared" si="718"/>
        <v/>
      </c>
      <c r="BG1341" t="str">
        <f t="shared" si="714"/>
        <v/>
      </c>
      <c r="BH1341" t="str">
        <f t="shared" si="715"/>
        <v/>
      </c>
    </row>
    <row r="1342" spans="1:60" x14ac:dyDescent="0.25">
      <c r="A1342" t="s">
        <v>1789</v>
      </c>
      <c r="B1342" s="2">
        <v>0</v>
      </c>
      <c r="C1342" s="18">
        <v>1274.1165000000001</v>
      </c>
      <c r="D1342" s="24">
        <v>1.5830253000000001</v>
      </c>
      <c r="E1342" s="24">
        <v>0.26198176000000001</v>
      </c>
      <c r="F1342" s="2">
        <v>285.84798999999998</v>
      </c>
      <c r="G1342" s="18">
        <v>1556.3773000000001</v>
      </c>
      <c r="H1342" s="24">
        <v>1.6841991999999999</v>
      </c>
      <c r="I1342" s="24">
        <v>0.13332568</v>
      </c>
      <c r="J1342" s="2"/>
      <c r="K1342" s="18"/>
      <c r="L1342" s="24"/>
      <c r="M1342" s="24"/>
      <c r="N1342" s="2">
        <v>0</v>
      </c>
      <c r="O1342" s="2">
        <v>24.751265</v>
      </c>
      <c r="P1342" s="2">
        <v>1.3093251000000001E-3</v>
      </c>
      <c r="Q1342" s="2">
        <v>2.0437057000000001E-3</v>
      </c>
      <c r="R1342" s="2">
        <v>21.608377000000001</v>
      </c>
      <c r="S1342" s="2">
        <v>31.136377</v>
      </c>
      <c r="T1342" s="2">
        <v>2.9106711000000001E-3</v>
      </c>
      <c r="U1342" s="2">
        <v>3.9106226000000001E-3</v>
      </c>
      <c r="V1342" s="2"/>
      <c r="W1342" s="2"/>
      <c r="X1342" s="2"/>
      <c r="Y1342" s="2"/>
      <c r="AA1342">
        <f t="shared" si="693"/>
        <v>1.71401618</v>
      </c>
      <c r="AB1342">
        <f t="shared" si="694"/>
        <v>1.4520344200000002</v>
      </c>
      <c r="AC1342">
        <f t="shared" si="695"/>
        <v>0.26198175999999984</v>
      </c>
      <c r="AD1342">
        <f t="shared" si="696"/>
        <v>1.7508620399999999</v>
      </c>
      <c r="AE1342">
        <f t="shared" si="697"/>
        <v>1.6175363599999999</v>
      </c>
      <c r="AF1342">
        <f t="shared" si="698"/>
        <v>0.13332568</v>
      </c>
      <c r="AG1342">
        <f t="shared" si="699"/>
        <v>0</v>
      </c>
      <c r="AH1342">
        <f t="shared" si="700"/>
        <v>0</v>
      </c>
      <c r="AI1342">
        <f t="shared" si="701"/>
        <v>0</v>
      </c>
      <c r="AK1342">
        <f t="shared" si="707"/>
        <v>723.43121055018275</v>
      </c>
      <c r="AL1342">
        <f t="shared" si="708"/>
        <v>853.95551436032747</v>
      </c>
      <c r="AM1342" s="14">
        <f t="shared" si="709"/>
        <v>130.52430381014472</v>
      </c>
      <c r="AN1342" s="14">
        <f t="shared" si="702"/>
        <v>783.29310340144275</v>
      </c>
      <c r="AO1342">
        <f t="shared" si="689"/>
        <v>708.20702697969284</v>
      </c>
      <c r="AP1342">
        <f t="shared" si="690"/>
        <v>766.58109867774476</v>
      </c>
      <c r="AQ1342" s="14">
        <f t="shared" si="703"/>
        <v>58.374071698051921</v>
      </c>
      <c r="AR1342" s="14">
        <f t="shared" si="704"/>
        <v>736.2388012059381</v>
      </c>
      <c r="AS1342" t="e">
        <f t="shared" si="691"/>
        <v>#DIV/0!</v>
      </c>
      <c r="AT1342" t="e">
        <f t="shared" si="692"/>
        <v>#DIV/0!</v>
      </c>
      <c r="AU1342" s="14" t="e">
        <f t="shared" si="705"/>
        <v>#DIV/0!</v>
      </c>
      <c r="AV1342" s="14" t="e">
        <f t="shared" si="706"/>
        <v>#DIV/0!</v>
      </c>
      <c r="AX1342">
        <f t="shared" si="716"/>
        <v>1274.1165000000001</v>
      </c>
      <c r="AY1342">
        <f t="shared" si="710"/>
        <v>130.52430381014472</v>
      </c>
      <c r="AZ1342">
        <f t="shared" si="711"/>
        <v>783.29310340144275</v>
      </c>
      <c r="BB1342">
        <f t="shared" si="717"/>
        <v>1556.3773000000001</v>
      </c>
      <c r="BC1342">
        <f t="shared" si="712"/>
        <v>58.374071698051921</v>
      </c>
      <c r="BD1342">
        <f t="shared" si="713"/>
        <v>736.2388012059381</v>
      </c>
      <c r="BF1342" t="str">
        <f t="shared" si="718"/>
        <v/>
      </c>
      <c r="BG1342" t="str">
        <f t="shared" si="714"/>
        <v/>
      </c>
      <c r="BH1342" t="str">
        <f t="shared" si="715"/>
        <v/>
      </c>
    </row>
    <row r="1343" spans="1:60" x14ac:dyDescent="0.25">
      <c r="A1343" s="7" t="s">
        <v>544</v>
      </c>
      <c r="B1343">
        <v>0</v>
      </c>
      <c r="C1343" s="19">
        <v>559.06897000000004</v>
      </c>
      <c r="D1343" s="25">
        <v>1.9342569000000001</v>
      </c>
      <c r="E1343" s="25">
        <v>0.14980336</v>
      </c>
      <c r="F1343">
        <v>318.87601000000001</v>
      </c>
      <c r="G1343" s="19">
        <v>412.21929999999998</v>
      </c>
      <c r="H1343" s="25">
        <v>1.9645741000000001</v>
      </c>
      <c r="I1343" s="25">
        <v>0.14083088999999999</v>
      </c>
      <c r="J1343">
        <v>0</v>
      </c>
      <c r="K1343" s="19">
        <v>279.13538</v>
      </c>
      <c r="L1343" s="25">
        <v>2.2858261999999998</v>
      </c>
      <c r="M1343" s="25">
        <v>0.19643292000000001</v>
      </c>
      <c r="N1343">
        <v>0</v>
      </c>
      <c r="O1343">
        <v>34498.843999999997</v>
      </c>
      <c r="P1343">
        <v>1.6492678000000001</v>
      </c>
      <c r="Q1343">
        <v>0.10810611000000001</v>
      </c>
      <c r="R1343">
        <v>4.7358637000000003</v>
      </c>
      <c r="S1343">
        <v>35496.5</v>
      </c>
      <c r="T1343">
        <v>0.42843139000000002</v>
      </c>
      <c r="U1343">
        <v>0.50462501999999998</v>
      </c>
      <c r="V1343">
        <v>0</v>
      </c>
      <c r="W1343">
        <v>28.755652999999999</v>
      </c>
      <c r="X1343">
        <v>3.5679936000000002E-2</v>
      </c>
      <c r="Y1343">
        <v>3.1065606999999999E-2</v>
      </c>
      <c r="AA1343">
        <f t="shared" si="693"/>
        <v>2.0091585800000002</v>
      </c>
      <c r="AB1343">
        <f t="shared" si="694"/>
        <v>1.8593552200000001</v>
      </c>
      <c r="AC1343">
        <f t="shared" si="695"/>
        <v>0.14980336000000016</v>
      </c>
      <c r="AD1343">
        <f t="shared" si="696"/>
        <v>2.0349895450000002</v>
      </c>
      <c r="AE1343">
        <f t="shared" si="697"/>
        <v>1.894158655</v>
      </c>
      <c r="AF1343">
        <f t="shared" si="698"/>
        <v>0.14083089000000015</v>
      </c>
      <c r="AG1343">
        <f t="shared" si="699"/>
        <v>2.38404266</v>
      </c>
      <c r="AH1343">
        <f t="shared" si="700"/>
        <v>2.1876097399999996</v>
      </c>
      <c r="AI1343">
        <f t="shared" si="701"/>
        <v>0.19643292000000034</v>
      </c>
      <c r="AK1343">
        <f t="shared" si="707"/>
        <v>617.16024426503941</v>
      </c>
      <c r="AL1343">
        <f t="shared" si="708"/>
        <v>666.88322202360018</v>
      </c>
      <c r="AM1343" s="14">
        <f t="shared" si="709"/>
        <v>49.722977758560774</v>
      </c>
      <c r="AN1343" s="14">
        <f t="shared" si="702"/>
        <v>641.05900307244599</v>
      </c>
      <c r="AO1343">
        <f t="shared" si="689"/>
        <v>609.32637371363001</v>
      </c>
      <c r="AP1343">
        <f t="shared" si="690"/>
        <v>654.62985200677394</v>
      </c>
      <c r="AQ1343" s="14">
        <f t="shared" si="703"/>
        <v>45.303478293143939</v>
      </c>
      <c r="AR1343" s="14">
        <f t="shared" si="704"/>
        <v>631.16621561894749</v>
      </c>
      <c r="AS1343">
        <f t="shared" si="691"/>
        <v>520.11351172717696</v>
      </c>
      <c r="AT1343">
        <f t="shared" si="692"/>
        <v>566.81627318042581</v>
      </c>
      <c r="AU1343" s="14">
        <f t="shared" si="705"/>
        <v>46.702761453248854</v>
      </c>
      <c r="AV1343" s="14">
        <f t="shared" si="706"/>
        <v>542.46153972686113</v>
      </c>
      <c r="AX1343">
        <f t="shared" si="716"/>
        <v>559.06897000000004</v>
      </c>
      <c r="AY1343">
        <f t="shared" si="710"/>
        <v>49.722977758560774</v>
      </c>
      <c r="AZ1343">
        <f t="shared" si="711"/>
        <v>641.05900307244599</v>
      </c>
      <c r="BB1343">
        <f t="shared" si="717"/>
        <v>412.21929999999998</v>
      </c>
      <c r="BC1343">
        <f t="shared" si="712"/>
        <v>45.303478293143939</v>
      </c>
      <c r="BD1343">
        <f t="shared" si="713"/>
        <v>631.16621561894749</v>
      </c>
      <c r="BF1343">
        <f t="shared" si="718"/>
        <v>279.13538</v>
      </c>
      <c r="BG1343">
        <f t="shared" si="714"/>
        <v>46.702761453248854</v>
      </c>
      <c r="BH1343">
        <f t="shared" si="715"/>
        <v>542.46153972686113</v>
      </c>
    </row>
    <row r="1344" spans="1:60" x14ac:dyDescent="0.25">
      <c r="A1344" s="7" t="s">
        <v>291</v>
      </c>
      <c r="B1344">
        <v>27.293976000000001</v>
      </c>
      <c r="C1344" s="19">
        <v>287.76706000000001</v>
      </c>
      <c r="D1344" s="25">
        <v>2.1344793000000002</v>
      </c>
      <c r="E1344" s="25">
        <v>0.36648672999999998</v>
      </c>
      <c r="N1344">
        <v>19.561779000000001</v>
      </c>
      <c r="O1344">
        <v>50.885941000000003</v>
      </c>
      <c r="P1344">
        <v>9.4745681000000005E-3</v>
      </c>
      <c r="Q1344">
        <v>2.6796179E-2</v>
      </c>
      <c r="AA1344">
        <f t="shared" si="693"/>
        <v>2.3177226650000002</v>
      </c>
      <c r="AB1344">
        <f t="shared" si="694"/>
        <v>1.9512359350000001</v>
      </c>
      <c r="AC1344">
        <f t="shared" si="695"/>
        <v>0.36648673000000009</v>
      </c>
      <c r="AD1344">
        <f t="shared" si="696"/>
        <v>0</v>
      </c>
      <c r="AE1344">
        <f t="shared" si="697"/>
        <v>0</v>
      </c>
      <c r="AF1344">
        <f t="shared" si="698"/>
        <v>0</v>
      </c>
      <c r="AG1344">
        <f t="shared" si="699"/>
        <v>0</v>
      </c>
      <c r="AH1344">
        <f t="shared" si="700"/>
        <v>0</v>
      </c>
      <c r="AI1344">
        <f t="shared" si="701"/>
        <v>0</v>
      </c>
      <c r="AK1344">
        <f t="shared" si="707"/>
        <v>534.9961920487151</v>
      </c>
      <c r="AL1344">
        <f t="shared" si="708"/>
        <v>635.4807113574401</v>
      </c>
      <c r="AM1344" s="14">
        <f t="shared" si="709"/>
        <v>100.484519308725</v>
      </c>
      <c r="AN1344" s="14">
        <f t="shared" si="702"/>
        <v>580.92519332466702</v>
      </c>
      <c r="AO1344" t="e">
        <f t="shared" si="689"/>
        <v>#DIV/0!</v>
      </c>
      <c r="AP1344" t="e">
        <f t="shared" si="690"/>
        <v>#DIV/0!</v>
      </c>
      <c r="AQ1344" s="14" t="e">
        <f t="shared" si="703"/>
        <v>#DIV/0!</v>
      </c>
      <c r="AR1344" s="14" t="e">
        <f t="shared" si="704"/>
        <v>#DIV/0!</v>
      </c>
      <c r="AS1344" t="e">
        <f t="shared" si="691"/>
        <v>#DIV/0!</v>
      </c>
      <c r="AT1344" t="e">
        <f t="shared" si="692"/>
        <v>#DIV/0!</v>
      </c>
      <c r="AU1344" s="14" t="e">
        <f t="shared" si="705"/>
        <v>#DIV/0!</v>
      </c>
      <c r="AV1344" s="14" t="e">
        <f t="shared" si="706"/>
        <v>#DIV/0!</v>
      </c>
      <c r="AX1344">
        <f t="shared" si="716"/>
        <v>287.76706000000001</v>
      </c>
      <c r="AY1344">
        <f t="shared" si="710"/>
        <v>100.484519308725</v>
      </c>
      <c r="AZ1344">
        <f t="shared" si="711"/>
        <v>580.92519332466702</v>
      </c>
      <c r="BB1344" t="str">
        <f t="shared" si="717"/>
        <v/>
      </c>
      <c r="BC1344" t="str">
        <f t="shared" si="712"/>
        <v/>
      </c>
      <c r="BD1344" t="str">
        <f t="shared" si="713"/>
        <v/>
      </c>
      <c r="BF1344" t="str">
        <f t="shared" si="718"/>
        <v/>
      </c>
      <c r="BG1344" t="str">
        <f t="shared" si="714"/>
        <v/>
      </c>
      <c r="BH1344" t="str">
        <f t="shared" si="715"/>
        <v/>
      </c>
    </row>
    <row r="1345" spans="1:60" x14ac:dyDescent="0.25">
      <c r="A1345" t="s">
        <v>2094</v>
      </c>
      <c r="B1345">
        <v>496.62900000000002</v>
      </c>
      <c r="C1345" s="19">
        <v>940.43262000000004</v>
      </c>
      <c r="D1345" s="25">
        <v>2.1132423999999999</v>
      </c>
      <c r="E1345" s="25">
        <v>0.17854320000000001</v>
      </c>
      <c r="F1345">
        <v>0</v>
      </c>
      <c r="G1345" s="19">
        <v>498.51803999999998</v>
      </c>
      <c r="H1345" s="25">
        <v>1.8623242</v>
      </c>
      <c r="I1345" s="25">
        <v>0.12031658000000001</v>
      </c>
      <c r="K1345" s="21"/>
      <c r="N1345">
        <v>7.1724962999999997</v>
      </c>
      <c r="O1345">
        <v>19.002441000000001</v>
      </c>
      <c r="P1345">
        <v>7.4008334999999996E-3</v>
      </c>
      <c r="Q1345">
        <v>8.8489950000000001E-3</v>
      </c>
      <c r="R1345">
        <v>0</v>
      </c>
      <c r="S1345">
        <v>41.465682999999999</v>
      </c>
      <c r="T1345">
        <v>8.8597406000000007E-3</v>
      </c>
      <c r="U1345">
        <v>8.8104149000000007E-3</v>
      </c>
      <c r="AA1345">
        <f t="shared" si="693"/>
        <v>2.2025139999999999</v>
      </c>
      <c r="AB1345">
        <f t="shared" si="694"/>
        <v>2.0239707999999998</v>
      </c>
      <c r="AC1345">
        <f t="shared" si="695"/>
        <v>0.17854320000000001</v>
      </c>
      <c r="AD1345">
        <f t="shared" si="696"/>
        <v>1.9224824899999999</v>
      </c>
      <c r="AE1345">
        <f t="shared" si="697"/>
        <v>1.80216591</v>
      </c>
      <c r="AF1345">
        <f t="shared" si="698"/>
        <v>0.1203165799999999</v>
      </c>
      <c r="AG1345">
        <f t="shared" si="699"/>
        <v>0</v>
      </c>
      <c r="AH1345">
        <f t="shared" si="700"/>
        <v>0</v>
      </c>
      <c r="AI1345">
        <f t="shared" si="701"/>
        <v>0</v>
      </c>
      <c r="AK1345">
        <f t="shared" si="707"/>
        <v>562.9806666382143</v>
      </c>
      <c r="AL1345">
        <f t="shared" si="708"/>
        <v>612.64362114315088</v>
      </c>
      <c r="AM1345" s="14">
        <f t="shared" si="709"/>
        <v>49.662954504936579</v>
      </c>
      <c r="AN1345" s="14">
        <f t="shared" si="702"/>
        <v>586.76316545607835</v>
      </c>
      <c r="AO1345">
        <f t="shared" si="689"/>
        <v>644.98522428675017</v>
      </c>
      <c r="AP1345">
        <f t="shared" si="690"/>
        <v>688.04586365746968</v>
      </c>
      <c r="AQ1345" s="14">
        <f t="shared" si="703"/>
        <v>43.060639370719514</v>
      </c>
      <c r="AR1345" s="14">
        <f t="shared" si="704"/>
        <v>665.82005431707319</v>
      </c>
      <c r="AS1345" t="e">
        <f t="shared" si="691"/>
        <v>#DIV/0!</v>
      </c>
      <c r="AT1345" t="e">
        <f t="shared" si="692"/>
        <v>#DIV/0!</v>
      </c>
      <c r="AU1345" s="14" t="e">
        <f t="shared" si="705"/>
        <v>#DIV/0!</v>
      </c>
      <c r="AV1345" s="14" t="e">
        <f t="shared" si="706"/>
        <v>#DIV/0!</v>
      </c>
      <c r="AX1345">
        <f t="shared" si="716"/>
        <v>940.43262000000004</v>
      </c>
      <c r="AY1345">
        <f t="shared" si="710"/>
        <v>49.662954504936579</v>
      </c>
      <c r="AZ1345">
        <f t="shared" si="711"/>
        <v>586.76316545607835</v>
      </c>
      <c r="BB1345">
        <f t="shared" si="717"/>
        <v>498.51803999999998</v>
      </c>
      <c r="BC1345">
        <f t="shared" si="712"/>
        <v>43.060639370719514</v>
      </c>
      <c r="BD1345">
        <f t="shared" si="713"/>
        <v>665.82005431707319</v>
      </c>
      <c r="BF1345" t="str">
        <f t="shared" si="718"/>
        <v/>
      </c>
      <c r="BG1345" t="str">
        <f t="shared" si="714"/>
        <v/>
      </c>
      <c r="BH1345" t="str">
        <f t="shared" si="715"/>
        <v/>
      </c>
    </row>
    <row r="1346" spans="1:60" x14ac:dyDescent="0.25">
      <c r="A1346" s="7" t="s">
        <v>405</v>
      </c>
      <c r="B1346" s="2">
        <v>359.82146999999998</v>
      </c>
      <c r="C1346" s="18">
        <v>3166.1066999999998</v>
      </c>
      <c r="D1346" s="24">
        <v>1.8833749</v>
      </c>
      <c r="E1346" s="24">
        <v>0.19955899999999999</v>
      </c>
      <c r="F1346" s="2">
        <v>0</v>
      </c>
      <c r="G1346" s="18">
        <v>1150.3561999999999</v>
      </c>
      <c r="H1346" s="24">
        <v>1.5119351999999999</v>
      </c>
      <c r="I1346" s="24">
        <v>0.42185935000000002</v>
      </c>
      <c r="J1346" s="2">
        <v>0</v>
      </c>
      <c r="K1346" s="18">
        <v>1054.5811000000001</v>
      </c>
      <c r="L1346" s="24">
        <v>2.2677337999999998</v>
      </c>
      <c r="M1346" s="24">
        <v>0.18947211</v>
      </c>
      <c r="N1346" s="2">
        <v>6.7190795000000003</v>
      </c>
      <c r="O1346" s="2">
        <v>852.27892999999995</v>
      </c>
      <c r="P1346" s="2">
        <v>1.3107075000000001E-3</v>
      </c>
      <c r="Q1346" s="2">
        <v>1.3955087999999999E-2</v>
      </c>
      <c r="R1346" s="2">
        <v>0</v>
      </c>
      <c r="S1346" s="2">
        <v>70.603806000000006</v>
      </c>
      <c r="T1346" s="2">
        <v>8.1547416999999997E-2</v>
      </c>
      <c r="U1346" s="2">
        <v>0.34122932</v>
      </c>
      <c r="V1346" s="2">
        <v>0</v>
      </c>
      <c r="W1346" s="2">
        <v>211.59697</v>
      </c>
      <c r="X1346" s="2">
        <v>1.1843407E-2</v>
      </c>
      <c r="Y1346" s="2">
        <v>9.4727593999999991E-3</v>
      </c>
      <c r="AA1346">
        <f t="shared" si="693"/>
        <v>1.9831543999999999</v>
      </c>
      <c r="AB1346">
        <f t="shared" si="694"/>
        <v>1.7835954000000001</v>
      </c>
      <c r="AC1346">
        <f t="shared" si="695"/>
        <v>0.19955899999999982</v>
      </c>
      <c r="AD1346">
        <f t="shared" si="696"/>
        <v>1.722864875</v>
      </c>
      <c r="AE1346">
        <f t="shared" si="697"/>
        <v>1.3010055249999999</v>
      </c>
      <c r="AF1346">
        <f t="shared" si="698"/>
        <v>0.42185935000000008</v>
      </c>
      <c r="AG1346">
        <f t="shared" si="699"/>
        <v>2.3624698549999996</v>
      </c>
      <c r="AH1346">
        <f t="shared" si="700"/>
        <v>2.172997745</v>
      </c>
      <c r="AI1346">
        <f t="shared" si="701"/>
        <v>0.18947210999999964</v>
      </c>
      <c r="AK1346">
        <f t="shared" si="707"/>
        <v>625.25277910786986</v>
      </c>
      <c r="AL1346">
        <f t="shared" si="708"/>
        <v>695.20968712971558</v>
      </c>
      <c r="AM1346" s="14">
        <f t="shared" si="709"/>
        <v>69.95690802184572</v>
      </c>
      <c r="AN1346" s="14">
        <f t="shared" si="702"/>
        <v>658.37810623896485</v>
      </c>
      <c r="AO1346">
        <f t="shared" ref="AO1346:AO1409" si="719">((0.000000000000004136*299800000)/AD1346)/0.000000001</f>
        <v>719.7156422380483</v>
      </c>
      <c r="AP1346">
        <f t="shared" ref="AP1346:AP1409" si="720">((0.000000000000004136*299800000)/AE1346)/0.000000001</f>
        <v>953.08803550238576</v>
      </c>
      <c r="AQ1346" s="14">
        <f t="shared" si="703"/>
        <v>233.37239326433746</v>
      </c>
      <c r="AR1346" s="14">
        <f t="shared" si="704"/>
        <v>820.12297881549421</v>
      </c>
      <c r="AS1346">
        <f t="shared" ref="AS1346:AS1409" si="721">((0.000000000000004136*299800000)/AG1346)/0.000000001</f>
        <v>524.86290877984561</v>
      </c>
      <c r="AT1346">
        <f t="shared" ref="AT1346:AT1409" si="722">((0.000000000000004136*299800000)/AH1346)/0.000000001</f>
        <v>570.6277435644555</v>
      </c>
      <c r="AU1346" s="14">
        <f t="shared" si="705"/>
        <v>45.764834784609889</v>
      </c>
      <c r="AV1346" s="14">
        <f t="shared" si="706"/>
        <v>546.78939829710168</v>
      </c>
      <c r="AX1346">
        <f t="shared" si="716"/>
        <v>3166.1066999999998</v>
      </c>
      <c r="AY1346">
        <f t="shared" si="710"/>
        <v>69.95690802184572</v>
      </c>
      <c r="AZ1346">
        <f t="shared" si="711"/>
        <v>658.37810623896485</v>
      </c>
      <c r="BB1346">
        <f t="shared" si="717"/>
        <v>1150.3561999999999</v>
      </c>
      <c r="BC1346">
        <f t="shared" si="712"/>
        <v>233.37239326433746</v>
      </c>
      <c r="BD1346">
        <f t="shared" si="713"/>
        <v>820.12297881549421</v>
      </c>
      <c r="BF1346">
        <f t="shared" si="718"/>
        <v>1054.5811000000001</v>
      </c>
      <c r="BG1346">
        <f t="shared" si="714"/>
        <v>45.764834784609889</v>
      </c>
      <c r="BH1346">
        <f t="shared" si="715"/>
        <v>546.78939829710168</v>
      </c>
    </row>
    <row r="1347" spans="1:60" x14ac:dyDescent="0.25">
      <c r="A1347" t="s">
        <v>1634</v>
      </c>
      <c r="B1347" s="2">
        <v>560.68319299999996</v>
      </c>
      <c r="C1347" s="20">
        <v>582</v>
      </c>
      <c r="D1347" s="27">
        <v>1.8</v>
      </c>
      <c r="E1347" s="27">
        <v>0.124</v>
      </c>
      <c r="F1347" s="2">
        <v>0</v>
      </c>
      <c r="G1347" s="18">
        <v>452.35628100000002</v>
      </c>
      <c r="H1347" s="24">
        <v>2.1646341499999999</v>
      </c>
      <c r="I1347" s="24">
        <v>0.16602913999999999</v>
      </c>
      <c r="J1347" s="2"/>
      <c r="K1347" s="18"/>
      <c r="L1347" s="24"/>
      <c r="M1347" s="24"/>
      <c r="N1347" s="2">
        <v>6.8690021899999998</v>
      </c>
      <c r="O1347" s="2">
        <v>15.201460300000001</v>
      </c>
      <c r="P1347" s="2">
        <v>3.00212E-3</v>
      </c>
      <c r="Q1347" s="2">
        <v>4.4117599999999998E-3</v>
      </c>
      <c r="R1347" s="2">
        <v>0</v>
      </c>
      <c r="S1347" s="2">
        <v>16.481119499999998</v>
      </c>
      <c r="T1347" s="2">
        <v>4.9609399999999996E-3</v>
      </c>
      <c r="U1347" s="2">
        <v>8.1112300000000005E-3</v>
      </c>
      <c r="V1347" s="2"/>
      <c r="W1347" s="2"/>
      <c r="X1347" s="2"/>
      <c r="Y1347" s="2"/>
      <c r="AA1347">
        <f t="shared" ref="AA1347:AA1410" si="723">D1347+E1347/2</f>
        <v>1.8620000000000001</v>
      </c>
      <c r="AB1347">
        <f t="shared" ref="AB1347:AB1410" si="724">D1347-E1347/2</f>
        <v>1.738</v>
      </c>
      <c r="AC1347">
        <f t="shared" ref="AC1347:AC1410" si="725">AA1347-AB1347</f>
        <v>0.12400000000000011</v>
      </c>
      <c r="AD1347">
        <f t="shared" ref="AD1347:AD1410" si="726">H1347+I1347/2</f>
        <v>2.2476487199999999</v>
      </c>
      <c r="AE1347">
        <f t="shared" ref="AE1347:AE1410" si="727">H1347-I1347/2</f>
        <v>2.0816195799999999</v>
      </c>
      <c r="AF1347">
        <f t="shared" ref="AF1347:AF1410" si="728">AD1347-AE1347</f>
        <v>0.16602914000000002</v>
      </c>
      <c r="AG1347">
        <f t="shared" ref="AG1347:AG1410" si="729">L1347+M1347/2</f>
        <v>0</v>
      </c>
      <c r="AH1347">
        <f t="shared" ref="AH1347:AH1410" si="730">L1347-M1347/2</f>
        <v>0</v>
      </c>
      <c r="AI1347">
        <f t="shared" ref="AI1347:AI1410" si="731">AG1347-AH1347</f>
        <v>0</v>
      </c>
      <c r="AK1347">
        <f t="shared" si="707"/>
        <v>665.93598281417826</v>
      </c>
      <c r="AL1347">
        <f t="shared" si="708"/>
        <v>713.44810126582274</v>
      </c>
      <c r="AM1347" s="14">
        <f t="shared" si="709"/>
        <v>47.512118451644483</v>
      </c>
      <c r="AN1347" s="14">
        <f t="shared" ref="AN1347:AN1410" si="732">((0.000000000000004136*299800000)/D1347)/0.000000001</f>
        <v>688.87377777777772</v>
      </c>
      <c r="AO1347">
        <f t="shared" si="719"/>
        <v>551.67553050727599</v>
      </c>
      <c r="AP1347">
        <f t="shared" si="720"/>
        <v>595.67694881117518</v>
      </c>
      <c r="AQ1347" s="14">
        <f t="shared" ref="AQ1347:AQ1410" si="733">AP1347-AO1347</f>
        <v>44.001418303899186</v>
      </c>
      <c r="AR1347" s="14">
        <f t="shared" ref="AR1347:AR1410" si="734">((0.000000000000004136*299800000)/H1347)/0.000000001</f>
        <v>572.83250382056474</v>
      </c>
      <c r="AS1347" t="e">
        <f t="shared" si="721"/>
        <v>#DIV/0!</v>
      </c>
      <c r="AT1347" t="e">
        <f t="shared" si="722"/>
        <v>#DIV/0!</v>
      </c>
      <c r="AU1347" s="14" t="e">
        <f t="shared" ref="AU1347:AU1410" si="735">AT1347-AS1347</f>
        <v>#DIV/0!</v>
      </c>
      <c r="AV1347" s="14" t="e">
        <f t="shared" ref="AV1347:AV1410" si="736">((0.000000000000004136*299800000)/L1347)/0.000000001</f>
        <v>#DIV/0!</v>
      </c>
      <c r="AX1347">
        <f t="shared" si="716"/>
        <v>582</v>
      </c>
      <c r="AY1347">
        <f t="shared" si="710"/>
        <v>47.512118451644483</v>
      </c>
      <c r="AZ1347">
        <f t="shared" si="711"/>
        <v>688.87377777777772</v>
      </c>
      <c r="BB1347">
        <f t="shared" si="717"/>
        <v>452.35628100000002</v>
      </c>
      <c r="BC1347">
        <f t="shared" si="712"/>
        <v>44.001418303899186</v>
      </c>
      <c r="BD1347">
        <f t="shared" si="713"/>
        <v>572.83250382056474</v>
      </c>
      <c r="BF1347" t="str">
        <f t="shared" si="718"/>
        <v/>
      </c>
      <c r="BG1347" t="str">
        <f t="shared" si="714"/>
        <v/>
      </c>
      <c r="BH1347" t="str">
        <f t="shared" si="715"/>
        <v/>
      </c>
    </row>
    <row r="1348" spans="1:60" x14ac:dyDescent="0.25">
      <c r="A1348" s="7" t="s">
        <v>443</v>
      </c>
      <c r="B1348" s="2">
        <v>157.24</v>
      </c>
      <c r="C1348" s="18">
        <v>428.1</v>
      </c>
      <c r="D1348" s="24">
        <v>1.7996000000000001</v>
      </c>
      <c r="E1348" s="24">
        <v>0.13277</v>
      </c>
      <c r="F1348" s="2"/>
      <c r="G1348" s="20"/>
      <c r="H1348" s="24"/>
      <c r="I1348" s="24"/>
      <c r="J1348" s="2"/>
      <c r="K1348" s="20"/>
      <c r="L1348" s="24"/>
      <c r="M1348" s="24"/>
      <c r="N1348" s="2">
        <v>5.16</v>
      </c>
      <c r="O1348" s="2">
        <v>5.13</v>
      </c>
      <c r="P1348" s="2">
        <v>7.1900000000000002E-4</v>
      </c>
      <c r="Q1348" s="2">
        <v>2.0500000000000002E-3</v>
      </c>
      <c r="R1348" s="2"/>
      <c r="S1348" s="2"/>
      <c r="T1348" s="2"/>
      <c r="U1348" s="2"/>
      <c r="V1348" s="2"/>
      <c r="W1348" s="2"/>
      <c r="X1348" s="2"/>
      <c r="Y1348" s="2"/>
      <c r="AA1348">
        <f t="shared" si="723"/>
        <v>1.865985</v>
      </c>
      <c r="AB1348">
        <f t="shared" si="724"/>
        <v>1.7332150000000002</v>
      </c>
      <c r="AC1348">
        <f t="shared" si="725"/>
        <v>0.13276999999999983</v>
      </c>
      <c r="AD1348">
        <f t="shared" si="726"/>
        <v>0</v>
      </c>
      <c r="AE1348">
        <f t="shared" si="727"/>
        <v>0</v>
      </c>
      <c r="AF1348">
        <f t="shared" si="728"/>
        <v>0</v>
      </c>
      <c r="AG1348">
        <f t="shared" si="729"/>
        <v>0</v>
      </c>
      <c r="AH1348">
        <f t="shared" si="730"/>
        <v>0</v>
      </c>
      <c r="AI1348">
        <f t="shared" si="731"/>
        <v>0</v>
      </c>
      <c r="AK1348">
        <f t="shared" si="707"/>
        <v>664.51380906063014</v>
      </c>
      <c r="AL1348">
        <f t="shared" si="708"/>
        <v>715.41776409735655</v>
      </c>
      <c r="AM1348" s="14">
        <f t="shared" si="709"/>
        <v>50.903955036726416</v>
      </c>
      <c r="AN1348" s="14">
        <f t="shared" si="732"/>
        <v>689.02689486552561</v>
      </c>
      <c r="AO1348" t="e">
        <f t="shared" si="719"/>
        <v>#DIV/0!</v>
      </c>
      <c r="AP1348" t="e">
        <f t="shared" si="720"/>
        <v>#DIV/0!</v>
      </c>
      <c r="AQ1348" s="14" t="e">
        <f t="shared" si="733"/>
        <v>#DIV/0!</v>
      </c>
      <c r="AR1348" s="14" t="e">
        <f t="shared" si="734"/>
        <v>#DIV/0!</v>
      </c>
      <c r="AS1348" t="e">
        <f t="shared" si="721"/>
        <v>#DIV/0!</v>
      </c>
      <c r="AT1348" t="e">
        <f t="shared" si="722"/>
        <v>#DIV/0!</v>
      </c>
      <c r="AU1348" s="14" t="e">
        <f t="shared" si="735"/>
        <v>#DIV/0!</v>
      </c>
      <c r="AV1348" s="14" t="e">
        <f t="shared" si="736"/>
        <v>#DIV/0!</v>
      </c>
      <c r="AX1348">
        <f t="shared" si="716"/>
        <v>428.1</v>
      </c>
      <c r="AY1348">
        <f t="shared" si="710"/>
        <v>50.903955036726416</v>
      </c>
      <c r="AZ1348">
        <f t="shared" si="711"/>
        <v>689.02689486552561</v>
      </c>
      <c r="BB1348" t="str">
        <f t="shared" si="717"/>
        <v/>
      </c>
      <c r="BC1348" t="str">
        <f t="shared" si="712"/>
        <v/>
      </c>
      <c r="BD1348" t="str">
        <f t="shared" si="713"/>
        <v/>
      </c>
      <c r="BF1348" t="str">
        <f t="shared" si="718"/>
        <v/>
      </c>
      <c r="BG1348" t="str">
        <f t="shared" si="714"/>
        <v/>
      </c>
      <c r="BH1348" t="str">
        <f t="shared" si="715"/>
        <v/>
      </c>
    </row>
    <row r="1349" spans="1:60" x14ac:dyDescent="0.25">
      <c r="A1349" s="7" t="s">
        <v>532</v>
      </c>
      <c r="B1349">
        <v>-554.50671</v>
      </c>
      <c r="C1349" s="19">
        <v>93.567993000000001</v>
      </c>
      <c r="D1349" s="25">
        <v>1.9773152000000001</v>
      </c>
      <c r="E1349" s="25">
        <v>0.19085082</v>
      </c>
      <c r="K1349" s="21"/>
      <c r="N1349">
        <v>23454.92</v>
      </c>
      <c r="O1349">
        <v>13.253301</v>
      </c>
      <c r="P1349">
        <v>1.1884888E-2</v>
      </c>
      <c r="Q1349">
        <v>2.9093564999999998E-2</v>
      </c>
      <c r="AA1349">
        <f t="shared" si="723"/>
        <v>2.0727406099999999</v>
      </c>
      <c r="AB1349">
        <f t="shared" si="724"/>
        <v>1.88188979</v>
      </c>
      <c r="AC1349">
        <f t="shared" si="725"/>
        <v>0.19085081999999987</v>
      </c>
      <c r="AD1349">
        <f t="shared" si="726"/>
        <v>0</v>
      </c>
      <c r="AE1349">
        <f t="shared" si="727"/>
        <v>0</v>
      </c>
      <c r="AF1349">
        <f t="shared" si="728"/>
        <v>0</v>
      </c>
      <c r="AG1349">
        <f t="shared" si="729"/>
        <v>0</v>
      </c>
      <c r="AH1349">
        <f t="shared" si="730"/>
        <v>0</v>
      </c>
      <c r="AI1349">
        <f t="shared" si="731"/>
        <v>0</v>
      </c>
      <c r="AK1349">
        <f t="shared" si="707"/>
        <v>598.22864183666479</v>
      </c>
      <c r="AL1349">
        <f t="shared" si="708"/>
        <v>658.89767115427094</v>
      </c>
      <c r="AM1349" s="14">
        <f t="shared" si="709"/>
        <v>60.669029317606146</v>
      </c>
      <c r="AN1349" s="14">
        <f t="shared" si="732"/>
        <v>627.09921008041613</v>
      </c>
      <c r="AO1349" t="e">
        <f t="shared" si="719"/>
        <v>#DIV/0!</v>
      </c>
      <c r="AP1349" t="e">
        <f t="shared" si="720"/>
        <v>#DIV/0!</v>
      </c>
      <c r="AQ1349" s="14" t="e">
        <f t="shared" si="733"/>
        <v>#DIV/0!</v>
      </c>
      <c r="AR1349" s="14" t="e">
        <f t="shared" si="734"/>
        <v>#DIV/0!</v>
      </c>
      <c r="AS1349" t="e">
        <f t="shared" si="721"/>
        <v>#DIV/0!</v>
      </c>
      <c r="AT1349" t="e">
        <f t="shared" si="722"/>
        <v>#DIV/0!</v>
      </c>
      <c r="AU1349" s="14" t="e">
        <f t="shared" si="735"/>
        <v>#DIV/0!</v>
      </c>
      <c r="AV1349" s="14" t="e">
        <f t="shared" si="736"/>
        <v>#DIV/0!</v>
      </c>
      <c r="AX1349">
        <f t="shared" si="716"/>
        <v>93.567993000000001</v>
      </c>
      <c r="AY1349">
        <f t="shared" si="710"/>
        <v>60.669029317606146</v>
      </c>
      <c r="AZ1349">
        <f t="shared" si="711"/>
        <v>627.09921008041613</v>
      </c>
      <c r="BB1349" t="str">
        <f t="shared" si="717"/>
        <v/>
      </c>
      <c r="BC1349" t="str">
        <f t="shared" si="712"/>
        <v/>
      </c>
      <c r="BD1349" t="str">
        <f t="shared" si="713"/>
        <v/>
      </c>
      <c r="BF1349" t="str">
        <f t="shared" si="718"/>
        <v/>
      </c>
      <c r="BG1349" t="str">
        <f t="shared" si="714"/>
        <v/>
      </c>
      <c r="BH1349" t="str">
        <f t="shared" si="715"/>
        <v/>
      </c>
    </row>
    <row r="1350" spans="1:60" x14ac:dyDescent="0.25">
      <c r="A1350" s="7" t="s">
        <v>1302</v>
      </c>
      <c r="B1350">
        <v>348.49290679152898</v>
      </c>
      <c r="C1350" s="19">
        <v>2087.1121568436502</v>
      </c>
      <c r="D1350" s="25">
        <v>2.0596897899041999</v>
      </c>
      <c r="E1350" s="25">
        <v>0.239815935937503</v>
      </c>
      <c r="F1350">
        <v>0</v>
      </c>
      <c r="G1350" s="19">
        <v>5609.17854250461</v>
      </c>
      <c r="H1350" s="25">
        <v>2.2754022317670701</v>
      </c>
      <c r="I1350" s="25">
        <v>0.19054881747819</v>
      </c>
      <c r="N1350">
        <v>9.6289200699145603</v>
      </c>
      <c r="O1350">
        <v>307.93824800632098</v>
      </c>
      <c r="P1350">
        <v>3.3617081059686603E-2</v>
      </c>
      <c r="Q1350">
        <v>1.7526966938556598E-2</v>
      </c>
      <c r="R1350">
        <v>0</v>
      </c>
      <c r="S1350">
        <v>476.57379048491703</v>
      </c>
      <c r="T1350">
        <v>5.4833666634216301E-3</v>
      </c>
      <c r="U1350">
        <v>3.2484141930431698E-3</v>
      </c>
      <c r="AA1350">
        <f t="shared" si="723"/>
        <v>2.1795977578729513</v>
      </c>
      <c r="AB1350">
        <f t="shared" si="724"/>
        <v>1.9397818219354483</v>
      </c>
      <c r="AC1350">
        <f t="shared" si="725"/>
        <v>0.23981593593750294</v>
      </c>
      <c r="AD1350">
        <f t="shared" si="726"/>
        <v>2.370676640506165</v>
      </c>
      <c r="AE1350">
        <f t="shared" si="727"/>
        <v>2.1801278230279753</v>
      </c>
      <c r="AF1350">
        <f t="shared" si="728"/>
        <v>0.19054881747818975</v>
      </c>
      <c r="AG1350">
        <f t="shared" si="729"/>
        <v>0</v>
      </c>
      <c r="AH1350">
        <f t="shared" si="730"/>
        <v>0</v>
      </c>
      <c r="AI1350">
        <f t="shared" si="731"/>
        <v>0</v>
      </c>
      <c r="AK1350">
        <f t="shared" si="707"/>
        <v>568.89983278844886</v>
      </c>
      <c r="AL1350">
        <f t="shared" si="708"/>
        <v>639.23312713735879</v>
      </c>
      <c r="AM1350" s="14">
        <f t="shared" si="709"/>
        <v>70.333294348909931</v>
      </c>
      <c r="AN1350" s="14">
        <f t="shared" si="732"/>
        <v>602.01920021056833</v>
      </c>
      <c r="AO1350">
        <f t="shared" si="719"/>
        <v>523.04594342957387</v>
      </c>
      <c r="AP1350">
        <f t="shared" si="720"/>
        <v>568.76151338585476</v>
      </c>
      <c r="AQ1350" s="14">
        <f t="shared" si="733"/>
        <v>45.715569956280888</v>
      </c>
      <c r="AR1350" s="14">
        <f t="shared" si="734"/>
        <v>544.9466396264545</v>
      </c>
      <c r="AS1350" t="e">
        <f t="shared" si="721"/>
        <v>#DIV/0!</v>
      </c>
      <c r="AT1350" t="e">
        <f t="shared" si="722"/>
        <v>#DIV/0!</v>
      </c>
      <c r="AU1350" s="14" t="e">
        <f t="shared" si="735"/>
        <v>#DIV/0!</v>
      </c>
      <c r="AV1350" s="14" t="e">
        <f t="shared" si="736"/>
        <v>#DIV/0!</v>
      </c>
      <c r="AX1350">
        <f t="shared" si="716"/>
        <v>2087.1121568436502</v>
      </c>
      <c r="AY1350">
        <f t="shared" si="710"/>
        <v>70.333294348909931</v>
      </c>
      <c r="AZ1350">
        <f t="shared" si="711"/>
        <v>602.01920021056833</v>
      </c>
      <c r="BB1350">
        <f t="shared" si="717"/>
        <v>5609.17854250461</v>
      </c>
      <c r="BC1350">
        <f t="shared" si="712"/>
        <v>45.715569956280888</v>
      </c>
      <c r="BD1350">
        <f t="shared" si="713"/>
        <v>544.9466396264545</v>
      </c>
      <c r="BF1350" t="str">
        <f t="shared" si="718"/>
        <v/>
      </c>
      <c r="BG1350" t="str">
        <f t="shared" si="714"/>
        <v/>
      </c>
      <c r="BH1350" t="str">
        <f t="shared" si="715"/>
        <v/>
      </c>
    </row>
    <row r="1351" spans="1:60" x14ac:dyDescent="0.25">
      <c r="A1351" s="7" t="s">
        <v>1068</v>
      </c>
      <c r="B1351">
        <v>243.75511</v>
      </c>
      <c r="C1351" s="19">
        <v>1023.9492</v>
      </c>
      <c r="D1351" s="25">
        <v>2.2171891000000001</v>
      </c>
      <c r="E1351" s="25">
        <v>0.24501460999999999</v>
      </c>
      <c r="F1351">
        <v>0</v>
      </c>
      <c r="G1351" s="19">
        <v>265.14163000000002</v>
      </c>
      <c r="H1351" s="25">
        <v>1.9059036</v>
      </c>
      <c r="I1351" s="25">
        <v>0.14015673000000001</v>
      </c>
      <c r="K1351" s="21"/>
      <c r="N1351">
        <v>6.4693417999999996</v>
      </c>
      <c r="O1351">
        <v>13.71355</v>
      </c>
      <c r="P1351">
        <v>6.7226411999999998E-3</v>
      </c>
      <c r="Q1351">
        <v>8.4617045000000002E-3</v>
      </c>
      <c r="R1351">
        <v>0</v>
      </c>
      <c r="S1351">
        <v>35.891052000000002</v>
      </c>
      <c r="T1351">
        <v>1.2490434999999999E-2</v>
      </c>
      <c r="U1351">
        <v>1.4453281E-2</v>
      </c>
      <c r="AA1351">
        <f t="shared" si="723"/>
        <v>2.3396964050000002</v>
      </c>
      <c r="AB1351">
        <f t="shared" si="724"/>
        <v>2.0946817950000001</v>
      </c>
      <c r="AC1351">
        <f t="shared" si="725"/>
        <v>0.24501461000000013</v>
      </c>
      <c r="AD1351">
        <f t="shared" si="726"/>
        <v>1.9759819650000001</v>
      </c>
      <c r="AE1351">
        <f t="shared" si="727"/>
        <v>1.8358252349999999</v>
      </c>
      <c r="AF1351">
        <f t="shared" si="728"/>
        <v>0.14015673000000017</v>
      </c>
      <c r="AG1351">
        <f t="shared" si="729"/>
        <v>0</v>
      </c>
      <c r="AH1351">
        <f t="shared" si="730"/>
        <v>0</v>
      </c>
      <c r="AI1351">
        <f t="shared" si="731"/>
        <v>0</v>
      </c>
      <c r="AK1351">
        <f t="shared" si="707"/>
        <v>529.97166527680315</v>
      </c>
      <c r="AL1351">
        <f t="shared" si="708"/>
        <v>591.96237011264043</v>
      </c>
      <c r="AM1351" s="14">
        <f t="shared" si="709"/>
        <v>61.990704835837278</v>
      </c>
      <c r="AN1351" s="14">
        <f t="shared" si="732"/>
        <v>559.25441812788983</v>
      </c>
      <c r="AO1351">
        <f t="shared" si="719"/>
        <v>627.52232660180164</v>
      </c>
      <c r="AP1351">
        <f t="shared" si="720"/>
        <v>675.43074164137408</v>
      </c>
      <c r="AQ1351" s="14">
        <f t="shared" si="733"/>
        <v>47.908415039572446</v>
      </c>
      <c r="AR1351" s="14">
        <f t="shared" si="734"/>
        <v>650.59575940776858</v>
      </c>
      <c r="AS1351" t="e">
        <f t="shared" si="721"/>
        <v>#DIV/0!</v>
      </c>
      <c r="AT1351" t="e">
        <f t="shared" si="722"/>
        <v>#DIV/0!</v>
      </c>
      <c r="AU1351" s="14" t="e">
        <f t="shared" si="735"/>
        <v>#DIV/0!</v>
      </c>
      <c r="AV1351" s="14" t="e">
        <f t="shared" si="736"/>
        <v>#DIV/0!</v>
      </c>
      <c r="AX1351">
        <f t="shared" si="716"/>
        <v>1023.9492</v>
      </c>
      <c r="AY1351">
        <f t="shared" si="710"/>
        <v>61.990704835837278</v>
      </c>
      <c r="AZ1351">
        <f t="shared" si="711"/>
        <v>559.25441812788983</v>
      </c>
      <c r="BB1351">
        <f t="shared" si="717"/>
        <v>265.14163000000002</v>
      </c>
      <c r="BC1351">
        <f t="shared" si="712"/>
        <v>47.908415039572446</v>
      </c>
      <c r="BD1351">
        <f t="shared" si="713"/>
        <v>650.59575940776858</v>
      </c>
      <c r="BF1351" t="str">
        <f t="shared" si="718"/>
        <v/>
      </c>
      <c r="BG1351" t="str">
        <f t="shared" si="714"/>
        <v/>
      </c>
      <c r="BH1351" t="str">
        <f t="shared" si="715"/>
        <v/>
      </c>
    </row>
    <row r="1352" spans="1:60" x14ac:dyDescent="0.25">
      <c r="A1352" s="7" t="s">
        <v>1045</v>
      </c>
      <c r="B1352" s="2">
        <v>305.71422999999999</v>
      </c>
      <c r="C1352" s="18">
        <v>2601.6277</v>
      </c>
      <c r="D1352" s="24">
        <v>1.8885057999999999</v>
      </c>
      <c r="E1352" s="24">
        <v>0.23711012000000001</v>
      </c>
      <c r="F1352" s="2">
        <v>0</v>
      </c>
      <c r="G1352" s="18">
        <v>939.80115000000001</v>
      </c>
      <c r="H1352" s="24">
        <v>2.3352336999999999</v>
      </c>
      <c r="I1352" s="24">
        <v>0.18483093</v>
      </c>
      <c r="J1352" s="2">
        <v>0</v>
      </c>
      <c r="K1352" s="18">
        <v>803.99767999999995</v>
      </c>
      <c r="L1352" s="24">
        <v>2.1319449000000001</v>
      </c>
      <c r="M1352" s="24">
        <v>0.14141994999999999</v>
      </c>
      <c r="N1352" s="2">
        <v>6.0347495000000002</v>
      </c>
      <c r="O1352" s="2">
        <v>26.958328000000002</v>
      </c>
      <c r="P1352" s="2">
        <v>3.8558363000000002E-3</v>
      </c>
      <c r="Q1352" s="2">
        <v>3.1749166000000001E-3</v>
      </c>
      <c r="R1352" s="2">
        <v>0</v>
      </c>
      <c r="S1352" s="2">
        <v>70.799835000000002</v>
      </c>
      <c r="T1352" s="2">
        <v>1.8209301000000001E-2</v>
      </c>
      <c r="U1352" s="2">
        <v>1.264157E-2</v>
      </c>
      <c r="V1352" s="2">
        <v>0</v>
      </c>
      <c r="W1352" s="2">
        <v>166.43262999999999</v>
      </c>
      <c r="X1352" s="2">
        <v>9.5162149999999997E-3</v>
      </c>
      <c r="Y1352" s="2">
        <v>1.1534858E-2</v>
      </c>
      <c r="AA1352">
        <f t="shared" si="723"/>
        <v>2.0070608599999997</v>
      </c>
      <c r="AB1352">
        <f t="shared" si="724"/>
        <v>1.7699507399999999</v>
      </c>
      <c r="AC1352">
        <f t="shared" si="725"/>
        <v>0.23711011999999987</v>
      </c>
      <c r="AD1352">
        <f t="shared" si="726"/>
        <v>2.4276491650000001</v>
      </c>
      <c r="AE1352">
        <f t="shared" si="727"/>
        <v>2.2428182349999997</v>
      </c>
      <c r="AF1352">
        <f t="shared" si="728"/>
        <v>0.18483093000000039</v>
      </c>
      <c r="AG1352">
        <f t="shared" si="729"/>
        <v>2.2026548750000003</v>
      </c>
      <c r="AH1352">
        <f t="shared" si="730"/>
        <v>2.0612349249999999</v>
      </c>
      <c r="AI1352">
        <f t="shared" si="731"/>
        <v>0.14141995000000041</v>
      </c>
      <c r="AK1352">
        <f t="shared" si="707"/>
        <v>617.80528169933029</v>
      </c>
      <c r="AL1352">
        <f t="shared" si="708"/>
        <v>700.56910171409629</v>
      </c>
      <c r="AM1352" s="14">
        <f t="shared" si="709"/>
        <v>82.763820014765997</v>
      </c>
      <c r="AN1352" s="14">
        <f t="shared" si="732"/>
        <v>656.58935228051712</v>
      </c>
      <c r="AO1352">
        <f t="shared" si="719"/>
        <v>510.77100343698129</v>
      </c>
      <c r="AP1352">
        <f t="shared" si="720"/>
        <v>552.86370542640077</v>
      </c>
      <c r="AQ1352" s="14">
        <f t="shared" si="733"/>
        <v>42.092701989419481</v>
      </c>
      <c r="AR1352" s="14">
        <f t="shared" si="734"/>
        <v>530.98445778681594</v>
      </c>
      <c r="AS1352">
        <f t="shared" si="721"/>
        <v>562.94466013428439</v>
      </c>
      <c r="AT1352">
        <f t="shared" si="722"/>
        <v>601.56791686420695</v>
      </c>
      <c r="AU1352" s="14">
        <f t="shared" si="735"/>
        <v>38.623256729922559</v>
      </c>
      <c r="AV1352" s="14">
        <f t="shared" si="736"/>
        <v>581.61578190881005</v>
      </c>
      <c r="AX1352">
        <f t="shared" si="716"/>
        <v>2601.6277</v>
      </c>
      <c r="AY1352">
        <f t="shared" si="710"/>
        <v>82.763820014765997</v>
      </c>
      <c r="AZ1352">
        <f t="shared" si="711"/>
        <v>656.58935228051712</v>
      </c>
      <c r="BB1352">
        <f t="shared" si="717"/>
        <v>939.80115000000001</v>
      </c>
      <c r="BC1352">
        <f t="shared" si="712"/>
        <v>42.092701989419481</v>
      </c>
      <c r="BD1352">
        <f t="shared" si="713"/>
        <v>530.98445778681594</v>
      </c>
      <c r="BF1352">
        <f t="shared" si="718"/>
        <v>803.99767999999995</v>
      </c>
      <c r="BG1352">
        <f t="shared" si="714"/>
        <v>38.623256729922559</v>
      </c>
      <c r="BH1352">
        <f t="shared" si="715"/>
        <v>581.61578190881005</v>
      </c>
    </row>
    <row r="1353" spans="1:60" ht="16.5" x14ac:dyDescent="0.3">
      <c r="A1353" s="7" t="s">
        <v>1264</v>
      </c>
      <c r="B1353" s="9">
        <v>336.76</v>
      </c>
      <c r="C1353" s="22">
        <v>579.73</v>
      </c>
      <c r="D1353" s="26">
        <v>2.2094999999999998</v>
      </c>
      <c r="E1353" s="26">
        <v>0.18590999999999999</v>
      </c>
      <c r="F1353" s="2"/>
      <c r="G1353" s="18"/>
      <c r="H1353" s="24"/>
      <c r="I1353" s="24"/>
      <c r="J1353" s="2"/>
      <c r="K1353" s="18"/>
      <c r="L1353" s="24"/>
      <c r="M1353" s="24"/>
      <c r="N1353" s="9">
        <v>7.13</v>
      </c>
      <c r="O1353" s="9">
        <v>6.61</v>
      </c>
      <c r="P1353" s="9">
        <v>7.6499999999999995E-4</v>
      </c>
      <c r="Q1353" s="9">
        <v>2.8E-3</v>
      </c>
      <c r="R1353" s="2"/>
      <c r="S1353" s="2"/>
      <c r="T1353" s="2"/>
      <c r="U1353" s="2"/>
      <c r="V1353" s="2"/>
      <c r="W1353" s="2"/>
      <c r="X1353" s="2"/>
      <c r="Y1353" s="2"/>
      <c r="AA1353">
        <f t="shared" si="723"/>
        <v>2.3024549999999997</v>
      </c>
      <c r="AB1353">
        <f t="shared" si="724"/>
        <v>2.1165449999999999</v>
      </c>
      <c r="AC1353">
        <f t="shared" si="725"/>
        <v>0.1859099999999998</v>
      </c>
      <c r="AD1353">
        <f t="shared" si="726"/>
        <v>0</v>
      </c>
      <c r="AE1353">
        <f t="shared" si="727"/>
        <v>0</v>
      </c>
      <c r="AF1353">
        <f t="shared" si="728"/>
        <v>0</v>
      </c>
      <c r="AG1353">
        <f t="shared" si="729"/>
        <v>0</v>
      </c>
      <c r="AH1353">
        <f t="shared" si="730"/>
        <v>0</v>
      </c>
      <c r="AI1353">
        <f t="shared" si="731"/>
        <v>0</v>
      </c>
      <c r="AK1353">
        <f t="shared" si="707"/>
        <v>538.54377175666843</v>
      </c>
      <c r="AL1353">
        <f t="shared" si="708"/>
        <v>585.84759596417746</v>
      </c>
      <c r="AM1353" s="14">
        <f t="shared" si="709"/>
        <v>47.303824207509024</v>
      </c>
      <c r="AN1353" s="14">
        <f t="shared" si="732"/>
        <v>561.2006336275175</v>
      </c>
      <c r="AO1353" t="e">
        <f t="shared" si="719"/>
        <v>#DIV/0!</v>
      </c>
      <c r="AP1353" t="e">
        <f t="shared" si="720"/>
        <v>#DIV/0!</v>
      </c>
      <c r="AQ1353" s="14" t="e">
        <f t="shared" si="733"/>
        <v>#DIV/0!</v>
      </c>
      <c r="AR1353" s="14" t="e">
        <f t="shared" si="734"/>
        <v>#DIV/0!</v>
      </c>
      <c r="AS1353" t="e">
        <f t="shared" si="721"/>
        <v>#DIV/0!</v>
      </c>
      <c r="AT1353" t="e">
        <f t="shared" si="722"/>
        <v>#DIV/0!</v>
      </c>
      <c r="AU1353" s="14" t="e">
        <f t="shared" si="735"/>
        <v>#DIV/0!</v>
      </c>
      <c r="AV1353" s="14" t="e">
        <f t="shared" si="736"/>
        <v>#DIV/0!</v>
      </c>
      <c r="AX1353">
        <f t="shared" si="716"/>
        <v>579.73</v>
      </c>
      <c r="AY1353">
        <f t="shared" si="710"/>
        <v>47.303824207509024</v>
      </c>
      <c r="AZ1353">
        <f t="shared" si="711"/>
        <v>561.2006336275175</v>
      </c>
      <c r="BB1353" t="str">
        <f t="shared" si="717"/>
        <v/>
      </c>
      <c r="BC1353" t="str">
        <f t="shared" si="712"/>
        <v/>
      </c>
      <c r="BD1353" t="str">
        <f t="shared" si="713"/>
        <v/>
      </c>
      <c r="BF1353" t="str">
        <f t="shared" si="718"/>
        <v/>
      </c>
      <c r="BG1353" t="str">
        <f t="shared" si="714"/>
        <v/>
      </c>
      <c r="BH1353" t="str">
        <f t="shared" si="715"/>
        <v/>
      </c>
    </row>
    <row r="1354" spans="1:60" x14ac:dyDescent="0.25">
      <c r="A1354" s="7" t="s">
        <v>1308</v>
      </c>
      <c r="B1354" s="2">
        <v>360.31984999999997</v>
      </c>
      <c r="C1354" s="18">
        <v>230.45226</v>
      </c>
      <c r="D1354" s="24">
        <v>2.3499329000000002</v>
      </c>
      <c r="E1354" s="24">
        <v>0.18610498</v>
      </c>
      <c r="F1354" s="2">
        <v>0</v>
      </c>
      <c r="G1354" s="18">
        <v>0</v>
      </c>
      <c r="H1354" s="24">
        <v>1.8189483</v>
      </c>
      <c r="I1354" s="24">
        <v>0.12018718</v>
      </c>
      <c r="J1354" s="2"/>
      <c r="K1354" s="18"/>
      <c r="L1354" s="24"/>
      <c r="M1354" s="24"/>
      <c r="N1354" s="2">
        <v>17.819213999999999</v>
      </c>
      <c r="O1354" s="2">
        <v>56.540474000000003</v>
      </c>
      <c r="P1354" s="2">
        <v>7.0502119999999997E-4</v>
      </c>
      <c r="Q1354" s="2">
        <v>1.0673372000000001E-3</v>
      </c>
      <c r="R1354" s="2">
        <v>1.0673372000000001E-3</v>
      </c>
      <c r="S1354" s="2">
        <v>1.0673372000000001E-3</v>
      </c>
      <c r="T1354" s="2">
        <v>1.0673372000000001E-3</v>
      </c>
      <c r="U1354" s="2">
        <v>1.0673372000000001E-3</v>
      </c>
      <c r="V1354" s="2"/>
      <c r="W1354" s="2"/>
      <c r="X1354" s="2"/>
      <c r="Y1354" s="2"/>
      <c r="AA1354">
        <f t="shared" si="723"/>
        <v>2.44298539</v>
      </c>
      <c r="AB1354">
        <f t="shared" si="724"/>
        <v>2.2568804100000004</v>
      </c>
      <c r="AC1354">
        <f t="shared" si="725"/>
        <v>0.18610497999999964</v>
      </c>
      <c r="AD1354">
        <f t="shared" si="726"/>
        <v>1.8790418899999999</v>
      </c>
      <c r="AE1354">
        <f t="shared" si="727"/>
        <v>1.75885471</v>
      </c>
      <c r="AF1354">
        <f t="shared" si="728"/>
        <v>0.12018717999999984</v>
      </c>
      <c r="AG1354">
        <f t="shared" si="729"/>
        <v>0</v>
      </c>
      <c r="AH1354">
        <f t="shared" si="730"/>
        <v>0</v>
      </c>
      <c r="AI1354">
        <f t="shared" si="731"/>
        <v>0</v>
      </c>
      <c r="AK1354">
        <f t="shared" si="707"/>
        <v>507.56455813270333</v>
      </c>
      <c r="AL1354">
        <f t="shared" si="708"/>
        <v>549.41892113813856</v>
      </c>
      <c r="AM1354" s="14">
        <f t="shared" si="709"/>
        <v>41.854363005435232</v>
      </c>
      <c r="AN1354" s="14">
        <f t="shared" si="732"/>
        <v>527.66306646457861</v>
      </c>
      <c r="AO1354">
        <f t="shared" si="719"/>
        <v>659.89630491952471</v>
      </c>
      <c r="AP1354">
        <f t="shared" si="720"/>
        <v>704.98875941833762</v>
      </c>
      <c r="AQ1354" s="14">
        <f t="shared" si="733"/>
        <v>45.092454498812913</v>
      </c>
      <c r="AR1354" s="14">
        <f t="shared" si="734"/>
        <v>681.69766012590901</v>
      </c>
      <c r="AS1354" t="e">
        <f t="shared" si="721"/>
        <v>#DIV/0!</v>
      </c>
      <c r="AT1354" t="e">
        <f t="shared" si="722"/>
        <v>#DIV/0!</v>
      </c>
      <c r="AU1354" s="14" t="e">
        <f t="shared" si="735"/>
        <v>#DIV/0!</v>
      </c>
      <c r="AV1354" s="14" t="e">
        <f t="shared" si="736"/>
        <v>#DIV/0!</v>
      </c>
      <c r="AX1354">
        <f t="shared" si="716"/>
        <v>230.45226</v>
      </c>
      <c r="AY1354">
        <f t="shared" si="710"/>
        <v>41.854363005435232</v>
      </c>
      <c r="AZ1354">
        <f t="shared" si="711"/>
        <v>527.66306646457861</v>
      </c>
      <c r="BB1354">
        <f t="shared" si="717"/>
        <v>0</v>
      </c>
      <c r="BC1354">
        <f t="shared" si="712"/>
        <v>45.092454498812913</v>
      </c>
      <c r="BD1354">
        <f t="shared" si="713"/>
        <v>681.69766012590901</v>
      </c>
      <c r="BF1354" t="str">
        <f t="shared" si="718"/>
        <v/>
      </c>
      <c r="BG1354" t="str">
        <f t="shared" si="714"/>
        <v/>
      </c>
      <c r="BH1354" t="str">
        <f t="shared" si="715"/>
        <v/>
      </c>
    </row>
    <row r="1355" spans="1:60" x14ac:dyDescent="0.25">
      <c r="A1355" s="7" t="s">
        <v>439</v>
      </c>
      <c r="B1355">
        <v>245.88797</v>
      </c>
      <c r="C1355" s="19">
        <v>168.26545999999999</v>
      </c>
      <c r="D1355" s="25">
        <v>1.9774141000000001</v>
      </c>
      <c r="E1355" s="25">
        <v>0.19276124</v>
      </c>
      <c r="N1355">
        <v>5.5724014999999998</v>
      </c>
      <c r="O1355">
        <v>11.982248999999999</v>
      </c>
      <c r="P1355">
        <v>1.0683962999999999E-2</v>
      </c>
      <c r="Q1355">
        <v>1.7533811E-2</v>
      </c>
      <c r="AA1355">
        <f t="shared" si="723"/>
        <v>2.07379472</v>
      </c>
      <c r="AB1355">
        <f t="shared" si="724"/>
        <v>1.8810334800000001</v>
      </c>
      <c r="AC1355">
        <f t="shared" si="725"/>
        <v>0.19276123999999983</v>
      </c>
      <c r="AD1355">
        <f t="shared" si="726"/>
        <v>0</v>
      </c>
      <c r="AE1355">
        <f t="shared" si="727"/>
        <v>0</v>
      </c>
      <c r="AF1355">
        <f t="shared" si="728"/>
        <v>0</v>
      </c>
      <c r="AG1355">
        <f t="shared" si="729"/>
        <v>0</v>
      </c>
      <c r="AH1355">
        <f t="shared" si="730"/>
        <v>0</v>
      </c>
      <c r="AI1355">
        <f t="shared" si="731"/>
        <v>0</v>
      </c>
      <c r="AK1355">
        <f t="shared" ref="AK1355:AK1418" si="737">((0.000000000000004136*299800000)/AA1355)/0.000000001</f>
        <v>597.92456217653023</v>
      </c>
      <c r="AL1355">
        <f t="shared" ref="AL1355:AL1418" si="738">((0.000000000000004136*299800000)/AB1355)/0.000000001</f>
        <v>659.19762363825646</v>
      </c>
      <c r="AM1355" s="14">
        <f t="shared" ref="AM1355:AM1418" si="739">AL1355-AK1355</f>
        <v>61.273061461726229</v>
      </c>
      <c r="AN1355" s="14">
        <f t="shared" si="732"/>
        <v>627.06784582956084</v>
      </c>
      <c r="AO1355" t="e">
        <f t="shared" si="719"/>
        <v>#DIV/0!</v>
      </c>
      <c r="AP1355" t="e">
        <f t="shared" si="720"/>
        <v>#DIV/0!</v>
      </c>
      <c r="AQ1355" s="14" t="e">
        <f t="shared" si="733"/>
        <v>#DIV/0!</v>
      </c>
      <c r="AR1355" s="14" t="e">
        <f t="shared" si="734"/>
        <v>#DIV/0!</v>
      </c>
      <c r="AS1355" t="e">
        <f t="shared" si="721"/>
        <v>#DIV/0!</v>
      </c>
      <c r="AT1355" t="e">
        <f t="shared" si="722"/>
        <v>#DIV/0!</v>
      </c>
      <c r="AU1355" s="14" t="e">
        <f t="shared" si="735"/>
        <v>#DIV/0!</v>
      </c>
      <c r="AV1355" s="14" t="e">
        <f t="shared" si="736"/>
        <v>#DIV/0!</v>
      </c>
      <c r="AX1355">
        <f t="shared" si="716"/>
        <v>168.26545999999999</v>
      </c>
      <c r="AY1355">
        <f t="shared" si="710"/>
        <v>61.273061461726229</v>
      </c>
      <c r="AZ1355">
        <f t="shared" si="711"/>
        <v>627.06784582956084</v>
      </c>
      <c r="BB1355" t="str">
        <f t="shared" si="717"/>
        <v/>
      </c>
      <c r="BC1355" t="str">
        <f t="shared" si="712"/>
        <v/>
      </c>
      <c r="BD1355" t="str">
        <f t="shared" si="713"/>
        <v/>
      </c>
      <c r="BF1355" t="str">
        <f t="shared" si="718"/>
        <v/>
      </c>
      <c r="BG1355" t="str">
        <f t="shared" si="714"/>
        <v/>
      </c>
      <c r="BH1355" t="str">
        <f t="shared" si="715"/>
        <v/>
      </c>
    </row>
    <row r="1356" spans="1:60" x14ac:dyDescent="0.25">
      <c r="A1356" s="7" t="s">
        <v>287</v>
      </c>
      <c r="B1356">
        <v>0</v>
      </c>
      <c r="C1356" s="19">
        <v>751.76635999999996</v>
      </c>
      <c r="D1356" s="25">
        <v>2.8074914999999998</v>
      </c>
      <c r="E1356" s="25">
        <v>0.80047201999999995</v>
      </c>
      <c r="F1356">
        <v>-4.0597671999999996</v>
      </c>
      <c r="G1356" s="19">
        <v>193.00003000000001</v>
      </c>
      <c r="H1356" s="25">
        <v>2.2100933</v>
      </c>
      <c r="I1356" s="25">
        <v>0.25155342000000003</v>
      </c>
      <c r="N1356">
        <v>0</v>
      </c>
      <c r="O1356">
        <v>8.8502940999999993</v>
      </c>
      <c r="P1356">
        <v>7.6524955000000002E-3</v>
      </c>
      <c r="Q1356">
        <v>1.5845528000000001E-2</v>
      </c>
      <c r="R1356">
        <v>8.3336848999999997</v>
      </c>
      <c r="S1356">
        <v>8.4359082999999995</v>
      </c>
      <c r="T1356">
        <v>4.0701460000000002E-3</v>
      </c>
      <c r="U1356">
        <v>9.2339086999999997E-3</v>
      </c>
      <c r="AA1356">
        <f t="shared" si="723"/>
        <v>3.2077275099999998</v>
      </c>
      <c r="AB1356">
        <f t="shared" si="724"/>
        <v>2.4072554899999998</v>
      </c>
      <c r="AC1356">
        <f t="shared" si="725"/>
        <v>0.80047201999999995</v>
      </c>
      <c r="AD1356">
        <f t="shared" si="726"/>
        <v>2.3358700099999998</v>
      </c>
      <c r="AE1356">
        <f t="shared" si="727"/>
        <v>2.0843165900000002</v>
      </c>
      <c r="AF1356">
        <f t="shared" si="728"/>
        <v>0.25155341999999958</v>
      </c>
      <c r="AG1356">
        <f t="shared" si="729"/>
        <v>0</v>
      </c>
      <c r="AH1356">
        <f t="shared" si="730"/>
        <v>0</v>
      </c>
      <c r="AI1356">
        <f t="shared" si="731"/>
        <v>0</v>
      </c>
      <c r="AK1356">
        <f t="shared" si="737"/>
        <v>386.55802156960647</v>
      </c>
      <c r="AL1356">
        <f t="shared" si="738"/>
        <v>515.09812944699115</v>
      </c>
      <c r="AM1356" s="14">
        <f t="shared" si="739"/>
        <v>128.54010787738468</v>
      </c>
      <c r="AN1356" s="14">
        <f t="shared" si="732"/>
        <v>441.66573612066145</v>
      </c>
      <c r="AO1356">
        <f t="shared" si="719"/>
        <v>530.83981329937103</v>
      </c>
      <c r="AP1356">
        <f t="shared" si="720"/>
        <v>594.90617018022181</v>
      </c>
      <c r="AQ1356" s="14">
        <f t="shared" si="733"/>
        <v>64.066356880850776</v>
      </c>
      <c r="AR1356" s="14">
        <f t="shared" si="734"/>
        <v>561.04997920223548</v>
      </c>
      <c r="AS1356" t="e">
        <f t="shared" si="721"/>
        <v>#DIV/0!</v>
      </c>
      <c r="AT1356" t="e">
        <f t="shared" si="722"/>
        <v>#DIV/0!</v>
      </c>
      <c r="AU1356" s="14" t="e">
        <f t="shared" si="735"/>
        <v>#DIV/0!</v>
      </c>
      <c r="AV1356" s="14" t="e">
        <f t="shared" si="736"/>
        <v>#DIV/0!</v>
      </c>
      <c r="AX1356">
        <f t="shared" si="716"/>
        <v>751.76635999999996</v>
      </c>
      <c r="AY1356">
        <f t="shared" si="710"/>
        <v>128.54010787738468</v>
      </c>
      <c r="AZ1356">
        <f t="shared" si="711"/>
        <v>441.66573612066145</v>
      </c>
      <c r="BB1356">
        <f t="shared" si="717"/>
        <v>193.00003000000001</v>
      </c>
      <c r="BC1356">
        <f t="shared" si="712"/>
        <v>64.066356880850776</v>
      </c>
      <c r="BD1356">
        <f t="shared" si="713"/>
        <v>561.04997920223548</v>
      </c>
      <c r="BF1356" t="str">
        <f t="shared" si="718"/>
        <v/>
      </c>
      <c r="BG1356" t="str">
        <f t="shared" si="714"/>
        <v/>
      </c>
      <c r="BH1356" t="str">
        <f t="shared" si="715"/>
        <v/>
      </c>
    </row>
    <row r="1357" spans="1:60" x14ac:dyDescent="0.25">
      <c r="A1357" s="7" t="s">
        <v>1105</v>
      </c>
      <c r="B1357">
        <v>284.63632705184898</v>
      </c>
      <c r="C1357" s="19">
        <v>1822.88903322396</v>
      </c>
      <c r="D1357" s="25">
        <v>1.93009658624263</v>
      </c>
      <c r="E1357" s="25">
        <v>0.182322072039968</v>
      </c>
      <c r="F1357">
        <v>0</v>
      </c>
      <c r="G1357" s="19">
        <v>1376.21305537849</v>
      </c>
      <c r="H1357" s="25">
        <v>2.2639208924145202</v>
      </c>
      <c r="I1357" s="25">
        <v>0.20058149514057799</v>
      </c>
      <c r="J1357">
        <v>0</v>
      </c>
      <c r="K1357" s="19">
        <v>460.76495867537699</v>
      </c>
      <c r="L1357" s="25">
        <v>2.7020395095271601</v>
      </c>
      <c r="M1357" s="25">
        <v>0.57327215274399701</v>
      </c>
      <c r="N1357">
        <v>13.269812661726901</v>
      </c>
      <c r="O1357">
        <v>37.404891033800801</v>
      </c>
      <c r="P1357">
        <v>2.33974777987866E-3</v>
      </c>
      <c r="Q1357">
        <v>2.44525065310778E-3</v>
      </c>
      <c r="R1357">
        <v>0</v>
      </c>
      <c r="S1357">
        <v>71.583932152564302</v>
      </c>
      <c r="T1357">
        <v>3.20802254800944E-3</v>
      </c>
      <c r="U1357">
        <v>6.3055579671569403E-3</v>
      </c>
      <c r="V1357">
        <v>0</v>
      </c>
      <c r="W1357">
        <v>19.107460002823299</v>
      </c>
      <c r="X1357">
        <v>4.6910303415969801E-2</v>
      </c>
      <c r="Y1357">
        <v>9.0994750844737501E-2</v>
      </c>
      <c r="AA1357">
        <f t="shared" si="723"/>
        <v>2.0212576222626142</v>
      </c>
      <c r="AB1357">
        <f t="shared" si="724"/>
        <v>1.8389355502226461</v>
      </c>
      <c r="AC1357">
        <f t="shared" si="725"/>
        <v>0.18232207203996809</v>
      </c>
      <c r="AD1357">
        <f t="shared" si="726"/>
        <v>2.3642116399848092</v>
      </c>
      <c r="AE1357">
        <f t="shared" si="727"/>
        <v>2.1636301448442312</v>
      </c>
      <c r="AF1357">
        <f t="shared" si="728"/>
        <v>0.20058149514057799</v>
      </c>
      <c r="AG1357">
        <f t="shared" si="729"/>
        <v>2.9886755858991587</v>
      </c>
      <c r="AH1357">
        <f t="shared" si="730"/>
        <v>2.4154034331551615</v>
      </c>
      <c r="AI1357">
        <f t="shared" si="731"/>
        <v>0.57327215274399723</v>
      </c>
      <c r="AK1357">
        <f t="shared" si="737"/>
        <v>613.46598590038366</v>
      </c>
      <c r="AL1357">
        <f t="shared" si="738"/>
        <v>674.28834025742356</v>
      </c>
      <c r="AM1357" s="14">
        <f t="shared" si="739"/>
        <v>60.822354357039899</v>
      </c>
      <c r="AN1357" s="14">
        <f t="shared" si="732"/>
        <v>642.44080262008424</v>
      </c>
      <c r="AO1357">
        <f t="shared" si="719"/>
        <v>524.47622667485348</v>
      </c>
      <c r="AP1357">
        <f t="shared" si="720"/>
        <v>573.09831948624037</v>
      </c>
      <c r="AQ1357" s="14">
        <f t="shared" si="733"/>
        <v>48.622092811386892</v>
      </c>
      <c r="AR1357" s="14">
        <f t="shared" si="734"/>
        <v>547.71030390445424</v>
      </c>
      <c r="AS1357">
        <f t="shared" si="721"/>
        <v>414.89039688693668</v>
      </c>
      <c r="AT1357">
        <f t="shared" si="722"/>
        <v>513.36053554426917</v>
      </c>
      <c r="AU1357" s="14">
        <f t="shared" si="735"/>
        <v>98.470138657332484</v>
      </c>
      <c r="AV1357" s="14">
        <f t="shared" si="736"/>
        <v>458.90254218265943</v>
      </c>
      <c r="AX1357">
        <f t="shared" si="716"/>
        <v>1822.88903322396</v>
      </c>
      <c r="AY1357">
        <f t="shared" si="710"/>
        <v>60.822354357039899</v>
      </c>
      <c r="AZ1357">
        <f t="shared" si="711"/>
        <v>642.44080262008424</v>
      </c>
      <c r="BB1357">
        <f t="shared" si="717"/>
        <v>1376.21305537849</v>
      </c>
      <c r="BC1357">
        <f t="shared" si="712"/>
        <v>48.622092811386892</v>
      </c>
      <c r="BD1357">
        <f t="shared" si="713"/>
        <v>547.71030390445424</v>
      </c>
      <c r="BF1357">
        <f t="shared" si="718"/>
        <v>460.76495867537699</v>
      </c>
      <c r="BG1357">
        <f t="shared" si="714"/>
        <v>98.470138657332484</v>
      </c>
      <c r="BH1357">
        <f t="shared" si="715"/>
        <v>458.90254218265943</v>
      </c>
    </row>
    <row r="1358" spans="1:60" x14ac:dyDescent="0.25">
      <c r="A1358" s="7" t="s">
        <v>1090</v>
      </c>
      <c r="B1358" s="2">
        <v>610.63684000000001</v>
      </c>
      <c r="C1358" s="18">
        <v>2076.9866000000002</v>
      </c>
      <c r="D1358" s="24">
        <v>2.1527308999999999</v>
      </c>
      <c r="E1358" s="24">
        <v>0.33031340999999997</v>
      </c>
      <c r="F1358" s="2">
        <v>0</v>
      </c>
      <c r="G1358" s="20">
        <v>710.49310000000003</v>
      </c>
      <c r="H1358" s="24">
        <v>2.6775212000000002</v>
      </c>
      <c r="I1358" s="24">
        <v>0.24360809999999999</v>
      </c>
      <c r="J1358" s="2">
        <v>0</v>
      </c>
      <c r="K1358" s="18">
        <v>787.74719000000005</v>
      </c>
      <c r="L1358" s="24">
        <v>1.7196130999999999</v>
      </c>
      <c r="M1358" s="24">
        <v>0.16641507</v>
      </c>
      <c r="N1358" s="2">
        <v>12.824170000000001</v>
      </c>
      <c r="O1358" s="2">
        <v>12.922329</v>
      </c>
      <c r="P1358" s="2">
        <v>1.8832368E-3</v>
      </c>
      <c r="Q1358" s="2">
        <v>6.9607710000000001E-3</v>
      </c>
      <c r="R1358" s="2">
        <v>0</v>
      </c>
      <c r="S1358" s="2">
        <v>25.32601</v>
      </c>
      <c r="T1358" s="2">
        <v>6.8129528999999996E-3</v>
      </c>
      <c r="U1358" s="2">
        <v>8.4812446E-3</v>
      </c>
      <c r="V1358" s="2">
        <v>0</v>
      </c>
      <c r="W1358" s="2">
        <v>29.141355999999998</v>
      </c>
      <c r="X1358" s="2">
        <v>2.2245385E-3</v>
      </c>
      <c r="Y1358" s="2">
        <v>4.2720878999999998E-3</v>
      </c>
      <c r="AA1358">
        <f t="shared" si="723"/>
        <v>2.3178876049999997</v>
      </c>
      <c r="AB1358">
        <f t="shared" si="724"/>
        <v>1.9875741949999999</v>
      </c>
      <c r="AC1358">
        <f t="shared" si="725"/>
        <v>0.33031340999999981</v>
      </c>
      <c r="AD1358">
        <f t="shared" si="726"/>
        <v>2.7993252500000003</v>
      </c>
      <c r="AE1358">
        <f t="shared" si="727"/>
        <v>2.55571715</v>
      </c>
      <c r="AF1358">
        <f t="shared" si="728"/>
        <v>0.24360810000000033</v>
      </c>
      <c r="AG1358">
        <f t="shared" si="729"/>
        <v>1.8028206349999998</v>
      </c>
      <c r="AH1358">
        <f t="shared" si="730"/>
        <v>1.636405565</v>
      </c>
      <c r="AI1358">
        <f t="shared" si="731"/>
        <v>0.16641506999999978</v>
      </c>
      <c r="AK1358">
        <f t="shared" si="737"/>
        <v>534.95812192325866</v>
      </c>
      <c r="AL1358">
        <f t="shared" si="738"/>
        <v>623.86239624126335</v>
      </c>
      <c r="AM1358" s="14">
        <f t="shared" si="739"/>
        <v>88.904274318004695</v>
      </c>
      <c r="AN1358" s="14">
        <f t="shared" si="732"/>
        <v>575.99990783799308</v>
      </c>
      <c r="AO1358">
        <f t="shared" si="719"/>
        <v>442.95417261713328</v>
      </c>
      <c r="AP1358">
        <f t="shared" si="720"/>
        <v>485.17606887757506</v>
      </c>
      <c r="AQ1358" s="14">
        <f t="shared" si="733"/>
        <v>42.221896260441781</v>
      </c>
      <c r="AR1358" s="14">
        <f t="shared" si="734"/>
        <v>463.1047552489967</v>
      </c>
      <c r="AS1358">
        <f t="shared" si="721"/>
        <v>687.79598809062895</v>
      </c>
      <c r="AT1358">
        <f t="shared" si="722"/>
        <v>757.74173989685733</v>
      </c>
      <c r="AU1358" s="14">
        <f t="shared" si="735"/>
        <v>69.945751806228373</v>
      </c>
      <c r="AV1358" s="14">
        <f t="shared" si="736"/>
        <v>721.07661892084911</v>
      </c>
      <c r="AX1358">
        <f t="shared" si="716"/>
        <v>2076.9866000000002</v>
      </c>
      <c r="AY1358">
        <f t="shared" si="710"/>
        <v>88.904274318004695</v>
      </c>
      <c r="AZ1358">
        <f t="shared" si="711"/>
        <v>575.99990783799308</v>
      </c>
      <c r="BB1358">
        <f t="shared" si="717"/>
        <v>710.49310000000003</v>
      </c>
      <c r="BC1358">
        <f t="shared" si="712"/>
        <v>42.221896260441781</v>
      </c>
      <c r="BD1358">
        <f t="shared" si="713"/>
        <v>463.1047552489967</v>
      </c>
      <c r="BF1358">
        <f t="shared" si="718"/>
        <v>787.74719000000005</v>
      </c>
      <c r="BG1358">
        <f t="shared" si="714"/>
        <v>69.945751806228373</v>
      </c>
      <c r="BH1358">
        <f t="shared" si="715"/>
        <v>721.07661892084911</v>
      </c>
    </row>
    <row r="1359" spans="1:60" x14ac:dyDescent="0.25">
      <c r="A1359" s="7" t="s">
        <v>1050</v>
      </c>
      <c r="B1359">
        <v>402.95153570139399</v>
      </c>
      <c r="C1359" s="19">
        <v>2434.9287050923399</v>
      </c>
      <c r="D1359" s="25">
        <v>1.8245486803323201</v>
      </c>
      <c r="E1359" s="25">
        <v>0.18008963257992999</v>
      </c>
      <c r="F1359">
        <v>0</v>
      </c>
      <c r="G1359" s="19">
        <v>828.204985591781</v>
      </c>
      <c r="H1359" s="25">
        <v>2.1627638078738398</v>
      </c>
      <c r="I1359" s="25">
        <v>0.32226654142549199</v>
      </c>
      <c r="N1359">
        <v>9.1364445638235203</v>
      </c>
      <c r="O1359">
        <v>63.7220660785242</v>
      </c>
      <c r="P1359">
        <v>1.6927577364005599E-3</v>
      </c>
      <c r="Q1359">
        <v>2.2716066877352401E-3</v>
      </c>
      <c r="R1359">
        <v>0</v>
      </c>
      <c r="S1359">
        <v>19.959546650234898</v>
      </c>
      <c r="T1359">
        <v>1.6760073051105901E-2</v>
      </c>
      <c r="U1359">
        <v>1.7877894824084601E-2</v>
      </c>
      <c r="AA1359">
        <f t="shared" si="723"/>
        <v>1.9145934966222851</v>
      </c>
      <c r="AB1359">
        <f t="shared" si="724"/>
        <v>1.7345038640423551</v>
      </c>
      <c r="AC1359">
        <f t="shared" si="725"/>
        <v>0.18008963257992994</v>
      </c>
      <c r="AD1359">
        <f t="shared" si="726"/>
        <v>2.3238970785865858</v>
      </c>
      <c r="AE1359">
        <f t="shared" si="727"/>
        <v>2.0016305371610938</v>
      </c>
      <c r="AF1359">
        <f t="shared" si="728"/>
        <v>0.32226654142549194</v>
      </c>
      <c r="AG1359">
        <f t="shared" si="729"/>
        <v>0</v>
      </c>
      <c r="AH1359">
        <f t="shared" si="730"/>
        <v>0</v>
      </c>
      <c r="AI1359">
        <f t="shared" si="731"/>
        <v>0</v>
      </c>
      <c r="AK1359">
        <f t="shared" si="737"/>
        <v>647.64285587909546</v>
      </c>
      <c r="AL1359">
        <f t="shared" si="738"/>
        <v>714.88615603898177</v>
      </c>
      <c r="AM1359" s="14">
        <f t="shared" si="739"/>
        <v>67.243300159886303</v>
      </c>
      <c r="AN1359" s="14">
        <f t="shared" si="732"/>
        <v>679.60521600013067</v>
      </c>
      <c r="AO1359">
        <f t="shared" si="719"/>
        <v>533.57474882414408</v>
      </c>
      <c r="AP1359">
        <f t="shared" si="720"/>
        <v>619.48135631396258</v>
      </c>
      <c r="AQ1359" s="14">
        <f t="shared" si="733"/>
        <v>85.906607489818498</v>
      </c>
      <c r="AR1359" s="14">
        <f t="shared" si="734"/>
        <v>573.32788512814386</v>
      </c>
      <c r="AS1359" t="e">
        <f t="shared" si="721"/>
        <v>#DIV/0!</v>
      </c>
      <c r="AT1359" t="e">
        <f t="shared" si="722"/>
        <v>#DIV/0!</v>
      </c>
      <c r="AU1359" s="14" t="e">
        <f t="shared" si="735"/>
        <v>#DIV/0!</v>
      </c>
      <c r="AV1359" s="14" t="e">
        <f t="shared" si="736"/>
        <v>#DIV/0!</v>
      </c>
      <c r="AX1359">
        <f t="shared" si="716"/>
        <v>2434.9287050923399</v>
      </c>
      <c r="AY1359">
        <f t="shared" si="710"/>
        <v>67.243300159886303</v>
      </c>
      <c r="AZ1359">
        <f t="shared" si="711"/>
        <v>679.60521600013067</v>
      </c>
      <c r="BB1359">
        <f t="shared" si="717"/>
        <v>828.204985591781</v>
      </c>
      <c r="BC1359">
        <f t="shared" si="712"/>
        <v>85.906607489818498</v>
      </c>
      <c r="BD1359">
        <f t="shared" si="713"/>
        <v>573.32788512814386</v>
      </c>
      <c r="BF1359" t="str">
        <f t="shared" si="718"/>
        <v/>
      </c>
      <c r="BG1359" t="str">
        <f t="shared" si="714"/>
        <v/>
      </c>
      <c r="BH1359" t="str">
        <f t="shared" si="715"/>
        <v/>
      </c>
    </row>
    <row r="1360" spans="1:60" x14ac:dyDescent="0.25">
      <c r="A1360" t="s">
        <v>283</v>
      </c>
      <c r="B1360">
        <v>0</v>
      </c>
      <c r="C1360" s="19">
        <v>-2.1951469000000001E-3</v>
      </c>
      <c r="D1360" s="25">
        <v>2.2911716000000002</v>
      </c>
      <c r="E1360" s="25">
        <v>0.63114935000000005</v>
      </c>
      <c r="F1360">
        <v>104.54321</v>
      </c>
      <c r="G1360" s="19">
        <v>-1.2072163E-2</v>
      </c>
      <c r="H1360" s="25">
        <v>1.5571526</v>
      </c>
      <c r="I1360" s="25">
        <v>0.35394469000000001</v>
      </c>
      <c r="N1360">
        <v>0</v>
      </c>
      <c r="Q1360" s="1">
        <v>2.0281685517738599E+25</v>
      </c>
      <c r="R1360">
        <v>205958976</v>
      </c>
      <c r="S1360">
        <v>39.489662000000003</v>
      </c>
      <c r="T1360">
        <v>1.6437994000000001E-2</v>
      </c>
      <c r="U1360">
        <v>2.5932765E-2</v>
      </c>
      <c r="AA1360">
        <f t="shared" si="723"/>
        <v>2.6067462750000003</v>
      </c>
      <c r="AB1360">
        <f t="shared" si="724"/>
        <v>1.9755969250000001</v>
      </c>
      <c r="AC1360">
        <f t="shared" si="725"/>
        <v>0.63114935000000028</v>
      </c>
      <c r="AD1360">
        <f t="shared" si="726"/>
        <v>1.734124945</v>
      </c>
      <c r="AE1360">
        <f t="shared" si="727"/>
        <v>1.380180255</v>
      </c>
      <c r="AF1360">
        <f t="shared" si="728"/>
        <v>0.35394469000000006</v>
      </c>
      <c r="AG1360">
        <f t="shared" si="729"/>
        <v>0</v>
      </c>
      <c r="AH1360">
        <f t="shared" si="730"/>
        <v>0</v>
      </c>
      <c r="AI1360">
        <f t="shared" si="731"/>
        <v>0</v>
      </c>
      <c r="AK1360">
        <f t="shared" si="737"/>
        <v>475.67836267455669</v>
      </c>
      <c r="AL1360">
        <f t="shared" si="738"/>
        <v>627.64462948331425</v>
      </c>
      <c r="AM1360" s="14">
        <f t="shared" si="739"/>
        <v>151.96626680875755</v>
      </c>
      <c r="AN1360" s="14">
        <f t="shared" si="732"/>
        <v>541.19595406996132</v>
      </c>
      <c r="AO1360">
        <f t="shared" si="719"/>
        <v>715.04236391686288</v>
      </c>
      <c r="AP1360">
        <f t="shared" si="720"/>
        <v>898.41366409056468</v>
      </c>
      <c r="AQ1360" s="14">
        <f t="shared" si="733"/>
        <v>183.3713001737018</v>
      </c>
      <c r="AR1360" s="14">
        <f t="shared" si="734"/>
        <v>796.30782493636127</v>
      </c>
      <c r="AS1360" t="e">
        <f t="shared" si="721"/>
        <v>#DIV/0!</v>
      </c>
      <c r="AT1360" t="e">
        <f t="shared" si="722"/>
        <v>#DIV/0!</v>
      </c>
      <c r="AU1360" s="14" t="e">
        <f t="shared" si="735"/>
        <v>#DIV/0!</v>
      </c>
      <c r="AV1360" s="14" t="e">
        <f t="shared" si="736"/>
        <v>#DIV/0!</v>
      </c>
      <c r="AX1360">
        <f t="shared" si="716"/>
        <v>-2.1951469000000001E-3</v>
      </c>
      <c r="AY1360">
        <f t="shared" si="710"/>
        <v>151.96626680875755</v>
      </c>
      <c r="AZ1360">
        <f t="shared" si="711"/>
        <v>541.19595406996132</v>
      </c>
      <c r="BB1360">
        <f t="shared" si="717"/>
        <v>-1.2072163E-2</v>
      </c>
      <c r="BC1360">
        <f t="shared" si="712"/>
        <v>183.3713001737018</v>
      </c>
      <c r="BD1360">
        <f t="shared" si="713"/>
        <v>796.30782493636127</v>
      </c>
      <c r="BF1360" t="str">
        <f t="shared" si="718"/>
        <v/>
      </c>
      <c r="BG1360" t="str">
        <f t="shared" si="714"/>
        <v/>
      </c>
      <c r="BH1360" t="str">
        <f t="shared" si="715"/>
        <v/>
      </c>
    </row>
    <row r="1361" spans="1:60" x14ac:dyDescent="0.25">
      <c r="A1361" s="7" t="s">
        <v>542</v>
      </c>
      <c r="B1361" s="2"/>
      <c r="C1361" s="18"/>
      <c r="D1361" s="24"/>
      <c r="E1361" s="24"/>
      <c r="F1361" s="2"/>
      <c r="G1361" s="18"/>
      <c r="H1361" s="24"/>
      <c r="I1361" s="24"/>
      <c r="J1361" s="2"/>
      <c r="K1361" s="18"/>
      <c r="L1361" s="24"/>
      <c r="M1361" s="24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AA1361">
        <f t="shared" si="723"/>
        <v>0</v>
      </c>
      <c r="AB1361">
        <f t="shared" si="724"/>
        <v>0</v>
      </c>
      <c r="AC1361">
        <f t="shared" si="725"/>
        <v>0</v>
      </c>
      <c r="AD1361">
        <f t="shared" si="726"/>
        <v>0</v>
      </c>
      <c r="AE1361">
        <f t="shared" si="727"/>
        <v>0</v>
      </c>
      <c r="AF1361">
        <f t="shared" si="728"/>
        <v>0</v>
      </c>
      <c r="AG1361">
        <f t="shared" si="729"/>
        <v>0</v>
      </c>
      <c r="AH1361">
        <f t="shared" si="730"/>
        <v>0</v>
      </c>
      <c r="AI1361">
        <f t="shared" si="731"/>
        <v>0</v>
      </c>
      <c r="AK1361" t="e">
        <f t="shared" si="737"/>
        <v>#DIV/0!</v>
      </c>
      <c r="AL1361" t="e">
        <f t="shared" si="738"/>
        <v>#DIV/0!</v>
      </c>
      <c r="AM1361" s="14" t="e">
        <f t="shared" si="739"/>
        <v>#DIV/0!</v>
      </c>
      <c r="AN1361" s="14" t="e">
        <f t="shared" si="732"/>
        <v>#DIV/0!</v>
      </c>
      <c r="AO1361" t="e">
        <f t="shared" si="719"/>
        <v>#DIV/0!</v>
      </c>
      <c r="AP1361" t="e">
        <f t="shared" si="720"/>
        <v>#DIV/0!</v>
      </c>
      <c r="AQ1361" s="14" t="e">
        <f t="shared" si="733"/>
        <v>#DIV/0!</v>
      </c>
      <c r="AR1361" s="14" t="e">
        <f t="shared" si="734"/>
        <v>#DIV/0!</v>
      </c>
      <c r="AS1361" t="e">
        <f t="shared" si="721"/>
        <v>#DIV/0!</v>
      </c>
      <c r="AT1361" t="e">
        <f t="shared" si="722"/>
        <v>#DIV/0!</v>
      </c>
      <c r="AU1361" s="14" t="e">
        <f t="shared" si="735"/>
        <v>#DIV/0!</v>
      </c>
      <c r="AV1361" s="14" t="e">
        <f t="shared" si="736"/>
        <v>#DIV/0!</v>
      </c>
      <c r="AX1361" t="str">
        <f t="shared" si="716"/>
        <v/>
      </c>
      <c r="AY1361" t="str">
        <f t="shared" si="710"/>
        <v/>
      </c>
      <c r="AZ1361" t="str">
        <f t="shared" si="711"/>
        <v/>
      </c>
      <c r="BB1361" t="str">
        <f t="shared" si="717"/>
        <v/>
      </c>
      <c r="BC1361" t="str">
        <f t="shared" si="712"/>
        <v/>
      </c>
      <c r="BD1361" t="str">
        <f t="shared" si="713"/>
        <v/>
      </c>
      <c r="BF1361" t="str">
        <f t="shared" si="718"/>
        <v/>
      </c>
      <c r="BG1361" t="str">
        <f t="shared" si="714"/>
        <v/>
      </c>
      <c r="BH1361" t="str">
        <f t="shared" si="715"/>
        <v/>
      </c>
    </row>
    <row r="1362" spans="1:60" x14ac:dyDescent="0.25">
      <c r="A1362" s="7" t="s">
        <v>303</v>
      </c>
      <c r="B1362" s="2">
        <v>0</v>
      </c>
      <c r="C1362" s="18">
        <v>162.10684000000001</v>
      </c>
      <c r="D1362" s="24">
        <v>2.7961847999999998</v>
      </c>
      <c r="E1362" s="24">
        <v>0.62050258999999997</v>
      </c>
      <c r="F1362" s="2">
        <v>125.54919</v>
      </c>
      <c r="G1362" s="20">
        <v>72.764053000000004</v>
      </c>
      <c r="H1362" s="24">
        <v>1.8515581000000001</v>
      </c>
      <c r="I1362" s="24">
        <v>0.11576857</v>
      </c>
      <c r="J1362" s="2"/>
      <c r="K1362" s="18"/>
      <c r="L1362" s="24"/>
      <c r="M1362" s="24"/>
      <c r="N1362" s="2">
        <v>0</v>
      </c>
      <c r="O1362" s="2">
        <v>91.991478000000001</v>
      </c>
      <c r="P1362" s="2">
        <v>0.33084416</v>
      </c>
      <c r="Q1362" s="2">
        <v>0.17777804999999999</v>
      </c>
      <c r="R1362" s="2">
        <v>2.4832554</v>
      </c>
      <c r="S1362" s="2">
        <v>2.7852497000000001</v>
      </c>
      <c r="T1362" s="2">
        <v>2.6725654000000001E-3</v>
      </c>
      <c r="U1362" s="2">
        <v>5.1367938999999996E-3</v>
      </c>
      <c r="V1362" s="2"/>
      <c r="W1362" s="2"/>
      <c r="X1362" s="2"/>
      <c r="Y1362" s="2"/>
      <c r="AA1362">
        <f t="shared" si="723"/>
        <v>3.1064360949999998</v>
      </c>
      <c r="AB1362">
        <f t="shared" si="724"/>
        <v>2.4859335049999998</v>
      </c>
      <c r="AC1362">
        <f t="shared" si="725"/>
        <v>0.62050259000000008</v>
      </c>
      <c r="AD1362">
        <f t="shared" si="726"/>
        <v>1.9094423850000002</v>
      </c>
      <c r="AE1362">
        <f t="shared" si="727"/>
        <v>1.793673815</v>
      </c>
      <c r="AF1362">
        <f t="shared" si="728"/>
        <v>0.11576857000000018</v>
      </c>
      <c r="AG1362">
        <f t="shared" si="729"/>
        <v>0</v>
      </c>
      <c r="AH1362">
        <f t="shared" si="730"/>
        <v>0</v>
      </c>
      <c r="AI1362">
        <f t="shared" si="731"/>
        <v>0</v>
      </c>
      <c r="AK1362">
        <f t="shared" si="737"/>
        <v>399.16250071772362</v>
      </c>
      <c r="AL1362">
        <f t="shared" si="738"/>
        <v>498.79564256486418</v>
      </c>
      <c r="AM1362" s="14">
        <f t="shared" si="739"/>
        <v>99.633141847140564</v>
      </c>
      <c r="AN1362" s="14">
        <f t="shared" si="732"/>
        <v>443.45166313757233</v>
      </c>
      <c r="AO1362">
        <f t="shared" si="719"/>
        <v>649.39000503018576</v>
      </c>
      <c r="AP1362">
        <f t="shared" si="720"/>
        <v>691.3033962086356</v>
      </c>
      <c r="AQ1362" s="14">
        <f t="shared" si="733"/>
        <v>41.913391178449842</v>
      </c>
      <c r="AR1362" s="14">
        <f t="shared" si="734"/>
        <v>669.6915424906191</v>
      </c>
      <c r="AS1362" t="e">
        <f t="shared" si="721"/>
        <v>#DIV/0!</v>
      </c>
      <c r="AT1362" t="e">
        <f t="shared" si="722"/>
        <v>#DIV/0!</v>
      </c>
      <c r="AU1362" s="14" t="e">
        <f t="shared" si="735"/>
        <v>#DIV/0!</v>
      </c>
      <c r="AV1362" s="14" t="e">
        <f t="shared" si="736"/>
        <v>#DIV/0!</v>
      </c>
      <c r="AX1362">
        <f t="shared" si="716"/>
        <v>162.10684000000001</v>
      </c>
      <c r="AY1362">
        <f t="shared" si="710"/>
        <v>99.633141847140564</v>
      </c>
      <c r="AZ1362">
        <f t="shared" si="711"/>
        <v>443.45166313757233</v>
      </c>
      <c r="BB1362">
        <f t="shared" si="717"/>
        <v>72.764053000000004</v>
      </c>
      <c r="BC1362">
        <f t="shared" si="712"/>
        <v>41.913391178449842</v>
      </c>
      <c r="BD1362">
        <f t="shared" si="713"/>
        <v>669.6915424906191</v>
      </c>
      <c r="BF1362" t="str">
        <f t="shared" si="718"/>
        <v/>
      </c>
      <c r="BG1362" t="str">
        <f t="shared" si="714"/>
        <v/>
      </c>
      <c r="BH1362" t="str">
        <f t="shared" si="715"/>
        <v/>
      </c>
    </row>
    <row r="1363" spans="1:60" x14ac:dyDescent="0.25">
      <c r="A1363" s="7" t="s">
        <v>479</v>
      </c>
      <c r="B1363">
        <v>0</v>
      </c>
      <c r="C1363" s="19">
        <v>176.83981</v>
      </c>
      <c r="D1363" s="25">
        <v>2.9931192000000002</v>
      </c>
      <c r="E1363" s="25">
        <v>0.59484093999999998</v>
      </c>
      <c r="N1363">
        <v>0</v>
      </c>
      <c r="O1363">
        <v>485.17937999999998</v>
      </c>
      <c r="P1363">
        <v>4.5950460999999998E-2</v>
      </c>
      <c r="Q1363">
        <v>3.4070707999999998E-2</v>
      </c>
      <c r="AA1363">
        <f t="shared" si="723"/>
        <v>3.2905396700000002</v>
      </c>
      <c r="AB1363">
        <f t="shared" si="724"/>
        <v>2.6956987300000002</v>
      </c>
      <c r="AC1363">
        <f t="shared" si="725"/>
        <v>0.5948409400000001</v>
      </c>
      <c r="AD1363">
        <f t="shared" si="726"/>
        <v>0</v>
      </c>
      <c r="AE1363">
        <f t="shared" si="727"/>
        <v>0</v>
      </c>
      <c r="AF1363">
        <f t="shared" si="728"/>
        <v>0</v>
      </c>
      <c r="AG1363">
        <f t="shared" si="729"/>
        <v>0</v>
      </c>
      <c r="AH1363">
        <f t="shared" si="730"/>
        <v>0</v>
      </c>
      <c r="AI1363">
        <f t="shared" si="731"/>
        <v>0</v>
      </c>
      <c r="AK1363">
        <f t="shared" si="737"/>
        <v>376.82961591525196</v>
      </c>
      <c r="AL1363">
        <f t="shared" si="738"/>
        <v>459.98196541792333</v>
      </c>
      <c r="AM1363" s="14">
        <f t="shared" si="739"/>
        <v>83.15234950267137</v>
      </c>
      <c r="AN1363" s="14">
        <f t="shared" si="732"/>
        <v>414.27444653724444</v>
      </c>
      <c r="AO1363" t="e">
        <f t="shared" si="719"/>
        <v>#DIV/0!</v>
      </c>
      <c r="AP1363" t="e">
        <f t="shared" si="720"/>
        <v>#DIV/0!</v>
      </c>
      <c r="AQ1363" s="14" t="e">
        <f t="shared" si="733"/>
        <v>#DIV/0!</v>
      </c>
      <c r="AR1363" s="14" t="e">
        <f t="shared" si="734"/>
        <v>#DIV/0!</v>
      </c>
      <c r="AS1363" t="e">
        <f t="shared" si="721"/>
        <v>#DIV/0!</v>
      </c>
      <c r="AT1363" t="e">
        <f t="shared" si="722"/>
        <v>#DIV/0!</v>
      </c>
      <c r="AU1363" s="14" t="e">
        <f t="shared" si="735"/>
        <v>#DIV/0!</v>
      </c>
      <c r="AV1363" s="14" t="e">
        <f t="shared" si="736"/>
        <v>#DIV/0!</v>
      </c>
      <c r="AX1363">
        <f t="shared" si="716"/>
        <v>176.83981</v>
      </c>
      <c r="AY1363">
        <f t="shared" si="710"/>
        <v>83.15234950267137</v>
      </c>
      <c r="AZ1363">
        <f t="shared" si="711"/>
        <v>414.27444653724444</v>
      </c>
      <c r="BB1363" t="str">
        <f t="shared" si="717"/>
        <v/>
      </c>
      <c r="BC1363" t="str">
        <f t="shared" si="712"/>
        <v/>
      </c>
      <c r="BD1363" t="str">
        <f t="shared" si="713"/>
        <v/>
      </c>
      <c r="BF1363" t="str">
        <f t="shared" si="718"/>
        <v/>
      </c>
      <c r="BG1363" t="str">
        <f t="shared" si="714"/>
        <v/>
      </c>
      <c r="BH1363" t="str">
        <f t="shared" si="715"/>
        <v/>
      </c>
    </row>
    <row r="1364" spans="1:60" x14ac:dyDescent="0.25">
      <c r="A1364" s="7" t="s">
        <v>608</v>
      </c>
      <c r="B1364" s="2">
        <v>0</v>
      </c>
      <c r="C1364" s="18">
        <v>200.68152000000001</v>
      </c>
      <c r="D1364" s="24">
        <v>2.9627509000000001</v>
      </c>
      <c r="E1364" s="24">
        <v>0.21527853999999999</v>
      </c>
      <c r="F1364" s="2">
        <v>0</v>
      </c>
      <c r="G1364" s="18">
        <v>45.548569000000001</v>
      </c>
      <c r="H1364" s="24">
        <v>1.4503227000000001</v>
      </c>
      <c r="I1364" s="24">
        <v>0.18372294</v>
      </c>
      <c r="J1364" s="2">
        <v>198.71433999999999</v>
      </c>
      <c r="K1364" s="20">
        <v>3.4106050999999998E-13</v>
      </c>
      <c r="L1364" s="24">
        <v>1.8324786</v>
      </c>
      <c r="M1364" s="24">
        <v>0.11248059000000001</v>
      </c>
      <c r="N1364" s="2">
        <v>0</v>
      </c>
      <c r="O1364" s="2">
        <v>292.67144999999999</v>
      </c>
      <c r="P1364" s="2">
        <v>4.1027609E-2</v>
      </c>
      <c r="Q1364" s="2">
        <v>2.0308498000000001E-2</v>
      </c>
      <c r="R1364" s="2">
        <v>2.0308498000000001E-2</v>
      </c>
      <c r="S1364" s="2">
        <v>2.0308498000000001E-2</v>
      </c>
      <c r="T1364" s="2">
        <v>2.0308498000000001E-2</v>
      </c>
      <c r="U1364" s="2">
        <v>2.0308498000000001E-2</v>
      </c>
      <c r="V1364" s="2">
        <v>9.4641093999999999</v>
      </c>
      <c r="W1364" s="2">
        <v>358.63513</v>
      </c>
      <c r="X1364" s="2">
        <v>2.2862671999999999E-3</v>
      </c>
      <c r="Y1364" s="2">
        <v>1.0742892E-3</v>
      </c>
      <c r="AA1364">
        <f t="shared" si="723"/>
        <v>3.07039017</v>
      </c>
      <c r="AB1364">
        <f t="shared" si="724"/>
        <v>2.8551116300000001</v>
      </c>
      <c r="AC1364">
        <f t="shared" si="725"/>
        <v>0.21527853999999991</v>
      </c>
      <c r="AD1364">
        <f t="shared" si="726"/>
        <v>1.5421841700000001</v>
      </c>
      <c r="AE1364">
        <f t="shared" si="727"/>
        <v>1.3584612300000001</v>
      </c>
      <c r="AF1364">
        <f t="shared" si="728"/>
        <v>0.18372294</v>
      </c>
      <c r="AG1364">
        <f t="shared" si="729"/>
        <v>1.888718895</v>
      </c>
      <c r="AH1364">
        <f t="shared" si="730"/>
        <v>1.7762383049999999</v>
      </c>
      <c r="AI1364">
        <f t="shared" si="731"/>
        <v>0.1124805900000001</v>
      </c>
      <c r="AK1364">
        <f t="shared" si="737"/>
        <v>403.84860924694789</v>
      </c>
      <c r="AL1364">
        <f t="shared" si="738"/>
        <v>434.29923613879851</v>
      </c>
      <c r="AM1364" s="14">
        <f t="shared" si="739"/>
        <v>30.450626891850618</v>
      </c>
      <c r="AN1364" s="14">
        <f t="shared" si="732"/>
        <v>418.52077405495004</v>
      </c>
      <c r="AO1364">
        <f t="shared" si="719"/>
        <v>804.0367837519691</v>
      </c>
      <c r="AP1364">
        <f t="shared" si="720"/>
        <v>912.77746660462287</v>
      </c>
      <c r="AQ1364" s="14">
        <f t="shared" si="733"/>
        <v>108.74068285265378</v>
      </c>
      <c r="AR1364" s="14">
        <f t="shared" si="734"/>
        <v>854.9633815977644</v>
      </c>
      <c r="AS1364">
        <f t="shared" si="721"/>
        <v>656.51527248579782</v>
      </c>
      <c r="AT1364">
        <f t="shared" si="722"/>
        <v>698.08921275346552</v>
      </c>
      <c r="AU1364" s="14">
        <f t="shared" si="735"/>
        <v>41.573940267667695</v>
      </c>
      <c r="AV1364" s="14">
        <f t="shared" si="736"/>
        <v>676.66427318714659</v>
      </c>
      <c r="AX1364">
        <f t="shared" si="716"/>
        <v>200.68152000000001</v>
      </c>
      <c r="AY1364">
        <f t="shared" si="710"/>
        <v>30.450626891850618</v>
      </c>
      <c r="AZ1364">
        <f t="shared" si="711"/>
        <v>418.52077405495004</v>
      </c>
      <c r="BB1364">
        <f t="shared" si="717"/>
        <v>45.548569000000001</v>
      </c>
      <c r="BC1364">
        <f t="shared" si="712"/>
        <v>108.74068285265378</v>
      </c>
      <c r="BD1364">
        <f t="shared" si="713"/>
        <v>854.9633815977644</v>
      </c>
      <c r="BF1364">
        <f t="shared" si="718"/>
        <v>3.4106050999999998E-13</v>
      </c>
      <c r="BG1364">
        <f t="shared" si="714"/>
        <v>41.573940267667695</v>
      </c>
      <c r="BH1364">
        <f t="shared" si="715"/>
        <v>676.66427318714659</v>
      </c>
    </row>
    <row r="1365" spans="1:60" x14ac:dyDescent="0.25">
      <c r="A1365" s="7" t="s">
        <v>471</v>
      </c>
      <c r="B1365">
        <v>287.48</v>
      </c>
      <c r="C1365" s="19">
        <v>431.88</v>
      </c>
      <c r="D1365" s="25">
        <v>2.3338999999999999</v>
      </c>
      <c r="E1365" s="25">
        <v>0.32874999999999999</v>
      </c>
      <c r="G1365" s="21"/>
      <c r="N1365">
        <v>43.6</v>
      </c>
      <c r="O1365">
        <v>41.9</v>
      </c>
      <c r="P1365">
        <v>2.1099999999999999E-3</v>
      </c>
      <c r="Q1365">
        <v>2.5700000000000001E-2</v>
      </c>
      <c r="AA1365">
        <f t="shared" si="723"/>
        <v>2.498275</v>
      </c>
      <c r="AB1365">
        <f t="shared" si="724"/>
        <v>2.1695249999999997</v>
      </c>
      <c r="AC1365">
        <f t="shared" si="725"/>
        <v>0.32875000000000032</v>
      </c>
      <c r="AD1365">
        <f t="shared" si="726"/>
        <v>0</v>
      </c>
      <c r="AE1365">
        <f t="shared" si="727"/>
        <v>0</v>
      </c>
      <c r="AF1365">
        <f t="shared" si="728"/>
        <v>0</v>
      </c>
      <c r="AG1365">
        <f t="shared" si="729"/>
        <v>0</v>
      </c>
      <c r="AH1365">
        <f t="shared" si="730"/>
        <v>0</v>
      </c>
      <c r="AI1365">
        <f t="shared" si="731"/>
        <v>0</v>
      </c>
      <c r="AK1365">
        <f t="shared" si="737"/>
        <v>496.33158879626944</v>
      </c>
      <c r="AL1365">
        <f t="shared" si="738"/>
        <v>571.54114379875784</v>
      </c>
      <c r="AM1365" s="14">
        <f t="shared" si="739"/>
        <v>75.209555002488401</v>
      </c>
      <c r="AN1365" s="14">
        <f t="shared" si="732"/>
        <v>531.28788722738761</v>
      </c>
      <c r="AO1365" t="e">
        <f t="shared" si="719"/>
        <v>#DIV/0!</v>
      </c>
      <c r="AP1365" t="e">
        <f t="shared" si="720"/>
        <v>#DIV/0!</v>
      </c>
      <c r="AQ1365" s="14" t="e">
        <f t="shared" si="733"/>
        <v>#DIV/0!</v>
      </c>
      <c r="AR1365" s="14" t="e">
        <f t="shared" si="734"/>
        <v>#DIV/0!</v>
      </c>
      <c r="AS1365" t="e">
        <f t="shared" si="721"/>
        <v>#DIV/0!</v>
      </c>
      <c r="AT1365" t="e">
        <f t="shared" si="722"/>
        <v>#DIV/0!</v>
      </c>
      <c r="AU1365" s="14" t="e">
        <f t="shared" si="735"/>
        <v>#DIV/0!</v>
      </c>
      <c r="AV1365" s="14" t="e">
        <f t="shared" si="736"/>
        <v>#DIV/0!</v>
      </c>
      <c r="AX1365">
        <f t="shared" si="716"/>
        <v>431.88</v>
      </c>
      <c r="AY1365">
        <f t="shared" si="710"/>
        <v>75.209555002488401</v>
      </c>
      <c r="AZ1365">
        <f t="shared" si="711"/>
        <v>531.28788722738761</v>
      </c>
      <c r="BB1365" t="str">
        <f t="shared" si="717"/>
        <v/>
      </c>
      <c r="BC1365" t="str">
        <f t="shared" si="712"/>
        <v/>
      </c>
      <c r="BD1365" t="str">
        <f t="shared" si="713"/>
        <v/>
      </c>
      <c r="BF1365" t="str">
        <f t="shared" si="718"/>
        <v/>
      </c>
      <c r="BG1365" t="str">
        <f t="shared" si="714"/>
        <v/>
      </c>
      <c r="BH1365" t="str">
        <f t="shared" si="715"/>
        <v/>
      </c>
    </row>
    <row r="1366" spans="1:60" x14ac:dyDescent="0.25">
      <c r="A1366" s="7" t="s">
        <v>470</v>
      </c>
      <c r="B1366">
        <v>0</v>
      </c>
      <c r="C1366" s="19">
        <v>56.637897000000002</v>
      </c>
      <c r="D1366" s="25">
        <v>2.5337190999999999</v>
      </c>
      <c r="E1366" s="25">
        <v>0.19288084</v>
      </c>
      <c r="G1366" s="21"/>
      <c r="N1366">
        <v>1.7286558000000001E-4</v>
      </c>
      <c r="O1366">
        <v>1.7286558000000001E-4</v>
      </c>
      <c r="P1366">
        <v>1.7286558000000001E-4</v>
      </c>
      <c r="Q1366">
        <v>1.7286558000000001E-4</v>
      </c>
      <c r="AA1366">
        <f t="shared" si="723"/>
        <v>2.6301595199999999</v>
      </c>
      <c r="AB1366">
        <f t="shared" si="724"/>
        <v>2.4372786799999999</v>
      </c>
      <c r="AC1366">
        <f t="shared" si="725"/>
        <v>0.19288083999999994</v>
      </c>
      <c r="AD1366">
        <f t="shared" si="726"/>
        <v>0</v>
      </c>
      <c r="AE1366">
        <f t="shared" si="727"/>
        <v>0</v>
      </c>
      <c r="AF1366">
        <f t="shared" si="728"/>
        <v>0</v>
      </c>
      <c r="AG1366">
        <f t="shared" si="729"/>
        <v>0</v>
      </c>
      <c r="AH1366">
        <f t="shared" si="730"/>
        <v>0</v>
      </c>
      <c r="AI1366">
        <f t="shared" si="731"/>
        <v>0</v>
      </c>
      <c r="AK1366">
        <f t="shared" si="737"/>
        <v>471.44395257060302</v>
      </c>
      <c r="AL1366">
        <f t="shared" si="738"/>
        <v>508.75298347089301</v>
      </c>
      <c r="AM1366" s="14">
        <f t="shared" si="739"/>
        <v>37.309030900289997</v>
      </c>
      <c r="AN1366" s="14">
        <f t="shared" si="732"/>
        <v>489.38842510205649</v>
      </c>
      <c r="AO1366" t="e">
        <f t="shared" si="719"/>
        <v>#DIV/0!</v>
      </c>
      <c r="AP1366" t="e">
        <f t="shared" si="720"/>
        <v>#DIV/0!</v>
      </c>
      <c r="AQ1366" s="14" t="e">
        <f t="shared" si="733"/>
        <v>#DIV/0!</v>
      </c>
      <c r="AR1366" s="14" t="e">
        <f t="shared" si="734"/>
        <v>#DIV/0!</v>
      </c>
      <c r="AS1366" t="e">
        <f t="shared" si="721"/>
        <v>#DIV/0!</v>
      </c>
      <c r="AT1366" t="e">
        <f t="shared" si="722"/>
        <v>#DIV/0!</v>
      </c>
      <c r="AU1366" s="14" t="e">
        <f t="shared" si="735"/>
        <v>#DIV/0!</v>
      </c>
      <c r="AV1366" s="14" t="e">
        <f t="shared" si="736"/>
        <v>#DIV/0!</v>
      </c>
      <c r="AX1366">
        <f t="shared" si="716"/>
        <v>56.637897000000002</v>
      </c>
      <c r="AY1366">
        <f t="shared" si="710"/>
        <v>37.309030900289997</v>
      </c>
      <c r="AZ1366">
        <f t="shared" si="711"/>
        <v>489.38842510205649</v>
      </c>
      <c r="BB1366" t="str">
        <f t="shared" si="717"/>
        <v/>
      </c>
      <c r="BC1366" t="str">
        <f t="shared" si="712"/>
        <v/>
      </c>
      <c r="BD1366" t="str">
        <f t="shared" si="713"/>
        <v/>
      </c>
      <c r="BF1366" t="str">
        <f t="shared" si="718"/>
        <v/>
      </c>
      <c r="BG1366" t="str">
        <f t="shared" si="714"/>
        <v/>
      </c>
      <c r="BH1366" t="str">
        <f t="shared" si="715"/>
        <v/>
      </c>
    </row>
    <row r="1367" spans="1:60" x14ac:dyDescent="0.25">
      <c r="A1367" s="7" t="s">
        <v>430</v>
      </c>
      <c r="B1367" s="2">
        <v>428.09539999999998</v>
      </c>
      <c r="C1367" s="18">
        <v>388.37768999999997</v>
      </c>
      <c r="D1367" s="24">
        <v>2.1633328999999999</v>
      </c>
      <c r="E1367" s="24">
        <v>0.21638304</v>
      </c>
      <c r="F1367" s="2">
        <v>0</v>
      </c>
      <c r="G1367" s="20">
        <v>1.1368684000000001E-13</v>
      </c>
      <c r="H1367" s="24">
        <v>1.8526199000000001</v>
      </c>
      <c r="I1367" s="24">
        <v>7.1487493999999999E-2</v>
      </c>
      <c r="J1367" s="2"/>
      <c r="K1367" s="18"/>
      <c r="L1367" s="24"/>
      <c r="M1367" s="24"/>
      <c r="N1367" s="2">
        <v>10.376158</v>
      </c>
      <c r="O1367" s="2">
        <v>877.31994999999995</v>
      </c>
      <c r="P1367" s="2">
        <v>6.4281547E-3</v>
      </c>
      <c r="Q1367" s="2">
        <v>4.4978526000000003E-3</v>
      </c>
      <c r="R1367" s="2">
        <v>0</v>
      </c>
      <c r="S1367" s="2">
        <v>561.65656000000001</v>
      </c>
      <c r="T1367" s="2">
        <v>7.3626496E-2</v>
      </c>
      <c r="U1367" s="2">
        <v>3.6026853999999997E-2</v>
      </c>
      <c r="V1367" s="2"/>
      <c r="W1367" s="2"/>
      <c r="X1367" s="2"/>
      <c r="Y1367" s="2"/>
      <c r="AA1367">
        <f t="shared" si="723"/>
        <v>2.27152442</v>
      </c>
      <c r="AB1367">
        <f t="shared" si="724"/>
        <v>2.0551413799999998</v>
      </c>
      <c r="AC1367">
        <f t="shared" si="725"/>
        <v>0.21638304000000019</v>
      </c>
      <c r="AD1367">
        <f t="shared" si="726"/>
        <v>1.888363647</v>
      </c>
      <c r="AE1367">
        <f t="shared" si="727"/>
        <v>1.8168761530000002</v>
      </c>
      <c r="AF1367">
        <f t="shared" si="728"/>
        <v>7.1487493999999874E-2</v>
      </c>
      <c r="AG1367">
        <f t="shared" si="729"/>
        <v>0</v>
      </c>
      <c r="AH1367">
        <f t="shared" si="730"/>
        <v>0</v>
      </c>
      <c r="AI1367">
        <f t="shared" si="731"/>
        <v>0</v>
      </c>
      <c r="AK1367">
        <f t="shared" si="737"/>
        <v>545.87694020916581</v>
      </c>
      <c r="AL1367">
        <f t="shared" si="738"/>
        <v>603.35158060999197</v>
      </c>
      <c r="AM1367" s="14">
        <f t="shared" si="739"/>
        <v>57.474640400826161</v>
      </c>
      <c r="AN1367" s="14">
        <f t="shared" si="732"/>
        <v>573.17706396458914</v>
      </c>
      <c r="AO1367">
        <f t="shared" si="719"/>
        <v>656.63877927851252</v>
      </c>
      <c r="AP1367">
        <f t="shared" si="720"/>
        <v>682.47513621254507</v>
      </c>
      <c r="AQ1367" s="14">
        <f t="shared" si="733"/>
        <v>25.836356934032551</v>
      </c>
      <c r="AR1367" s="14">
        <f t="shared" si="734"/>
        <v>669.30771930065089</v>
      </c>
      <c r="AS1367" t="e">
        <f t="shared" si="721"/>
        <v>#DIV/0!</v>
      </c>
      <c r="AT1367" t="e">
        <f t="shared" si="722"/>
        <v>#DIV/0!</v>
      </c>
      <c r="AU1367" s="14" t="e">
        <f t="shared" si="735"/>
        <v>#DIV/0!</v>
      </c>
      <c r="AV1367" s="14" t="e">
        <f t="shared" si="736"/>
        <v>#DIV/0!</v>
      </c>
      <c r="AX1367">
        <f t="shared" si="716"/>
        <v>388.37768999999997</v>
      </c>
      <c r="AY1367">
        <f t="shared" si="710"/>
        <v>57.474640400826161</v>
      </c>
      <c r="AZ1367">
        <f t="shared" si="711"/>
        <v>573.17706396458914</v>
      </c>
      <c r="BB1367">
        <f t="shared" si="717"/>
        <v>1.1368684000000001E-13</v>
      </c>
      <c r="BC1367">
        <f t="shared" si="712"/>
        <v>25.836356934032551</v>
      </c>
      <c r="BD1367">
        <f t="shared" si="713"/>
        <v>669.30771930065089</v>
      </c>
      <c r="BF1367" t="str">
        <f t="shared" si="718"/>
        <v/>
      </c>
      <c r="BG1367" t="str">
        <f t="shared" si="714"/>
        <v/>
      </c>
      <c r="BH1367" t="str">
        <f t="shared" si="715"/>
        <v/>
      </c>
    </row>
    <row r="1368" spans="1:60" x14ac:dyDescent="0.25">
      <c r="A1368" s="7" t="s">
        <v>1168</v>
      </c>
      <c r="B1368" s="2">
        <v>659.75762999999995</v>
      </c>
      <c r="C1368" s="20">
        <v>18348.561000000002</v>
      </c>
      <c r="D1368" s="24">
        <v>1.9941785000000001</v>
      </c>
      <c r="E1368" s="24">
        <v>0.17785618</v>
      </c>
      <c r="F1368" s="2">
        <v>0</v>
      </c>
      <c r="G1368" s="20">
        <v>1690.5066999999999</v>
      </c>
      <c r="H1368" s="24">
        <v>1.8264712000000001</v>
      </c>
      <c r="I1368" s="24">
        <v>0.14416403</v>
      </c>
      <c r="J1368" s="2"/>
      <c r="K1368" s="18"/>
      <c r="L1368" s="24"/>
      <c r="M1368" s="24"/>
      <c r="N1368" s="2"/>
      <c r="O1368" s="2">
        <v>609.23626999999999</v>
      </c>
      <c r="P1368" s="2">
        <v>5.9326682000000004E-3</v>
      </c>
      <c r="Q1368" s="2">
        <v>3.2585896999999999E-3</v>
      </c>
      <c r="R1368" s="2">
        <v>0</v>
      </c>
      <c r="S1368" s="2">
        <v>969.04571999999996</v>
      </c>
      <c r="T1368" s="2">
        <v>3.065151E-2</v>
      </c>
      <c r="U1368" s="2">
        <v>1.5984166000000001E-2</v>
      </c>
      <c r="V1368" s="2"/>
      <c r="W1368" s="2"/>
      <c r="X1368" s="2"/>
      <c r="Y1368" s="2"/>
      <c r="AA1368">
        <f t="shared" si="723"/>
        <v>2.0831065899999999</v>
      </c>
      <c r="AB1368">
        <f t="shared" si="724"/>
        <v>1.9052504100000001</v>
      </c>
      <c r="AC1368">
        <f t="shared" si="725"/>
        <v>0.17785617999999981</v>
      </c>
      <c r="AD1368">
        <f t="shared" si="726"/>
        <v>1.8985532150000002</v>
      </c>
      <c r="AE1368">
        <f t="shared" si="727"/>
        <v>1.754389185</v>
      </c>
      <c r="AF1368">
        <f t="shared" si="728"/>
        <v>0.14416403000000022</v>
      </c>
      <c r="AG1368">
        <f t="shared" si="729"/>
        <v>0</v>
      </c>
      <c r="AH1368">
        <f t="shared" si="730"/>
        <v>0</v>
      </c>
      <c r="AI1368">
        <f t="shared" si="731"/>
        <v>0</v>
      </c>
      <c r="AK1368">
        <f t="shared" si="737"/>
        <v>595.25172929341079</v>
      </c>
      <c r="AL1368">
        <f t="shared" si="738"/>
        <v>650.81880759180626</v>
      </c>
      <c r="AM1368" s="14">
        <f t="shared" si="739"/>
        <v>55.567078298395472</v>
      </c>
      <c r="AN1368" s="14">
        <f t="shared" si="732"/>
        <v>621.79629356148405</v>
      </c>
      <c r="AO1368">
        <f t="shared" si="719"/>
        <v>653.11458757293758</v>
      </c>
      <c r="AP1368">
        <f t="shared" si="720"/>
        <v>706.78319873477778</v>
      </c>
      <c r="AQ1368" s="14">
        <f t="shared" si="733"/>
        <v>53.668611161840204</v>
      </c>
      <c r="AR1368" s="14">
        <f t="shared" si="734"/>
        <v>678.88987244912471</v>
      </c>
      <c r="AS1368" t="e">
        <f t="shared" si="721"/>
        <v>#DIV/0!</v>
      </c>
      <c r="AT1368" t="e">
        <f t="shared" si="722"/>
        <v>#DIV/0!</v>
      </c>
      <c r="AU1368" s="14" t="e">
        <f t="shared" si="735"/>
        <v>#DIV/0!</v>
      </c>
      <c r="AV1368" s="14" t="e">
        <f t="shared" si="736"/>
        <v>#DIV/0!</v>
      </c>
      <c r="AX1368">
        <f t="shared" si="716"/>
        <v>18348.561000000002</v>
      </c>
      <c r="AY1368">
        <f t="shared" si="710"/>
        <v>55.567078298395472</v>
      </c>
      <c r="AZ1368">
        <f t="shared" si="711"/>
        <v>621.79629356148405</v>
      </c>
      <c r="BB1368">
        <f t="shared" si="717"/>
        <v>1690.5066999999999</v>
      </c>
      <c r="BC1368">
        <f t="shared" si="712"/>
        <v>53.668611161840204</v>
      </c>
      <c r="BD1368">
        <f t="shared" si="713"/>
        <v>678.88987244912471</v>
      </c>
      <c r="BF1368" t="str">
        <f t="shared" si="718"/>
        <v/>
      </c>
      <c r="BG1368" t="str">
        <f t="shared" si="714"/>
        <v/>
      </c>
      <c r="BH1368" t="str">
        <f t="shared" si="715"/>
        <v/>
      </c>
    </row>
    <row r="1369" spans="1:60" x14ac:dyDescent="0.25">
      <c r="A1369" t="s">
        <v>1168</v>
      </c>
      <c r="B1369">
        <v>0</v>
      </c>
      <c r="C1369" s="19">
        <v>20303.395</v>
      </c>
      <c r="D1369" s="25">
        <v>1.9069833</v>
      </c>
      <c r="E1369" s="25">
        <v>0.15184112999999999</v>
      </c>
      <c r="F1369">
        <v>522.17382999999995</v>
      </c>
      <c r="G1369" s="19">
        <v>20804.513999999999</v>
      </c>
      <c r="H1369" s="25">
        <v>2.0355468000000001</v>
      </c>
      <c r="I1369" s="25">
        <v>0.14149527000000001</v>
      </c>
      <c r="J1369">
        <v>0</v>
      </c>
      <c r="K1369" s="21">
        <v>1628.0309999999999</v>
      </c>
      <c r="L1369" s="25">
        <v>1.8867905</v>
      </c>
      <c r="M1369" s="25">
        <v>0.46050489</v>
      </c>
      <c r="N1369">
        <v>0</v>
      </c>
      <c r="O1369">
        <v>3167.9883</v>
      </c>
      <c r="P1369">
        <v>1.4478797E-2</v>
      </c>
      <c r="Q1369">
        <v>6.0404902E-3</v>
      </c>
      <c r="R1369">
        <v>33.567303000000003</v>
      </c>
      <c r="S1369">
        <v>3651.5088000000001</v>
      </c>
      <c r="T1369">
        <v>9.8547571999999996E-3</v>
      </c>
      <c r="U1369">
        <v>3.3569673999999999E-3</v>
      </c>
      <c r="V1369">
        <v>0</v>
      </c>
      <c r="W1369">
        <v>199.35257999999999</v>
      </c>
      <c r="X1369">
        <v>1.3699459000000001E-2</v>
      </c>
      <c r="Y1369">
        <v>3.8271095999999998E-2</v>
      </c>
      <c r="AA1369">
        <f t="shared" si="723"/>
        <v>1.9829038649999999</v>
      </c>
      <c r="AB1369">
        <f t="shared" si="724"/>
        <v>1.8310627350000002</v>
      </c>
      <c r="AC1369">
        <f t="shared" si="725"/>
        <v>0.15184112999999977</v>
      </c>
      <c r="AD1369">
        <f t="shared" si="726"/>
        <v>2.1062944350000001</v>
      </c>
      <c r="AE1369">
        <f t="shared" si="727"/>
        <v>1.9647991650000001</v>
      </c>
      <c r="AF1369">
        <f t="shared" si="728"/>
        <v>0.14149527000000006</v>
      </c>
      <c r="AG1369">
        <f t="shared" si="729"/>
        <v>2.1170429450000001</v>
      </c>
      <c r="AH1369">
        <f t="shared" si="730"/>
        <v>1.656538055</v>
      </c>
      <c r="AI1369">
        <f t="shared" si="731"/>
        <v>0.46050489000000017</v>
      </c>
      <c r="AK1369">
        <f t="shared" si="737"/>
        <v>625.33177825037922</v>
      </c>
      <c r="AL1369">
        <f t="shared" si="738"/>
        <v>677.18750226217662</v>
      </c>
      <c r="AM1369" s="14">
        <f t="shared" si="739"/>
        <v>51.855724011797406</v>
      </c>
      <c r="AN1369" s="14">
        <f t="shared" si="732"/>
        <v>650.22740366945004</v>
      </c>
      <c r="AO1369">
        <f t="shared" si="719"/>
        <v>588.69870204067638</v>
      </c>
      <c r="AP1369">
        <f t="shared" si="720"/>
        <v>631.09391641053548</v>
      </c>
      <c r="AQ1369" s="14">
        <f t="shared" si="733"/>
        <v>42.395214369859104</v>
      </c>
      <c r="AR1369" s="14">
        <f t="shared" si="734"/>
        <v>609.15956341558922</v>
      </c>
      <c r="AS1369">
        <f t="shared" si="721"/>
        <v>585.70980004375861</v>
      </c>
      <c r="AT1369">
        <f t="shared" si="722"/>
        <v>748.53263784513535</v>
      </c>
      <c r="AU1369" s="14">
        <f t="shared" si="735"/>
        <v>162.82283780137675</v>
      </c>
      <c r="AV1369" s="14">
        <f t="shared" si="736"/>
        <v>657.18626418778342</v>
      </c>
      <c r="AX1369">
        <f t="shared" si="716"/>
        <v>20303.395</v>
      </c>
      <c r="AY1369">
        <f t="shared" si="710"/>
        <v>51.855724011797406</v>
      </c>
      <c r="AZ1369">
        <f t="shared" si="711"/>
        <v>650.22740366945004</v>
      </c>
      <c r="BB1369">
        <f t="shared" si="717"/>
        <v>20804.513999999999</v>
      </c>
      <c r="BC1369">
        <f t="shared" si="712"/>
        <v>42.395214369859104</v>
      </c>
      <c r="BD1369">
        <f t="shared" si="713"/>
        <v>609.15956341558922</v>
      </c>
      <c r="BF1369">
        <f t="shared" si="718"/>
        <v>1628.0309999999999</v>
      </c>
      <c r="BG1369">
        <f t="shared" si="714"/>
        <v>162.82283780137675</v>
      </c>
      <c r="BH1369">
        <f t="shared" si="715"/>
        <v>657.18626418778342</v>
      </c>
    </row>
    <row r="1370" spans="1:60" x14ac:dyDescent="0.25">
      <c r="A1370" t="s">
        <v>85</v>
      </c>
      <c r="B1370" s="2">
        <v>332.65332000000001</v>
      </c>
      <c r="C1370" s="18">
        <v>79.572890999999998</v>
      </c>
      <c r="D1370" s="24">
        <v>2.3417883000000002</v>
      </c>
      <c r="E1370" s="24">
        <v>0.15351675000000001</v>
      </c>
      <c r="F1370" s="2">
        <v>0</v>
      </c>
      <c r="G1370" s="18">
        <v>0</v>
      </c>
      <c r="H1370" s="24">
        <v>1.8222609999999999</v>
      </c>
      <c r="I1370" s="24">
        <v>8.7326132000000001E-2</v>
      </c>
      <c r="J1370" s="2"/>
      <c r="K1370" s="18"/>
      <c r="L1370" s="24"/>
      <c r="M1370" s="24"/>
      <c r="N1370" s="2">
        <v>4.4738392999999999</v>
      </c>
      <c r="O1370" s="2">
        <v>7.0297413000000004</v>
      </c>
      <c r="P1370" s="2">
        <v>4.1978442999999997E-3</v>
      </c>
      <c r="Q1370" s="2">
        <v>6.3874511999999998E-3</v>
      </c>
      <c r="R1370" s="2">
        <v>0</v>
      </c>
      <c r="S1370" s="2">
        <v>6.0633749999999997</v>
      </c>
      <c r="T1370" s="2">
        <v>1.6706347E-2</v>
      </c>
      <c r="U1370" s="2">
        <v>3.4039132E-2</v>
      </c>
      <c r="V1370" s="2"/>
      <c r="W1370" s="2"/>
      <c r="X1370" s="2"/>
      <c r="Y1370" s="2"/>
      <c r="AA1370">
        <f t="shared" si="723"/>
        <v>2.418546675</v>
      </c>
      <c r="AB1370">
        <f t="shared" si="724"/>
        <v>2.2650299250000003</v>
      </c>
      <c r="AC1370">
        <f t="shared" si="725"/>
        <v>0.15351674999999965</v>
      </c>
      <c r="AD1370">
        <f t="shared" si="726"/>
        <v>1.8659240659999998</v>
      </c>
      <c r="AE1370">
        <f t="shared" si="727"/>
        <v>1.778597934</v>
      </c>
      <c r="AF1370">
        <f t="shared" si="728"/>
        <v>8.7326131999999834E-2</v>
      </c>
      <c r="AG1370">
        <f t="shared" si="729"/>
        <v>0</v>
      </c>
      <c r="AH1370">
        <f t="shared" si="730"/>
        <v>0</v>
      </c>
      <c r="AI1370">
        <f t="shared" si="731"/>
        <v>0</v>
      </c>
      <c r="AK1370">
        <f t="shared" si="737"/>
        <v>512.69335126641704</v>
      </c>
      <c r="AL1370">
        <f t="shared" si="738"/>
        <v>547.442127061522</v>
      </c>
      <c r="AM1370" s="14">
        <f t="shared" si="739"/>
        <v>34.748775795104962</v>
      </c>
      <c r="AN1370" s="14">
        <f t="shared" si="732"/>
        <v>529.4982471301953</v>
      </c>
      <c r="AO1370">
        <f t="shared" si="719"/>
        <v>664.53550956022673</v>
      </c>
      <c r="AP1370">
        <f t="shared" si="720"/>
        <v>697.1630722697106</v>
      </c>
      <c r="AQ1370" s="14">
        <f t="shared" si="733"/>
        <v>32.627562709483868</v>
      </c>
      <c r="AR1370" s="14">
        <f t="shared" si="734"/>
        <v>680.45839756214946</v>
      </c>
      <c r="AS1370" t="e">
        <f t="shared" si="721"/>
        <v>#DIV/0!</v>
      </c>
      <c r="AT1370" t="e">
        <f t="shared" si="722"/>
        <v>#DIV/0!</v>
      </c>
      <c r="AU1370" s="14" t="e">
        <f t="shared" si="735"/>
        <v>#DIV/0!</v>
      </c>
      <c r="AV1370" s="14" t="e">
        <f t="shared" si="736"/>
        <v>#DIV/0!</v>
      </c>
      <c r="AX1370">
        <f t="shared" si="716"/>
        <v>79.572890999999998</v>
      </c>
      <c r="AY1370">
        <f t="shared" si="710"/>
        <v>34.748775795104962</v>
      </c>
      <c r="AZ1370">
        <f t="shared" si="711"/>
        <v>529.4982471301953</v>
      </c>
      <c r="BB1370">
        <f t="shared" si="717"/>
        <v>0</v>
      </c>
      <c r="BC1370">
        <f t="shared" si="712"/>
        <v>32.627562709483868</v>
      </c>
      <c r="BD1370">
        <f t="shared" si="713"/>
        <v>680.45839756214946</v>
      </c>
      <c r="BF1370" t="str">
        <f t="shared" si="718"/>
        <v/>
      </c>
      <c r="BG1370" t="str">
        <f t="shared" si="714"/>
        <v/>
      </c>
      <c r="BH1370" t="str">
        <f t="shared" si="715"/>
        <v/>
      </c>
    </row>
    <row r="1371" spans="1:60" x14ac:dyDescent="0.25">
      <c r="A1371" t="s">
        <v>1414</v>
      </c>
      <c r="B1371" s="2">
        <v>0</v>
      </c>
      <c r="C1371" s="18">
        <v>543.94830000000002</v>
      </c>
      <c r="D1371" s="24">
        <v>3.0314746000000001</v>
      </c>
      <c r="E1371" s="24">
        <v>0.53740644000000004</v>
      </c>
      <c r="F1371" s="2"/>
      <c r="G1371" s="20"/>
      <c r="H1371" s="24"/>
      <c r="I1371" s="24"/>
      <c r="J1371" s="2"/>
      <c r="K1371" s="18"/>
      <c r="L1371" s="24"/>
      <c r="M1371" s="24"/>
      <c r="N1371" s="2">
        <v>1.0868569999999999E-2</v>
      </c>
      <c r="O1371" s="2">
        <v>1.0868569999999999E-2</v>
      </c>
      <c r="P1371" s="2">
        <v>1.0868569999999999E-2</v>
      </c>
      <c r="Q1371" s="2">
        <v>1.0868569999999999E-2</v>
      </c>
      <c r="R1371" s="2"/>
      <c r="S1371" s="2"/>
      <c r="T1371" s="2"/>
      <c r="U1371" s="2"/>
      <c r="V1371" s="2"/>
      <c r="W1371" s="2"/>
      <c r="X1371" s="2"/>
      <c r="Y1371" s="2"/>
      <c r="AA1371">
        <f t="shared" si="723"/>
        <v>3.30017782</v>
      </c>
      <c r="AB1371">
        <f t="shared" si="724"/>
        <v>2.7627713800000002</v>
      </c>
      <c r="AC1371">
        <f t="shared" si="725"/>
        <v>0.53740643999999982</v>
      </c>
      <c r="AD1371">
        <f t="shared" si="726"/>
        <v>0</v>
      </c>
      <c r="AE1371">
        <f t="shared" si="727"/>
        <v>0</v>
      </c>
      <c r="AF1371">
        <f t="shared" si="728"/>
        <v>0</v>
      </c>
      <c r="AG1371">
        <f t="shared" si="729"/>
        <v>0</v>
      </c>
      <c r="AH1371">
        <f t="shared" si="730"/>
        <v>0</v>
      </c>
      <c r="AI1371">
        <f t="shared" si="731"/>
        <v>0</v>
      </c>
      <c r="AK1371">
        <f t="shared" si="737"/>
        <v>375.72908722839668</v>
      </c>
      <c r="AL1371">
        <f t="shared" si="738"/>
        <v>448.81484185636805</v>
      </c>
      <c r="AM1371" s="14">
        <f t="shared" si="739"/>
        <v>73.085754627971369</v>
      </c>
      <c r="AN1371" s="14">
        <f t="shared" si="732"/>
        <v>409.03288452425096</v>
      </c>
      <c r="AO1371" t="e">
        <f t="shared" si="719"/>
        <v>#DIV/0!</v>
      </c>
      <c r="AP1371" t="e">
        <f t="shared" si="720"/>
        <v>#DIV/0!</v>
      </c>
      <c r="AQ1371" s="14" t="e">
        <f t="shared" si="733"/>
        <v>#DIV/0!</v>
      </c>
      <c r="AR1371" s="14" t="e">
        <f t="shared" si="734"/>
        <v>#DIV/0!</v>
      </c>
      <c r="AS1371" t="e">
        <f t="shared" si="721"/>
        <v>#DIV/0!</v>
      </c>
      <c r="AT1371" t="e">
        <f t="shared" si="722"/>
        <v>#DIV/0!</v>
      </c>
      <c r="AU1371" s="14" t="e">
        <f t="shared" si="735"/>
        <v>#DIV/0!</v>
      </c>
      <c r="AV1371" s="14" t="e">
        <f t="shared" si="736"/>
        <v>#DIV/0!</v>
      </c>
      <c r="AX1371">
        <f t="shared" si="716"/>
        <v>543.94830000000002</v>
      </c>
      <c r="AY1371">
        <f t="shared" ref="AY1371:AY1434" si="740">IF(AX1371&lt;&gt;"",AM1371,"")</f>
        <v>73.085754627971369</v>
      </c>
      <c r="AZ1371">
        <f t="shared" ref="AZ1371:AZ1434" si="741">IF(AY1371&lt;&gt;"",AN1371,"")</f>
        <v>409.03288452425096</v>
      </c>
      <c r="BB1371" t="str">
        <f t="shared" si="717"/>
        <v/>
      </c>
      <c r="BC1371" t="str">
        <f t="shared" ref="BC1371:BC1434" si="742">IF(BB1371&lt;&gt;"",AQ1371,"")</f>
        <v/>
      </c>
      <c r="BD1371" t="str">
        <f t="shared" ref="BD1371:BD1434" si="743">IF(BC1371&lt;&gt;"",AR1371,"")</f>
        <v/>
      </c>
      <c r="BF1371" t="str">
        <f t="shared" si="718"/>
        <v/>
      </c>
      <c r="BG1371" t="str">
        <f t="shared" ref="BG1371:BG1434" si="744">IF(BF1371&lt;&gt;"",AU1371,"")</f>
        <v/>
      </c>
      <c r="BH1371" t="str">
        <f t="shared" ref="BH1371:BH1434" si="745">IF(BG1371&lt;&gt;"",AV1371,"")</f>
        <v/>
      </c>
    </row>
    <row r="1372" spans="1:60" x14ac:dyDescent="0.25">
      <c r="A1372" s="7" t="s">
        <v>489</v>
      </c>
      <c r="B1372" s="2">
        <v>286.59967</v>
      </c>
      <c r="C1372" s="18">
        <v>1069.4087999999999</v>
      </c>
      <c r="D1372" s="24">
        <v>2.296468</v>
      </c>
      <c r="E1372" s="24">
        <v>0.24785832999999999</v>
      </c>
      <c r="F1372" s="2">
        <v>0</v>
      </c>
      <c r="G1372" s="18">
        <v>290.87421000000001</v>
      </c>
      <c r="H1372" s="24">
        <v>1.8676051</v>
      </c>
      <c r="I1372" s="24">
        <v>0.11261304</v>
      </c>
      <c r="J1372" s="2"/>
      <c r="K1372" s="18"/>
      <c r="L1372" s="24"/>
      <c r="M1372" s="24"/>
      <c r="N1372" s="2">
        <v>9.5632868000000002</v>
      </c>
      <c r="O1372" s="2">
        <v>19.933809</v>
      </c>
      <c r="P1372" s="2">
        <v>3.6567098E-3</v>
      </c>
      <c r="Q1372" s="2">
        <v>6.3381883999999999E-3</v>
      </c>
      <c r="R1372" s="2">
        <v>0</v>
      </c>
      <c r="S1372" s="2">
        <v>22.233613999999999</v>
      </c>
      <c r="T1372" s="2">
        <v>7.8664608000000007E-3</v>
      </c>
      <c r="U1372" s="2">
        <v>1.1190535999999999E-2</v>
      </c>
      <c r="V1372" s="2"/>
      <c r="W1372" s="2"/>
      <c r="X1372" s="2"/>
      <c r="Y1372" s="2"/>
      <c r="AA1372">
        <f t="shared" si="723"/>
        <v>2.4203971649999998</v>
      </c>
      <c r="AB1372">
        <f t="shared" si="724"/>
        <v>2.1725388350000001</v>
      </c>
      <c r="AC1372">
        <f t="shared" si="725"/>
        <v>0.24785832999999968</v>
      </c>
      <c r="AD1372">
        <f t="shared" si="726"/>
        <v>1.9239116199999999</v>
      </c>
      <c r="AE1372">
        <f t="shared" si="727"/>
        <v>1.8112985800000001</v>
      </c>
      <c r="AF1372">
        <f t="shared" si="728"/>
        <v>0.11261303999999983</v>
      </c>
      <c r="AG1372">
        <f t="shared" si="729"/>
        <v>0</v>
      </c>
      <c r="AH1372">
        <f t="shared" si="730"/>
        <v>0</v>
      </c>
      <c r="AI1372">
        <f t="shared" si="731"/>
        <v>0</v>
      </c>
      <c r="AK1372">
        <f t="shared" si="737"/>
        <v>512.30137678664812</v>
      </c>
      <c r="AL1372">
        <f t="shared" si="738"/>
        <v>570.74827847668826</v>
      </c>
      <c r="AM1372" s="14">
        <f t="shared" si="739"/>
        <v>58.446901690040136</v>
      </c>
      <c r="AN1372" s="14">
        <f t="shared" si="732"/>
        <v>539.94778067885113</v>
      </c>
      <c r="AO1372">
        <f t="shared" si="719"/>
        <v>644.50611301989022</v>
      </c>
      <c r="AP1372">
        <f t="shared" si="720"/>
        <v>684.57669745426506</v>
      </c>
      <c r="AQ1372" s="14">
        <f t="shared" si="733"/>
        <v>40.070584434374837</v>
      </c>
      <c r="AR1372" s="14">
        <f t="shared" si="734"/>
        <v>663.93736020532378</v>
      </c>
      <c r="AS1372" t="e">
        <f t="shared" si="721"/>
        <v>#DIV/0!</v>
      </c>
      <c r="AT1372" t="e">
        <f t="shared" si="722"/>
        <v>#DIV/0!</v>
      </c>
      <c r="AU1372" s="14" t="e">
        <f t="shared" si="735"/>
        <v>#DIV/0!</v>
      </c>
      <c r="AV1372" s="14" t="e">
        <f t="shared" si="736"/>
        <v>#DIV/0!</v>
      </c>
      <c r="AX1372">
        <f t="shared" ref="AX1372:AX1435" si="746">IF(C1372&lt;&gt;"",C1372,"")</f>
        <v>1069.4087999999999</v>
      </c>
      <c r="AY1372">
        <f t="shared" si="740"/>
        <v>58.446901690040136</v>
      </c>
      <c r="AZ1372">
        <f t="shared" si="741"/>
        <v>539.94778067885113</v>
      </c>
      <c r="BB1372">
        <f t="shared" ref="BB1372:BB1435" si="747">IF(G1372&lt;&gt;"",G1372,"")</f>
        <v>290.87421000000001</v>
      </c>
      <c r="BC1372">
        <f t="shared" si="742"/>
        <v>40.070584434374837</v>
      </c>
      <c r="BD1372">
        <f t="shared" si="743"/>
        <v>663.93736020532378</v>
      </c>
      <c r="BF1372" t="str">
        <f t="shared" ref="BF1372:BF1435" si="748">IF(K1372&lt;&gt;"",K1372,"")</f>
        <v/>
      </c>
      <c r="BG1372" t="str">
        <f t="shared" si="744"/>
        <v/>
      </c>
      <c r="BH1372" t="str">
        <f t="shared" si="745"/>
        <v/>
      </c>
    </row>
    <row r="1373" spans="1:60" x14ac:dyDescent="0.25">
      <c r="A1373" s="7" t="s">
        <v>614</v>
      </c>
      <c r="B1373">
        <v>315.43</v>
      </c>
      <c r="C1373" s="19">
        <v>215.58</v>
      </c>
      <c r="D1373" s="25">
        <v>2.1943000000000001</v>
      </c>
      <c r="E1373" s="25">
        <v>0.12845999999999999</v>
      </c>
      <c r="K1373" s="21"/>
      <c r="N1373">
        <v>10.199999999999999</v>
      </c>
      <c r="O1373">
        <v>9.91</v>
      </c>
      <c r="P1373">
        <v>2.66E-3</v>
      </c>
      <c r="Q1373">
        <v>8.1799999999999998E-3</v>
      </c>
      <c r="AA1373">
        <f t="shared" si="723"/>
        <v>2.2585299999999999</v>
      </c>
      <c r="AB1373">
        <f t="shared" si="724"/>
        <v>2.1300700000000004</v>
      </c>
      <c r="AC1373">
        <f t="shared" si="725"/>
        <v>0.12845999999999957</v>
      </c>
      <c r="AD1373">
        <f t="shared" si="726"/>
        <v>0</v>
      </c>
      <c r="AE1373">
        <f t="shared" si="727"/>
        <v>0</v>
      </c>
      <c r="AF1373">
        <f t="shared" si="728"/>
        <v>0</v>
      </c>
      <c r="AG1373">
        <f t="shared" si="729"/>
        <v>0</v>
      </c>
      <c r="AH1373">
        <f t="shared" si="730"/>
        <v>0</v>
      </c>
      <c r="AI1373">
        <f t="shared" si="731"/>
        <v>0</v>
      </c>
      <c r="AK1373">
        <f t="shared" si="737"/>
        <v>549.01763536459555</v>
      </c>
      <c r="AL1373">
        <f t="shared" si="738"/>
        <v>582.12772350204443</v>
      </c>
      <c r="AM1373" s="14">
        <f t="shared" si="739"/>
        <v>33.110088137448884</v>
      </c>
      <c r="AN1373" s="14">
        <f t="shared" si="732"/>
        <v>565.08809187440181</v>
      </c>
      <c r="AO1373" t="e">
        <f t="shared" si="719"/>
        <v>#DIV/0!</v>
      </c>
      <c r="AP1373" t="e">
        <f t="shared" si="720"/>
        <v>#DIV/0!</v>
      </c>
      <c r="AQ1373" s="14" t="e">
        <f t="shared" si="733"/>
        <v>#DIV/0!</v>
      </c>
      <c r="AR1373" s="14" t="e">
        <f t="shared" si="734"/>
        <v>#DIV/0!</v>
      </c>
      <c r="AS1373" t="e">
        <f t="shared" si="721"/>
        <v>#DIV/0!</v>
      </c>
      <c r="AT1373" t="e">
        <f t="shared" si="722"/>
        <v>#DIV/0!</v>
      </c>
      <c r="AU1373" s="14" t="e">
        <f t="shared" si="735"/>
        <v>#DIV/0!</v>
      </c>
      <c r="AV1373" s="14" t="e">
        <f t="shared" si="736"/>
        <v>#DIV/0!</v>
      </c>
      <c r="AX1373">
        <f t="shared" si="746"/>
        <v>215.58</v>
      </c>
      <c r="AY1373">
        <f t="shared" si="740"/>
        <v>33.110088137448884</v>
      </c>
      <c r="AZ1373">
        <f t="shared" si="741"/>
        <v>565.08809187440181</v>
      </c>
      <c r="BB1373" t="str">
        <f t="shared" si="747"/>
        <v/>
      </c>
      <c r="BC1373" t="str">
        <f t="shared" si="742"/>
        <v/>
      </c>
      <c r="BD1373" t="str">
        <f t="shared" si="743"/>
        <v/>
      </c>
      <c r="BF1373" t="str">
        <f t="shared" si="748"/>
        <v/>
      </c>
      <c r="BG1373" t="str">
        <f t="shared" si="744"/>
        <v/>
      </c>
      <c r="BH1373" t="str">
        <f t="shared" si="745"/>
        <v/>
      </c>
    </row>
    <row r="1374" spans="1:60" x14ac:dyDescent="0.25">
      <c r="A1374" t="s">
        <v>69</v>
      </c>
      <c r="B1374">
        <v>0</v>
      </c>
      <c r="C1374" s="19">
        <v>220.85619</v>
      </c>
      <c r="D1374" s="25">
        <v>2.9855838000000001</v>
      </c>
      <c r="E1374" s="25">
        <v>0.21115155999999999</v>
      </c>
      <c r="F1374">
        <v>334.34674000000001</v>
      </c>
      <c r="G1374" s="19">
        <v>192.50706</v>
      </c>
      <c r="H1374" s="25">
        <v>2.2803089999999999</v>
      </c>
      <c r="I1374" s="25">
        <v>0.18136957000000001</v>
      </c>
      <c r="J1374">
        <v>0</v>
      </c>
      <c r="K1374" s="21">
        <v>2.2737368000000001E-13</v>
      </c>
      <c r="L1374" s="25">
        <v>1.8335478000000001</v>
      </c>
      <c r="M1374" s="25">
        <v>0.11684161999999999</v>
      </c>
      <c r="R1374">
        <v>36391392</v>
      </c>
      <c r="S1374">
        <v>8.5477562000000002</v>
      </c>
      <c r="T1374">
        <v>2.4702283999999998E-3</v>
      </c>
      <c r="U1374">
        <v>3.7927739E-3</v>
      </c>
      <c r="V1374">
        <v>0</v>
      </c>
      <c r="W1374">
        <v>26537414</v>
      </c>
      <c r="X1374" t="s">
        <v>2206</v>
      </c>
      <c r="AA1374">
        <f t="shared" si="723"/>
        <v>3.0911595800000002</v>
      </c>
      <c r="AB1374">
        <f t="shared" si="724"/>
        <v>2.88000802</v>
      </c>
      <c r="AC1374">
        <f t="shared" si="725"/>
        <v>0.21115156000000024</v>
      </c>
      <c r="AD1374">
        <f t="shared" si="726"/>
        <v>2.370993785</v>
      </c>
      <c r="AE1374">
        <f t="shared" si="727"/>
        <v>2.1896242149999998</v>
      </c>
      <c r="AF1374">
        <f t="shared" si="728"/>
        <v>0.1813695700000002</v>
      </c>
      <c r="AG1374">
        <f t="shared" si="729"/>
        <v>1.8919686100000002</v>
      </c>
      <c r="AH1374">
        <f t="shared" si="730"/>
        <v>1.77512699</v>
      </c>
      <c r="AI1374">
        <f t="shared" si="731"/>
        <v>0.1168416200000002</v>
      </c>
      <c r="AK1374">
        <f t="shared" si="737"/>
        <v>401.13516235871583</v>
      </c>
      <c r="AL1374">
        <f t="shared" si="738"/>
        <v>430.54491216312653</v>
      </c>
      <c r="AM1374" s="14">
        <f t="shared" si="739"/>
        <v>29.409749804410694</v>
      </c>
      <c r="AN1374" s="14">
        <f t="shared" si="732"/>
        <v>415.32004561385946</v>
      </c>
      <c r="AO1374">
        <f t="shared" si="719"/>
        <v>522.97598072362723</v>
      </c>
      <c r="AP1374">
        <f t="shared" si="720"/>
        <v>566.29479684485489</v>
      </c>
      <c r="AQ1374" s="14">
        <f t="shared" si="733"/>
        <v>43.318816121227655</v>
      </c>
      <c r="AR1374" s="14">
        <f t="shared" si="734"/>
        <v>543.77402360820395</v>
      </c>
      <c r="AS1374">
        <f t="shared" si="721"/>
        <v>655.38761766243033</v>
      </c>
      <c r="AT1374">
        <f t="shared" si="722"/>
        <v>698.52625022618804</v>
      </c>
      <c r="AU1374" s="14">
        <f t="shared" si="735"/>
        <v>43.13863256375771</v>
      </c>
      <c r="AV1374" s="14">
        <f t="shared" si="736"/>
        <v>676.26968874222962</v>
      </c>
      <c r="AX1374">
        <f t="shared" si="746"/>
        <v>220.85619</v>
      </c>
      <c r="AY1374">
        <f t="shared" si="740"/>
        <v>29.409749804410694</v>
      </c>
      <c r="AZ1374">
        <f t="shared" si="741"/>
        <v>415.32004561385946</v>
      </c>
      <c r="BB1374">
        <f t="shared" si="747"/>
        <v>192.50706</v>
      </c>
      <c r="BC1374">
        <f t="shared" si="742"/>
        <v>43.318816121227655</v>
      </c>
      <c r="BD1374">
        <f t="shared" si="743"/>
        <v>543.77402360820395</v>
      </c>
      <c r="BF1374">
        <f t="shared" si="748"/>
        <v>2.2737368000000001E-13</v>
      </c>
      <c r="BG1374">
        <f t="shared" si="744"/>
        <v>43.13863256375771</v>
      </c>
      <c r="BH1374">
        <f t="shared" si="745"/>
        <v>676.26968874222962</v>
      </c>
    </row>
    <row r="1375" spans="1:60" x14ac:dyDescent="0.25">
      <c r="A1375" t="s">
        <v>1419</v>
      </c>
      <c r="B1375">
        <v>452.76983999999999</v>
      </c>
      <c r="C1375" s="19">
        <v>4035.5508</v>
      </c>
      <c r="D1375" s="25">
        <v>2.2573397000000002</v>
      </c>
      <c r="E1375" s="25">
        <v>0.20588006</v>
      </c>
      <c r="F1375">
        <v>0</v>
      </c>
      <c r="G1375" s="19">
        <v>547.23101999999994</v>
      </c>
      <c r="H1375" s="25">
        <v>2.4469123000000002</v>
      </c>
      <c r="I1375" s="25">
        <v>0.10283497</v>
      </c>
      <c r="N1375">
        <v>7.0719295000000004</v>
      </c>
      <c r="O1375">
        <v>41.946407000000001</v>
      </c>
      <c r="P1375">
        <v>4.1432166000000001E-3</v>
      </c>
      <c r="Q1375">
        <v>3.5854732000000001E-3</v>
      </c>
      <c r="R1375">
        <v>0</v>
      </c>
      <c r="S1375">
        <v>121.73635</v>
      </c>
      <c r="T1375">
        <v>6.1575518999999997E-3</v>
      </c>
      <c r="U1375">
        <v>1.395208E-2</v>
      </c>
      <c r="AA1375">
        <f t="shared" si="723"/>
        <v>2.3602797300000002</v>
      </c>
      <c r="AB1375">
        <f t="shared" si="724"/>
        <v>2.1543996700000001</v>
      </c>
      <c r="AC1375">
        <f t="shared" si="725"/>
        <v>0.20588006000000014</v>
      </c>
      <c r="AD1375">
        <f t="shared" si="726"/>
        <v>2.4983297850000001</v>
      </c>
      <c r="AE1375">
        <f t="shared" si="727"/>
        <v>2.3954948150000002</v>
      </c>
      <c r="AF1375">
        <f t="shared" si="728"/>
        <v>0.10283496999999997</v>
      </c>
      <c r="AG1375">
        <f t="shared" si="729"/>
        <v>0</v>
      </c>
      <c r="AH1375">
        <f t="shared" si="730"/>
        <v>0</v>
      </c>
      <c r="AI1375">
        <f t="shared" si="731"/>
        <v>0</v>
      </c>
      <c r="AK1375">
        <f t="shared" si="737"/>
        <v>525.34993384025699</v>
      </c>
      <c r="AL1375">
        <f t="shared" si="738"/>
        <v>575.55374579128102</v>
      </c>
      <c r="AM1375" s="14">
        <f t="shared" si="739"/>
        <v>50.203811951024022</v>
      </c>
      <c r="AN1375" s="14">
        <f t="shared" si="732"/>
        <v>549.30713352536168</v>
      </c>
      <c r="AO1375">
        <f t="shared" si="719"/>
        <v>496.32070491446348</v>
      </c>
      <c r="AP1375">
        <f t="shared" si="720"/>
        <v>517.62700225255958</v>
      </c>
      <c r="AQ1375" s="14">
        <f t="shared" si="733"/>
        <v>21.306297338096101</v>
      </c>
      <c r="AR1375" s="14">
        <f t="shared" si="734"/>
        <v>506.74999672035642</v>
      </c>
      <c r="AS1375" t="e">
        <f t="shared" si="721"/>
        <v>#DIV/0!</v>
      </c>
      <c r="AT1375" t="e">
        <f t="shared" si="722"/>
        <v>#DIV/0!</v>
      </c>
      <c r="AU1375" s="14" t="e">
        <f t="shared" si="735"/>
        <v>#DIV/0!</v>
      </c>
      <c r="AV1375" s="14" t="e">
        <f t="shared" si="736"/>
        <v>#DIV/0!</v>
      </c>
      <c r="AX1375">
        <f t="shared" si="746"/>
        <v>4035.5508</v>
      </c>
      <c r="AY1375">
        <f t="shared" si="740"/>
        <v>50.203811951024022</v>
      </c>
      <c r="AZ1375">
        <f t="shared" si="741"/>
        <v>549.30713352536168</v>
      </c>
      <c r="BB1375">
        <f t="shared" si="747"/>
        <v>547.23101999999994</v>
      </c>
      <c r="BC1375">
        <f t="shared" si="742"/>
        <v>21.306297338096101</v>
      </c>
      <c r="BD1375">
        <f t="shared" si="743"/>
        <v>506.74999672035642</v>
      </c>
      <c r="BF1375" t="str">
        <f t="shared" si="748"/>
        <v/>
      </c>
      <c r="BG1375" t="str">
        <f t="shared" si="744"/>
        <v/>
      </c>
      <c r="BH1375" t="str">
        <f t="shared" si="745"/>
        <v/>
      </c>
    </row>
    <row r="1376" spans="1:60" x14ac:dyDescent="0.25">
      <c r="A1376" s="8" t="s">
        <v>847</v>
      </c>
      <c r="B1376" s="2">
        <v>541.93011000000001</v>
      </c>
      <c r="C1376" s="18">
        <v>999.59984999999995</v>
      </c>
      <c r="D1376" s="24">
        <v>2.4091760999999998</v>
      </c>
      <c r="E1376" s="24">
        <v>0.26012584999999999</v>
      </c>
      <c r="F1376" s="2">
        <v>0</v>
      </c>
      <c r="G1376" s="18">
        <v>759.67693999999995</v>
      </c>
      <c r="H1376" s="24">
        <v>1.9653598000000001</v>
      </c>
      <c r="I1376" s="24">
        <v>0.24253002000000001</v>
      </c>
      <c r="J1376" s="2"/>
      <c r="K1376" s="20"/>
      <c r="L1376" s="24"/>
      <c r="M1376" s="24"/>
      <c r="N1376" s="2">
        <v>6.1218586000000004</v>
      </c>
      <c r="O1376" s="2">
        <v>8.6172284999999995</v>
      </c>
      <c r="P1376" s="2">
        <v>3.3862882E-3</v>
      </c>
      <c r="Q1376" s="2">
        <v>4.2630727000000004E-3</v>
      </c>
      <c r="R1376" s="2">
        <v>0</v>
      </c>
      <c r="S1376" s="2">
        <v>8.47194</v>
      </c>
      <c r="T1376" s="2">
        <v>4.2567140999999996E-3</v>
      </c>
      <c r="U1376" s="2">
        <v>4.2476416999999997E-3</v>
      </c>
      <c r="V1376" s="2"/>
      <c r="W1376" s="2"/>
      <c r="X1376" s="2"/>
      <c r="Y1376" s="2"/>
      <c r="AA1376">
        <f t="shared" si="723"/>
        <v>2.5392390249999996</v>
      </c>
      <c r="AB1376">
        <f t="shared" si="724"/>
        <v>2.279113175</v>
      </c>
      <c r="AC1376">
        <f t="shared" si="725"/>
        <v>0.26012584999999966</v>
      </c>
      <c r="AD1376">
        <f t="shared" si="726"/>
        <v>2.08662481</v>
      </c>
      <c r="AE1376">
        <f t="shared" si="727"/>
        <v>1.8440947900000002</v>
      </c>
      <c r="AF1376">
        <f t="shared" si="728"/>
        <v>0.24253001999999979</v>
      </c>
      <c r="AG1376">
        <f t="shared" si="729"/>
        <v>0</v>
      </c>
      <c r="AH1376">
        <f t="shared" si="730"/>
        <v>0</v>
      </c>
      <c r="AI1376">
        <f t="shared" si="731"/>
        <v>0</v>
      </c>
      <c r="AK1376">
        <f t="shared" si="737"/>
        <v>488.32456802683242</v>
      </c>
      <c r="AL1376">
        <f t="shared" si="738"/>
        <v>544.05933571069806</v>
      </c>
      <c r="AM1376" s="14">
        <f t="shared" si="739"/>
        <v>55.734767683865641</v>
      </c>
      <c r="AN1376" s="14">
        <f t="shared" si="732"/>
        <v>514.6874900510594</v>
      </c>
      <c r="AO1376">
        <f t="shared" si="719"/>
        <v>594.24808621919908</v>
      </c>
      <c r="AP1376">
        <f t="shared" si="720"/>
        <v>672.40187799673777</v>
      </c>
      <c r="AQ1376" s="14">
        <f t="shared" si="733"/>
        <v>78.153791777538686</v>
      </c>
      <c r="AR1376" s="14">
        <f t="shared" si="734"/>
        <v>630.91389169555612</v>
      </c>
      <c r="AS1376" t="e">
        <f t="shared" si="721"/>
        <v>#DIV/0!</v>
      </c>
      <c r="AT1376" t="e">
        <f t="shared" si="722"/>
        <v>#DIV/0!</v>
      </c>
      <c r="AU1376" s="14" t="e">
        <f t="shared" si="735"/>
        <v>#DIV/0!</v>
      </c>
      <c r="AV1376" s="14" t="e">
        <f t="shared" si="736"/>
        <v>#DIV/0!</v>
      </c>
      <c r="AX1376">
        <f t="shared" si="746"/>
        <v>999.59984999999995</v>
      </c>
      <c r="AY1376">
        <f t="shared" si="740"/>
        <v>55.734767683865641</v>
      </c>
      <c r="AZ1376">
        <f t="shared" si="741"/>
        <v>514.6874900510594</v>
      </c>
      <c r="BB1376">
        <f t="shared" si="747"/>
        <v>759.67693999999995</v>
      </c>
      <c r="BC1376">
        <f t="shared" si="742"/>
        <v>78.153791777538686</v>
      </c>
      <c r="BD1376">
        <f t="shared" si="743"/>
        <v>630.91389169555612</v>
      </c>
      <c r="BF1376" t="str">
        <f t="shared" si="748"/>
        <v/>
      </c>
      <c r="BG1376" t="str">
        <f t="shared" si="744"/>
        <v/>
      </c>
      <c r="BH1376" t="str">
        <f t="shared" si="745"/>
        <v/>
      </c>
    </row>
    <row r="1377" spans="1:60" x14ac:dyDescent="0.25">
      <c r="A1377" t="s">
        <v>22</v>
      </c>
      <c r="B1377">
        <v>637.13147000000004</v>
      </c>
      <c r="C1377" s="19">
        <v>30316.258000000002</v>
      </c>
      <c r="D1377" s="25">
        <v>2.1013649000000001</v>
      </c>
      <c r="E1377" s="25">
        <v>0.15239358</v>
      </c>
      <c r="N1377">
        <v>38.305176000000003</v>
      </c>
      <c r="O1377">
        <v>111.63879</v>
      </c>
      <c r="P1377">
        <v>4.4660977000000001E-4</v>
      </c>
      <c r="Q1377">
        <v>6.8530865000000004E-4</v>
      </c>
      <c r="AA1377">
        <f t="shared" si="723"/>
        <v>2.1775616900000001</v>
      </c>
      <c r="AB1377">
        <f t="shared" si="724"/>
        <v>2.0251681100000001</v>
      </c>
      <c r="AC1377">
        <f t="shared" si="725"/>
        <v>0.15239358000000003</v>
      </c>
      <c r="AD1377">
        <f t="shared" si="726"/>
        <v>0</v>
      </c>
      <c r="AE1377">
        <f t="shared" si="727"/>
        <v>0</v>
      </c>
      <c r="AF1377">
        <f t="shared" si="728"/>
        <v>0</v>
      </c>
      <c r="AG1377">
        <f t="shared" si="729"/>
        <v>0</v>
      </c>
      <c r="AH1377">
        <f t="shared" si="730"/>
        <v>0</v>
      </c>
      <c r="AI1377">
        <f t="shared" si="731"/>
        <v>0</v>
      </c>
      <c r="AK1377">
        <f t="shared" si="737"/>
        <v>569.43176659210974</v>
      </c>
      <c r="AL1377">
        <f t="shared" si="738"/>
        <v>612.28141697332967</v>
      </c>
      <c r="AM1377" s="14">
        <f t="shared" si="739"/>
        <v>42.849650381219931</v>
      </c>
      <c r="AN1377" s="14">
        <f t="shared" si="732"/>
        <v>590.07971437992512</v>
      </c>
      <c r="AO1377" t="e">
        <f t="shared" si="719"/>
        <v>#DIV/0!</v>
      </c>
      <c r="AP1377" t="e">
        <f t="shared" si="720"/>
        <v>#DIV/0!</v>
      </c>
      <c r="AQ1377" s="14" t="e">
        <f t="shared" si="733"/>
        <v>#DIV/0!</v>
      </c>
      <c r="AR1377" s="14" t="e">
        <f t="shared" si="734"/>
        <v>#DIV/0!</v>
      </c>
      <c r="AS1377" t="e">
        <f t="shared" si="721"/>
        <v>#DIV/0!</v>
      </c>
      <c r="AT1377" t="e">
        <f t="shared" si="722"/>
        <v>#DIV/0!</v>
      </c>
      <c r="AU1377" s="14" t="e">
        <f t="shared" si="735"/>
        <v>#DIV/0!</v>
      </c>
      <c r="AV1377" s="14" t="e">
        <f t="shared" si="736"/>
        <v>#DIV/0!</v>
      </c>
      <c r="AX1377">
        <f t="shared" si="746"/>
        <v>30316.258000000002</v>
      </c>
      <c r="AY1377">
        <f t="shared" si="740"/>
        <v>42.849650381219931</v>
      </c>
      <c r="AZ1377">
        <f t="shared" si="741"/>
        <v>590.07971437992512</v>
      </c>
      <c r="BB1377" t="str">
        <f t="shared" si="747"/>
        <v/>
      </c>
      <c r="BC1377" t="str">
        <f t="shared" si="742"/>
        <v/>
      </c>
      <c r="BD1377" t="str">
        <f t="shared" si="743"/>
        <v/>
      </c>
      <c r="BF1377" t="str">
        <f t="shared" si="748"/>
        <v/>
      </c>
      <c r="BG1377" t="str">
        <f t="shared" si="744"/>
        <v/>
      </c>
      <c r="BH1377" t="str">
        <f t="shared" si="745"/>
        <v/>
      </c>
    </row>
    <row r="1378" spans="1:60" x14ac:dyDescent="0.25">
      <c r="A1378" t="s">
        <v>22</v>
      </c>
      <c r="B1378">
        <v>608.50068604583805</v>
      </c>
      <c r="C1378" s="19">
        <v>5015.6985218656</v>
      </c>
      <c r="D1378" s="25">
        <v>1.97003038818569</v>
      </c>
      <c r="E1378" s="25">
        <v>0.13073040313672299</v>
      </c>
      <c r="F1378">
        <v>0</v>
      </c>
      <c r="G1378" s="19">
        <v>23844.644881260701</v>
      </c>
      <c r="H1378" s="25">
        <v>2.1174258524495402</v>
      </c>
      <c r="I1378" s="25">
        <v>0.133908362669517</v>
      </c>
      <c r="N1378">
        <v>10.290308978153799</v>
      </c>
      <c r="O1378">
        <v>677.41274647724902</v>
      </c>
      <c r="P1378">
        <v>1.1777634459718699E-2</v>
      </c>
      <c r="Q1378">
        <v>5.3582882775219101E-3</v>
      </c>
      <c r="R1378">
        <v>0</v>
      </c>
      <c r="S1378">
        <v>627.35805816907805</v>
      </c>
      <c r="T1378">
        <v>2.6955134804651001E-3</v>
      </c>
      <c r="U1378">
        <v>1.32808063269305E-3</v>
      </c>
      <c r="AA1378">
        <f t="shared" si="723"/>
        <v>2.0353955897540517</v>
      </c>
      <c r="AB1378">
        <f t="shared" si="724"/>
        <v>1.9046651866173285</v>
      </c>
      <c r="AC1378">
        <f t="shared" si="725"/>
        <v>0.13073040313672313</v>
      </c>
      <c r="AD1378">
        <f t="shared" si="726"/>
        <v>2.1843800337842989</v>
      </c>
      <c r="AE1378">
        <f t="shared" si="727"/>
        <v>2.0504716711147815</v>
      </c>
      <c r="AF1378">
        <f t="shared" si="728"/>
        <v>0.13390836266951744</v>
      </c>
      <c r="AG1378">
        <f t="shared" si="729"/>
        <v>0</v>
      </c>
      <c r="AH1378">
        <f t="shared" si="730"/>
        <v>0</v>
      </c>
      <c r="AI1378">
        <f t="shared" si="731"/>
        <v>0</v>
      </c>
      <c r="AK1378">
        <f t="shared" si="737"/>
        <v>609.20481809132389</v>
      </c>
      <c r="AL1378">
        <f t="shared" si="738"/>
        <v>651.01877679729239</v>
      </c>
      <c r="AM1378" s="14">
        <f t="shared" si="739"/>
        <v>41.813958705968503</v>
      </c>
      <c r="AN1378" s="14">
        <f t="shared" si="732"/>
        <v>629.41810818560998</v>
      </c>
      <c r="AO1378">
        <f t="shared" si="719"/>
        <v>567.65433707605644</v>
      </c>
      <c r="AP1378">
        <f t="shared" si="720"/>
        <v>604.72564311306132</v>
      </c>
      <c r="AQ1378" s="14">
        <f t="shared" si="733"/>
        <v>37.071306037004888</v>
      </c>
      <c r="AR1378" s="14">
        <f t="shared" si="734"/>
        <v>585.60388245262038</v>
      </c>
      <c r="AS1378" t="e">
        <f t="shared" si="721"/>
        <v>#DIV/0!</v>
      </c>
      <c r="AT1378" t="e">
        <f t="shared" si="722"/>
        <v>#DIV/0!</v>
      </c>
      <c r="AU1378" s="14" t="e">
        <f t="shared" si="735"/>
        <v>#DIV/0!</v>
      </c>
      <c r="AV1378" s="14" t="e">
        <f t="shared" si="736"/>
        <v>#DIV/0!</v>
      </c>
      <c r="AX1378">
        <f t="shared" si="746"/>
        <v>5015.6985218656</v>
      </c>
      <c r="AY1378">
        <f t="shared" si="740"/>
        <v>41.813958705968503</v>
      </c>
      <c r="AZ1378">
        <f t="shared" si="741"/>
        <v>629.41810818560998</v>
      </c>
      <c r="BB1378">
        <f t="shared" si="747"/>
        <v>23844.644881260701</v>
      </c>
      <c r="BC1378">
        <f t="shared" si="742"/>
        <v>37.071306037004888</v>
      </c>
      <c r="BD1378">
        <f t="shared" si="743"/>
        <v>585.60388245262038</v>
      </c>
      <c r="BF1378" t="str">
        <f t="shared" si="748"/>
        <v/>
      </c>
      <c r="BG1378" t="str">
        <f t="shared" si="744"/>
        <v/>
      </c>
      <c r="BH1378" t="str">
        <f t="shared" si="745"/>
        <v/>
      </c>
    </row>
    <row r="1379" spans="1:60" x14ac:dyDescent="0.25">
      <c r="A1379" t="s">
        <v>1404</v>
      </c>
      <c r="B1379">
        <v>431.19790999999998</v>
      </c>
      <c r="C1379" s="19">
        <v>-37.468902999999997</v>
      </c>
      <c r="D1379" s="25">
        <v>1.8859234</v>
      </c>
      <c r="E1379" s="25">
        <v>8.0986059999999999E-2</v>
      </c>
      <c r="N1379">
        <v>43.155631999999997</v>
      </c>
      <c r="O1379">
        <v>905.34265000000005</v>
      </c>
      <c r="P1379">
        <v>1188155648</v>
      </c>
      <c r="Q1379">
        <v>735163328</v>
      </c>
      <c r="AA1379">
        <f t="shared" si="723"/>
        <v>1.92641643</v>
      </c>
      <c r="AB1379">
        <f t="shared" si="724"/>
        <v>1.8454303700000001</v>
      </c>
      <c r="AC1379">
        <f t="shared" si="725"/>
        <v>8.098605999999986E-2</v>
      </c>
      <c r="AD1379">
        <f t="shared" si="726"/>
        <v>0</v>
      </c>
      <c r="AE1379">
        <f t="shared" si="727"/>
        <v>0</v>
      </c>
      <c r="AF1379">
        <f t="shared" si="728"/>
        <v>0</v>
      </c>
      <c r="AG1379">
        <f t="shared" si="729"/>
        <v>0</v>
      </c>
      <c r="AH1379">
        <f t="shared" si="730"/>
        <v>0</v>
      </c>
      <c r="AI1379">
        <f t="shared" si="731"/>
        <v>0</v>
      </c>
      <c r="AK1379">
        <f t="shared" si="737"/>
        <v>643.66809828340183</v>
      </c>
      <c r="AL1379">
        <f t="shared" si="738"/>
        <v>671.91524543946878</v>
      </c>
      <c r="AM1379" s="14">
        <f t="shared" si="739"/>
        <v>28.247147156066944</v>
      </c>
      <c r="AN1379" s="14">
        <f t="shared" si="732"/>
        <v>657.48842185212823</v>
      </c>
      <c r="AO1379" t="e">
        <f t="shared" si="719"/>
        <v>#DIV/0!</v>
      </c>
      <c r="AP1379" t="e">
        <f t="shared" si="720"/>
        <v>#DIV/0!</v>
      </c>
      <c r="AQ1379" s="14" t="e">
        <f t="shared" si="733"/>
        <v>#DIV/0!</v>
      </c>
      <c r="AR1379" s="14" t="e">
        <f t="shared" si="734"/>
        <v>#DIV/0!</v>
      </c>
      <c r="AS1379" t="e">
        <f t="shared" si="721"/>
        <v>#DIV/0!</v>
      </c>
      <c r="AT1379" t="e">
        <f t="shared" si="722"/>
        <v>#DIV/0!</v>
      </c>
      <c r="AU1379" s="14" t="e">
        <f t="shared" si="735"/>
        <v>#DIV/0!</v>
      </c>
      <c r="AV1379" s="14" t="e">
        <f t="shared" si="736"/>
        <v>#DIV/0!</v>
      </c>
      <c r="AX1379">
        <f t="shared" si="746"/>
        <v>-37.468902999999997</v>
      </c>
      <c r="AY1379">
        <f t="shared" si="740"/>
        <v>28.247147156066944</v>
      </c>
      <c r="AZ1379">
        <f t="shared" si="741"/>
        <v>657.48842185212823</v>
      </c>
      <c r="BB1379" t="str">
        <f t="shared" si="747"/>
        <v/>
      </c>
      <c r="BC1379" t="str">
        <f t="shared" si="742"/>
        <v/>
      </c>
      <c r="BD1379" t="str">
        <f t="shared" si="743"/>
        <v/>
      </c>
      <c r="BF1379" t="str">
        <f t="shared" si="748"/>
        <v/>
      </c>
      <c r="BG1379" t="str">
        <f t="shared" si="744"/>
        <v/>
      </c>
      <c r="BH1379" t="str">
        <f t="shared" si="745"/>
        <v/>
      </c>
    </row>
    <row r="1380" spans="1:60" x14ac:dyDescent="0.25">
      <c r="A1380" s="7" t="s">
        <v>1248</v>
      </c>
      <c r="B1380" s="2">
        <v>0</v>
      </c>
      <c r="C1380" s="18">
        <v>26671.421999999999</v>
      </c>
      <c r="D1380" s="24">
        <v>1.9770118000000001</v>
      </c>
      <c r="E1380" s="24">
        <v>0.20952807000000001</v>
      </c>
      <c r="F1380" s="2">
        <v>614.67980999999997</v>
      </c>
      <c r="G1380" s="20">
        <v>7436.2597999999998</v>
      </c>
      <c r="H1380" s="24">
        <v>1.8871632</v>
      </c>
      <c r="I1380" s="24">
        <v>0.12497637</v>
      </c>
      <c r="J1380" s="2">
        <v>0</v>
      </c>
      <c r="K1380" s="20">
        <v>3171.2212</v>
      </c>
      <c r="L1380" s="24">
        <v>2.2989584999999999</v>
      </c>
      <c r="M1380" s="24">
        <v>0.14018691</v>
      </c>
      <c r="N1380" s="2">
        <v>0</v>
      </c>
      <c r="O1380" s="2">
        <v>1138.8246999999999</v>
      </c>
      <c r="P1380" s="2">
        <v>5.3370921000000003E-3</v>
      </c>
      <c r="Q1380" s="2">
        <v>3.6317533999999999E-3</v>
      </c>
      <c r="R1380" s="2">
        <v>19.477281999999999</v>
      </c>
      <c r="S1380" s="2">
        <v>1281.7444</v>
      </c>
      <c r="T1380" s="2">
        <v>3.8356464E-3</v>
      </c>
      <c r="U1380" s="2">
        <v>5.9005072999999998E-3</v>
      </c>
      <c r="V1380" s="2">
        <v>0</v>
      </c>
      <c r="W1380" s="2">
        <v>301.32159000000001</v>
      </c>
      <c r="X1380" s="2">
        <v>9.7538941000000004E-3</v>
      </c>
      <c r="Y1380" s="2">
        <v>7.3336540000000002E-3</v>
      </c>
      <c r="AA1380">
        <f t="shared" si="723"/>
        <v>2.0817758350000002</v>
      </c>
      <c r="AB1380">
        <f t="shared" si="724"/>
        <v>1.872247765</v>
      </c>
      <c r="AC1380">
        <f t="shared" si="725"/>
        <v>0.20952807000000018</v>
      </c>
      <c r="AD1380">
        <f t="shared" si="726"/>
        <v>1.9496513850000001</v>
      </c>
      <c r="AE1380">
        <f t="shared" si="727"/>
        <v>1.824675015</v>
      </c>
      <c r="AF1380">
        <f t="shared" si="728"/>
        <v>0.12497637000000017</v>
      </c>
      <c r="AG1380">
        <f t="shared" si="729"/>
        <v>2.3690519549999998</v>
      </c>
      <c r="AH1380">
        <f t="shared" si="730"/>
        <v>2.228865045</v>
      </c>
      <c r="AI1380">
        <f t="shared" si="731"/>
        <v>0.14018690999999972</v>
      </c>
      <c r="AK1380">
        <f t="shared" si="737"/>
        <v>595.63223818476104</v>
      </c>
      <c r="AL1380">
        <f t="shared" si="738"/>
        <v>662.29097621596031</v>
      </c>
      <c r="AM1380" s="14">
        <f t="shared" si="739"/>
        <v>66.658738031199277</v>
      </c>
      <c r="AN1380" s="14">
        <f t="shared" si="732"/>
        <v>627.19544718954126</v>
      </c>
      <c r="AO1380">
        <f t="shared" si="719"/>
        <v>635.99718879998636</v>
      </c>
      <c r="AP1380">
        <f t="shared" si="720"/>
        <v>679.55816230650805</v>
      </c>
      <c r="AQ1380" s="14">
        <f t="shared" si="733"/>
        <v>43.560973506521691</v>
      </c>
      <c r="AR1380" s="14">
        <f t="shared" si="734"/>
        <v>657.05647503088221</v>
      </c>
      <c r="AS1380">
        <f t="shared" si="721"/>
        <v>523.4046460580895</v>
      </c>
      <c r="AT1380">
        <f t="shared" si="722"/>
        <v>556.32475496065751</v>
      </c>
      <c r="AU1380" s="14">
        <f t="shared" si="735"/>
        <v>32.920108902568018</v>
      </c>
      <c r="AV1380" s="14">
        <f t="shared" si="736"/>
        <v>539.36284626277507</v>
      </c>
      <c r="AX1380">
        <f t="shared" si="746"/>
        <v>26671.421999999999</v>
      </c>
      <c r="AY1380">
        <f t="shared" si="740"/>
        <v>66.658738031199277</v>
      </c>
      <c r="AZ1380">
        <f t="shared" si="741"/>
        <v>627.19544718954126</v>
      </c>
      <c r="BB1380">
        <f t="shared" si="747"/>
        <v>7436.2597999999998</v>
      </c>
      <c r="BC1380">
        <f t="shared" si="742"/>
        <v>43.560973506521691</v>
      </c>
      <c r="BD1380">
        <f t="shared" si="743"/>
        <v>657.05647503088221</v>
      </c>
      <c r="BF1380">
        <f t="shared" si="748"/>
        <v>3171.2212</v>
      </c>
      <c r="BG1380">
        <f t="shared" si="744"/>
        <v>32.920108902568018</v>
      </c>
      <c r="BH1380">
        <f t="shared" si="745"/>
        <v>539.36284626277507</v>
      </c>
    </row>
    <row r="1381" spans="1:60" x14ac:dyDescent="0.25">
      <c r="A1381" s="7" t="s">
        <v>435</v>
      </c>
      <c r="B1381" s="2">
        <v>459.72809000000001</v>
      </c>
      <c r="C1381" s="18">
        <v>3505.0151000000001</v>
      </c>
      <c r="D1381" s="24">
        <v>2.2189359999999998</v>
      </c>
      <c r="E1381" s="24">
        <v>0.24008705</v>
      </c>
      <c r="F1381" s="2">
        <v>0</v>
      </c>
      <c r="G1381" s="18">
        <v>842.86077999999998</v>
      </c>
      <c r="H1381" s="24">
        <v>1.8228773</v>
      </c>
      <c r="I1381" s="24">
        <v>0.1522838</v>
      </c>
      <c r="J1381" s="2"/>
      <c r="K1381" s="18"/>
      <c r="L1381" s="24"/>
      <c r="M1381" s="24"/>
      <c r="N1381" s="2">
        <v>4.1007910000000001</v>
      </c>
      <c r="O1381" s="2">
        <v>7.4703521999999998</v>
      </c>
      <c r="P1381" s="2">
        <v>5.6326767999999999E-4</v>
      </c>
      <c r="Q1381" s="2">
        <v>8.9780502999999999E-4</v>
      </c>
      <c r="R1381" s="2">
        <v>0</v>
      </c>
      <c r="S1381" s="2">
        <v>8.3735247000000008</v>
      </c>
      <c r="T1381" s="2">
        <v>1.6684361E-3</v>
      </c>
      <c r="U1381" s="2">
        <v>2.0580171000000001E-3</v>
      </c>
      <c r="V1381" s="2"/>
      <c r="W1381" s="2"/>
      <c r="X1381" s="2"/>
      <c r="Y1381" s="2"/>
      <c r="AA1381">
        <f t="shared" si="723"/>
        <v>2.3389795249999996</v>
      </c>
      <c r="AB1381">
        <f t="shared" si="724"/>
        <v>2.098892475</v>
      </c>
      <c r="AC1381">
        <f t="shared" si="725"/>
        <v>0.24008704999999964</v>
      </c>
      <c r="AD1381">
        <f t="shared" si="726"/>
        <v>1.8990192000000001</v>
      </c>
      <c r="AE1381">
        <f t="shared" si="727"/>
        <v>1.7467353999999999</v>
      </c>
      <c r="AF1381">
        <f t="shared" si="728"/>
        <v>0.15228380000000019</v>
      </c>
      <c r="AG1381">
        <f t="shared" si="729"/>
        <v>0</v>
      </c>
      <c r="AH1381">
        <f t="shared" si="730"/>
        <v>0</v>
      </c>
      <c r="AI1381">
        <f t="shared" si="731"/>
        <v>0</v>
      </c>
      <c r="AK1381">
        <f t="shared" si="737"/>
        <v>530.13409768946144</v>
      </c>
      <c r="AL1381">
        <f t="shared" si="738"/>
        <v>590.77480850942595</v>
      </c>
      <c r="AM1381" s="14">
        <f t="shared" si="739"/>
        <v>60.640710819964511</v>
      </c>
      <c r="AN1381" s="14">
        <f t="shared" si="732"/>
        <v>558.81413434186481</v>
      </c>
      <c r="AO1381">
        <f t="shared" si="719"/>
        <v>652.95432505369081</v>
      </c>
      <c r="AP1381">
        <f t="shared" si="720"/>
        <v>709.88015700603535</v>
      </c>
      <c r="AQ1381" s="14">
        <f t="shared" si="733"/>
        <v>56.925831952344538</v>
      </c>
      <c r="AR1381" s="14">
        <f t="shared" si="734"/>
        <v>680.22834010824533</v>
      </c>
      <c r="AS1381" t="e">
        <f t="shared" si="721"/>
        <v>#DIV/0!</v>
      </c>
      <c r="AT1381" t="e">
        <f t="shared" si="722"/>
        <v>#DIV/0!</v>
      </c>
      <c r="AU1381" s="14" t="e">
        <f t="shared" si="735"/>
        <v>#DIV/0!</v>
      </c>
      <c r="AV1381" s="14" t="e">
        <f t="shared" si="736"/>
        <v>#DIV/0!</v>
      </c>
      <c r="AX1381">
        <f t="shared" si="746"/>
        <v>3505.0151000000001</v>
      </c>
      <c r="AY1381">
        <f t="shared" si="740"/>
        <v>60.640710819964511</v>
      </c>
      <c r="AZ1381">
        <f t="shared" si="741"/>
        <v>558.81413434186481</v>
      </c>
      <c r="BB1381">
        <f t="shared" si="747"/>
        <v>842.86077999999998</v>
      </c>
      <c r="BC1381">
        <f t="shared" si="742"/>
        <v>56.925831952344538</v>
      </c>
      <c r="BD1381">
        <f t="shared" si="743"/>
        <v>680.22834010824533</v>
      </c>
      <c r="BF1381" t="str">
        <f t="shared" si="748"/>
        <v/>
      </c>
      <c r="BG1381" t="str">
        <f t="shared" si="744"/>
        <v/>
      </c>
      <c r="BH1381" t="str">
        <f t="shared" si="745"/>
        <v/>
      </c>
    </row>
    <row r="1382" spans="1:60" x14ac:dyDescent="0.25">
      <c r="A1382" t="s">
        <v>435</v>
      </c>
      <c r="B1382" s="2">
        <v>647.38684000000001</v>
      </c>
      <c r="C1382" s="18">
        <v>10068.592000000001</v>
      </c>
      <c r="D1382" s="24">
        <v>2.2213186999999999</v>
      </c>
      <c r="E1382" s="24">
        <v>0.23859711</v>
      </c>
      <c r="F1382" s="2">
        <v>0</v>
      </c>
      <c r="G1382" s="18">
        <v>1767.8185000000001</v>
      </c>
      <c r="H1382" s="24">
        <v>1.8278433000000001</v>
      </c>
      <c r="I1382" s="24">
        <v>0.16451842999999999</v>
      </c>
      <c r="J1382" s="2"/>
      <c r="K1382" s="18"/>
      <c r="L1382" s="24"/>
      <c r="M1382" s="24"/>
      <c r="N1382" s="2">
        <v>7.9452634</v>
      </c>
      <c r="O1382" s="2">
        <v>13.946085999999999</v>
      </c>
      <c r="P1382" s="2">
        <v>4.1796185999999998E-4</v>
      </c>
      <c r="Q1382" s="2">
        <v>6.2739640000000004E-4</v>
      </c>
      <c r="R1382" s="2">
        <v>0</v>
      </c>
      <c r="S1382" s="2">
        <v>16.384654999999999</v>
      </c>
      <c r="T1382" s="2">
        <v>1.7751646000000001E-3</v>
      </c>
      <c r="U1382" s="2">
        <v>2.0702563E-3</v>
      </c>
      <c r="V1382" s="2"/>
      <c r="W1382" s="2"/>
      <c r="X1382" s="2"/>
      <c r="Y1382" s="2"/>
      <c r="AA1382">
        <f t="shared" si="723"/>
        <v>2.3406172549999997</v>
      </c>
      <c r="AB1382">
        <f t="shared" si="724"/>
        <v>2.102020145</v>
      </c>
      <c r="AC1382">
        <f t="shared" si="725"/>
        <v>0.23859710999999972</v>
      </c>
      <c r="AD1382">
        <f t="shared" si="726"/>
        <v>1.9101025150000002</v>
      </c>
      <c r="AE1382">
        <f t="shared" si="727"/>
        <v>1.745584085</v>
      </c>
      <c r="AF1382">
        <f t="shared" si="728"/>
        <v>0.16451843000000022</v>
      </c>
      <c r="AG1382">
        <f t="shared" si="729"/>
        <v>0</v>
      </c>
      <c r="AH1382">
        <f t="shared" si="730"/>
        <v>0</v>
      </c>
      <c r="AI1382">
        <f t="shared" si="731"/>
        <v>0</v>
      </c>
      <c r="AK1382">
        <f t="shared" si="737"/>
        <v>529.76316283714652</v>
      </c>
      <c r="AL1382">
        <f t="shared" si="738"/>
        <v>589.89577381048366</v>
      </c>
      <c r="AM1382" s="14">
        <f t="shared" si="739"/>
        <v>60.132610973337137</v>
      </c>
      <c r="AN1382" s="14">
        <f t="shared" si="732"/>
        <v>558.21472173263567</v>
      </c>
      <c r="AO1382">
        <f t="shared" si="719"/>
        <v>649.16557633033631</v>
      </c>
      <c r="AP1382">
        <f t="shared" si="720"/>
        <v>710.34836457047561</v>
      </c>
      <c r="AQ1382" s="14">
        <f t="shared" si="733"/>
        <v>61.182788240139303</v>
      </c>
      <c r="AR1382" s="14">
        <f t="shared" si="734"/>
        <v>678.38025283677212</v>
      </c>
      <c r="AS1382" t="e">
        <f t="shared" si="721"/>
        <v>#DIV/0!</v>
      </c>
      <c r="AT1382" t="e">
        <f t="shared" si="722"/>
        <v>#DIV/0!</v>
      </c>
      <c r="AU1382" s="14" t="e">
        <f t="shared" si="735"/>
        <v>#DIV/0!</v>
      </c>
      <c r="AV1382" s="14" t="e">
        <f t="shared" si="736"/>
        <v>#DIV/0!</v>
      </c>
      <c r="AX1382">
        <f t="shared" si="746"/>
        <v>10068.592000000001</v>
      </c>
      <c r="AY1382">
        <f t="shared" si="740"/>
        <v>60.132610973337137</v>
      </c>
      <c r="AZ1382">
        <f t="shared" si="741"/>
        <v>558.21472173263567</v>
      </c>
      <c r="BB1382">
        <f t="shared" si="747"/>
        <v>1767.8185000000001</v>
      </c>
      <c r="BC1382">
        <f t="shared" si="742"/>
        <v>61.182788240139303</v>
      </c>
      <c r="BD1382">
        <f t="shared" si="743"/>
        <v>678.38025283677212</v>
      </c>
      <c r="BF1382" t="str">
        <f t="shared" si="748"/>
        <v/>
      </c>
      <c r="BG1382" t="str">
        <f t="shared" si="744"/>
        <v/>
      </c>
      <c r="BH1382" t="str">
        <f t="shared" si="745"/>
        <v/>
      </c>
    </row>
    <row r="1383" spans="1:60" x14ac:dyDescent="0.25">
      <c r="A1383" s="7" t="s">
        <v>638</v>
      </c>
      <c r="B1383" s="2">
        <v>281.30869000000001</v>
      </c>
      <c r="C1383" s="18">
        <v>1091.2832000000001</v>
      </c>
      <c r="D1383" s="24">
        <v>2.2401249000000001</v>
      </c>
      <c r="E1383" s="24">
        <v>0.15229272999999999</v>
      </c>
      <c r="F1383" s="2"/>
      <c r="G1383" s="18"/>
      <c r="H1383" s="24"/>
      <c r="I1383" s="24"/>
      <c r="J1383" s="2"/>
      <c r="K1383" s="18"/>
      <c r="L1383" s="24"/>
      <c r="M1383" s="24"/>
      <c r="N1383" s="2">
        <v>5.2314191000000001</v>
      </c>
      <c r="O1383" s="2">
        <v>16.740808000000001</v>
      </c>
      <c r="P1383" s="2">
        <v>1.8678593E-3</v>
      </c>
      <c r="Q1383" s="2">
        <v>2.8259635000000001E-3</v>
      </c>
      <c r="R1383" s="2"/>
      <c r="S1383" s="2"/>
      <c r="T1383" s="2"/>
      <c r="U1383" s="2"/>
      <c r="V1383" s="2"/>
      <c r="W1383" s="2"/>
      <c r="X1383" s="2"/>
      <c r="Y1383" s="2"/>
      <c r="AA1383">
        <f t="shared" si="723"/>
        <v>2.3162712650000001</v>
      </c>
      <c r="AB1383">
        <f t="shared" si="724"/>
        <v>2.163978535</v>
      </c>
      <c r="AC1383">
        <f t="shared" si="725"/>
        <v>0.1522927300000001</v>
      </c>
      <c r="AD1383">
        <f t="shared" si="726"/>
        <v>0</v>
      </c>
      <c r="AE1383">
        <f t="shared" si="727"/>
        <v>0</v>
      </c>
      <c r="AF1383">
        <f t="shared" si="728"/>
        <v>0</v>
      </c>
      <c r="AG1383">
        <f t="shared" si="729"/>
        <v>0</v>
      </c>
      <c r="AH1383">
        <f t="shared" si="730"/>
        <v>0</v>
      </c>
      <c r="AI1383">
        <f t="shared" si="731"/>
        <v>0</v>
      </c>
      <c r="AK1383">
        <f t="shared" si="737"/>
        <v>535.33142630425027</v>
      </c>
      <c r="AL1383">
        <f t="shared" si="738"/>
        <v>573.00605340801121</v>
      </c>
      <c r="AM1383" s="14">
        <f t="shared" si="739"/>
        <v>37.67462710376094</v>
      </c>
      <c r="AN1383" s="14">
        <f t="shared" si="732"/>
        <v>553.52842156256554</v>
      </c>
      <c r="AO1383" t="e">
        <f t="shared" si="719"/>
        <v>#DIV/0!</v>
      </c>
      <c r="AP1383" t="e">
        <f t="shared" si="720"/>
        <v>#DIV/0!</v>
      </c>
      <c r="AQ1383" s="14" t="e">
        <f t="shared" si="733"/>
        <v>#DIV/0!</v>
      </c>
      <c r="AR1383" s="14" t="e">
        <f t="shared" si="734"/>
        <v>#DIV/0!</v>
      </c>
      <c r="AS1383" t="e">
        <f t="shared" si="721"/>
        <v>#DIV/0!</v>
      </c>
      <c r="AT1383" t="e">
        <f t="shared" si="722"/>
        <v>#DIV/0!</v>
      </c>
      <c r="AU1383" s="14" t="e">
        <f t="shared" si="735"/>
        <v>#DIV/0!</v>
      </c>
      <c r="AV1383" s="14" t="e">
        <f t="shared" si="736"/>
        <v>#DIV/0!</v>
      </c>
      <c r="AX1383">
        <f t="shared" si="746"/>
        <v>1091.2832000000001</v>
      </c>
      <c r="AY1383">
        <f t="shared" si="740"/>
        <v>37.67462710376094</v>
      </c>
      <c r="AZ1383">
        <f t="shared" si="741"/>
        <v>553.52842156256554</v>
      </c>
      <c r="BB1383" t="str">
        <f t="shared" si="747"/>
        <v/>
      </c>
      <c r="BC1383" t="str">
        <f t="shared" si="742"/>
        <v/>
      </c>
      <c r="BD1383" t="str">
        <f t="shared" si="743"/>
        <v/>
      </c>
      <c r="BF1383" t="str">
        <f t="shared" si="748"/>
        <v/>
      </c>
      <c r="BG1383" t="str">
        <f t="shared" si="744"/>
        <v/>
      </c>
      <c r="BH1383" t="str">
        <f t="shared" si="745"/>
        <v/>
      </c>
    </row>
    <row r="1384" spans="1:60" x14ac:dyDescent="0.25">
      <c r="A1384" t="s">
        <v>1527</v>
      </c>
      <c r="B1384">
        <v>0</v>
      </c>
      <c r="C1384" s="19">
        <v>6316.5762000000004</v>
      </c>
      <c r="D1384" s="25">
        <v>1.9089735000000001</v>
      </c>
      <c r="E1384" s="25">
        <v>0.19368502000000001</v>
      </c>
      <c r="F1384">
        <v>441.51495</v>
      </c>
      <c r="G1384" s="19">
        <v>11423.025</v>
      </c>
      <c r="H1384" s="25">
        <v>1.7708571</v>
      </c>
      <c r="I1384" s="25">
        <v>0.10120993</v>
      </c>
      <c r="J1384">
        <v>0</v>
      </c>
      <c r="K1384" s="19">
        <v>1579.0463</v>
      </c>
      <c r="L1384" s="25">
        <v>2.2099837999999998</v>
      </c>
      <c r="M1384" s="25">
        <v>0.54090053000000005</v>
      </c>
      <c r="N1384">
        <v>0</v>
      </c>
      <c r="O1384">
        <v>148.58593999999999</v>
      </c>
      <c r="P1384">
        <v>4.3902578999999997E-3</v>
      </c>
      <c r="Q1384">
        <v>3.5897339999999998E-3</v>
      </c>
      <c r="R1384">
        <v>50.156216000000001</v>
      </c>
      <c r="S1384">
        <v>217.96254999999999</v>
      </c>
      <c r="T1384">
        <v>2.4956107000000002E-4</v>
      </c>
      <c r="U1384">
        <v>8.3666423000000004E-4</v>
      </c>
      <c r="V1384">
        <v>0</v>
      </c>
      <c r="W1384">
        <v>61.529045000000004</v>
      </c>
      <c r="X1384">
        <v>1.2989644E-2</v>
      </c>
      <c r="Y1384">
        <v>2.3955806999999999E-2</v>
      </c>
      <c r="AA1384">
        <f t="shared" si="723"/>
        <v>2.0058160100000002</v>
      </c>
      <c r="AB1384">
        <f t="shared" si="724"/>
        <v>1.81213099</v>
      </c>
      <c r="AC1384">
        <f t="shared" si="725"/>
        <v>0.19368502000000021</v>
      </c>
      <c r="AD1384">
        <f t="shared" si="726"/>
        <v>1.821462065</v>
      </c>
      <c r="AE1384">
        <f t="shared" si="727"/>
        <v>1.720252135</v>
      </c>
      <c r="AF1384">
        <f t="shared" si="728"/>
        <v>0.10120993</v>
      </c>
      <c r="AG1384">
        <f t="shared" si="729"/>
        <v>2.4804340649999999</v>
      </c>
      <c r="AH1384">
        <f t="shared" si="730"/>
        <v>1.9395335349999998</v>
      </c>
      <c r="AI1384">
        <f t="shared" si="731"/>
        <v>0.54090053000000005</v>
      </c>
      <c r="AK1384">
        <f t="shared" si="737"/>
        <v>618.18870415736683</v>
      </c>
      <c r="AL1384">
        <f t="shared" si="738"/>
        <v>684.26223426596766</v>
      </c>
      <c r="AM1384" s="14">
        <f t="shared" si="739"/>
        <v>66.073530108600835</v>
      </c>
      <c r="AN1384" s="14">
        <f t="shared" si="732"/>
        <v>649.54950919957753</v>
      </c>
      <c r="AO1384">
        <f t="shared" si="719"/>
        <v>680.75686220783291</v>
      </c>
      <c r="AP1384">
        <f t="shared" si="720"/>
        <v>720.80875516541641</v>
      </c>
      <c r="AQ1384" s="14">
        <f t="shared" si="733"/>
        <v>40.051892957583505</v>
      </c>
      <c r="AR1384" s="14">
        <f t="shared" si="734"/>
        <v>700.21053646847054</v>
      </c>
      <c r="AS1384">
        <f t="shared" si="721"/>
        <v>499.90153638693874</v>
      </c>
      <c r="AT1384">
        <f t="shared" si="722"/>
        <v>639.31495775864482</v>
      </c>
      <c r="AU1384" s="14">
        <f t="shared" si="735"/>
        <v>139.41342137170608</v>
      </c>
      <c r="AV1384" s="14">
        <f t="shared" si="736"/>
        <v>561.07777803620093</v>
      </c>
      <c r="AX1384">
        <f t="shared" si="746"/>
        <v>6316.5762000000004</v>
      </c>
      <c r="AY1384">
        <f t="shared" si="740"/>
        <v>66.073530108600835</v>
      </c>
      <c r="AZ1384">
        <f t="shared" si="741"/>
        <v>649.54950919957753</v>
      </c>
      <c r="BB1384">
        <f t="shared" si="747"/>
        <v>11423.025</v>
      </c>
      <c r="BC1384">
        <f t="shared" si="742"/>
        <v>40.051892957583505</v>
      </c>
      <c r="BD1384">
        <f t="shared" si="743"/>
        <v>700.21053646847054</v>
      </c>
      <c r="BF1384">
        <f t="shared" si="748"/>
        <v>1579.0463</v>
      </c>
      <c r="BG1384">
        <f t="shared" si="744"/>
        <v>139.41342137170608</v>
      </c>
      <c r="BH1384">
        <f t="shared" si="745"/>
        <v>561.07777803620093</v>
      </c>
    </row>
    <row r="1385" spans="1:60" x14ac:dyDescent="0.25">
      <c r="A1385" s="8" t="s">
        <v>760</v>
      </c>
      <c r="B1385">
        <v>601.28423999999995</v>
      </c>
      <c r="C1385" s="19">
        <v>6928.8032000000003</v>
      </c>
      <c r="D1385" s="25">
        <v>2.0321896000000002</v>
      </c>
      <c r="E1385" s="25">
        <v>0.14009674</v>
      </c>
      <c r="F1385">
        <v>0</v>
      </c>
      <c r="G1385" s="21">
        <v>6275.7568000000001</v>
      </c>
      <c r="H1385" s="25">
        <v>1.9215564000000001</v>
      </c>
      <c r="I1385" s="25">
        <v>0.14494721999999999</v>
      </c>
      <c r="J1385">
        <v>0</v>
      </c>
      <c r="K1385" s="19">
        <v>1732.1719000000001</v>
      </c>
      <c r="L1385" s="25">
        <v>2.3063585999999998</v>
      </c>
      <c r="M1385" s="25">
        <v>0.15244769999999999</v>
      </c>
      <c r="N1385">
        <v>12.588357</v>
      </c>
      <c r="O1385">
        <v>7833.1688999999997</v>
      </c>
      <c r="P1385">
        <v>6.2440916999999999E-2</v>
      </c>
      <c r="Q1385">
        <v>2.3607903999999999E-2</v>
      </c>
      <c r="R1385">
        <v>0</v>
      </c>
      <c r="S1385">
        <v>7590.5092999999997</v>
      </c>
      <c r="T1385">
        <v>7.9689614000000006E-2</v>
      </c>
      <c r="U1385">
        <v>2.2143828000000001E-2</v>
      </c>
      <c r="V1385">
        <v>0</v>
      </c>
      <c r="W1385">
        <v>87.382339000000002</v>
      </c>
      <c r="X1385">
        <v>1.2083948000000001E-2</v>
      </c>
      <c r="Y1385">
        <v>1.0539111E-2</v>
      </c>
      <c r="AA1385">
        <f t="shared" si="723"/>
        <v>2.10223797</v>
      </c>
      <c r="AB1385">
        <f t="shared" si="724"/>
        <v>1.9621412300000001</v>
      </c>
      <c r="AC1385">
        <f t="shared" si="725"/>
        <v>0.14009673999999994</v>
      </c>
      <c r="AD1385">
        <f t="shared" si="726"/>
        <v>1.9940300100000001</v>
      </c>
      <c r="AE1385">
        <f t="shared" si="727"/>
        <v>1.84908279</v>
      </c>
      <c r="AF1385">
        <f t="shared" si="728"/>
        <v>0.14494722000000015</v>
      </c>
      <c r="AG1385">
        <f t="shared" si="729"/>
        <v>2.3825824499999997</v>
      </c>
      <c r="AH1385">
        <f t="shared" si="730"/>
        <v>2.2301347499999999</v>
      </c>
      <c r="AI1385">
        <f t="shared" si="731"/>
        <v>0.15244769999999974</v>
      </c>
      <c r="AK1385">
        <f t="shared" si="737"/>
        <v>589.83465130733975</v>
      </c>
      <c r="AL1385">
        <f t="shared" si="738"/>
        <v>631.9488021766914</v>
      </c>
      <c r="AM1385" s="14">
        <f t="shared" si="739"/>
        <v>42.114150869351647</v>
      </c>
      <c r="AN1385" s="14">
        <f t="shared" si="732"/>
        <v>610.16590184301685</v>
      </c>
      <c r="AO1385">
        <f t="shared" si="719"/>
        <v>621.84259704296016</v>
      </c>
      <c r="AP1385">
        <f t="shared" si="720"/>
        <v>670.58803786714168</v>
      </c>
      <c r="AQ1385" s="14">
        <f t="shared" si="733"/>
        <v>48.745440824181514</v>
      </c>
      <c r="AR1385" s="14">
        <f t="shared" si="734"/>
        <v>645.29607353705558</v>
      </c>
      <c r="AS1385">
        <f t="shared" si="721"/>
        <v>520.43227297338649</v>
      </c>
      <c r="AT1385">
        <f t="shared" si="722"/>
        <v>556.00801700435363</v>
      </c>
      <c r="AU1385" s="14">
        <f t="shared" si="735"/>
        <v>35.575744030967144</v>
      </c>
      <c r="AV1385" s="14">
        <f t="shared" si="736"/>
        <v>537.63226585839686</v>
      </c>
      <c r="AX1385">
        <f t="shared" si="746"/>
        <v>6928.8032000000003</v>
      </c>
      <c r="AY1385">
        <f t="shared" si="740"/>
        <v>42.114150869351647</v>
      </c>
      <c r="AZ1385">
        <f t="shared" si="741"/>
        <v>610.16590184301685</v>
      </c>
      <c r="BB1385">
        <f t="shared" si="747"/>
        <v>6275.7568000000001</v>
      </c>
      <c r="BC1385">
        <f t="shared" si="742"/>
        <v>48.745440824181514</v>
      </c>
      <c r="BD1385">
        <f t="shared" si="743"/>
        <v>645.29607353705558</v>
      </c>
      <c r="BF1385">
        <f t="shared" si="748"/>
        <v>1732.1719000000001</v>
      </c>
      <c r="BG1385">
        <f t="shared" si="744"/>
        <v>35.575744030967144</v>
      </c>
      <c r="BH1385">
        <f t="shared" si="745"/>
        <v>537.63226585839686</v>
      </c>
    </row>
    <row r="1386" spans="1:60" x14ac:dyDescent="0.25">
      <c r="A1386" t="s">
        <v>760</v>
      </c>
      <c r="B1386">
        <v>0</v>
      </c>
      <c r="C1386" s="19">
        <v>9515.1972999999998</v>
      </c>
      <c r="D1386" s="25">
        <v>2.0052577999999999</v>
      </c>
      <c r="E1386" s="25">
        <v>0.14858996999999999</v>
      </c>
      <c r="F1386">
        <v>0</v>
      </c>
      <c r="G1386" s="19">
        <v>9877.8925999999992</v>
      </c>
      <c r="H1386" s="25">
        <v>1.9087213999999999</v>
      </c>
      <c r="I1386" s="25">
        <v>0.13876605</v>
      </c>
      <c r="J1386">
        <v>800.21686</v>
      </c>
      <c r="K1386" s="19">
        <v>1892.6854000000001</v>
      </c>
      <c r="L1386" s="25">
        <v>2.3040761999999999</v>
      </c>
      <c r="M1386" s="25">
        <v>0.13893427</v>
      </c>
      <c r="N1386">
        <v>0</v>
      </c>
      <c r="O1386">
        <v>33926.722999999998</v>
      </c>
      <c r="P1386">
        <v>0.27259058000000003</v>
      </c>
      <c r="Q1386">
        <v>9.6071586E-2</v>
      </c>
      <c r="R1386">
        <v>0</v>
      </c>
      <c r="S1386">
        <v>40530.339999999997</v>
      </c>
      <c r="T1386">
        <v>0.12655975</v>
      </c>
      <c r="U1386">
        <v>2.8336672E-2</v>
      </c>
      <c r="V1386">
        <v>25.313347</v>
      </c>
      <c r="W1386">
        <v>230.73021</v>
      </c>
      <c r="X1386">
        <v>2.2550694999999999E-2</v>
      </c>
      <c r="Y1386">
        <v>1.8506866E-2</v>
      </c>
      <c r="AA1386">
        <f t="shared" si="723"/>
        <v>2.0795527849999997</v>
      </c>
      <c r="AB1386">
        <f t="shared" si="724"/>
        <v>1.9309628149999998</v>
      </c>
      <c r="AC1386">
        <f t="shared" si="725"/>
        <v>0.14858996999999996</v>
      </c>
      <c r="AD1386">
        <f t="shared" si="726"/>
        <v>1.9781044249999999</v>
      </c>
      <c r="AE1386">
        <f t="shared" si="727"/>
        <v>1.8393383749999999</v>
      </c>
      <c r="AF1386">
        <f t="shared" si="728"/>
        <v>0.13876605000000009</v>
      </c>
      <c r="AG1386">
        <f t="shared" si="729"/>
        <v>2.3735433349999999</v>
      </c>
      <c r="AH1386">
        <f t="shared" si="730"/>
        <v>2.2346090649999999</v>
      </c>
      <c r="AI1386">
        <f t="shared" si="731"/>
        <v>0.13893427000000003</v>
      </c>
      <c r="AK1386">
        <f t="shared" si="737"/>
        <v>596.26897135962827</v>
      </c>
      <c r="AL1386">
        <f t="shared" si="738"/>
        <v>642.15260406244545</v>
      </c>
      <c r="AM1386" s="14">
        <f t="shared" si="739"/>
        <v>45.883632702817181</v>
      </c>
      <c r="AN1386" s="14">
        <f t="shared" si="732"/>
        <v>618.36079131571012</v>
      </c>
      <c r="AO1386">
        <f t="shared" si="719"/>
        <v>626.84900975336518</v>
      </c>
      <c r="AP1386">
        <f t="shared" si="720"/>
        <v>674.14066756477041</v>
      </c>
      <c r="AQ1386" s="14">
        <f t="shared" si="733"/>
        <v>47.29165781140523</v>
      </c>
      <c r="AR1386" s="14">
        <f t="shared" si="734"/>
        <v>649.63530036389807</v>
      </c>
      <c r="AS1386">
        <f t="shared" si="721"/>
        <v>522.41422421722916</v>
      </c>
      <c r="AT1386">
        <f t="shared" si="722"/>
        <v>554.8947327840541</v>
      </c>
      <c r="AU1386" s="14">
        <f t="shared" si="735"/>
        <v>32.480508566824938</v>
      </c>
      <c r="AV1386" s="14">
        <f t="shared" si="736"/>
        <v>538.16484020797566</v>
      </c>
      <c r="AX1386">
        <f t="shared" si="746"/>
        <v>9515.1972999999998</v>
      </c>
      <c r="AY1386">
        <f t="shared" si="740"/>
        <v>45.883632702817181</v>
      </c>
      <c r="AZ1386">
        <f t="shared" si="741"/>
        <v>618.36079131571012</v>
      </c>
      <c r="BB1386">
        <f t="shared" si="747"/>
        <v>9877.8925999999992</v>
      </c>
      <c r="BC1386">
        <f t="shared" si="742"/>
        <v>47.29165781140523</v>
      </c>
      <c r="BD1386">
        <f t="shared" si="743"/>
        <v>649.63530036389807</v>
      </c>
      <c r="BF1386">
        <f t="shared" si="748"/>
        <v>1892.6854000000001</v>
      </c>
      <c r="BG1386">
        <f t="shared" si="744"/>
        <v>32.480508566824938</v>
      </c>
      <c r="BH1386">
        <f t="shared" si="745"/>
        <v>538.16484020797566</v>
      </c>
    </row>
    <row r="1387" spans="1:60" x14ac:dyDescent="0.25">
      <c r="A1387" s="8" t="s">
        <v>910</v>
      </c>
      <c r="B1387" s="2">
        <v>392.13891999999998</v>
      </c>
      <c r="C1387" s="18">
        <v>32.382098999999997</v>
      </c>
      <c r="D1387" s="24">
        <v>1.8213421000000001</v>
      </c>
      <c r="E1387" s="24">
        <v>9.0055622000000002E-2</v>
      </c>
      <c r="F1387" s="2"/>
      <c r="G1387" s="18"/>
      <c r="H1387" s="24"/>
      <c r="I1387" s="24"/>
      <c r="J1387" s="2"/>
      <c r="K1387" s="18"/>
      <c r="L1387" s="24"/>
      <c r="M1387" s="24"/>
      <c r="N1387" s="2">
        <v>5.4123697000000002</v>
      </c>
      <c r="O1387" s="2">
        <v>167.30199999999999</v>
      </c>
      <c r="P1387" s="2">
        <v>7.6902276000000002E-3</v>
      </c>
      <c r="Q1387" s="2">
        <v>1.0259885E-2</v>
      </c>
      <c r="R1387" s="2"/>
      <c r="S1387" s="2"/>
      <c r="T1387" s="2"/>
      <c r="U1387" s="2"/>
      <c r="V1387" s="2"/>
      <c r="W1387" s="2"/>
      <c r="X1387" s="2"/>
      <c r="Y1387" s="2"/>
      <c r="AA1387">
        <f t="shared" si="723"/>
        <v>1.866369911</v>
      </c>
      <c r="AB1387">
        <f t="shared" si="724"/>
        <v>1.7763142890000001</v>
      </c>
      <c r="AC1387">
        <f t="shared" si="725"/>
        <v>9.0055621999999946E-2</v>
      </c>
      <c r="AD1387">
        <f t="shared" si="726"/>
        <v>0</v>
      </c>
      <c r="AE1387">
        <f t="shared" si="727"/>
        <v>0</v>
      </c>
      <c r="AF1387">
        <f t="shared" si="728"/>
        <v>0</v>
      </c>
      <c r="AG1387">
        <f t="shared" si="729"/>
        <v>0</v>
      </c>
      <c r="AH1387">
        <f t="shared" si="730"/>
        <v>0</v>
      </c>
      <c r="AI1387">
        <f t="shared" si="731"/>
        <v>0</v>
      </c>
      <c r="AK1387">
        <f t="shared" si="737"/>
        <v>664.37676298350902</v>
      </c>
      <c r="AL1387">
        <f t="shared" si="738"/>
        <v>698.05935113997145</v>
      </c>
      <c r="AM1387" s="14">
        <f t="shared" si="739"/>
        <v>33.68258815646243</v>
      </c>
      <c r="AN1387" s="14">
        <f t="shared" si="732"/>
        <v>680.80170111919108</v>
      </c>
      <c r="AO1387" t="e">
        <f t="shared" si="719"/>
        <v>#DIV/0!</v>
      </c>
      <c r="AP1387" t="e">
        <f t="shared" si="720"/>
        <v>#DIV/0!</v>
      </c>
      <c r="AQ1387" s="14" t="e">
        <f t="shared" si="733"/>
        <v>#DIV/0!</v>
      </c>
      <c r="AR1387" s="14" t="e">
        <f t="shared" si="734"/>
        <v>#DIV/0!</v>
      </c>
      <c r="AS1387" t="e">
        <f t="shared" si="721"/>
        <v>#DIV/0!</v>
      </c>
      <c r="AT1387" t="e">
        <f t="shared" si="722"/>
        <v>#DIV/0!</v>
      </c>
      <c r="AU1387" s="14" t="e">
        <f t="shared" si="735"/>
        <v>#DIV/0!</v>
      </c>
      <c r="AV1387" s="14" t="e">
        <f t="shared" si="736"/>
        <v>#DIV/0!</v>
      </c>
      <c r="AX1387">
        <f t="shared" si="746"/>
        <v>32.382098999999997</v>
      </c>
      <c r="AY1387">
        <f t="shared" si="740"/>
        <v>33.68258815646243</v>
      </c>
      <c r="AZ1387">
        <f t="shared" si="741"/>
        <v>680.80170111919108</v>
      </c>
      <c r="BB1387" t="str">
        <f t="shared" si="747"/>
        <v/>
      </c>
      <c r="BC1387" t="str">
        <f t="shared" si="742"/>
        <v/>
      </c>
      <c r="BD1387" t="str">
        <f t="shared" si="743"/>
        <v/>
      </c>
      <c r="BF1387" t="str">
        <f t="shared" si="748"/>
        <v/>
      </c>
      <c r="BG1387" t="str">
        <f t="shared" si="744"/>
        <v/>
      </c>
      <c r="BH1387" t="str">
        <f t="shared" si="745"/>
        <v/>
      </c>
    </row>
    <row r="1388" spans="1:60" x14ac:dyDescent="0.25">
      <c r="A1388" t="s">
        <v>1543</v>
      </c>
      <c r="B1388" s="2">
        <v>465.82321000000002</v>
      </c>
      <c r="C1388" s="20">
        <v>1.1368684000000001E-13</v>
      </c>
      <c r="D1388" s="24">
        <v>1.8510238000000001</v>
      </c>
      <c r="E1388" s="24">
        <v>7.6429352000000006E-2</v>
      </c>
      <c r="F1388" s="2"/>
      <c r="G1388" s="20"/>
      <c r="H1388" s="24"/>
      <c r="I1388" s="24"/>
      <c r="J1388" s="2"/>
      <c r="K1388" s="18"/>
      <c r="L1388" s="24"/>
      <c r="M1388" s="24"/>
      <c r="N1388" s="2">
        <v>6.4976678000000003</v>
      </c>
      <c r="O1388" s="2">
        <v>17.643008999999999</v>
      </c>
      <c r="P1388" s="2">
        <v>1.2070836999999999E-2</v>
      </c>
      <c r="Q1388" s="2">
        <v>2.0374445000000001E-2</v>
      </c>
      <c r="R1388" s="2"/>
      <c r="S1388" s="2"/>
      <c r="T1388" s="2"/>
      <c r="U1388" s="2"/>
      <c r="V1388" s="2"/>
      <c r="W1388" s="2"/>
      <c r="X1388" s="2"/>
      <c r="Y1388" s="2"/>
      <c r="AA1388">
        <f t="shared" si="723"/>
        <v>1.8892384760000001</v>
      </c>
      <c r="AB1388">
        <f t="shared" si="724"/>
        <v>1.8128091240000002</v>
      </c>
      <c r="AC1388">
        <f t="shared" si="725"/>
        <v>7.6429351999999895E-2</v>
      </c>
      <c r="AD1388">
        <f t="shared" si="726"/>
        <v>0</v>
      </c>
      <c r="AE1388">
        <f t="shared" si="727"/>
        <v>0</v>
      </c>
      <c r="AF1388">
        <f t="shared" si="728"/>
        <v>0</v>
      </c>
      <c r="AG1388">
        <f t="shared" si="729"/>
        <v>0</v>
      </c>
      <c r="AH1388">
        <f t="shared" si="730"/>
        <v>0</v>
      </c>
      <c r="AI1388">
        <f t="shared" si="731"/>
        <v>0</v>
      </c>
      <c r="AK1388">
        <f t="shared" si="737"/>
        <v>656.33471674012196</v>
      </c>
      <c r="AL1388">
        <f t="shared" si="738"/>
        <v>684.00626606731475</v>
      </c>
      <c r="AM1388" s="14">
        <f t="shared" si="739"/>
        <v>27.671549327192793</v>
      </c>
      <c r="AN1388" s="14">
        <f t="shared" si="732"/>
        <v>669.88484967076056</v>
      </c>
      <c r="AO1388" t="e">
        <f t="shared" si="719"/>
        <v>#DIV/0!</v>
      </c>
      <c r="AP1388" t="e">
        <f t="shared" si="720"/>
        <v>#DIV/0!</v>
      </c>
      <c r="AQ1388" s="14" t="e">
        <f t="shared" si="733"/>
        <v>#DIV/0!</v>
      </c>
      <c r="AR1388" s="14" t="e">
        <f t="shared" si="734"/>
        <v>#DIV/0!</v>
      </c>
      <c r="AS1388" t="e">
        <f t="shared" si="721"/>
        <v>#DIV/0!</v>
      </c>
      <c r="AT1388" t="e">
        <f t="shared" si="722"/>
        <v>#DIV/0!</v>
      </c>
      <c r="AU1388" s="14" t="e">
        <f t="shared" si="735"/>
        <v>#DIV/0!</v>
      </c>
      <c r="AV1388" s="14" t="e">
        <f t="shared" si="736"/>
        <v>#DIV/0!</v>
      </c>
      <c r="AX1388">
        <f t="shared" si="746"/>
        <v>1.1368684000000001E-13</v>
      </c>
      <c r="AY1388">
        <f t="shared" si="740"/>
        <v>27.671549327192793</v>
      </c>
      <c r="AZ1388">
        <f t="shared" si="741"/>
        <v>669.88484967076056</v>
      </c>
      <c r="BB1388" t="str">
        <f t="shared" si="747"/>
        <v/>
      </c>
      <c r="BC1388" t="str">
        <f t="shared" si="742"/>
        <v/>
      </c>
      <c r="BD1388" t="str">
        <f t="shared" si="743"/>
        <v/>
      </c>
      <c r="BF1388" t="str">
        <f t="shared" si="748"/>
        <v/>
      </c>
      <c r="BG1388" t="str">
        <f t="shared" si="744"/>
        <v/>
      </c>
      <c r="BH1388" t="str">
        <f t="shared" si="745"/>
        <v/>
      </c>
    </row>
    <row r="1389" spans="1:60" x14ac:dyDescent="0.25">
      <c r="A1389" t="s">
        <v>1790</v>
      </c>
      <c r="B1389">
        <v>1137.1139000000001</v>
      </c>
      <c r="C1389" s="19">
        <v>37012.358999999997</v>
      </c>
      <c r="D1389" s="25">
        <v>1.7866127000000001</v>
      </c>
      <c r="E1389" s="25">
        <v>0.175099</v>
      </c>
      <c r="F1389">
        <v>0</v>
      </c>
      <c r="G1389" s="19">
        <v>8045.29</v>
      </c>
      <c r="H1389" s="25">
        <v>2.0870497000000001</v>
      </c>
      <c r="I1389" s="25">
        <v>0.12500045000000001</v>
      </c>
      <c r="N1389">
        <v>88.999802000000003</v>
      </c>
      <c r="O1389">
        <v>166.43105</v>
      </c>
      <c r="P1389">
        <v>1.0693670000000001E-3</v>
      </c>
      <c r="Q1389">
        <v>1.4595144E-3</v>
      </c>
      <c r="R1389">
        <v>0</v>
      </c>
      <c r="S1389">
        <v>227.92384000000001</v>
      </c>
      <c r="T1389">
        <v>4.1949804999999998E-3</v>
      </c>
      <c r="U1389">
        <v>5.4541644999999998E-3</v>
      </c>
      <c r="AA1389">
        <f t="shared" si="723"/>
        <v>1.8741622</v>
      </c>
      <c r="AB1389">
        <f t="shared" si="724"/>
        <v>1.6990632000000001</v>
      </c>
      <c r="AC1389">
        <f t="shared" si="725"/>
        <v>0.17509899999999989</v>
      </c>
      <c r="AD1389">
        <f t="shared" si="726"/>
        <v>2.1495499250000001</v>
      </c>
      <c r="AE1389">
        <f t="shared" si="727"/>
        <v>2.0245494750000002</v>
      </c>
      <c r="AF1389">
        <f t="shared" si="728"/>
        <v>0.12500044999999993</v>
      </c>
      <c r="AG1389">
        <f t="shared" si="729"/>
        <v>0</v>
      </c>
      <c r="AH1389">
        <f t="shared" si="730"/>
        <v>0</v>
      </c>
      <c r="AI1389">
        <f t="shared" si="731"/>
        <v>0</v>
      </c>
      <c r="AK1389">
        <f t="shared" si="737"/>
        <v>661.61445364760846</v>
      </c>
      <c r="AL1389">
        <f t="shared" si="738"/>
        <v>729.79792629255928</v>
      </c>
      <c r="AM1389" s="14">
        <f t="shared" si="739"/>
        <v>68.183472644950825</v>
      </c>
      <c r="AN1389" s="14">
        <f t="shared" si="732"/>
        <v>694.03559036605975</v>
      </c>
      <c r="AO1389">
        <f t="shared" si="719"/>
        <v>576.85229153260991</v>
      </c>
      <c r="AP1389">
        <f t="shared" si="720"/>
        <v>612.4685098150045</v>
      </c>
      <c r="AQ1389" s="14">
        <f t="shared" si="733"/>
        <v>35.616218282394584</v>
      </c>
      <c r="AR1389" s="14">
        <f t="shared" si="734"/>
        <v>594.12710679577958</v>
      </c>
      <c r="AS1389" t="e">
        <f t="shared" si="721"/>
        <v>#DIV/0!</v>
      </c>
      <c r="AT1389" t="e">
        <f t="shared" si="722"/>
        <v>#DIV/0!</v>
      </c>
      <c r="AU1389" s="14" t="e">
        <f t="shared" si="735"/>
        <v>#DIV/0!</v>
      </c>
      <c r="AV1389" s="14" t="e">
        <f t="shared" si="736"/>
        <v>#DIV/0!</v>
      </c>
      <c r="AX1389">
        <f t="shared" si="746"/>
        <v>37012.358999999997</v>
      </c>
      <c r="AY1389">
        <f t="shared" si="740"/>
        <v>68.183472644950825</v>
      </c>
      <c r="AZ1389">
        <f t="shared" si="741"/>
        <v>694.03559036605975</v>
      </c>
      <c r="BB1389">
        <f t="shared" si="747"/>
        <v>8045.29</v>
      </c>
      <c r="BC1389">
        <f t="shared" si="742"/>
        <v>35.616218282394584</v>
      </c>
      <c r="BD1389">
        <f t="shared" si="743"/>
        <v>594.12710679577958</v>
      </c>
      <c r="BF1389" t="str">
        <f t="shared" si="748"/>
        <v/>
      </c>
      <c r="BG1389" t="str">
        <f t="shared" si="744"/>
        <v/>
      </c>
      <c r="BH1389" t="str">
        <f t="shared" si="745"/>
        <v/>
      </c>
    </row>
    <row r="1390" spans="1:60" x14ac:dyDescent="0.25">
      <c r="A1390" t="s">
        <v>1791</v>
      </c>
      <c r="B1390">
        <v>730.49663999999996</v>
      </c>
      <c r="C1390" s="19">
        <v>35608.637000000002</v>
      </c>
      <c r="D1390" s="25">
        <v>1.9067966999999999</v>
      </c>
      <c r="E1390" s="25">
        <v>0.16527032999999999</v>
      </c>
      <c r="N1390">
        <v>24.599976000000002</v>
      </c>
      <c r="O1390">
        <v>57.255222000000003</v>
      </c>
      <c r="P1390">
        <v>2.0818879000000001E-4</v>
      </c>
      <c r="Q1390">
        <v>3.3449063999999999E-4</v>
      </c>
      <c r="AA1390">
        <f t="shared" si="723"/>
        <v>1.9894318649999998</v>
      </c>
      <c r="AB1390">
        <f t="shared" si="724"/>
        <v>1.824161535</v>
      </c>
      <c r="AC1390">
        <f t="shared" si="725"/>
        <v>0.1652703299999998</v>
      </c>
      <c r="AD1390">
        <f t="shared" si="726"/>
        <v>0</v>
      </c>
      <c r="AE1390">
        <f t="shared" si="727"/>
        <v>0</v>
      </c>
      <c r="AF1390">
        <f t="shared" si="728"/>
        <v>0</v>
      </c>
      <c r="AG1390">
        <f t="shared" si="729"/>
        <v>0</v>
      </c>
      <c r="AH1390">
        <f t="shared" si="730"/>
        <v>0</v>
      </c>
      <c r="AI1390">
        <f t="shared" si="731"/>
        <v>0</v>
      </c>
      <c r="AK1390">
        <f t="shared" si="737"/>
        <v>623.2798528136575</v>
      </c>
      <c r="AL1390">
        <f t="shared" si="738"/>
        <v>679.74944993015652</v>
      </c>
      <c r="AM1390" s="14">
        <f t="shared" si="739"/>
        <v>56.469597116499017</v>
      </c>
      <c r="AN1390" s="14">
        <f t="shared" si="732"/>
        <v>650.2910352215315</v>
      </c>
      <c r="AO1390" t="e">
        <f t="shared" si="719"/>
        <v>#DIV/0!</v>
      </c>
      <c r="AP1390" t="e">
        <f t="shared" si="720"/>
        <v>#DIV/0!</v>
      </c>
      <c r="AQ1390" s="14" t="e">
        <f t="shared" si="733"/>
        <v>#DIV/0!</v>
      </c>
      <c r="AR1390" s="14" t="e">
        <f t="shared" si="734"/>
        <v>#DIV/0!</v>
      </c>
      <c r="AS1390" t="e">
        <f t="shared" si="721"/>
        <v>#DIV/0!</v>
      </c>
      <c r="AT1390" t="e">
        <f t="shared" si="722"/>
        <v>#DIV/0!</v>
      </c>
      <c r="AU1390" s="14" t="e">
        <f t="shared" si="735"/>
        <v>#DIV/0!</v>
      </c>
      <c r="AV1390" s="14" t="e">
        <f t="shared" si="736"/>
        <v>#DIV/0!</v>
      </c>
      <c r="AX1390">
        <f t="shared" si="746"/>
        <v>35608.637000000002</v>
      </c>
      <c r="AY1390">
        <f t="shared" si="740"/>
        <v>56.469597116499017</v>
      </c>
      <c r="AZ1390">
        <f t="shared" si="741"/>
        <v>650.2910352215315</v>
      </c>
      <c r="BB1390" t="str">
        <f t="shared" si="747"/>
        <v/>
      </c>
      <c r="BC1390" t="str">
        <f t="shared" si="742"/>
        <v/>
      </c>
      <c r="BD1390" t="str">
        <f t="shared" si="743"/>
        <v/>
      </c>
      <c r="BF1390" t="str">
        <f t="shared" si="748"/>
        <v/>
      </c>
      <c r="BG1390" t="str">
        <f t="shared" si="744"/>
        <v/>
      </c>
      <c r="BH1390" t="str">
        <f t="shared" si="745"/>
        <v/>
      </c>
    </row>
    <row r="1391" spans="1:60" x14ac:dyDescent="0.25">
      <c r="A1391" t="s">
        <v>1434</v>
      </c>
      <c r="B1391">
        <v>522.08000000000004</v>
      </c>
      <c r="C1391" s="21">
        <v>619.91999999999996</v>
      </c>
      <c r="D1391" s="29">
        <v>1.7135</v>
      </c>
      <c r="E1391" s="29">
        <v>0.19930999999999999</v>
      </c>
      <c r="K1391" s="21"/>
      <c r="N1391">
        <v>3.67</v>
      </c>
      <c r="O1391">
        <v>7</v>
      </c>
      <c r="P1391">
        <v>1.66E-3</v>
      </c>
      <c r="Q1391">
        <v>2.8500000000000001E-3</v>
      </c>
      <c r="AA1391">
        <f t="shared" si="723"/>
        <v>1.8131550000000001</v>
      </c>
      <c r="AB1391">
        <f t="shared" si="724"/>
        <v>1.613845</v>
      </c>
      <c r="AC1391">
        <f t="shared" si="725"/>
        <v>0.1993100000000001</v>
      </c>
      <c r="AD1391">
        <f t="shared" si="726"/>
        <v>0</v>
      </c>
      <c r="AE1391">
        <f t="shared" si="727"/>
        <v>0</v>
      </c>
      <c r="AF1391">
        <f t="shared" si="728"/>
        <v>0</v>
      </c>
      <c r="AG1391">
        <f t="shared" si="729"/>
        <v>0</v>
      </c>
      <c r="AH1391">
        <f t="shared" si="730"/>
        <v>0</v>
      </c>
      <c r="AI1391">
        <f t="shared" si="731"/>
        <v>0</v>
      </c>
      <c r="AK1391">
        <f t="shared" si="737"/>
        <v>683.87578557817722</v>
      </c>
      <c r="AL1391">
        <f t="shared" si="738"/>
        <v>768.33450548224891</v>
      </c>
      <c r="AM1391" s="14">
        <f t="shared" si="739"/>
        <v>84.4587199040717</v>
      </c>
      <c r="AN1391" s="14">
        <f t="shared" si="732"/>
        <v>723.64913918879483</v>
      </c>
      <c r="AO1391" t="e">
        <f t="shared" si="719"/>
        <v>#DIV/0!</v>
      </c>
      <c r="AP1391" t="e">
        <f t="shared" si="720"/>
        <v>#DIV/0!</v>
      </c>
      <c r="AQ1391" s="14" t="e">
        <f t="shared" si="733"/>
        <v>#DIV/0!</v>
      </c>
      <c r="AR1391" s="14" t="e">
        <f t="shared" si="734"/>
        <v>#DIV/0!</v>
      </c>
      <c r="AS1391" t="e">
        <f t="shared" si="721"/>
        <v>#DIV/0!</v>
      </c>
      <c r="AT1391" t="e">
        <f t="shared" si="722"/>
        <v>#DIV/0!</v>
      </c>
      <c r="AU1391" s="14" t="e">
        <f t="shared" si="735"/>
        <v>#DIV/0!</v>
      </c>
      <c r="AV1391" s="14" t="e">
        <f t="shared" si="736"/>
        <v>#DIV/0!</v>
      </c>
      <c r="AX1391">
        <f t="shared" si="746"/>
        <v>619.91999999999996</v>
      </c>
      <c r="AY1391">
        <f t="shared" si="740"/>
        <v>84.4587199040717</v>
      </c>
      <c r="AZ1391">
        <f t="shared" si="741"/>
        <v>723.64913918879483</v>
      </c>
      <c r="BB1391" t="str">
        <f t="shared" si="747"/>
        <v/>
      </c>
      <c r="BC1391" t="str">
        <f t="shared" si="742"/>
        <v/>
      </c>
      <c r="BD1391" t="str">
        <f t="shared" si="743"/>
        <v/>
      </c>
      <c r="BF1391" t="str">
        <f t="shared" si="748"/>
        <v/>
      </c>
      <c r="BG1391" t="str">
        <f t="shared" si="744"/>
        <v/>
      </c>
      <c r="BH1391" t="str">
        <f t="shared" si="745"/>
        <v/>
      </c>
    </row>
    <row r="1392" spans="1:60" x14ac:dyDescent="0.25">
      <c r="A1392" s="8" t="s">
        <v>899</v>
      </c>
      <c r="B1392" s="2">
        <v>404.66083600000002</v>
      </c>
      <c r="C1392" s="18">
        <v>468.24306200000001</v>
      </c>
      <c r="D1392" s="24">
        <v>1.92938981</v>
      </c>
      <c r="E1392" s="24">
        <v>0.17261704</v>
      </c>
      <c r="F1392" s="2">
        <v>0</v>
      </c>
      <c r="G1392" s="18">
        <v>5516.3473999999997</v>
      </c>
      <c r="H1392" s="24">
        <v>2.1820238700000001</v>
      </c>
      <c r="I1392" s="24">
        <v>0.15023178000000001</v>
      </c>
      <c r="J1392" s="2"/>
      <c r="K1392" s="18"/>
      <c r="L1392" s="24"/>
      <c r="M1392" s="24"/>
      <c r="N1392" s="2">
        <v>5.1805687300000001</v>
      </c>
      <c r="O1392" s="2">
        <v>25.991776099999999</v>
      </c>
      <c r="P1392" s="2">
        <v>1.547308E-2</v>
      </c>
      <c r="Q1392" s="2">
        <v>1.326158E-2</v>
      </c>
      <c r="R1392" s="2">
        <v>0</v>
      </c>
      <c r="S1392" s="2">
        <v>35.036189299999997</v>
      </c>
      <c r="T1392" s="2">
        <v>1.11338E-3</v>
      </c>
      <c r="U1392" s="2">
        <v>9.5783000000000001E-4</v>
      </c>
      <c r="V1392" s="2"/>
      <c r="W1392" s="2"/>
      <c r="X1392" s="2"/>
      <c r="Y1392" s="2"/>
      <c r="AA1392">
        <f t="shared" si="723"/>
        <v>2.0156983300000002</v>
      </c>
      <c r="AB1392">
        <f t="shared" si="724"/>
        <v>1.84308129</v>
      </c>
      <c r="AC1392">
        <f t="shared" si="725"/>
        <v>0.17261704000000022</v>
      </c>
      <c r="AD1392">
        <f t="shared" si="726"/>
        <v>2.2571397600000003</v>
      </c>
      <c r="AE1392">
        <f t="shared" si="727"/>
        <v>2.1069079799999999</v>
      </c>
      <c r="AF1392">
        <f t="shared" si="728"/>
        <v>0.15023178000000037</v>
      </c>
      <c r="AG1392">
        <f t="shared" si="729"/>
        <v>0</v>
      </c>
      <c r="AH1392">
        <f t="shared" si="730"/>
        <v>0</v>
      </c>
      <c r="AI1392">
        <f t="shared" si="731"/>
        <v>0</v>
      </c>
      <c r="AK1392">
        <f t="shared" si="737"/>
        <v>615.1579239538288</v>
      </c>
      <c r="AL1392">
        <f t="shared" si="738"/>
        <v>672.77162799476957</v>
      </c>
      <c r="AM1392" s="14">
        <f t="shared" si="739"/>
        <v>57.613704040940775</v>
      </c>
      <c r="AN1392" s="14">
        <f t="shared" si="732"/>
        <v>642.67614225660282</v>
      </c>
      <c r="AO1392">
        <f t="shared" si="719"/>
        <v>549.35579177427621</v>
      </c>
      <c r="AP1392">
        <f t="shared" si="720"/>
        <v>588.52726923555531</v>
      </c>
      <c r="AQ1392" s="14">
        <f t="shared" si="733"/>
        <v>39.171477461279096</v>
      </c>
      <c r="AR1392" s="14">
        <f t="shared" si="734"/>
        <v>568.26729397786096</v>
      </c>
      <c r="AS1392" t="e">
        <f t="shared" si="721"/>
        <v>#DIV/0!</v>
      </c>
      <c r="AT1392" t="e">
        <f t="shared" si="722"/>
        <v>#DIV/0!</v>
      </c>
      <c r="AU1392" s="14" t="e">
        <f t="shared" si="735"/>
        <v>#DIV/0!</v>
      </c>
      <c r="AV1392" s="14" t="e">
        <f t="shared" si="736"/>
        <v>#DIV/0!</v>
      </c>
      <c r="AX1392">
        <f t="shared" si="746"/>
        <v>468.24306200000001</v>
      </c>
      <c r="AY1392">
        <f t="shared" si="740"/>
        <v>57.613704040940775</v>
      </c>
      <c r="AZ1392">
        <f t="shared" si="741"/>
        <v>642.67614225660282</v>
      </c>
      <c r="BB1392">
        <f t="shared" si="747"/>
        <v>5516.3473999999997</v>
      </c>
      <c r="BC1392">
        <f t="shared" si="742"/>
        <v>39.171477461279096</v>
      </c>
      <c r="BD1392">
        <f t="shared" si="743"/>
        <v>568.26729397786096</v>
      </c>
      <c r="BF1392" t="str">
        <f t="shared" si="748"/>
        <v/>
      </c>
      <c r="BG1392" t="str">
        <f t="shared" si="744"/>
        <v/>
      </c>
      <c r="BH1392" t="str">
        <f t="shared" si="745"/>
        <v/>
      </c>
    </row>
    <row r="1393" spans="1:60" x14ac:dyDescent="0.25">
      <c r="A1393" s="8" t="s">
        <v>848</v>
      </c>
      <c r="B1393" s="2">
        <v>0</v>
      </c>
      <c r="C1393" s="18">
        <v>17580.141</v>
      </c>
      <c r="D1393" s="24">
        <v>1.9200221</v>
      </c>
      <c r="E1393" s="24">
        <v>0.17024210000000001</v>
      </c>
      <c r="F1393" s="2">
        <v>345.21188000000001</v>
      </c>
      <c r="G1393" s="18">
        <v>2887.0122000000001</v>
      </c>
      <c r="H1393" s="24">
        <v>1.9587562999999999</v>
      </c>
      <c r="I1393" s="24">
        <v>0.34981259999999997</v>
      </c>
      <c r="J1393" s="2">
        <v>0</v>
      </c>
      <c r="K1393" s="18">
        <v>2068.27</v>
      </c>
      <c r="L1393" s="24">
        <v>2.2607341000000001</v>
      </c>
      <c r="M1393" s="24">
        <v>0.15881486</v>
      </c>
      <c r="N1393" s="2">
        <v>0</v>
      </c>
      <c r="O1393" s="2">
        <v>633.97491000000002</v>
      </c>
      <c r="P1393" s="2">
        <v>9.6429784999999999E-4</v>
      </c>
      <c r="Q1393" s="2">
        <v>2.1151236999999998E-3</v>
      </c>
      <c r="R1393" s="2">
        <v>22.319714000000001</v>
      </c>
      <c r="S1393" s="2">
        <v>696.90734999999995</v>
      </c>
      <c r="T1393" s="2">
        <v>2.3423217E-2</v>
      </c>
      <c r="U1393" s="2">
        <v>1.9774742000000001E-2</v>
      </c>
      <c r="V1393" s="2">
        <v>0</v>
      </c>
      <c r="W1393" s="2">
        <v>368.37639999999999</v>
      </c>
      <c r="X1393" s="2">
        <v>6.9177374000000003E-3</v>
      </c>
      <c r="Y1393" s="2">
        <v>1.0923978000000001E-2</v>
      </c>
      <c r="AA1393">
        <f t="shared" si="723"/>
        <v>2.0051431499999999</v>
      </c>
      <c r="AB1393">
        <f t="shared" si="724"/>
        <v>1.83490105</v>
      </c>
      <c r="AC1393">
        <f t="shared" si="725"/>
        <v>0.17024209999999984</v>
      </c>
      <c r="AD1393">
        <f t="shared" si="726"/>
        <v>2.1336626000000001</v>
      </c>
      <c r="AE1393">
        <f t="shared" si="727"/>
        <v>1.7838499999999999</v>
      </c>
      <c r="AF1393">
        <f t="shared" si="728"/>
        <v>0.34981260000000014</v>
      </c>
      <c r="AG1393">
        <f t="shared" si="729"/>
        <v>2.3401415299999999</v>
      </c>
      <c r="AH1393">
        <f t="shared" si="730"/>
        <v>2.1813266700000002</v>
      </c>
      <c r="AI1393">
        <f t="shared" si="731"/>
        <v>0.15881485999999967</v>
      </c>
      <c r="AK1393">
        <f t="shared" si="737"/>
        <v>618.39614792589748</v>
      </c>
      <c r="AL1393">
        <f t="shared" si="738"/>
        <v>675.77093598589408</v>
      </c>
      <c r="AM1393" s="14">
        <f t="shared" si="739"/>
        <v>57.374788059996604</v>
      </c>
      <c r="AN1393" s="14">
        <f t="shared" si="732"/>
        <v>645.81173310453039</v>
      </c>
      <c r="AO1393">
        <f t="shared" si="719"/>
        <v>581.14755350728831</v>
      </c>
      <c r="AP1393">
        <f t="shared" si="720"/>
        <v>695.11046332370995</v>
      </c>
      <c r="AQ1393" s="14">
        <f t="shared" si="733"/>
        <v>113.96290981642164</v>
      </c>
      <c r="AR1393" s="14">
        <f t="shared" si="734"/>
        <v>633.04087394639146</v>
      </c>
      <c r="AS1393">
        <f t="shared" si="721"/>
        <v>529.87085785362729</v>
      </c>
      <c r="AT1393">
        <f t="shared" si="722"/>
        <v>568.44892470874152</v>
      </c>
      <c r="AU1393" s="14">
        <f t="shared" si="735"/>
        <v>38.57806685511423</v>
      </c>
      <c r="AV1393" s="14">
        <f t="shared" si="736"/>
        <v>548.48237127931145</v>
      </c>
      <c r="AX1393">
        <f t="shared" si="746"/>
        <v>17580.141</v>
      </c>
      <c r="AY1393">
        <f t="shared" si="740"/>
        <v>57.374788059996604</v>
      </c>
      <c r="AZ1393">
        <f t="shared" si="741"/>
        <v>645.81173310453039</v>
      </c>
      <c r="BB1393">
        <f t="shared" si="747"/>
        <v>2887.0122000000001</v>
      </c>
      <c r="BC1393">
        <f t="shared" si="742"/>
        <v>113.96290981642164</v>
      </c>
      <c r="BD1393">
        <f t="shared" si="743"/>
        <v>633.04087394639146</v>
      </c>
      <c r="BF1393">
        <f t="shared" si="748"/>
        <v>2068.27</v>
      </c>
      <c r="BG1393">
        <f t="shared" si="744"/>
        <v>38.57806685511423</v>
      </c>
      <c r="BH1393">
        <f t="shared" si="745"/>
        <v>548.48237127931145</v>
      </c>
    </row>
    <row r="1394" spans="1:60" x14ac:dyDescent="0.25">
      <c r="A1394" t="s">
        <v>848</v>
      </c>
      <c r="B1394">
        <v>0</v>
      </c>
      <c r="C1394" s="19">
        <v>29086.469000000001</v>
      </c>
      <c r="D1394" s="25">
        <v>1.9314271999999999</v>
      </c>
      <c r="E1394" s="25">
        <v>0.17097341999999999</v>
      </c>
      <c r="F1394">
        <v>0</v>
      </c>
      <c r="G1394" s="19">
        <v>2998.9870999999998</v>
      </c>
      <c r="H1394" s="25">
        <v>1.8170440000000001</v>
      </c>
      <c r="I1394" s="25">
        <v>0.28493053000000002</v>
      </c>
      <c r="J1394">
        <v>408.60318000000001</v>
      </c>
      <c r="K1394" s="19">
        <v>5011.0864000000001</v>
      </c>
      <c r="L1394" s="25">
        <v>2.2678115000000001</v>
      </c>
      <c r="M1394" s="25">
        <v>0.15955578000000001</v>
      </c>
      <c r="N1394">
        <v>0</v>
      </c>
      <c r="O1394">
        <v>4200.4111000000003</v>
      </c>
      <c r="P1394">
        <v>2.9664382000000001E-3</v>
      </c>
      <c r="Q1394">
        <v>5.6846136999999996E-3</v>
      </c>
      <c r="R1394">
        <v>0</v>
      </c>
      <c r="S1394">
        <v>2804.1608999999999</v>
      </c>
      <c r="T1394">
        <v>0.22325407</v>
      </c>
      <c r="U1394">
        <v>9.6123762000000001E-2</v>
      </c>
      <c r="V1394">
        <v>21.668346</v>
      </c>
      <c r="W1394">
        <v>978.62048000000004</v>
      </c>
      <c r="X1394">
        <v>1.4612618000000001E-2</v>
      </c>
      <c r="Y1394">
        <v>9.2730047000000003E-3</v>
      </c>
      <c r="AA1394">
        <f t="shared" si="723"/>
        <v>2.01691391</v>
      </c>
      <c r="AB1394">
        <f t="shared" si="724"/>
        <v>1.8459404899999998</v>
      </c>
      <c r="AC1394">
        <f t="shared" si="725"/>
        <v>0.17097342000000015</v>
      </c>
      <c r="AD1394">
        <f t="shared" si="726"/>
        <v>1.9595092650000001</v>
      </c>
      <c r="AE1394">
        <f t="shared" si="727"/>
        <v>1.6745787350000001</v>
      </c>
      <c r="AF1394">
        <f t="shared" si="728"/>
        <v>0.28493053000000002</v>
      </c>
      <c r="AG1394">
        <f t="shared" si="729"/>
        <v>2.34758939</v>
      </c>
      <c r="AH1394">
        <f t="shared" si="730"/>
        <v>2.1880336100000002</v>
      </c>
      <c r="AI1394">
        <f t="shared" si="731"/>
        <v>0.15955577999999981</v>
      </c>
      <c r="AK1394">
        <f t="shared" si="737"/>
        <v>614.78717254719118</v>
      </c>
      <c r="AL1394">
        <f t="shared" si="738"/>
        <v>671.72956371957594</v>
      </c>
      <c r="AM1394" s="14">
        <f t="shared" si="739"/>
        <v>56.94239117238476</v>
      </c>
      <c r="AN1394" s="14">
        <f t="shared" si="732"/>
        <v>641.99820733600529</v>
      </c>
      <c r="AO1394">
        <f t="shared" si="719"/>
        <v>632.79762037767136</v>
      </c>
      <c r="AP1394">
        <f t="shared" si="720"/>
        <v>740.46849758903682</v>
      </c>
      <c r="AQ1394" s="14">
        <f t="shared" si="733"/>
        <v>107.67087721136545</v>
      </c>
      <c r="AR1394" s="14">
        <f t="shared" si="734"/>
        <v>682.4120934881048</v>
      </c>
      <c r="AS1394">
        <f t="shared" si="721"/>
        <v>528.18981261454758</v>
      </c>
      <c r="AT1394">
        <f t="shared" si="722"/>
        <v>566.70646846233763</v>
      </c>
      <c r="AU1394" s="14">
        <f t="shared" si="735"/>
        <v>38.516655847790048</v>
      </c>
      <c r="AV1394" s="14">
        <f t="shared" si="736"/>
        <v>546.77066414029548</v>
      </c>
      <c r="AX1394">
        <f t="shared" si="746"/>
        <v>29086.469000000001</v>
      </c>
      <c r="AY1394">
        <f t="shared" si="740"/>
        <v>56.94239117238476</v>
      </c>
      <c r="AZ1394">
        <f t="shared" si="741"/>
        <v>641.99820733600529</v>
      </c>
      <c r="BB1394">
        <f t="shared" si="747"/>
        <v>2998.9870999999998</v>
      </c>
      <c r="BC1394">
        <f t="shared" si="742"/>
        <v>107.67087721136545</v>
      </c>
      <c r="BD1394">
        <f t="shared" si="743"/>
        <v>682.4120934881048</v>
      </c>
      <c r="BF1394">
        <f t="shared" si="748"/>
        <v>5011.0864000000001</v>
      </c>
      <c r="BG1394">
        <f t="shared" si="744"/>
        <v>38.516655847790048</v>
      </c>
      <c r="BH1394">
        <f t="shared" si="745"/>
        <v>546.77066414029548</v>
      </c>
    </row>
    <row r="1395" spans="1:60" x14ac:dyDescent="0.25">
      <c r="A1395" s="7" t="s">
        <v>1372</v>
      </c>
      <c r="B1395" s="2">
        <v>444.31992000000002</v>
      </c>
      <c r="C1395" s="18">
        <v>76.217872999999997</v>
      </c>
      <c r="D1395" s="24">
        <v>2.2822559</v>
      </c>
      <c r="E1395" s="24">
        <v>0.1454695</v>
      </c>
      <c r="F1395" s="2">
        <v>0</v>
      </c>
      <c r="G1395" s="20">
        <v>0</v>
      </c>
      <c r="H1395" s="24">
        <v>1.8151952</v>
      </c>
      <c r="I1395" s="24">
        <v>9.0649925000000006E-2</v>
      </c>
      <c r="J1395" s="2"/>
      <c r="K1395" s="18"/>
      <c r="L1395" s="24"/>
      <c r="M1395" s="24"/>
      <c r="N1395" s="2">
        <v>17.88645</v>
      </c>
      <c r="O1395" s="2">
        <v>23.053429000000001</v>
      </c>
      <c r="P1395" s="2">
        <v>1.7847267E-3</v>
      </c>
      <c r="Q1395" s="2">
        <v>2.9930649E-3</v>
      </c>
      <c r="R1395" s="2">
        <v>0</v>
      </c>
      <c r="S1395" s="2">
        <v>22.707159000000001</v>
      </c>
      <c r="T1395" s="2">
        <v>6.2373126999999999E-3</v>
      </c>
      <c r="U1395" s="2">
        <v>1.5635381E-2</v>
      </c>
      <c r="V1395" s="2"/>
      <c r="W1395" s="2"/>
      <c r="X1395" s="2"/>
      <c r="Y1395" s="2"/>
      <c r="AA1395">
        <f t="shared" si="723"/>
        <v>2.35499065</v>
      </c>
      <c r="AB1395">
        <f t="shared" si="724"/>
        <v>2.20952115</v>
      </c>
      <c r="AC1395">
        <f t="shared" si="725"/>
        <v>0.14546949999999992</v>
      </c>
      <c r="AD1395">
        <f t="shared" si="726"/>
        <v>1.8605201625000001</v>
      </c>
      <c r="AE1395">
        <f t="shared" si="727"/>
        <v>1.7698702374999999</v>
      </c>
      <c r="AF1395">
        <f t="shared" si="728"/>
        <v>9.0649925000000131E-2</v>
      </c>
      <c r="AG1395">
        <f t="shared" si="729"/>
        <v>0</v>
      </c>
      <c r="AH1395">
        <f t="shared" si="730"/>
        <v>0</v>
      </c>
      <c r="AI1395">
        <f t="shared" si="731"/>
        <v>0</v>
      </c>
      <c r="AK1395">
        <f t="shared" si="737"/>
        <v>526.52981870649887</v>
      </c>
      <c r="AL1395">
        <f t="shared" si="738"/>
        <v>561.19526169731387</v>
      </c>
      <c r="AM1395" s="14">
        <f t="shared" si="739"/>
        <v>34.665442990814995</v>
      </c>
      <c r="AN1395" s="14">
        <f t="shared" si="732"/>
        <v>543.3101520298402</v>
      </c>
      <c r="AO1395">
        <f t="shared" si="719"/>
        <v>666.46566105138891</v>
      </c>
      <c r="AP1395">
        <f t="shared" si="720"/>
        <v>700.60096708078572</v>
      </c>
      <c r="AQ1395" s="14">
        <f t="shared" si="733"/>
        <v>34.135306029396816</v>
      </c>
      <c r="AR1395" s="14">
        <f t="shared" si="734"/>
        <v>683.10713911098924</v>
      </c>
      <c r="AS1395" t="e">
        <f t="shared" si="721"/>
        <v>#DIV/0!</v>
      </c>
      <c r="AT1395" t="e">
        <f t="shared" si="722"/>
        <v>#DIV/0!</v>
      </c>
      <c r="AU1395" s="14" t="e">
        <f t="shared" si="735"/>
        <v>#DIV/0!</v>
      </c>
      <c r="AV1395" s="14" t="e">
        <f t="shared" si="736"/>
        <v>#DIV/0!</v>
      </c>
      <c r="AX1395">
        <f t="shared" si="746"/>
        <v>76.217872999999997</v>
      </c>
      <c r="AY1395">
        <f t="shared" si="740"/>
        <v>34.665442990814995</v>
      </c>
      <c r="AZ1395">
        <f t="shared" si="741"/>
        <v>543.3101520298402</v>
      </c>
      <c r="BB1395">
        <f t="shared" si="747"/>
        <v>0</v>
      </c>
      <c r="BC1395">
        <f t="shared" si="742"/>
        <v>34.135306029396816</v>
      </c>
      <c r="BD1395">
        <f t="shared" si="743"/>
        <v>683.10713911098924</v>
      </c>
      <c r="BF1395" t="str">
        <f t="shared" si="748"/>
        <v/>
      </c>
      <c r="BG1395" t="str">
        <f t="shared" si="744"/>
        <v/>
      </c>
      <c r="BH1395" t="str">
        <f t="shared" si="745"/>
        <v/>
      </c>
    </row>
    <row r="1396" spans="1:60" x14ac:dyDescent="0.25">
      <c r="A1396" t="s">
        <v>1409</v>
      </c>
      <c r="B1396">
        <v>390.20499000000001</v>
      </c>
      <c r="C1396" s="21">
        <v>1742.2399</v>
      </c>
      <c r="D1396" s="25">
        <v>2.2950914</v>
      </c>
      <c r="E1396" s="25">
        <v>0.19469574000000001</v>
      </c>
      <c r="F1396">
        <v>0</v>
      </c>
      <c r="G1396" s="19">
        <v>415.26868000000002</v>
      </c>
      <c r="H1396" s="25">
        <v>1.9149269</v>
      </c>
      <c r="I1396" s="25">
        <v>0.12033509000000001</v>
      </c>
      <c r="N1396">
        <v>13.466901</v>
      </c>
      <c r="O1396">
        <v>33.513522999999999</v>
      </c>
      <c r="P1396">
        <v>3.1278212999999999E-3</v>
      </c>
      <c r="Q1396">
        <v>5.2122384999999999E-3</v>
      </c>
      <c r="R1396">
        <v>0</v>
      </c>
      <c r="S1396">
        <v>33.465214000000003</v>
      </c>
      <c r="T1396">
        <v>9.4084935000000001E-3</v>
      </c>
      <c r="U1396">
        <v>1.3250992E-2</v>
      </c>
      <c r="AA1396">
        <f t="shared" si="723"/>
        <v>2.3924392700000001</v>
      </c>
      <c r="AB1396">
        <f t="shared" si="724"/>
        <v>2.1977435299999999</v>
      </c>
      <c r="AC1396">
        <f t="shared" si="725"/>
        <v>0.19469574000000023</v>
      </c>
      <c r="AD1396">
        <f t="shared" si="726"/>
        <v>1.9750944450000001</v>
      </c>
      <c r="AE1396">
        <f t="shared" si="727"/>
        <v>1.8547593549999999</v>
      </c>
      <c r="AF1396">
        <f t="shared" si="728"/>
        <v>0.1203350900000002</v>
      </c>
      <c r="AG1396">
        <f t="shared" si="729"/>
        <v>0</v>
      </c>
      <c r="AH1396">
        <f t="shared" si="730"/>
        <v>0</v>
      </c>
      <c r="AI1396">
        <f t="shared" si="731"/>
        <v>0</v>
      </c>
      <c r="AK1396">
        <f t="shared" si="737"/>
        <v>518.28809848953858</v>
      </c>
      <c r="AL1396">
        <f t="shared" si="738"/>
        <v>564.20268474183615</v>
      </c>
      <c r="AM1396" s="14">
        <f t="shared" si="739"/>
        <v>45.914586252297568</v>
      </c>
      <c r="AN1396" s="14">
        <f t="shared" si="732"/>
        <v>540.27164234069278</v>
      </c>
      <c r="AO1396">
        <f t="shared" si="719"/>
        <v>627.80430735300854</v>
      </c>
      <c r="AP1396">
        <f t="shared" si="720"/>
        <v>668.53567642471876</v>
      </c>
      <c r="AQ1396" s="14">
        <f t="shared" si="733"/>
        <v>40.731369071710219</v>
      </c>
      <c r="AR1396" s="14">
        <f t="shared" si="734"/>
        <v>647.53009631855912</v>
      </c>
      <c r="AS1396" t="e">
        <f t="shared" si="721"/>
        <v>#DIV/0!</v>
      </c>
      <c r="AT1396" t="e">
        <f t="shared" si="722"/>
        <v>#DIV/0!</v>
      </c>
      <c r="AU1396" s="14" t="e">
        <f t="shared" si="735"/>
        <v>#DIV/0!</v>
      </c>
      <c r="AV1396" s="14" t="e">
        <f t="shared" si="736"/>
        <v>#DIV/0!</v>
      </c>
      <c r="AX1396">
        <f t="shared" si="746"/>
        <v>1742.2399</v>
      </c>
      <c r="AY1396">
        <f t="shared" si="740"/>
        <v>45.914586252297568</v>
      </c>
      <c r="AZ1396">
        <f t="shared" si="741"/>
        <v>540.27164234069278</v>
      </c>
      <c r="BB1396">
        <f t="shared" si="747"/>
        <v>415.26868000000002</v>
      </c>
      <c r="BC1396">
        <f t="shared" si="742"/>
        <v>40.731369071710219</v>
      </c>
      <c r="BD1396">
        <f t="shared" si="743"/>
        <v>647.53009631855912</v>
      </c>
      <c r="BF1396" t="str">
        <f t="shared" si="748"/>
        <v/>
      </c>
      <c r="BG1396" t="str">
        <f t="shared" si="744"/>
        <v/>
      </c>
      <c r="BH1396" t="str">
        <f t="shared" si="745"/>
        <v/>
      </c>
    </row>
    <row r="1397" spans="1:60" x14ac:dyDescent="0.25">
      <c r="A1397" t="s">
        <v>1014</v>
      </c>
      <c r="B1397">
        <v>0</v>
      </c>
      <c r="C1397" s="19">
        <v>29768.741999999998</v>
      </c>
      <c r="D1397" s="25">
        <v>1.9345901000000001</v>
      </c>
      <c r="E1397" s="25">
        <v>0.15980068</v>
      </c>
      <c r="F1397">
        <v>554.20214999999996</v>
      </c>
      <c r="G1397" s="19">
        <v>8145.9272000000001</v>
      </c>
      <c r="H1397" s="25">
        <v>1.9440812000000001</v>
      </c>
      <c r="I1397" s="25">
        <v>0.21689267000000001</v>
      </c>
      <c r="J1397">
        <v>0</v>
      </c>
      <c r="K1397" s="19">
        <v>3106.7316999999998</v>
      </c>
      <c r="L1397" s="25">
        <v>2.3906912999999999</v>
      </c>
      <c r="M1397" s="25">
        <v>0.16540530000000001</v>
      </c>
      <c r="N1397">
        <v>0</v>
      </c>
      <c r="O1397">
        <v>5169.2222000000002</v>
      </c>
      <c r="P1397">
        <v>8.1377388999999997E-4</v>
      </c>
      <c r="Q1397">
        <v>4.3341448000000001E-3</v>
      </c>
      <c r="R1397">
        <v>27.162728999999999</v>
      </c>
      <c r="S1397">
        <v>5165.9956000000002</v>
      </c>
      <c r="T1397">
        <v>6.2895961999999998E-3</v>
      </c>
      <c r="U1397">
        <v>2.2789294000000002E-2</v>
      </c>
      <c r="V1397">
        <v>0</v>
      </c>
      <c r="W1397">
        <v>60.962288000000001</v>
      </c>
      <c r="X1397">
        <v>3.9718360999999999E-3</v>
      </c>
      <c r="Y1397">
        <v>4.5034033000000001E-3</v>
      </c>
      <c r="AA1397">
        <f t="shared" si="723"/>
        <v>2.0144904399999999</v>
      </c>
      <c r="AB1397">
        <f t="shared" si="724"/>
        <v>1.8546897600000001</v>
      </c>
      <c r="AC1397">
        <f t="shared" si="725"/>
        <v>0.15980067999999981</v>
      </c>
      <c r="AD1397">
        <f t="shared" si="726"/>
        <v>2.0525275350000003</v>
      </c>
      <c r="AE1397">
        <f t="shared" si="727"/>
        <v>1.8356348650000001</v>
      </c>
      <c r="AF1397">
        <f t="shared" si="728"/>
        <v>0.21689267000000023</v>
      </c>
      <c r="AG1397">
        <f t="shared" si="729"/>
        <v>2.4733939499999997</v>
      </c>
      <c r="AH1397">
        <f t="shared" si="730"/>
        <v>2.30798865</v>
      </c>
      <c r="AI1397">
        <f t="shared" si="731"/>
        <v>0.16540529999999976</v>
      </c>
      <c r="AK1397">
        <f t="shared" si="737"/>
        <v>615.52677311290688</v>
      </c>
      <c r="AL1397">
        <f t="shared" si="738"/>
        <v>668.56076242098834</v>
      </c>
      <c r="AM1397" s="14">
        <f t="shared" si="739"/>
        <v>53.033989308081459</v>
      </c>
      <c r="AN1397" s="14">
        <f t="shared" si="732"/>
        <v>640.94859164222953</v>
      </c>
      <c r="AO1397">
        <f t="shared" si="719"/>
        <v>604.1199344982233</v>
      </c>
      <c r="AP1397">
        <f t="shared" si="720"/>
        <v>675.50078920515591</v>
      </c>
      <c r="AQ1397" s="14">
        <f t="shared" si="733"/>
        <v>71.38085470693261</v>
      </c>
      <c r="AR1397" s="14">
        <f t="shared" si="734"/>
        <v>637.81944910531502</v>
      </c>
      <c r="AS1397">
        <f t="shared" si="721"/>
        <v>501.32442508804547</v>
      </c>
      <c r="AT1397">
        <f t="shared" si="722"/>
        <v>537.25255537976761</v>
      </c>
      <c r="AU1397" s="14">
        <f t="shared" si="735"/>
        <v>35.928130291722141</v>
      </c>
      <c r="AV1397" s="14">
        <f t="shared" si="736"/>
        <v>518.66704831359868</v>
      </c>
      <c r="AX1397">
        <f t="shared" si="746"/>
        <v>29768.741999999998</v>
      </c>
      <c r="AY1397">
        <f t="shared" si="740"/>
        <v>53.033989308081459</v>
      </c>
      <c r="AZ1397">
        <f t="shared" si="741"/>
        <v>640.94859164222953</v>
      </c>
      <c r="BB1397">
        <f t="shared" si="747"/>
        <v>8145.9272000000001</v>
      </c>
      <c r="BC1397">
        <f t="shared" si="742"/>
        <v>71.38085470693261</v>
      </c>
      <c r="BD1397">
        <f t="shared" si="743"/>
        <v>637.81944910531502</v>
      </c>
      <c r="BF1397">
        <f t="shared" si="748"/>
        <v>3106.7316999999998</v>
      </c>
      <c r="BG1397">
        <f t="shared" si="744"/>
        <v>35.928130291722141</v>
      </c>
      <c r="BH1397">
        <f t="shared" si="745"/>
        <v>518.66704831359868</v>
      </c>
    </row>
    <row r="1398" spans="1:60" x14ac:dyDescent="0.25">
      <c r="A1398" t="s">
        <v>1020</v>
      </c>
      <c r="B1398">
        <v>0</v>
      </c>
      <c r="C1398" s="19">
        <v>36247.476999999999</v>
      </c>
      <c r="D1398" s="25">
        <v>1.9098717000000001</v>
      </c>
      <c r="E1398" s="25">
        <v>0.22606372999999999</v>
      </c>
      <c r="F1398">
        <v>712.37372000000005</v>
      </c>
      <c r="G1398" s="19">
        <v>19017.396000000001</v>
      </c>
      <c r="H1398" s="25">
        <v>1.8565651999999999</v>
      </c>
      <c r="I1398" s="25">
        <v>0.13043025</v>
      </c>
      <c r="J1398">
        <v>0</v>
      </c>
      <c r="K1398" s="21">
        <v>3242.4335999999998</v>
      </c>
      <c r="L1398" s="25">
        <v>2.4166679000000002</v>
      </c>
      <c r="M1398" s="25">
        <v>0.18673878999999999</v>
      </c>
      <c r="N1398">
        <v>0</v>
      </c>
      <c r="O1398">
        <v>1183.3751999999999</v>
      </c>
      <c r="P1398">
        <v>1.8401743999999999E-3</v>
      </c>
      <c r="Q1398">
        <v>2.3315083E-3</v>
      </c>
      <c r="R1398">
        <v>43.257511000000001</v>
      </c>
      <c r="S1398">
        <v>1186.8815999999999</v>
      </c>
      <c r="T1398">
        <v>1.0919031E-3</v>
      </c>
      <c r="U1398">
        <v>2.6794763000000002E-3</v>
      </c>
      <c r="V1398">
        <v>0</v>
      </c>
      <c r="W1398">
        <v>75.712890999999999</v>
      </c>
      <c r="X1398">
        <v>5.7816287000000003E-3</v>
      </c>
      <c r="Y1398">
        <v>7.9143093999999997E-3</v>
      </c>
      <c r="AA1398">
        <f t="shared" si="723"/>
        <v>2.022903565</v>
      </c>
      <c r="AB1398">
        <f t="shared" si="724"/>
        <v>1.7968398350000001</v>
      </c>
      <c r="AC1398">
        <f t="shared" si="725"/>
        <v>0.22606372999999991</v>
      </c>
      <c r="AD1398">
        <f t="shared" si="726"/>
        <v>1.9217803249999998</v>
      </c>
      <c r="AE1398">
        <f t="shared" si="727"/>
        <v>1.791350075</v>
      </c>
      <c r="AF1398">
        <f t="shared" si="728"/>
        <v>0.13043024999999986</v>
      </c>
      <c r="AG1398">
        <f t="shared" si="729"/>
        <v>2.5100372950000001</v>
      </c>
      <c r="AH1398">
        <f t="shared" si="730"/>
        <v>2.3232985050000003</v>
      </c>
      <c r="AI1398">
        <f t="shared" si="731"/>
        <v>0.18673878999999971</v>
      </c>
      <c r="AK1398">
        <f t="shared" si="737"/>
        <v>612.96683710179718</v>
      </c>
      <c r="AL1398">
        <f t="shared" si="738"/>
        <v>690.08532416023593</v>
      </c>
      <c r="AM1398" s="14">
        <f t="shared" si="739"/>
        <v>77.118487058438745</v>
      </c>
      <c r="AN1398" s="14">
        <f t="shared" si="732"/>
        <v>649.24403037125478</v>
      </c>
      <c r="AO1398">
        <f t="shared" si="719"/>
        <v>645.2208839217875</v>
      </c>
      <c r="AP1398">
        <f t="shared" si="720"/>
        <v>692.20015523766335</v>
      </c>
      <c r="AQ1398" s="14">
        <f t="shared" si="733"/>
        <v>46.979271315875849</v>
      </c>
      <c r="AR1398" s="14">
        <f t="shared" si="734"/>
        <v>667.88540472481111</v>
      </c>
      <c r="AS1398">
        <f t="shared" si="721"/>
        <v>494.00572751250684</v>
      </c>
      <c r="AT1398">
        <f t="shared" si="722"/>
        <v>533.71221878352628</v>
      </c>
      <c r="AU1398" s="14">
        <f t="shared" si="735"/>
        <v>39.706491271019445</v>
      </c>
      <c r="AV1398" s="14">
        <f t="shared" si="736"/>
        <v>513.09193124963508</v>
      </c>
      <c r="AX1398">
        <f t="shared" si="746"/>
        <v>36247.476999999999</v>
      </c>
      <c r="AY1398">
        <f t="shared" si="740"/>
        <v>77.118487058438745</v>
      </c>
      <c r="AZ1398">
        <f t="shared" si="741"/>
        <v>649.24403037125478</v>
      </c>
      <c r="BB1398">
        <f t="shared" si="747"/>
        <v>19017.396000000001</v>
      </c>
      <c r="BC1398">
        <f t="shared" si="742"/>
        <v>46.979271315875849</v>
      </c>
      <c r="BD1398">
        <f t="shared" si="743"/>
        <v>667.88540472481111</v>
      </c>
      <c r="BF1398">
        <f t="shared" si="748"/>
        <v>3242.4335999999998</v>
      </c>
      <c r="BG1398">
        <f t="shared" si="744"/>
        <v>39.706491271019445</v>
      </c>
      <c r="BH1398">
        <f t="shared" si="745"/>
        <v>513.09193124963508</v>
      </c>
    </row>
    <row r="1399" spans="1:60" x14ac:dyDescent="0.25">
      <c r="A1399" s="8" t="s">
        <v>741</v>
      </c>
      <c r="B1399">
        <v>396.18416999999999</v>
      </c>
      <c r="C1399" s="21">
        <v>3319.3569000000002</v>
      </c>
      <c r="D1399" s="25">
        <v>2.1517754</v>
      </c>
      <c r="E1399" s="25">
        <v>0.29946736000000002</v>
      </c>
      <c r="F1399">
        <v>0</v>
      </c>
      <c r="G1399" s="19">
        <v>1161.7855</v>
      </c>
      <c r="H1399" s="25">
        <v>1.8289012</v>
      </c>
      <c r="I1399" s="25">
        <v>0.11852438</v>
      </c>
      <c r="N1399">
        <v>8.8890723999999999</v>
      </c>
      <c r="O1399">
        <v>13.407572</v>
      </c>
      <c r="P1399">
        <v>2.0960792999999999E-3</v>
      </c>
      <c r="Q1399">
        <v>3.2289808000000001E-3</v>
      </c>
      <c r="R1399">
        <v>0</v>
      </c>
      <c r="S1399">
        <v>36.024189</v>
      </c>
      <c r="T1399">
        <v>1.6829052E-3</v>
      </c>
      <c r="U1399">
        <v>3.19929E-3</v>
      </c>
      <c r="AA1399">
        <f t="shared" si="723"/>
        <v>2.3015090800000002</v>
      </c>
      <c r="AB1399">
        <f t="shared" si="724"/>
        <v>2.0020417199999998</v>
      </c>
      <c r="AC1399">
        <f t="shared" si="725"/>
        <v>0.2994673600000004</v>
      </c>
      <c r="AD1399">
        <f t="shared" si="726"/>
        <v>1.8881633900000001</v>
      </c>
      <c r="AE1399">
        <f t="shared" si="727"/>
        <v>1.7696390099999999</v>
      </c>
      <c r="AF1399">
        <f t="shared" si="728"/>
        <v>0.11852438000000021</v>
      </c>
      <c r="AG1399">
        <f t="shared" si="729"/>
        <v>0</v>
      </c>
      <c r="AH1399">
        <f t="shared" si="730"/>
        <v>0</v>
      </c>
      <c r="AI1399">
        <f t="shared" si="731"/>
        <v>0</v>
      </c>
      <c r="AK1399">
        <f t="shared" si="737"/>
        <v>538.76511319260135</v>
      </c>
      <c r="AL1399">
        <f t="shared" si="738"/>
        <v>619.35412614678182</v>
      </c>
      <c r="AM1399" s="14">
        <f t="shared" si="739"/>
        <v>80.589012954180475</v>
      </c>
      <c r="AN1399" s="14">
        <f t="shared" si="732"/>
        <v>576.25568170358292</v>
      </c>
      <c r="AO1399">
        <f t="shared" si="719"/>
        <v>656.70842182783758</v>
      </c>
      <c r="AP1399">
        <f t="shared" si="720"/>
        <v>700.69251016341457</v>
      </c>
      <c r="AQ1399" s="14">
        <f t="shared" si="733"/>
        <v>43.984088335576985</v>
      </c>
      <c r="AR1399" s="14">
        <f t="shared" si="734"/>
        <v>677.98785412793211</v>
      </c>
      <c r="AS1399" t="e">
        <f t="shared" si="721"/>
        <v>#DIV/0!</v>
      </c>
      <c r="AT1399" t="e">
        <f t="shared" si="722"/>
        <v>#DIV/0!</v>
      </c>
      <c r="AU1399" s="14" t="e">
        <f t="shared" si="735"/>
        <v>#DIV/0!</v>
      </c>
      <c r="AV1399" s="14" t="e">
        <f t="shared" si="736"/>
        <v>#DIV/0!</v>
      </c>
      <c r="AX1399">
        <f t="shared" si="746"/>
        <v>3319.3569000000002</v>
      </c>
      <c r="AY1399">
        <f t="shared" si="740"/>
        <v>80.589012954180475</v>
      </c>
      <c r="AZ1399">
        <f t="shared" si="741"/>
        <v>576.25568170358292</v>
      </c>
      <c r="BB1399">
        <f t="shared" si="747"/>
        <v>1161.7855</v>
      </c>
      <c r="BC1399">
        <f t="shared" si="742"/>
        <v>43.984088335576985</v>
      </c>
      <c r="BD1399">
        <f t="shared" si="743"/>
        <v>677.98785412793211</v>
      </c>
      <c r="BF1399" t="str">
        <f t="shared" si="748"/>
        <v/>
      </c>
      <c r="BG1399" t="str">
        <f t="shared" si="744"/>
        <v/>
      </c>
      <c r="BH1399" t="str">
        <f t="shared" si="745"/>
        <v/>
      </c>
    </row>
    <row r="1400" spans="1:60" x14ac:dyDescent="0.25">
      <c r="A1400" t="s">
        <v>741</v>
      </c>
      <c r="B1400" s="2">
        <v>416.94351</v>
      </c>
      <c r="C1400" s="18">
        <v>4874.8554999999997</v>
      </c>
      <c r="D1400" s="24">
        <v>2.131084</v>
      </c>
      <c r="E1400" s="24">
        <v>0.30042729000000001</v>
      </c>
      <c r="F1400" s="2">
        <v>0</v>
      </c>
      <c r="G1400" s="18">
        <v>2152.0776000000001</v>
      </c>
      <c r="H1400" s="24">
        <v>1.8315504</v>
      </c>
      <c r="I1400" s="24">
        <v>0.12379742000000001</v>
      </c>
      <c r="J1400" s="2"/>
      <c r="K1400" s="18"/>
      <c r="L1400" s="24"/>
      <c r="M1400" s="24"/>
      <c r="N1400" s="2">
        <v>9.8066739999999992</v>
      </c>
      <c r="O1400" s="2">
        <v>15.747237999999999</v>
      </c>
      <c r="P1400" s="2">
        <v>1.8957589000000001E-3</v>
      </c>
      <c r="Q1400" s="2">
        <v>2.6034363999999999E-3</v>
      </c>
      <c r="R1400" s="2">
        <v>0</v>
      </c>
      <c r="S1400" s="2">
        <v>47.630020000000002</v>
      </c>
      <c r="T1400" s="2">
        <v>9.6194894000000005E-4</v>
      </c>
      <c r="U1400" s="2">
        <v>2.1022459999999999E-3</v>
      </c>
      <c r="V1400" s="2"/>
      <c r="W1400" s="2"/>
      <c r="X1400" s="2"/>
      <c r="Y1400" s="2"/>
      <c r="AA1400">
        <f t="shared" si="723"/>
        <v>2.281297645</v>
      </c>
      <c r="AB1400">
        <f t="shared" si="724"/>
        <v>1.980870355</v>
      </c>
      <c r="AC1400">
        <f t="shared" si="725"/>
        <v>0.30042729000000001</v>
      </c>
      <c r="AD1400">
        <f t="shared" si="726"/>
        <v>1.8934491099999999</v>
      </c>
      <c r="AE1400">
        <f t="shared" si="727"/>
        <v>1.7696516900000001</v>
      </c>
      <c r="AF1400">
        <f t="shared" si="728"/>
        <v>0.12379741999999982</v>
      </c>
      <c r="AG1400">
        <f t="shared" si="729"/>
        <v>0</v>
      </c>
      <c r="AH1400">
        <f t="shared" si="730"/>
        <v>0</v>
      </c>
      <c r="AI1400">
        <f t="shared" si="731"/>
        <v>0</v>
      </c>
      <c r="AK1400">
        <f t="shared" si="737"/>
        <v>543.5383684885187</v>
      </c>
      <c r="AL1400">
        <f t="shared" si="738"/>
        <v>625.97372759410098</v>
      </c>
      <c r="AM1400" s="14">
        <f t="shared" si="739"/>
        <v>82.435359105582279</v>
      </c>
      <c r="AN1400" s="14">
        <f t="shared" si="732"/>
        <v>581.85073887279896</v>
      </c>
      <c r="AO1400">
        <f t="shared" si="719"/>
        <v>654.87516588180176</v>
      </c>
      <c r="AP1400">
        <f t="shared" si="720"/>
        <v>700.68748952512783</v>
      </c>
      <c r="AQ1400" s="14">
        <f t="shared" si="733"/>
        <v>45.812323643326067</v>
      </c>
      <c r="AR1400" s="14">
        <f t="shared" si="734"/>
        <v>677.00719565238273</v>
      </c>
      <c r="AS1400" t="e">
        <f t="shared" si="721"/>
        <v>#DIV/0!</v>
      </c>
      <c r="AT1400" t="e">
        <f t="shared" si="722"/>
        <v>#DIV/0!</v>
      </c>
      <c r="AU1400" s="14" t="e">
        <f t="shared" si="735"/>
        <v>#DIV/0!</v>
      </c>
      <c r="AV1400" s="14" t="e">
        <f t="shared" si="736"/>
        <v>#DIV/0!</v>
      </c>
      <c r="AX1400">
        <f t="shared" si="746"/>
        <v>4874.8554999999997</v>
      </c>
      <c r="AY1400">
        <f t="shared" si="740"/>
        <v>82.435359105582279</v>
      </c>
      <c r="AZ1400">
        <f t="shared" si="741"/>
        <v>581.85073887279896</v>
      </c>
      <c r="BB1400">
        <f t="shared" si="747"/>
        <v>2152.0776000000001</v>
      </c>
      <c r="BC1400">
        <f t="shared" si="742"/>
        <v>45.812323643326067</v>
      </c>
      <c r="BD1400">
        <f t="shared" si="743"/>
        <v>677.00719565238273</v>
      </c>
      <c r="BF1400" t="str">
        <f t="shared" si="748"/>
        <v/>
      </c>
      <c r="BG1400" t="str">
        <f t="shared" si="744"/>
        <v/>
      </c>
      <c r="BH1400" t="str">
        <f t="shared" si="745"/>
        <v/>
      </c>
    </row>
    <row r="1401" spans="1:60" x14ac:dyDescent="0.25">
      <c r="A1401" t="s">
        <v>261</v>
      </c>
      <c r="B1401">
        <v>384.27460000000002</v>
      </c>
      <c r="C1401" s="19">
        <v>71.771957</v>
      </c>
      <c r="D1401" s="28">
        <v>2.2053644999999999</v>
      </c>
      <c r="E1401" s="28">
        <v>5.0000001000000002E-2</v>
      </c>
      <c r="K1401" s="21"/>
      <c r="N1401">
        <v>31.159517000000001</v>
      </c>
      <c r="O1401">
        <v>553.38634999999999</v>
      </c>
      <c r="P1401">
        <v>3.7644564999999998E-2</v>
      </c>
      <c r="Q1401">
        <v>1.6681613000000001E-2</v>
      </c>
      <c r="AA1401">
        <f t="shared" si="723"/>
        <v>2.2303645004999999</v>
      </c>
      <c r="AB1401">
        <f t="shared" si="724"/>
        <v>2.1803644995</v>
      </c>
      <c r="AC1401">
        <f t="shared" si="725"/>
        <v>5.0000000999999905E-2</v>
      </c>
      <c r="AD1401">
        <f t="shared" si="726"/>
        <v>0</v>
      </c>
      <c r="AE1401">
        <f t="shared" si="727"/>
        <v>0</v>
      </c>
      <c r="AF1401">
        <f t="shared" si="728"/>
        <v>0</v>
      </c>
      <c r="AG1401">
        <f t="shared" si="729"/>
        <v>0</v>
      </c>
      <c r="AH1401">
        <f t="shared" si="730"/>
        <v>0</v>
      </c>
      <c r="AI1401">
        <f t="shared" si="731"/>
        <v>0</v>
      </c>
      <c r="AK1401">
        <f t="shared" si="737"/>
        <v>555.95074245578451</v>
      </c>
      <c r="AL1401">
        <f t="shared" si="738"/>
        <v>568.69977486991274</v>
      </c>
      <c r="AM1401" s="14">
        <f t="shared" si="739"/>
        <v>12.749032414128237</v>
      </c>
      <c r="AN1401" s="14">
        <f t="shared" si="732"/>
        <v>562.25299718028464</v>
      </c>
      <c r="AO1401" t="e">
        <f t="shared" si="719"/>
        <v>#DIV/0!</v>
      </c>
      <c r="AP1401" t="e">
        <f t="shared" si="720"/>
        <v>#DIV/0!</v>
      </c>
      <c r="AQ1401" s="14" t="e">
        <f t="shared" si="733"/>
        <v>#DIV/0!</v>
      </c>
      <c r="AR1401" s="14" t="e">
        <f t="shared" si="734"/>
        <v>#DIV/0!</v>
      </c>
      <c r="AS1401" t="e">
        <f t="shared" si="721"/>
        <v>#DIV/0!</v>
      </c>
      <c r="AT1401" t="e">
        <f t="shared" si="722"/>
        <v>#DIV/0!</v>
      </c>
      <c r="AU1401" s="14" t="e">
        <f t="shared" si="735"/>
        <v>#DIV/0!</v>
      </c>
      <c r="AV1401" s="14" t="e">
        <f t="shared" si="736"/>
        <v>#DIV/0!</v>
      </c>
      <c r="AX1401">
        <f t="shared" si="746"/>
        <v>71.771957</v>
      </c>
      <c r="AY1401">
        <f t="shared" si="740"/>
        <v>12.749032414128237</v>
      </c>
      <c r="AZ1401">
        <f t="shared" si="741"/>
        <v>562.25299718028464</v>
      </c>
      <c r="BB1401" t="str">
        <f t="shared" si="747"/>
        <v/>
      </c>
      <c r="BC1401" t="str">
        <f t="shared" si="742"/>
        <v/>
      </c>
      <c r="BD1401" t="str">
        <f t="shared" si="743"/>
        <v/>
      </c>
      <c r="BF1401" t="str">
        <f t="shared" si="748"/>
        <v/>
      </c>
      <c r="BG1401" t="str">
        <f t="shared" si="744"/>
        <v/>
      </c>
      <c r="BH1401" t="str">
        <f t="shared" si="745"/>
        <v/>
      </c>
    </row>
    <row r="1402" spans="1:60" x14ac:dyDescent="0.25">
      <c r="A1402" t="s">
        <v>1477</v>
      </c>
      <c r="B1402" s="2">
        <v>612.87</v>
      </c>
      <c r="C1402" s="18">
        <v>1063.0999999999999</v>
      </c>
      <c r="D1402" s="24">
        <v>2.2850000000000001</v>
      </c>
      <c r="E1402" s="24">
        <v>0.23402999999999999</v>
      </c>
      <c r="F1402" s="2"/>
      <c r="G1402" s="18"/>
      <c r="H1402" s="24"/>
      <c r="I1402" s="24"/>
      <c r="J1402" s="2"/>
      <c r="K1402" s="20"/>
      <c r="L1402" s="24"/>
      <c r="M1402" s="24"/>
      <c r="N1402" s="2">
        <v>27</v>
      </c>
      <c r="O1402" s="2">
        <v>25.4</v>
      </c>
      <c r="P1402" s="2">
        <v>6.4499999999999996E-4</v>
      </c>
      <c r="Q1402" s="2">
        <v>5.1999999999999998E-3</v>
      </c>
      <c r="R1402" s="2"/>
      <c r="S1402" s="2"/>
      <c r="T1402" s="2"/>
      <c r="U1402" s="2"/>
      <c r="V1402" s="2"/>
      <c r="W1402" s="2"/>
      <c r="X1402" s="2"/>
      <c r="Y1402" s="2"/>
      <c r="AA1402">
        <f t="shared" si="723"/>
        <v>2.402015</v>
      </c>
      <c r="AB1402">
        <f t="shared" si="724"/>
        <v>2.1679850000000003</v>
      </c>
      <c r="AC1402">
        <f t="shared" si="725"/>
        <v>0.23402999999999974</v>
      </c>
      <c r="AD1402">
        <f t="shared" si="726"/>
        <v>0</v>
      </c>
      <c r="AE1402">
        <f t="shared" si="727"/>
        <v>0</v>
      </c>
      <c r="AF1402">
        <f t="shared" si="728"/>
        <v>0</v>
      </c>
      <c r="AG1402">
        <f t="shared" si="729"/>
        <v>0</v>
      </c>
      <c r="AH1402">
        <f t="shared" si="730"/>
        <v>0</v>
      </c>
      <c r="AI1402">
        <f t="shared" si="731"/>
        <v>0</v>
      </c>
      <c r="AK1402">
        <f t="shared" si="737"/>
        <v>516.22192201131134</v>
      </c>
      <c r="AL1402">
        <f t="shared" si="738"/>
        <v>571.9471306305162</v>
      </c>
      <c r="AM1402" s="14">
        <f t="shared" si="739"/>
        <v>55.725208619204864</v>
      </c>
      <c r="AN1402" s="14">
        <f t="shared" si="732"/>
        <v>542.65768052516398</v>
      </c>
      <c r="AO1402" t="e">
        <f t="shared" si="719"/>
        <v>#DIV/0!</v>
      </c>
      <c r="AP1402" t="e">
        <f t="shared" si="720"/>
        <v>#DIV/0!</v>
      </c>
      <c r="AQ1402" s="14" t="e">
        <f t="shared" si="733"/>
        <v>#DIV/0!</v>
      </c>
      <c r="AR1402" s="14" t="e">
        <f t="shared" si="734"/>
        <v>#DIV/0!</v>
      </c>
      <c r="AS1402" t="e">
        <f t="shared" si="721"/>
        <v>#DIV/0!</v>
      </c>
      <c r="AT1402" t="e">
        <f t="shared" si="722"/>
        <v>#DIV/0!</v>
      </c>
      <c r="AU1402" s="14" t="e">
        <f t="shared" si="735"/>
        <v>#DIV/0!</v>
      </c>
      <c r="AV1402" s="14" t="e">
        <f t="shared" si="736"/>
        <v>#DIV/0!</v>
      </c>
      <c r="AX1402">
        <f t="shared" si="746"/>
        <v>1063.0999999999999</v>
      </c>
      <c r="AY1402">
        <f t="shared" si="740"/>
        <v>55.725208619204864</v>
      </c>
      <c r="AZ1402">
        <f t="shared" si="741"/>
        <v>542.65768052516398</v>
      </c>
      <c r="BB1402" t="str">
        <f t="shared" si="747"/>
        <v/>
      </c>
      <c r="BC1402" t="str">
        <f t="shared" si="742"/>
        <v/>
      </c>
      <c r="BD1402" t="str">
        <f t="shared" si="743"/>
        <v/>
      </c>
      <c r="BF1402" t="str">
        <f t="shared" si="748"/>
        <v/>
      </c>
      <c r="BG1402" t="str">
        <f t="shared" si="744"/>
        <v/>
      </c>
      <c r="BH1402" t="str">
        <f t="shared" si="745"/>
        <v/>
      </c>
    </row>
    <row r="1403" spans="1:60" x14ac:dyDescent="0.25">
      <c r="A1403" t="s">
        <v>1443</v>
      </c>
      <c r="B1403" s="2">
        <v>411.12287700000002</v>
      </c>
      <c r="C1403" s="18">
        <v>119.982378</v>
      </c>
      <c r="D1403" s="24">
        <v>1.8441991</v>
      </c>
      <c r="E1403" s="24">
        <v>7.4237650000000002E-2</v>
      </c>
      <c r="F1403" s="2">
        <v>0</v>
      </c>
      <c r="G1403" s="18">
        <v>1399.4008799999999</v>
      </c>
      <c r="H1403" s="24">
        <v>2.2664659199999999</v>
      </c>
      <c r="I1403" s="24">
        <v>0.27276635999999999</v>
      </c>
      <c r="J1403" s="2"/>
      <c r="K1403" s="18"/>
      <c r="L1403" s="24"/>
      <c r="M1403" s="24"/>
      <c r="N1403" s="2">
        <v>8.8714756799999996</v>
      </c>
      <c r="O1403" s="2">
        <v>25.334041800000001</v>
      </c>
      <c r="P1403" s="3">
        <v>1.2999999999999999E-2</v>
      </c>
      <c r="Q1403" s="3">
        <v>1.9300000000000001E-2</v>
      </c>
      <c r="R1403" s="2">
        <v>0</v>
      </c>
      <c r="S1403" s="2">
        <v>17.585425699999998</v>
      </c>
      <c r="T1403" s="2">
        <v>2.6248E-3</v>
      </c>
      <c r="U1403" s="2">
        <v>4.6775899999999997E-3</v>
      </c>
      <c r="V1403" s="2"/>
      <c r="W1403" s="2"/>
      <c r="X1403" s="2"/>
      <c r="Y1403" s="2"/>
      <c r="AA1403">
        <f t="shared" si="723"/>
        <v>1.8813179250000001</v>
      </c>
      <c r="AB1403">
        <f t="shared" si="724"/>
        <v>1.8070802749999999</v>
      </c>
      <c r="AC1403">
        <f t="shared" si="725"/>
        <v>7.4237650000000155E-2</v>
      </c>
      <c r="AD1403">
        <f t="shared" si="726"/>
        <v>2.4028491000000001</v>
      </c>
      <c r="AE1403">
        <f t="shared" si="727"/>
        <v>2.1300827399999998</v>
      </c>
      <c r="AF1403">
        <f t="shared" si="728"/>
        <v>0.27276636000000032</v>
      </c>
      <c r="AG1403">
        <f t="shared" si="729"/>
        <v>0</v>
      </c>
      <c r="AH1403">
        <f t="shared" si="730"/>
        <v>0</v>
      </c>
      <c r="AI1403">
        <f t="shared" si="731"/>
        <v>0</v>
      </c>
      <c r="AK1403">
        <f t="shared" si="737"/>
        <v>659.09795655617324</v>
      </c>
      <c r="AL1403">
        <f t="shared" si="738"/>
        <v>686.17471905059665</v>
      </c>
      <c r="AM1403" s="14">
        <f t="shared" si="739"/>
        <v>27.076762494423406</v>
      </c>
      <c r="AN1403" s="14">
        <f t="shared" si="732"/>
        <v>672.3638461812501</v>
      </c>
      <c r="AO1403">
        <f t="shared" si="719"/>
        <v>516.04272611209751</v>
      </c>
      <c r="AP1403">
        <f t="shared" si="720"/>
        <v>582.12424180292635</v>
      </c>
      <c r="AQ1403" s="14">
        <f t="shared" si="733"/>
        <v>66.081515690828837</v>
      </c>
      <c r="AR1403" s="14">
        <f t="shared" si="734"/>
        <v>547.09527686169668</v>
      </c>
      <c r="AS1403" t="e">
        <f t="shared" si="721"/>
        <v>#DIV/0!</v>
      </c>
      <c r="AT1403" t="e">
        <f t="shared" si="722"/>
        <v>#DIV/0!</v>
      </c>
      <c r="AU1403" s="14" t="e">
        <f t="shared" si="735"/>
        <v>#DIV/0!</v>
      </c>
      <c r="AV1403" s="14" t="e">
        <f t="shared" si="736"/>
        <v>#DIV/0!</v>
      </c>
      <c r="AX1403">
        <f t="shared" si="746"/>
        <v>119.982378</v>
      </c>
      <c r="AY1403">
        <f t="shared" si="740"/>
        <v>27.076762494423406</v>
      </c>
      <c r="AZ1403">
        <f t="shared" si="741"/>
        <v>672.3638461812501</v>
      </c>
      <c r="BB1403">
        <f t="shared" si="747"/>
        <v>1399.4008799999999</v>
      </c>
      <c r="BC1403">
        <f t="shared" si="742"/>
        <v>66.081515690828837</v>
      </c>
      <c r="BD1403">
        <f t="shared" si="743"/>
        <v>547.09527686169668</v>
      </c>
      <c r="BF1403" t="str">
        <f t="shared" si="748"/>
        <v/>
      </c>
      <c r="BG1403" t="str">
        <f t="shared" si="744"/>
        <v/>
      </c>
      <c r="BH1403" t="str">
        <f t="shared" si="745"/>
        <v/>
      </c>
    </row>
    <row r="1404" spans="1:60" x14ac:dyDescent="0.25">
      <c r="A1404" t="s">
        <v>1548</v>
      </c>
      <c r="B1404" s="2">
        <v>361.03649999999999</v>
      </c>
      <c r="C1404" s="18">
        <v>334.25484999999998</v>
      </c>
      <c r="D1404" s="24">
        <v>2.5034244000000001</v>
      </c>
      <c r="E1404" s="24">
        <v>0.27661680999999999</v>
      </c>
      <c r="F1404" s="2"/>
      <c r="G1404" s="18"/>
      <c r="H1404" s="24"/>
      <c r="I1404" s="24"/>
      <c r="J1404" s="2"/>
      <c r="K1404" s="18"/>
      <c r="L1404" s="24"/>
      <c r="M1404" s="24"/>
      <c r="N1404" s="2">
        <v>41.091354000000003</v>
      </c>
      <c r="O1404" s="2">
        <v>455.49646000000001</v>
      </c>
      <c r="P1404" s="2">
        <v>6.6946675000000002E-3</v>
      </c>
      <c r="Q1404" s="2">
        <v>4.4741323000000001E-3</v>
      </c>
      <c r="R1404" s="2"/>
      <c r="S1404" s="2"/>
      <c r="T1404" s="2"/>
      <c r="U1404" s="2"/>
      <c r="V1404" s="2"/>
      <c r="W1404" s="2"/>
      <c r="X1404" s="2"/>
      <c r="Y1404" s="2"/>
      <c r="AA1404">
        <f t="shared" si="723"/>
        <v>2.6417328050000002</v>
      </c>
      <c r="AB1404">
        <f t="shared" si="724"/>
        <v>2.365115995</v>
      </c>
      <c r="AC1404">
        <f t="shared" si="725"/>
        <v>0.27661681000000016</v>
      </c>
      <c r="AD1404">
        <f t="shared" si="726"/>
        <v>0</v>
      </c>
      <c r="AE1404">
        <f t="shared" si="727"/>
        <v>0</v>
      </c>
      <c r="AF1404">
        <f t="shared" si="728"/>
        <v>0</v>
      </c>
      <c r="AG1404">
        <f t="shared" si="729"/>
        <v>0</v>
      </c>
      <c r="AH1404">
        <f t="shared" si="730"/>
        <v>0</v>
      </c>
      <c r="AI1404">
        <f t="shared" si="731"/>
        <v>0</v>
      </c>
      <c r="AK1404">
        <f t="shared" si="737"/>
        <v>469.37858274429078</v>
      </c>
      <c r="AL1404">
        <f t="shared" si="738"/>
        <v>524.2756814555305</v>
      </c>
      <c r="AM1404" s="14">
        <f t="shared" si="739"/>
        <v>54.897098711239721</v>
      </c>
      <c r="AN1404" s="14">
        <f t="shared" si="732"/>
        <v>495.31066326588484</v>
      </c>
      <c r="AO1404" t="e">
        <f t="shared" si="719"/>
        <v>#DIV/0!</v>
      </c>
      <c r="AP1404" t="e">
        <f t="shared" si="720"/>
        <v>#DIV/0!</v>
      </c>
      <c r="AQ1404" s="14" t="e">
        <f t="shared" si="733"/>
        <v>#DIV/0!</v>
      </c>
      <c r="AR1404" s="14" t="e">
        <f t="shared" si="734"/>
        <v>#DIV/0!</v>
      </c>
      <c r="AS1404" t="e">
        <f t="shared" si="721"/>
        <v>#DIV/0!</v>
      </c>
      <c r="AT1404" t="e">
        <f t="shared" si="722"/>
        <v>#DIV/0!</v>
      </c>
      <c r="AU1404" s="14" t="e">
        <f t="shared" si="735"/>
        <v>#DIV/0!</v>
      </c>
      <c r="AV1404" s="14" t="e">
        <f t="shared" si="736"/>
        <v>#DIV/0!</v>
      </c>
      <c r="AX1404">
        <f t="shared" si="746"/>
        <v>334.25484999999998</v>
      </c>
      <c r="AY1404">
        <f t="shared" si="740"/>
        <v>54.897098711239721</v>
      </c>
      <c r="AZ1404">
        <f t="shared" si="741"/>
        <v>495.31066326588484</v>
      </c>
      <c r="BB1404" t="str">
        <f t="shared" si="747"/>
        <v/>
      </c>
      <c r="BC1404" t="str">
        <f t="shared" si="742"/>
        <v/>
      </c>
      <c r="BD1404" t="str">
        <f t="shared" si="743"/>
        <v/>
      </c>
      <c r="BF1404" t="str">
        <f t="shared" si="748"/>
        <v/>
      </c>
      <c r="BG1404" t="str">
        <f t="shared" si="744"/>
        <v/>
      </c>
      <c r="BH1404" t="str">
        <f t="shared" si="745"/>
        <v/>
      </c>
    </row>
    <row r="1405" spans="1:60" x14ac:dyDescent="0.25">
      <c r="A1405" s="7" t="s">
        <v>561</v>
      </c>
      <c r="B1405" s="2">
        <v>335.21438999999998</v>
      </c>
      <c r="C1405" s="18">
        <v>332.79529000000002</v>
      </c>
      <c r="D1405" s="24">
        <v>2.7227522999999998</v>
      </c>
      <c r="E1405" s="24">
        <v>0.43283516</v>
      </c>
      <c r="F1405" s="2"/>
      <c r="G1405" s="18"/>
      <c r="H1405" s="24"/>
      <c r="I1405" s="24"/>
      <c r="J1405" s="2"/>
      <c r="K1405" s="18"/>
      <c r="L1405" s="24"/>
      <c r="M1405" s="24"/>
      <c r="N1405" s="2">
        <v>4.6211019000000002</v>
      </c>
      <c r="O1405" s="2">
        <v>10.360569</v>
      </c>
      <c r="P1405" s="2">
        <v>2.9655374E-3</v>
      </c>
      <c r="Q1405" s="2">
        <v>4.0159384000000003E-3</v>
      </c>
      <c r="R1405" s="2"/>
      <c r="S1405" s="2"/>
      <c r="T1405" s="2"/>
      <c r="U1405" s="2"/>
      <c r="V1405" s="2"/>
      <c r="W1405" s="2"/>
      <c r="X1405" s="2"/>
      <c r="Y1405" s="2"/>
      <c r="AA1405">
        <f t="shared" si="723"/>
        <v>2.9391698799999997</v>
      </c>
      <c r="AB1405">
        <f t="shared" si="724"/>
        <v>2.5063347199999999</v>
      </c>
      <c r="AC1405">
        <f t="shared" si="725"/>
        <v>0.43283515999999977</v>
      </c>
      <c r="AD1405">
        <f t="shared" si="726"/>
        <v>0</v>
      </c>
      <c r="AE1405">
        <f t="shared" si="727"/>
        <v>0</v>
      </c>
      <c r="AF1405">
        <f t="shared" si="728"/>
        <v>0</v>
      </c>
      <c r="AG1405">
        <f t="shared" si="729"/>
        <v>0</v>
      </c>
      <c r="AH1405">
        <f t="shared" si="730"/>
        <v>0</v>
      </c>
      <c r="AI1405">
        <f t="shared" si="731"/>
        <v>0</v>
      </c>
      <c r="AK1405">
        <f t="shared" si="737"/>
        <v>421.87857477635833</v>
      </c>
      <c r="AL1405">
        <f t="shared" si="738"/>
        <v>494.73551561381231</v>
      </c>
      <c r="AM1405" s="14">
        <f t="shared" si="739"/>
        <v>72.856940837453976</v>
      </c>
      <c r="AN1405" s="14">
        <f t="shared" si="732"/>
        <v>455.41153339582155</v>
      </c>
      <c r="AO1405" t="e">
        <f t="shared" si="719"/>
        <v>#DIV/0!</v>
      </c>
      <c r="AP1405" t="e">
        <f t="shared" si="720"/>
        <v>#DIV/0!</v>
      </c>
      <c r="AQ1405" s="14" t="e">
        <f t="shared" si="733"/>
        <v>#DIV/0!</v>
      </c>
      <c r="AR1405" s="14" t="e">
        <f t="shared" si="734"/>
        <v>#DIV/0!</v>
      </c>
      <c r="AS1405" t="e">
        <f t="shared" si="721"/>
        <v>#DIV/0!</v>
      </c>
      <c r="AT1405" t="e">
        <f t="shared" si="722"/>
        <v>#DIV/0!</v>
      </c>
      <c r="AU1405" s="14" t="e">
        <f t="shared" si="735"/>
        <v>#DIV/0!</v>
      </c>
      <c r="AV1405" s="14" t="e">
        <f t="shared" si="736"/>
        <v>#DIV/0!</v>
      </c>
      <c r="AX1405">
        <f t="shared" si="746"/>
        <v>332.79529000000002</v>
      </c>
      <c r="AY1405">
        <f t="shared" si="740"/>
        <v>72.856940837453976</v>
      </c>
      <c r="AZ1405">
        <f t="shared" si="741"/>
        <v>455.41153339582155</v>
      </c>
      <c r="BB1405" t="str">
        <f t="shared" si="747"/>
        <v/>
      </c>
      <c r="BC1405" t="str">
        <f t="shared" si="742"/>
        <v/>
      </c>
      <c r="BD1405" t="str">
        <f t="shared" si="743"/>
        <v/>
      </c>
      <c r="BF1405" t="str">
        <f t="shared" si="748"/>
        <v/>
      </c>
      <c r="BG1405" t="str">
        <f t="shared" si="744"/>
        <v/>
      </c>
      <c r="BH1405" t="str">
        <f t="shared" si="745"/>
        <v/>
      </c>
    </row>
    <row r="1406" spans="1:60" x14ac:dyDescent="0.25">
      <c r="A1406" t="s">
        <v>50</v>
      </c>
      <c r="B1406">
        <v>192.00894</v>
      </c>
      <c r="C1406" s="19">
        <v>130.86466999999999</v>
      </c>
      <c r="D1406" s="25">
        <v>2.9000587000000002</v>
      </c>
      <c r="E1406" s="25">
        <v>0.98590016000000003</v>
      </c>
      <c r="G1406" s="21"/>
      <c r="N1406">
        <v>426371328</v>
      </c>
      <c r="O1406">
        <v>4239.5308000000005</v>
      </c>
      <c r="P1406">
        <v>8.6884422000000008</v>
      </c>
      <c r="Q1406">
        <v>12.80184</v>
      </c>
      <c r="AA1406">
        <f t="shared" si="723"/>
        <v>3.3930087800000002</v>
      </c>
      <c r="AB1406">
        <f t="shared" si="724"/>
        <v>2.4071086200000003</v>
      </c>
      <c r="AC1406">
        <f t="shared" si="725"/>
        <v>0.98590015999999991</v>
      </c>
      <c r="AD1406">
        <f t="shared" si="726"/>
        <v>0</v>
      </c>
      <c r="AE1406">
        <f t="shared" si="727"/>
        <v>0</v>
      </c>
      <c r="AF1406">
        <f t="shared" si="728"/>
        <v>0</v>
      </c>
      <c r="AG1406">
        <f t="shared" si="729"/>
        <v>0</v>
      </c>
      <c r="AH1406">
        <f t="shared" si="730"/>
        <v>0</v>
      </c>
      <c r="AI1406">
        <f t="shared" si="731"/>
        <v>0</v>
      </c>
      <c r="AK1406">
        <f t="shared" si="737"/>
        <v>365.44933432208796</v>
      </c>
      <c r="AL1406">
        <f t="shared" si="738"/>
        <v>515.12955821661251</v>
      </c>
      <c r="AM1406" s="14">
        <f t="shared" si="739"/>
        <v>149.68022389452454</v>
      </c>
      <c r="AN1406" s="14">
        <f t="shared" si="732"/>
        <v>427.56817301663574</v>
      </c>
      <c r="AO1406" t="e">
        <f t="shared" si="719"/>
        <v>#DIV/0!</v>
      </c>
      <c r="AP1406" t="e">
        <f t="shared" si="720"/>
        <v>#DIV/0!</v>
      </c>
      <c r="AQ1406" s="14" t="e">
        <f t="shared" si="733"/>
        <v>#DIV/0!</v>
      </c>
      <c r="AR1406" s="14" t="e">
        <f t="shared" si="734"/>
        <v>#DIV/0!</v>
      </c>
      <c r="AS1406" t="e">
        <f t="shared" si="721"/>
        <v>#DIV/0!</v>
      </c>
      <c r="AT1406" t="e">
        <f t="shared" si="722"/>
        <v>#DIV/0!</v>
      </c>
      <c r="AU1406" s="14" t="e">
        <f t="shared" si="735"/>
        <v>#DIV/0!</v>
      </c>
      <c r="AV1406" s="14" t="e">
        <f t="shared" si="736"/>
        <v>#DIV/0!</v>
      </c>
      <c r="AX1406">
        <f t="shared" si="746"/>
        <v>130.86466999999999</v>
      </c>
      <c r="AY1406">
        <f t="shared" si="740"/>
        <v>149.68022389452454</v>
      </c>
      <c r="AZ1406">
        <f t="shared" si="741"/>
        <v>427.56817301663574</v>
      </c>
      <c r="BB1406" t="str">
        <f t="shared" si="747"/>
        <v/>
      </c>
      <c r="BC1406" t="str">
        <f t="shared" si="742"/>
        <v/>
      </c>
      <c r="BD1406" t="str">
        <f t="shared" si="743"/>
        <v/>
      </c>
      <c r="BF1406" t="str">
        <f t="shared" si="748"/>
        <v/>
      </c>
      <c r="BG1406" t="str">
        <f t="shared" si="744"/>
        <v/>
      </c>
      <c r="BH1406" t="str">
        <f t="shared" si="745"/>
        <v/>
      </c>
    </row>
    <row r="1407" spans="1:60" x14ac:dyDescent="0.25">
      <c r="A1407" t="s">
        <v>18</v>
      </c>
      <c r="B1407" s="2">
        <v>293.37475999999998</v>
      </c>
      <c r="C1407" s="18">
        <v>39.164707</v>
      </c>
      <c r="D1407" s="24">
        <v>2.2171009000000002</v>
      </c>
      <c r="E1407" s="24">
        <v>0.39362146999999997</v>
      </c>
      <c r="F1407" s="2"/>
      <c r="G1407" s="18"/>
      <c r="H1407" s="24"/>
      <c r="I1407" s="24"/>
      <c r="J1407" s="2"/>
      <c r="K1407" s="18"/>
      <c r="L1407" s="24"/>
      <c r="M1407" s="24"/>
      <c r="N1407" s="2">
        <v>20.739424</v>
      </c>
      <c r="O1407" s="2">
        <v>23.097543999999999</v>
      </c>
      <c r="P1407" s="2">
        <v>0.14663399999999999</v>
      </c>
      <c r="Q1407" s="2">
        <v>0.34770191</v>
      </c>
      <c r="R1407" s="2"/>
      <c r="S1407" s="2"/>
      <c r="T1407" s="2"/>
      <c r="U1407" s="2"/>
      <c r="V1407" s="2"/>
      <c r="W1407" s="2"/>
      <c r="X1407" s="2"/>
      <c r="Y1407" s="2"/>
      <c r="AA1407">
        <f t="shared" si="723"/>
        <v>2.4139116350000003</v>
      </c>
      <c r="AB1407">
        <f t="shared" si="724"/>
        <v>2.020290165</v>
      </c>
      <c r="AC1407">
        <f t="shared" si="725"/>
        <v>0.39362147000000025</v>
      </c>
      <c r="AD1407">
        <f t="shared" si="726"/>
        <v>0</v>
      </c>
      <c r="AE1407">
        <f t="shared" si="727"/>
        <v>0</v>
      </c>
      <c r="AF1407">
        <f t="shared" si="728"/>
        <v>0</v>
      </c>
      <c r="AG1407">
        <f t="shared" si="729"/>
        <v>0</v>
      </c>
      <c r="AH1407">
        <f t="shared" si="730"/>
        <v>0</v>
      </c>
      <c r="AI1407">
        <f t="shared" si="731"/>
        <v>0</v>
      </c>
      <c r="AK1407">
        <f t="shared" si="737"/>
        <v>513.67779251786885</v>
      </c>
      <c r="AL1407">
        <f t="shared" si="738"/>
        <v>613.75975663377039</v>
      </c>
      <c r="AM1407" s="14">
        <f t="shared" si="739"/>
        <v>100.08196411590154</v>
      </c>
      <c r="AN1407" s="14">
        <f t="shared" si="732"/>
        <v>559.27666620856075</v>
      </c>
      <c r="AO1407" t="e">
        <f t="shared" si="719"/>
        <v>#DIV/0!</v>
      </c>
      <c r="AP1407" t="e">
        <f t="shared" si="720"/>
        <v>#DIV/0!</v>
      </c>
      <c r="AQ1407" s="14" t="e">
        <f t="shared" si="733"/>
        <v>#DIV/0!</v>
      </c>
      <c r="AR1407" s="14" t="e">
        <f t="shared" si="734"/>
        <v>#DIV/0!</v>
      </c>
      <c r="AS1407" t="e">
        <f t="shared" si="721"/>
        <v>#DIV/0!</v>
      </c>
      <c r="AT1407" t="e">
        <f t="shared" si="722"/>
        <v>#DIV/0!</v>
      </c>
      <c r="AU1407" s="14" t="e">
        <f t="shared" si="735"/>
        <v>#DIV/0!</v>
      </c>
      <c r="AV1407" s="14" t="e">
        <f t="shared" si="736"/>
        <v>#DIV/0!</v>
      </c>
      <c r="AX1407">
        <f t="shared" si="746"/>
        <v>39.164707</v>
      </c>
      <c r="AY1407">
        <f t="shared" si="740"/>
        <v>100.08196411590154</v>
      </c>
      <c r="AZ1407">
        <f t="shared" si="741"/>
        <v>559.27666620856075</v>
      </c>
      <c r="BB1407" t="str">
        <f t="shared" si="747"/>
        <v/>
      </c>
      <c r="BC1407" t="str">
        <f t="shared" si="742"/>
        <v/>
      </c>
      <c r="BD1407" t="str">
        <f t="shared" si="743"/>
        <v/>
      </c>
      <c r="BF1407" t="str">
        <f t="shared" si="748"/>
        <v/>
      </c>
      <c r="BG1407" t="str">
        <f t="shared" si="744"/>
        <v/>
      </c>
      <c r="BH1407" t="str">
        <f t="shared" si="745"/>
        <v/>
      </c>
    </row>
    <row r="1408" spans="1:60" x14ac:dyDescent="0.25">
      <c r="A1408" t="s">
        <v>138</v>
      </c>
      <c r="B1408">
        <v>236.13234</v>
      </c>
      <c r="C1408" s="19">
        <v>46.454079</v>
      </c>
      <c r="D1408" s="25">
        <v>2.3854163000000002</v>
      </c>
      <c r="E1408" s="25">
        <v>0.15204448000000001</v>
      </c>
      <c r="F1408">
        <v>0</v>
      </c>
      <c r="G1408" s="19">
        <v>17.350189</v>
      </c>
      <c r="H1408" s="25">
        <v>2.8663558999999998</v>
      </c>
      <c r="I1408" s="25">
        <v>0.22523829000000001</v>
      </c>
      <c r="J1408">
        <v>0</v>
      </c>
      <c r="K1408" s="21">
        <v>-7.2759575999999999E-12</v>
      </c>
      <c r="L1408" s="25">
        <v>2.6711450000000001</v>
      </c>
      <c r="M1408" s="25">
        <v>0.20467062</v>
      </c>
      <c r="N1408">
        <v>3.1263983</v>
      </c>
      <c r="O1408">
        <v>12.337206999999999</v>
      </c>
      <c r="P1408">
        <v>2.4206426E-2</v>
      </c>
      <c r="Q1408">
        <v>2.1237588000000002E-2</v>
      </c>
      <c r="R1408">
        <v>0</v>
      </c>
      <c r="S1408">
        <v>289.10333000000003</v>
      </c>
      <c r="T1408">
        <v>8.1250422000000003E-2</v>
      </c>
      <c r="U1408">
        <v>4.8896052000000002E-2</v>
      </c>
      <c r="V1408">
        <v>0</v>
      </c>
      <c r="W1408">
        <v>300666.5</v>
      </c>
      <c r="X1408">
        <v>2.8200159</v>
      </c>
      <c r="Y1408">
        <v>0.86625998999999998</v>
      </c>
      <c r="AA1408">
        <f t="shared" si="723"/>
        <v>2.4614385400000001</v>
      </c>
      <c r="AB1408">
        <f t="shared" si="724"/>
        <v>2.3093940600000002</v>
      </c>
      <c r="AC1408">
        <f t="shared" si="725"/>
        <v>0.15204447999999982</v>
      </c>
      <c r="AD1408">
        <f t="shared" si="726"/>
        <v>2.9789750449999999</v>
      </c>
      <c r="AE1408">
        <f t="shared" si="727"/>
        <v>2.7537367549999998</v>
      </c>
      <c r="AF1408">
        <f t="shared" si="728"/>
        <v>0.22523829000000006</v>
      </c>
      <c r="AG1408">
        <f t="shared" si="729"/>
        <v>2.7734803100000001</v>
      </c>
      <c r="AH1408">
        <f t="shared" si="730"/>
        <v>2.5688096900000001</v>
      </c>
      <c r="AI1408">
        <f t="shared" si="731"/>
        <v>0.20467061999999991</v>
      </c>
      <c r="AK1408">
        <f t="shared" si="737"/>
        <v>503.75939916826036</v>
      </c>
      <c r="AL1408">
        <f t="shared" si="738"/>
        <v>536.92560376638357</v>
      </c>
      <c r="AM1408" s="14">
        <f t="shared" si="739"/>
        <v>33.166204598123215</v>
      </c>
      <c r="AN1408" s="14">
        <f t="shared" si="732"/>
        <v>519.81400479237095</v>
      </c>
      <c r="AO1408">
        <f t="shared" si="719"/>
        <v>416.24141903478079</v>
      </c>
      <c r="AP1408">
        <f t="shared" si="720"/>
        <v>450.28734055590581</v>
      </c>
      <c r="AQ1408" s="14">
        <f t="shared" si="733"/>
        <v>34.045921521125024</v>
      </c>
      <c r="AR1408" s="14">
        <f t="shared" si="734"/>
        <v>432.59554753825228</v>
      </c>
      <c r="AS1408">
        <f t="shared" si="721"/>
        <v>447.08188319534162</v>
      </c>
      <c r="AT1408">
        <f t="shared" si="722"/>
        <v>482.70325545213893</v>
      </c>
      <c r="AU1408" s="14">
        <f t="shared" si="735"/>
        <v>35.621372256797315</v>
      </c>
      <c r="AV1408" s="14">
        <f t="shared" si="736"/>
        <v>464.21021696688121</v>
      </c>
      <c r="AX1408">
        <f t="shared" si="746"/>
        <v>46.454079</v>
      </c>
      <c r="AY1408">
        <f t="shared" si="740"/>
        <v>33.166204598123215</v>
      </c>
      <c r="AZ1408">
        <f t="shared" si="741"/>
        <v>519.81400479237095</v>
      </c>
      <c r="BB1408">
        <f t="shared" si="747"/>
        <v>17.350189</v>
      </c>
      <c r="BC1408">
        <f t="shared" si="742"/>
        <v>34.045921521125024</v>
      </c>
      <c r="BD1408">
        <f t="shared" si="743"/>
        <v>432.59554753825228</v>
      </c>
      <c r="BF1408">
        <f t="shared" si="748"/>
        <v>-7.2759575999999999E-12</v>
      </c>
      <c r="BG1408">
        <f t="shared" si="744"/>
        <v>35.621372256797315</v>
      </c>
      <c r="BH1408">
        <f t="shared" si="745"/>
        <v>464.21021696688121</v>
      </c>
    </row>
    <row r="1409" spans="1:60" x14ac:dyDescent="0.25">
      <c r="A1409" s="7" t="s">
        <v>1178</v>
      </c>
      <c r="B1409" s="2">
        <v>359.28573999999998</v>
      </c>
      <c r="C1409" s="18">
        <v>4161.6352999999999</v>
      </c>
      <c r="D1409" s="24">
        <v>2.2834523</v>
      </c>
      <c r="E1409" s="24">
        <v>0.17872942999999999</v>
      </c>
      <c r="F1409" s="2"/>
      <c r="G1409" s="18"/>
      <c r="H1409" s="24"/>
      <c r="I1409" s="24"/>
      <c r="J1409" s="2"/>
      <c r="K1409" s="18"/>
      <c r="L1409" s="24"/>
      <c r="M1409" s="24"/>
      <c r="N1409" s="2">
        <v>8.0190382000000007</v>
      </c>
      <c r="O1409" s="2">
        <v>23.45487</v>
      </c>
      <c r="P1409" s="2">
        <v>8.0245174E-4</v>
      </c>
      <c r="Q1409" s="2">
        <v>1.2297028000000001E-3</v>
      </c>
      <c r="R1409" s="2"/>
      <c r="S1409" s="2"/>
      <c r="T1409" s="2"/>
      <c r="U1409" s="2"/>
      <c r="V1409" s="2"/>
      <c r="W1409" s="2"/>
      <c r="X1409" s="2"/>
      <c r="Y1409" s="2"/>
      <c r="AA1409">
        <f t="shared" si="723"/>
        <v>2.3728170149999999</v>
      </c>
      <c r="AB1409">
        <f t="shared" si="724"/>
        <v>2.1940875850000001</v>
      </c>
      <c r="AC1409">
        <f t="shared" si="725"/>
        <v>0.17872942999999974</v>
      </c>
      <c r="AD1409">
        <f t="shared" si="726"/>
        <v>0</v>
      </c>
      <c r="AE1409">
        <f t="shared" si="727"/>
        <v>0</v>
      </c>
      <c r="AF1409">
        <f t="shared" si="728"/>
        <v>0</v>
      </c>
      <c r="AG1409">
        <f t="shared" si="729"/>
        <v>0</v>
      </c>
      <c r="AH1409">
        <f t="shared" si="730"/>
        <v>0</v>
      </c>
      <c r="AI1409">
        <f t="shared" si="731"/>
        <v>0</v>
      </c>
      <c r="AK1409">
        <f t="shared" si="737"/>
        <v>522.57413536795639</v>
      </c>
      <c r="AL1409">
        <f t="shared" si="738"/>
        <v>565.14279943842791</v>
      </c>
      <c r="AM1409" s="14">
        <f t="shared" si="739"/>
        <v>42.568664070471527</v>
      </c>
      <c r="AN1409" s="14">
        <f t="shared" si="732"/>
        <v>543.02548820485538</v>
      </c>
      <c r="AO1409" t="e">
        <f t="shared" si="719"/>
        <v>#DIV/0!</v>
      </c>
      <c r="AP1409" t="e">
        <f t="shared" si="720"/>
        <v>#DIV/0!</v>
      </c>
      <c r="AQ1409" s="14" t="e">
        <f t="shared" si="733"/>
        <v>#DIV/0!</v>
      </c>
      <c r="AR1409" s="14" t="e">
        <f t="shared" si="734"/>
        <v>#DIV/0!</v>
      </c>
      <c r="AS1409" t="e">
        <f t="shared" si="721"/>
        <v>#DIV/0!</v>
      </c>
      <c r="AT1409" t="e">
        <f t="shared" si="722"/>
        <v>#DIV/0!</v>
      </c>
      <c r="AU1409" s="14" t="e">
        <f t="shared" si="735"/>
        <v>#DIV/0!</v>
      </c>
      <c r="AV1409" s="14" t="e">
        <f t="shared" si="736"/>
        <v>#DIV/0!</v>
      </c>
      <c r="AX1409">
        <f t="shared" si="746"/>
        <v>4161.6352999999999</v>
      </c>
      <c r="AY1409">
        <f t="shared" si="740"/>
        <v>42.568664070471527</v>
      </c>
      <c r="AZ1409">
        <f t="shared" si="741"/>
        <v>543.02548820485538</v>
      </c>
      <c r="BB1409" t="str">
        <f t="shared" si="747"/>
        <v/>
      </c>
      <c r="BC1409" t="str">
        <f t="shared" si="742"/>
        <v/>
      </c>
      <c r="BD1409" t="str">
        <f t="shared" si="743"/>
        <v/>
      </c>
      <c r="BF1409" t="str">
        <f t="shared" si="748"/>
        <v/>
      </c>
      <c r="BG1409" t="str">
        <f t="shared" si="744"/>
        <v/>
      </c>
      <c r="BH1409" t="str">
        <f t="shared" si="745"/>
        <v/>
      </c>
    </row>
    <row r="1410" spans="1:60" x14ac:dyDescent="0.25">
      <c r="A1410" s="7" t="s">
        <v>1216</v>
      </c>
      <c r="B1410">
        <v>334.44873152723397</v>
      </c>
      <c r="C1410" s="19">
        <v>621.80989794355798</v>
      </c>
      <c r="D1410" s="25">
        <v>2.3213044433915901</v>
      </c>
      <c r="E1410" s="25">
        <v>0.33800532060617799</v>
      </c>
      <c r="F1410">
        <v>0</v>
      </c>
      <c r="G1410" s="19">
        <v>898.65790244570098</v>
      </c>
      <c r="H1410" s="25">
        <v>2.51422785611586</v>
      </c>
      <c r="I1410" s="25">
        <v>0.386529168737476</v>
      </c>
      <c r="J1410">
        <v>0</v>
      </c>
      <c r="K1410" s="19">
        <v>364.125223479699</v>
      </c>
      <c r="L1410" s="25">
        <v>3.3667963527462099</v>
      </c>
      <c r="M1410" s="25">
        <v>0.68912417677897297</v>
      </c>
      <c r="N1410">
        <v>35.179772504611201</v>
      </c>
      <c r="O1410">
        <v>21212.825962323699</v>
      </c>
      <c r="P1410">
        <v>0.75843630569415099</v>
      </c>
      <c r="Q1410">
        <v>0.71427553829415302</v>
      </c>
      <c r="R1410">
        <v>0</v>
      </c>
      <c r="S1410">
        <v>20441.894530653601</v>
      </c>
      <c r="T1410">
        <v>3.5171266689032801</v>
      </c>
      <c r="U1410">
        <v>1.71668912133971</v>
      </c>
      <c r="V1410">
        <v>0</v>
      </c>
      <c r="W1410">
        <v>1551.67610458886</v>
      </c>
      <c r="X1410">
        <v>5.84506675839142</v>
      </c>
      <c r="Y1410">
        <v>15.192606285265001</v>
      </c>
      <c r="AA1410">
        <f t="shared" si="723"/>
        <v>2.4903071036946791</v>
      </c>
      <c r="AB1410">
        <f t="shared" si="724"/>
        <v>2.1523017830885012</v>
      </c>
      <c r="AC1410">
        <f t="shared" si="725"/>
        <v>0.33800532060617794</v>
      </c>
      <c r="AD1410">
        <f t="shared" si="726"/>
        <v>2.7074924404845979</v>
      </c>
      <c r="AE1410">
        <f t="shared" si="727"/>
        <v>2.320963271747122</v>
      </c>
      <c r="AF1410">
        <f t="shared" si="728"/>
        <v>0.38652916873747589</v>
      </c>
      <c r="AG1410">
        <f t="shared" si="729"/>
        <v>3.7113584411356966</v>
      </c>
      <c r="AH1410">
        <f t="shared" si="730"/>
        <v>3.0222342643567233</v>
      </c>
      <c r="AI1410">
        <f t="shared" si="731"/>
        <v>0.68912417677897331</v>
      </c>
      <c r="AK1410">
        <f t="shared" si="737"/>
        <v>497.91963334977703</v>
      </c>
      <c r="AL1410">
        <f t="shared" si="738"/>
        <v>576.1147482862134</v>
      </c>
      <c r="AM1410" s="14">
        <f t="shared" si="739"/>
        <v>78.195114936436369</v>
      </c>
      <c r="AN1410" s="14">
        <f t="shared" si="732"/>
        <v>534.17069162557232</v>
      </c>
      <c r="AO1410">
        <f t="shared" ref="AO1410:AO1473" si="749">((0.000000000000004136*299800000)/AD1410)/0.000000001</f>
        <v>457.97830548256843</v>
      </c>
      <c r="AP1410">
        <f t="shared" ref="AP1410:AP1473" si="750">((0.000000000000004136*299800000)/AE1410)/0.000000001</f>
        <v>534.24921242575351</v>
      </c>
      <c r="AQ1410" s="14">
        <f t="shared" si="733"/>
        <v>76.270906943185082</v>
      </c>
      <c r="AR1410" s="14">
        <f t="shared" si="734"/>
        <v>493.18234899981945</v>
      </c>
      <c r="AS1410">
        <f t="shared" ref="AS1410:AS1473" si="751">((0.000000000000004136*299800000)/AG1410)/0.000000001</f>
        <v>334.10214067616744</v>
      </c>
      <c r="AT1410">
        <f t="shared" ref="AT1410:AT1473" si="752">((0.000000000000004136*299800000)/AH1410)/0.000000001</f>
        <v>410.28348286029569</v>
      </c>
      <c r="AU1410" s="14">
        <f t="shared" si="735"/>
        <v>76.181342184128255</v>
      </c>
      <c r="AV1410" s="14">
        <f t="shared" si="736"/>
        <v>368.29456554109242</v>
      </c>
      <c r="AX1410">
        <f t="shared" si="746"/>
        <v>621.80989794355798</v>
      </c>
      <c r="AY1410">
        <f t="shared" si="740"/>
        <v>78.195114936436369</v>
      </c>
      <c r="AZ1410">
        <f t="shared" si="741"/>
        <v>534.17069162557232</v>
      </c>
      <c r="BB1410">
        <f t="shared" si="747"/>
        <v>898.65790244570098</v>
      </c>
      <c r="BC1410">
        <f t="shared" si="742"/>
        <v>76.270906943185082</v>
      </c>
      <c r="BD1410">
        <f t="shared" si="743"/>
        <v>493.18234899981945</v>
      </c>
      <c r="BF1410">
        <f t="shared" si="748"/>
        <v>364.125223479699</v>
      </c>
      <c r="BG1410">
        <f t="shared" si="744"/>
        <v>76.181342184128255</v>
      </c>
      <c r="BH1410">
        <f t="shared" si="745"/>
        <v>368.29456554109242</v>
      </c>
    </row>
    <row r="1411" spans="1:60" x14ac:dyDescent="0.25">
      <c r="A1411" s="7" t="s">
        <v>1296</v>
      </c>
      <c r="B1411" s="2">
        <v>4237.6752999999999</v>
      </c>
      <c r="C1411" s="18">
        <v>127023.23</v>
      </c>
      <c r="D1411" s="24">
        <v>2.2975420999999998</v>
      </c>
      <c r="E1411" s="24">
        <v>0.15058516999999999</v>
      </c>
      <c r="F1411" s="2"/>
      <c r="G1411" s="18"/>
      <c r="H1411" s="24"/>
      <c r="I1411" s="24"/>
      <c r="J1411" s="2"/>
      <c r="K1411" s="18"/>
      <c r="L1411" s="24"/>
      <c r="M1411" s="24"/>
      <c r="N1411" s="2">
        <v>230.82061999999999</v>
      </c>
      <c r="O1411" s="2">
        <v>771.26134999999999</v>
      </c>
      <c r="P1411" s="2">
        <v>7.3232821999999996E-4</v>
      </c>
      <c r="Q1411" s="2">
        <v>1.1017391000000001E-3</v>
      </c>
      <c r="R1411" s="2"/>
      <c r="S1411" s="2"/>
      <c r="T1411" s="2"/>
      <c r="U1411" s="2"/>
      <c r="V1411" s="2"/>
      <c r="W1411" s="2"/>
      <c r="X1411" s="2"/>
      <c r="Y1411" s="2"/>
      <c r="AA1411">
        <f t="shared" ref="AA1411:AA1474" si="753">D1411+E1411/2</f>
        <v>2.3728346849999999</v>
      </c>
      <c r="AB1411">
        <f t="shared" ref="AB1411:AB1474" si="754">D1411-E1411/2</f>
        <v>2.2222495149999997</v>
      </c>
      <c r="AC1411">
        <f t="shared" ref="AC1411:AC1474" si="755">AA1411-AB1411</f>
        <v>0.15058517000000027</v>
      </c>
      <c r="AD1411">
        <f t="shared" ref="AD1411:AD1474" si="756">H1411+I1411/2</f>
        <v>0</v>
      </c>
      <c r="AE1411">
        <f t="shared" ref="AE1411:AE1474" si="757">H1411-I1411/2</f>
        <v>0</v>
      </c>
      <c r="AF1411">
        <f t="shared" ref="AF1411:AF1474" si="758">AD1411-AE1411</f>
        <v>0</v>
      </c>
      <c r="AG1411">
        <f t="shared" ref="AG1411:AG1474" si="759">L1411+M1411/2</f>
        <v>0</v>
      </c>
      <c r="AH1411">
        <f t="shared" ref="AH1411:AH1474" si="760">L1411-M1411/2</f>
        <v>0</v>
      </c>
      <c r="AI1411">
        <f t="shared" ref="AI1411:AI1474" si="761">AG1411-AH1411</f>
        <v>0</v>
      </c>
      <c r="AK1411">
        <f t="shared" si="737"/>
        <v>522.5702438684641</v>
      </c>
      <c r="AL1411">
        <f t="shared" si="738"/>
        <v>557.98090701799526</v>
      </c>
      <c r="AM1411" s="14">
        <f t="shared" si="739"/>
        <v>35.41066314953116</v>
      </c>
      <c r="AN1411" s="14">
        <f t="shared" ref="AN1411:AN1474" si="762">((0.000000000000004136*299800000)/D1411)/0.000000001</f>
        <v>539.69535531035535</v>
      </c>
      <c r="AO1411" t="e">
        <f t="shared" si="749"/>
        <v>#DIV/0!</v>
      </c>
      <c r="AP1411" t="e">
        <f t="shared" si="750"/>
        <v>#DIV/0!</v>
      </c>
      <c r="AQ1411" s="14" t="e">
        <f t="shared" ref="AQ1411:AQ1474" si="763">AP1411-AO1411</f>
        <v>#DIV/0!</v>
      </c>
      <c r="AR1411" s="14" t="e">
        <f t="shared" ref="AR1411:AR1474" si="764">((0.000000000000004136*299800000)/H1411)/0.000000001</f>
        <v>#DIV/0!</v>
      </c>
      <c r="AS1411" t="e">
        <f t="shared" si="751"/>
        <v>#DIV/0!</v>
      </c>
      <c r="AT1411" t="e">
        <f t="shared" si="752"/>
        <v>#DIV/0!</v>
      </c>
      <c r="AU1411" s="14" t="e">
        <f t="shared" ref="AU1411:AU1474" si="765">AT1411-AS1411</f>
        <v>#DIV/0!</v>
      </c>
      <c r="AV1411" s="14" t="e">
        <f t="shared" ref="AV1411:AV1474" si="766">((0.000000000000004136*299800000)/L1411)/0.000000001</f>
        <v>#DIV/0!</v>
      </c>
      <c r="AX1411">
        <f t="shared" si="746"/>
        <v>127023.23</v>
      </c>
      <c r="AY1411">
        <f t="shared" si="740"/>
        <v>35.41066314953116</v>
      </c>
      <c r="AZ1411">
        <f t="shared" si="741"/>
        <v>539.69535531035535</v>
      </c>
      <c r="BB1411" t="str">
        <f t="shared" si="747"/>
        <v/>
      </c>
      <c r="BC1411" t="str">
        <f t="shared" si="742"/>
        <v/>
      </c>
      <c r="BD1411" t="str">
        <f t="shared" si="743"/>
        <v/>
      </c>
      <c r="BF1411" t="str">
        <f t="shared" si="748"/>
        <v/>
      </c>
      <c r="BG1411" t="str">
        <f t="shared" si="744"/>
        <v/>
      </c>
      <c r="BH1411" t="str">
        <f t="shared" si="745"/>
        <v/>
      </c>
    </row>
    <row r="1412" spans="1:60" x14ac:dyDescent="0.25">
      <c r="A1412" t="s">
        <v>1296</v>
      </c>
      <c r="B1412">
        <v>-484.28823184862898</v>
      </c>
      <c r="C1412" s="19">
        <v>17746.179814761799</v>
      </c>
      <c r="D1412" s="25">
        <v>1.75675305719232</v>
      </c>
      <c r="E1412" s="25">
        <v>0.29698920418486702</v>
      </c>
      <c r="F1412">
        <v>0</v>
      </c>
      <c r="G1412" s="19">
        <v>164203.888601674</v>
      </c>
      <c r="H1412" s="25">
        <v>2.3008706688452101</v>
      </c>
      <c r="I1412" s="25">
        <v>0.154132835499634</v>
      </c>
      <c r="N1412">
        <v>275.68347065135202</v>
      </c>
      <c r="O1412">
        <v>388.09164404989599</v>
      </c>
      <c r="P1412">
        <v>4.1638018189783903E-3</v>
      </c>
      <c r="Q1412">
        <v>8.43541525655612E-3</v>
      </c>
      <c r="R1412">
        <v>0</v>
      </c>
      <c r="S1412">
        <v>499.77608990266901</v>
      </c>
      <c r="T1412">
        <v>4.0501500810037399E-4</v>
      </c>
      <c r="U1412">
        <v>6.1281374402377101E-4</v>
      </c>
      <c r="AA1412">
        <f t="shared" si="753"/>
        <v>1.9052476592847536</v>
      </c>
      <c r="AB1412">
        <f t="shared" si="754"/>
        <v>1.6082584550998864</v>
      </c>
      <c r="AC1412">
        <f t="shared" si="755"/>
        <v>0.29698920418486718</v>
      </c>
      <c r="AD1412">
        <f t="shared" si="756"/>
        <v>2.3779370865950269</v>
      </c>
      <c r="AE1412">
        <f t="shared" si="757"/>
        <v>2.2238042510953933</v>
      </c>
      <c r="AF1412">
        <f t="shared" si="758"/>
        <v>0.15413283549963364</v>
      </c>
      <c r="AG1412">
        <f t="shared" si="759"/>
        <v>0</v>
      </c>
      <c r="AH1412">
        <f t="shared" si="760"/>
        <v>0</v>
      </c>
      <c r="AI1412">
        <f t="shared" si="761"/>
        <v>0</v>
      </c>
      <c r="AK1412">
        <f t="shared" si="737"/>
        <v>650.81974721622089</v>
      </c>
      <c r="AL1412">
        <f t="shared" si="738"/>
        <v>771.00343919720729</v>
      </c>
      <c r="AM1412" s="14">
        <f t="shared" si="739"/>
        <v>120.1836919809864</v>
      </c>
      <c r="AN1412" s="14">
        <f t="shared" si="762"/>
        <v>705.83215718534211</v>
      </c>
      <c r="AO1412">
        <f t="shared" si="749"/>
        <v>521.44895127377811</v>
      </c>
      <c r="AP1412">
        <f t="shared" si="750"/>
        <v>557.590803861994</v>
      </c>
      <c r="AQ1412" s="14">
        <f t="shared" si="763"/>
        <v>36.141852588215897</v>
      </c>
      <c r="AR1412" s="14">
        <f t="shared" si="764"/>
        <v>538.91460167221521</v>
      </c>
      <c r="AS1412" t="e">
        <f t="shared" si="751"/>
        <v>#DIV/0!</v>
      </c>
      <c r="AT1412" t="e">
        <f t="shared" si="752"/>
        <v>#DIV/0!</v>
      </c>
      <c r="AU1412" s="14" t="e">
        <f t="shared" si="765"/>
        <v>#DIV/0!</v>
      </c>
      <c r="AV1412" s="14" t="e">
        <f t="shared" si="766"/>
        <v>#DIV/0!</v>
      </c>
      <c r="AX1412">
        <f t="shared" si="746"/>
        <v>17746.179814761799</v>
      </c>
      <c r="AY1412">
        <f t="shared" si="740"/>
        <v>120.1836919809864</v>
      </c>
      <c r="AZ1412">
        <f t="shared" si="741"/>
        <v>705.83215718534211</v>
      </c>
      <c r="BB1412">
        <f t="shared" si="747"/>
        <v>164203.888601674</v>
      </c>
      <c r="BC1412">
        <f t="shared" si="742"/>
        <v>36.141852588215897</v>
      </c>
      <c r="BD1412">
        <f t="shared" si="743"/>
        <v>538.91460167221521</v>
      </c>
      <c r="BF1412" t="str">
        <f t="shared" si="748"/>
        <v/>
      </c>
      <c r="BG1412" t="str">
        <f t="shared" si="744"/>
        <v/>
      </c>
      <c r="BH1412" t="str">
        <f t="shared" si="745"/>
        <v/>
      </c>
    </row>
    <row r="1413" spans="1:60" x14ac:dyDescent="0.25">
      <c r="A1413" s="7" t="s">
        <v>1179</v>
      </c>
      <c r="B1413" s="2">
        <v>589.28839000000005</v>
      </c>
      <c r="C1413" s="18">
        <v>770.14373999999998</v>
      </c>
      <c r="D1413" s="24">
        <v>2.4128652000000002</v>
      </c>
      <c r="E1413" s="24">
        <v>0.18208413000000001</v>
      </c>
      <c r="F1413" s="2">
        <v>0</v>
      </c>
      <c r="G1413" s="18">
        <v>548.21094000000005</v>
      </c>
      <c r="H1413" s="24">
        <v>2.1827554999999998</v>
      </c>
      <c r="I1413" s="24">
        <v>0.16862305</v>
      </c>
      <c r="J1413" s="2">
        <v>0</v>
      </c>
      <c r="K1413" s="20">
        <v>6.8212102999999995E-13</v>
      </c>
      <c r="L1413" s="24">
        <v>1.7746103</v>
      </c>
      <c r="M1413" s="24">
        <v>0.11309422</v>
      </c>
      <c r="N1413" s="2">
        <v>14.813991</v>
      </c>
      <c r="O1413" s="2">
        <v>2450.3485999999998</v>
      </c>
      <c r="P1413" s="2">
        <v>3.9515505999999999E-2</v>
      </c>
      <c r="Q1413" s="2">
        <v>4.8326198000000001E-2</v>
      </c>
      <c r="R1413" s="2">
        <v>0</v>
      </c>
      <c r="S1413" s="2">
        <v>1609.7893999999999</v>
      </c>
      <c r="T1413" s="2">
        <v>0.28146916999999999</v>
      </c>
      <c r="U1413" s="2">
        <v>0.13273428000000001</v>
      </c>
      <c r="V1413" s="2">
        <v>0</v>
      </c>
      <c r="W1413" s="2">
        <v>30.867279</v>
      </c>
      <c r="X1413" s="2">
        <v>1.5490343E-2</v>
      </c>
      <c r="Y1413" s="2">
        <v>2.5801850000000001E-2</v>
      </c>
      <c r="AA1413">
        <f t="shared" si="753"/>
        <v>2.503907265</v>
      </c>
      <c r="AB1413">
        <f t="shared" si="754"/>
        <v>2.3218231350000003</v>
      </c>
      <c r="AC1413">
        <f t="shared" si="755"/>
        <v>0.18208412999999979</v>
      </c>
      <c r="AD1413">
        <f t="shared" si="756"/>
        <v>2.2670670249999998</v>
      </c>
      <c r="AE1413">
        <f t="shared" si="757"/>
        <v>2.0984439749999999</v>
      </c>
      <c r="AF1413">
        <f t="shared" si="758"/>
        <v>0.16862304999999989</v>
      </c>
      <c r="AG1413">
        <f t="shared" si="759"/>
        <v>1.8311574099999999</v>
      </c>
      <c r="AH1413">
        <f t="shared" si="760"/>
        <v>1.7180631900000001</v>
      </c>
      <c r="AI1413">
        <f t="shared" si="761"/>
        <v>0.1130942199999998</v>
      </c>
      <c r="AK1413">
        <f t="shared" si="737"/>
        <v>495.21514527815384</v>
      </c>
      <c r="AL1413">
        <f t="shared" si="738"/>
        <v>534.0513587396913</v>
      </c>
      <c r="AM1413" s="14">
        <f t="shared" si="739"/>
        <v>38.836213461537454</v>
      </c>
      <c r="AN1413" s="14">
        <f t="shared" si="762"/>
        <v>513.90056933143217</v>
      </c>
      <c r="AO1413">
        <f t="shared" si="749"/>
        <v>546.95021643658731</v>
      </c>
      <c r="AP1413">
        <f t="shared" si="750"/>
        <v>590.90107468797214</v>
      </c>
      <c r="AQ1413" s="14">
        <f t="shared" si="763"/>
        <v>43.95085825138483</v>
      </c>
      <c r="AR1413" s="14">
        <f t="shared" si="764"/>
        <v>568.07681849845301</v>
      </c>
      <c r="AS1413">
        <f t="shared" si="751"/>
        <v>677.15249012918014</v>
      </c>
      <c r="AT1413">
        <f t="shared" si="752"/>
        <v>721.72712110780969</v>
      </c>
      <c r="AU1413" s="14">
        <f t="shared" si="765"/>
        <v>44.574630978629557</v>
      </c>
      <c r="AV1413" s="14">
        <f t="shared" si="766"/>
        <v>698.72963095052478</v>
      </c>
      <c r="AX1413">
        <f t="shared" si="746"/>
        <v>770.14373999999998</v>
      </c>
      <c r="AY1413">
        <f t="shared" si="740"/>
        <v>38.836213461537454</v>
      </c>
      <c r="AZ1413">
        <f t="shared" si="741"/>
        <v>513.90056933143217</v>
      </c>
      <c r="BB1413">
        <f t="shared" si="747"/>
        <v>548.21094000000005</v>
      </c>
      <c r="BC1413">
        <f t="shared" si="742"/>
        <v>43.95085825138483</v>
      </c>
      <c r="BD1413">
        <f t="shared" si="743"/>
        <v>568.07681849845301</v>
      </c>
      <c r="BF1413">
        <f t="shared" si="748"/>
        <v>6.8212102999999995E-13</v>
      </c>
      <c r="BG1413">
        <f t="shared" si="744"/>
        <v>44.574630978629557</v>
      </c>
      <c r="BH1413">
        <f t="shared" si="745"/>
        <v>698.72963095052478</v>
      </c>
    </row>
    <row r="1414" spans="1:60" x14ac:dyDescent="0.25">
      <c r="A1414" s="7" t="s">
        <v>1376</v>
      </c>
      <c r="B1414" s="2">
        <v>423.82898</v>
      </c>
      <c r="C1414" s="18">
        <v>762.34131000000002</v>
      </c>
      <c r="D1414" s="24">
        <v>2.1663594000000002</v>
      </c>
      <c r="E1414" s="24">
        <v>0.22630740999999999</v>
      </c>
      <c r="F1414" s="2">
        <v>0</v>
      </c>
      <c r="G1414" s="18">
        <v>137.13925</v>
      </c>
      <c r="H1414" s="24">
        <v>1.8637961000000001</v>
      </c>
      <c r="I1414" s="24">
        <v>8.7723023999999997E-2</v>
      </c>
      <c r="J1414" s="2"/>
      <c r="K1414" s="18"/>
      <c r="L1414" s="24"/>
      <c r="M1414" s="24"/>
      <c r="N1414" s="2">
        <v>5.7305964999999999</v>
      </c>
      <c r="O1414" s="2">
        <v>12.885274000000001</v>
      </c>
      <c r="P1414" s="2">
        <v>4.0591704000000001E-3</v>
      </c>
      <c r="Q1414" s="2">
        <v>6.9414736000000003E-3</v>
      </c>
      <c r="R1414" s="2">
        <v>0</v>
      </c>
      <c r="S1414" s="2">
        <v>21.006447000000001</v>
      </c>
      <c r="T1414" s="2">
        <v>1.0272813E-2</v>
      </c>
      <c r="U1414" s="2">
        <v>1.5654497E-2</v>
      </c>
      <c r="V1414" s="2"/>
      <c r="W1414" s="2"/>
      <c r="X1414" s="2"/>
      <c r="Y1414" s="2"/>
      <c r="AA1414">
        <f t="shared" si="753"/>
        <v>2.2795131050000004</v>
      </c>
      <c r="AB1414">
        <f t="shared" si="754"/>
        <v>2.0532056949999999</v>
      </c>
      <c r="AC1414">
        <f t="shared" si="755"/>
        <v>0.22630741000000043</v>
      </c>
      <c r="AD1414">
        <f t="shared" si="756"/>
        <v>1.9076576120000002</v>
      </c>
      <c r="AE1414">
        <f t="shared" si="757"/>
        <v>1.819934588</v>
      </c>
      <c r="AF1414">
        <f t="shared" si="758"/>
        <v>8.7723024000000205E-2</v>
      </c>
      <c r="AG1414">
        <f t="shared" si="759"/>
        <v>0</v>
      </c>
      <c r="AH1414">
        <f t="shared" si="760"/>
        <v>0</v>
      </c>
      <c r="AI1414">
        <f t="shared" si="761"/>
        <v>0</v>
      </c>
      <c r="AK1414">
        <f t="shared" si="737"/>
        <v>543.96388302404591</v>
      </c>
      <c r="AL1414">
        <f t="shared" si="738"/>
        <v>603.92039775634851</v>
      </c>
      <c r="AM1414" s="14">
        <f t="shared" si="739"/>
        <v>59.956514732302594</v>
      </c>
      <c r="AN1414" s="14">
        <f t="shared" si="762"/>
        <v>572.3763102281182</v>
      </c>
      <c r="AO1414">
        <f t="shared" si="749"/>
        <v>649.99756360891445</v>
      </c>
      <c r="AP1414">
        <f t="shared" si="750"/>
        <v>681.32822364932156</v>
      </c>
      <c r="AQ1414" s="14">
        <f t="shared" si="763"/>
        <v>31.330660040407111</v>
      </c>
      <c r="AR1414" s="14">
        <f t="shared" si="764"/>
        <v>665.2942347073265</v>
      </c>
      <c r="AS1414" t="e">
        <f t="shared" si="751"/>
        <v>#DIV/0!</v>
      </c>
      <c r="AT1414" t="e">
        <f t="shared" si="752"/>
        <v>#DIV/0!</v>
      </c>
      <c r="AU1414" s="14" t="e">
        <f t="shared" si="765"/>
        <v>#DIV/0!</v>
      </c>
      <c r="AV1414" s="14" t="e">
        <f t="shared" si="766"/>
        <v>#DIV/0!</v>
      </c>
      <c r="AX1414">
        <f t="shared" si="746"/>
        <v>762.34131000000002</v>
      </c>
      <c r="AY1414">
        <f t="shared" si="740"/>
        <v>59.956514732302594</v>
      </c>
      <c r="AZ1414">
        <f t="shared" si="741"/>
        <v>572.3763102281182</v>
      </c>
      <c r="BB1414">
        <f t="shared" si="747"/>
        <v>137.13925</v>
      </c>
      <c r="BC1414">
        <f t="shared" si="742"/>
        <v>31.330660040407111</v>
      </c>
      <c r="BD1414">
        <f t="shared" si="743"/>
        <v>665.2942347073265</v>
      </c>
      <c r="BF1414" t="str">
        <f t="shared" si="748"/>
        <v/>
      </c>
      <c r="BG1414" t="str">
        <f t="shared" si="744"/>
        <v/>
      </c>
      <c r="BH1414" t="str">
        <f t="shared" si="745"/>
        <v/>
      </c>
    </row>
    <row r="1415" spans="1:60" x14ac:dyDescent="0.25">
      <c r="A1415" s="7" t="s">
        <v>1270</v>
      </c>
      <c r="B1415">
        <v>291.842574655791</v>
      </c>
      <c r="C1415" s="19">
        <v>747.38347561974899</v>
      </c>
      <c r="D1415" s="25">
        <v>2.1500944534308499</v>
      </c>
      <c r="E1415" s="25">
        <v>0.22944572455319701</v>
      </c>
      <c r="F1415">
        <v>0</v>
      </c>
      <c r="G1415" s="19">
        <v>259.526117512849</v>
      </c>
      <c r="H1415" s="25">
        <v>3.0198088647813202</v>
      </c>
      <c r="I1415" s="25">
        <v>0.72929319554448702</v>
      </c>
      <c r="N1415">
        <v>16.1867461786841</v>
      </c>
      <c r="O1415">
        <v>39.541837519044201</v>
      </c>
      <c r="P1415">
        <v>3.86050300246856E-3</v>
      </c>
      <c r="Q1415">
        <v>9.6086292631737107E-3</v>
      </c>
      <c r="R1415">
        <v>0</v>
      </c>
      <c r="S1415">
        <v>24.154512442949901</v>
      </c>
      <c r="T1415">
        <v>0.16277469522141599</v>
      </c>
      <c r="U1415">
        <v>0.32705360798193001</v>
      </c>
      <c r="AA1415">
        <f t="shared" si="753"/>
        <v>2.2648173157074485</v>
      </c>
      <c r="AB1415">
        <f t="shared" si="754"/>
        <v>2.0353715911542514</v>
      </c>
      <c r="AC1415">
        <f t="shared" si="755"/>
        <v>0.22944572455319712</v>
      </c>
      <c r="AD1415">
        <f t="shared" si="756"/>
        <v>3.3844554625535634</v>
      </c>
      <c r="AE1415">
        <f t="shared" si="757"/>
        <v>2.6551622670090769</v>
      </c>
      <c r="AF1415">
        <f t="shared" si="758"/>
        <v>0.72929319554448657</v>
      </c>
      <c r="AG1415">
        <f t="shared" si="759"/>
        <v>0</v>
      </c>
      <c r="AH1415">
        <f t="shared" si="760"/>
        <v>0</v>
      </c>
      <c r="AI1415">
        <f t="shared" si="761"/>
        <v>0</v>
      </c>
      <c r="AK1415">
        <f t="shared" si="737"/>
        <v>547.49351808654671</v>
      </c>
      <c r="AL1415">
        <f t="shared" si="738"/>
        <v>609.21200108566723</v>
      </c>
      <c r="AM1415" s="14">
        <f t="shared" si="739"/>
        <v>61.718482999120511</v>
      </c>
      <c r="AN1415" s="14">
        <f t="shared" si="762"/>
        <v>576.706199126</v>
      </c>
      <c r="AO1415">
        <f t="shared" si="749"/>
        <v>366.37291101016393</v>
      </c>
      <c r="AP1415">
        <f t="shared" si="750"/>
        <v>467.00452752244576</v>
      </c>
      <c r="AQ1415" s="14">
        <f t="shared" si="763"/>
        <v>100.63161651228182</v>
      </c>
      <c r="AR1415" s="14">
        <f t="shared" si="764"/>
        <v>410.61300748575445</v>
      </c>
      <c r="AS1415" t="e">
        <f t="shared" si="751"/>
        <v>#DIV/0!</v>
      </c>
      <c r="AT1415" t="e">
        <f t="shared" si="752"/>
        <v>#DIV/0!</v>
      </c>
      <c r="AU1415" s="14" t="e">
        <f t="shared" si="765"/>
        <v>#DIV/0!</v>
      </c>
      <c r="AV1415" s="14" t="e">
        <f t="shared" si="766"/>
        <v>#DIV/0!</v>
      </c>
      <c r="AX1415">
        <f t="shared" si="746"/>
        <v>747.38347561974899</v>
      </c>
      <c r="AY1415">
        <f t="shared" si="740"/>
        <v>61.718482999120511</v>
      </c>
      <c r="AZ1415">
        <f t="shared" si="741"/>
        <v>576.706199126</v>
      </c>
      <c r="BB1415">
        <f t="shared" si="747"/>
        <v>259.526117512849</v>
      </c>
      <c r="BC1415">
        <f t="shared" si="742"/>
        <v>100.63161651228182</v>
      </c>
      <c r="BD1415">
        <f t="shared" si="743"/>
        <v>410.61300748575445</v>
      </c>
      <c r="BF1415" t="str">
        <f t="shared" si="748"/>
        <v/>
      </c>
      <c r="BG1415" t="str">
        <f t="shared" si="744"/>
        <v/>
      </c>
      <c r="BH1415" t="str">
        <f t="shared" si="745"/>
        <v/>
      </c>
    </row>
    <row r="1416" spans="1:60" x14ac:dyDescent="0.25">
      <c r="A1416" t="s">
        <v>1792</v>
      </c>
      <c r="B1416">
        <v>1115.048</v>
      </c>
      <c r="C1416" s="19">
        <v>73529.085999999996</v>
      </c>
      <c r="D1416" s="25">
        <v>1.9104074</v>
      </c>
      <c r="E1416" s="25">
        <v>0.17218475</v>
      </c>
      <c r="N1416">
        <v>90.766875999999996</v>
      </c>
      <c r="O1416">
        <v>204.18181000000001</v>
      </c>
      <c r="P1416">
        <v>3.7344626999999999E-4</v>
      </c>
      <c r="Q1416">
        <v>6.0512573999999995E-4</v>
      </c>
      <c r="AA1416">
        <f t="shared" si="753"/>
        <v>1.996499775</v>
      </c>
      <c r="AB1416">
        <f t="shared" si="754"/>
        <v>1.824315025</v>
      </c>
      <c r="AC1416">
        <f t="shared" si="755"/>
        <v>0.17218475</v>
      </c>
      <c r="AD1416">
        <f t="shared" si="756"/>
        <v>0</v>
      </c>
      <c r="AE1416">
        <f t="shared" si="757"/>
        <v>0</v>
      </c>
      <c r="AF1416">
        <f t="shared" si="758"/>
        <v>0</v>
      </c>
      <c r="AG1416">
        <f t="shared" si="759"/>
        <v>0</v>
      </c>
      <c r="AH1416">
        <f t="shared" si="760"/>
        <v>0</v>
      </c>
      <c r="AI1416">
        <f t="shared" si="761"/>
        <v>0</v>
      </c>
      <c r="AK1416">
        <f t="shared" si="737"/>
        <v>621.07334823015447</v>
      </c>
      <c r="AL1416">
        <f t="shared" si="738"/>
        <v>679.69225874242852</v>
      </c>
      <c r="AM1416" s="14">
        <f t="shared" si="739"/>
        <v>58.618910512274056</v>
      </c>
      <c r="AN1416" s="14">
        <f t="shared" si="762"/>
        <v>649.06197494838011</v>
      </c>
      <c r="AO1416" t="e">
        <f t="shared" si="749"/>
        <v>#DIV/0!</v>
      </c>
      <c r="AP1416" t="e">
        <f t="shared" si="750"/>
        <v>#DIV/0!</v>
      </c>
      <c r="AQ1416" s="14" t="e">
        <f t="shared" si="763"/>
        <v>#DIV/0!</v>
      </c>
      <c r="AR1416" s="14" t="e">
        <f t="shared" si="764"/>
        <v>#DIV/0!</v>
      </c>
      <c r="AS1416" t="e">
        <f t="shared" si="751"/>
        <v>#DIV/0!</v>
      </c>
      <c r="AT1416" t="e">
        <f t="shared" si="752"/>
        <v>#DIV/0!</v>
      </c>
      <c r="AU1416" s="14" t="e">
        <f t="shared" si="765"/>
        <v>#DIV/0!</v>
      </c>
      <c r="AV1416" s="14" t="e">
        <f t="shared" si="766"/>
        <v>#DIV/0!</v>
      </c>
      <c r="AX1416">
        <f t="shared" si="746"/>
        <v>73529.085999999996</v>
      </c>
      <c r="AY1416">
        <f t="shared" si="740"/>
        <v>58.618910512274056</v>
      </c>
      <c r="AZ1416">
        <f t="shared" si="741"/>
        <v>649.06197494838011</v>
      </c>
      <c r="BB1416" t="str">
        <f t="shared" si="747"/>
        <v/>
      </c>
      <c r="BC1416" t="str">
        <f t="shared" si="742"/>
        <v/>
      </c>
      <c r="BD1416" t="str">
        <f t="shared" si="743"/>
        <v/>
      </c>
      <c r="BF1416" t="str">
        <f t="shared" si="748"/>
        <v/>
      </c>
      <c r="BG1416" t="str">
        <f t="shared" si="744"/>
        <v/>
      </c>
      <c r="BH1416" t="str">
        <f t="shared" si="745"/>
        <v/>
      </c>
    </row>
    <row r="1417" spans="1:60" x14ac:dyDescent="0.25">
      <c r="A1417" s="7" t="s">
        <v>1335</v>
      </c>
      <c r="B1417">
        <v>0</v>
      </c>
      <c r="C1417" s="19">
        <v>72.026465999999999</v>
      </c>
      <c r="D1417" s="25">
        <v>2.8449928999999998</v>
      </c>
      <c r="E1417" s="25">
        <v>0.17341802000000001</v>
      </c>
      <c r="F1417">
        <v>0</v>
      </c>
      <c r="G1417" s="19">
        <v>1.2418922999999999</v>
      </c>
      <c r="H1417" s="25">
        <v>2.1381903000000002</v>
      </c>
      <c r="I1417" s="25">
        <v>0.14903256000000001</v>
      </c>
      <c r="J1417">
        <v>360.73694</v>
      </c>
      <c r="K1417" s="21">
        <v>0</v>
      </c>
      <c r="L1417" s="25">
        <v>1.7802290000000001</v>
      </c>
      <c r="M1417" s="25">
        <v>0.12615734000000001</v>
      </c>
      <c r="N1417">
        <v>2.2214871999999999E-3</v>
      </c>
      <c r="O1417">
        <v>2.2214871999999999E-3</v>
      </c>
      <c r="P1417">
        <v>2.2214871999999999E-3</v>
      </c>
      <c r="Q1417">
        <v>2.2214871999999999E-3</v>
      </c>
      <c r="R1417">
        <v>2.2214871999999999E-3</v>
      </c>
      <c r="S1417">
        <v>2.2214871999999999E-3</v>
      </c>
      <c r="T1417">
        <v>2.2214871999999999E-3</v>
      </c>
      <c r="U1417">
        <v>2.2214871999999999E-3</v>
      </c>
      <c r="V1417">
        <v>6.0865593000000002</v>
      </c>
      <c r="W1417">
        <v>13.822469999999999</v>
      </c>
      <c r="X1417">
        <v>1.3748984E-3</v>
      </c>
      <c r="Y1417">
        <v>2.2214871999999999E-3</v>
      </c>
      <c r="AA1417">
        <f t="shared" si="753"/>
        <v>2.9317019099999997</v>
      </c>
      <c r="AB1417">
        <f t="shared" si="754"/>
        <v>2.75828389</v>
      </c>
      <c r="AC1417">
        <f t="shared" si="755"/>
        <v>0.17341801999999973</v>
      </c>
      <c r="AD1417">
        <f t="shared" si="756"/>
        <v>2.2127065800000003</v>
      </c>
      <c r="AE1417">
        <f t="shared" si="757"/>
        <v>2.0636740200000001</v>
      </c>
      <c r="AF1417">
        <f t="shared" si="758"/>
        <v>0.1490325600000002</v>
      </c>
      <c r="AG1417">
        <f t="shared" si="759"/>
        <v>1.8433076700000002</v>
      </c>
      <c r="AH1417">
        <f t="shared" si="760"/>
        <v>1.7171503299999999</v>
      </c>
      <c r="AI1417">
        <f t="shared" si="761"/>
        <v>0.12615734000000023</v>
      </c>
      <c r="AK1417">
        <f t="shared" si="737"/>
        <v>422.95323264976832</v>
      </c>
      <c r="AL1417">
        <f t="shared" si="738"/>
        <v>449.5450248958964</v>
      </c>
      <c r="AM1417" s="14">
        <f t="shared" si="739"/>
        <v>26.59179224612808</v>
      </c>
      <c r="AN1417" s="14">
        <f t="shared" si="762"/>
        <v>435.84389964558437</v>
      </c>
      <c r="AO1417">
        <f t="shared" si="749"/>
        <v>560.38736053290893</v>
      </c>
      <c r="AP1417">
        <f t="shared" si="750"/>
        <v>600.85691246915042</v>
      </c>
      <c r="AQ1417" s="14">
        <f t="shared" si="763"/>
        <v>40.469551936241487</v>
      </c>
      <c r="AR1417" s="14">
        <f t="shared" si="764"/>
        <v>579.91695126481477</v>
      </c>
      <c r="AS1417">
        <f t="shared" si="751"/>
        <v>672.68900367565857</v>
      </c>
      <c r="AT1417">
        <f t="shared" si="752"/>
        <v>722.11080086389404</v>
      </c>
      <c r="AU1417" s="14">
        <f t="shared" si="765"/>
        <v>49.421797188235473</v>
      </c>
      <c r="AV1417" s="14">
        <f t="shared" si="766"/>
        <v>696.52432355612666</v>
      </c>
      <c r="AX1417">
        <f t="shared" si="746"/>
        <v>72.026465999999999</v>
      </c>
      <c r="AY1417">
        <f t="shared" si="740"/>
        <v>26.59179224612808</v>
      </c>
      <c r="AZ1417">
        <f t="shared" si="741"/>
        <v>435.84389964558437</v>
      </c>
      <c r="BB1417">
        <f t="shared" si="747"/>
        <v>1.2418922999999999</v>
      </c>
      <c r="BC1417">
        <f t="shared" si="742"/>
        <v>40.469551936241487</v>
      </c>
      <c r="BD1417">
        <f t="shared" si="743"/>
        <v>579.91695126481477</v>
      </c>
      <c r="BF1417">
        <f t="shared" si="748"/>
        <v>0</v>
      </c>
      <c r="BG1417">
        <f t="shared" si="744"/>
        <v>49.421797188235473</v>
      </c>
      <c r="BH1417">
        <f t="shared" si="745"/>
        <v>696.52432355612666</v>
      </c>
    </row>
    <row r="1418" spans="1:60" x14ac:dyDescent="0.25">
      <c r="A1418" s="7" t="s">
        <v>360</v>
      </c>
      <c r="B1418">
        <v>0</v>
      </c>
      <c r="C1418" s="19">
        <v>335.46255000000002</v>
      </c>
      <c r="D1418" s="25">
        <v>2.2262819</v>
      </c>
      <c r="E1418" s="25">
        <v>0.33083879999999999</v>
      </c>
      <c r="N1418">
        <v>0</v>
      </c>
      <c r="O1418">
        <v>32.772880999999998</v>
      </c>
      <c r="P1418">
        <v>5.7954942000000001E-3</v>
      </c>
      <c r="Q1418">
        <v>1.9775467000000001E-2</v>
      </c>
      <c r="AA1418">
        <f t="shared" si="753"/>
        <v>2.3917013000000003</v>
      </c>
      <c r="AB1418">
        <f t="shared" si="754"/>
        <v>2.0608624999999998</v>
      </c>
      <c r="AC1418">
        <f t="shared" si="755"/>
        <v>0.33083880000000043</v>
      </c>
      <c r="AD1418">
        <f t="shared" si="756"/>
        <v>0</v>
      </c>
      <c r="AE1418">
        <f t="shared" si="757"/>
        <v>0</v>
      </c>
      <c r="AF1418">
        <f t="shared" si="758"/>
        <v>0</v>
      </c>
      <c r="AG1418">
        <f t="shared" si="759"/>
        <v>0</v>
      </c>
      <c r="AH1418">
        <f t="shared" si="760"/>
        <v>0</v>
      </c>
      <c r="AI1418">
        <f t="shared" si="761"/>
        <v>0</v>
      </c>
      <c r="AK1418">
        <f t="shared" si="737"/>
        <v>518.44801857154982</v>
      </c>
      <c r="AL1418">
        <f t="shared" si="738"/>
        <v>601.67662811080311</v>
      </c>
      <c r="AM1418" s="14">
        <f t="shared" si="739"/>
        <v>83.228609539253284</v>
      </c>
      <c r="AN1418" s="14">
        <f t="shared" si="762"/>
        <v>556.97025610278729</v>
      </c>
      <c r="AO1418" t="e">
        <f t="shared" si="749"/>
        <v>#DIV/0!</v>
      </c>
      <c r="AP1418" t="e">
        <f t="shared" si="750"/>
        <v>#DIV/0!</v>
      </c>
      <c r="AQ1418" s="14" t="e">
        <f t="shared" si="763"/>
        <v>#DIV/0!</v>
      </c>
      <c r="AR1418" s="14" t="e">
        <f t="shared" si="764"/>
        <v>#DIV/0!</v>
      </c>
      <c r="AS1418" t="e">
        <f t="shared" si="751"/>
        <v>#DIV/0!</v>
      </c>
      <c r="AT1418" t="e">
        <f t="shared" si="752"/>
        <v>#DIV/0!</v>
      </c>
      <c r="AU1418" s="14" t="e">
        <f t="shared" si="765"/>
        <v>#DIV/0!</v>
      </c>
      <c r="AV1418" s="14" t="e">
        <f t="shared" si="766"/>
        <v>#DIV/0!</v>
      </c>
      <c r="AX1418">
        <f t="shared" si="746"/>
        <v>335.46255000000002</v>
      </c>
      <c r="AY1418">
        <f t="shared" si="740"/>
        <v>83.228609539253284</v>
      </c>
      <c r="AZ1418">
        <f t="shared" si="741"/>
        <v>556.97025610278729</v>
      </c>
      <c r="BB1418" t="str">
        <f t="shared" si="747"/>
        <v/>
      </c>
      <c r="BC1418" t="str">
        <f t="shared" si="742"/>
        <v/>
      </c>
      <c r="BD1418" t="str">
        <f t="shared" si="743"/>
        <v/>
      </c>
      <c r="BF1418" t="str">
        <f t="shared" si="748"/>
        <v/>
      </c>
      <c r="BG1418" t="str">
        <f t="shared" si="744"/>
        <v/>
      </c>
      <c r="BH1418" t="str">
        <f t="shared" si="745"/>
        <v/>
      </c>
    </row>
    <row r="1419" spans="1:60" x14ac:dyDescent="0.25">
      <c r="A1419" t="s">
        <v>1453</v>
      </c>
      <c r="B1419" s="2">
        <v>342.09293000000002</v>
      </c>
      <c r="C1419" s="18">
        <v>764.54474000000005</v>
      </c>
      <c r="D1419" s="24">
        <v>1.8913989</v>
      </c>
      <c r="E1419" s="24">
        <v>0.14794518000000001</v>
      </c>
      <c r="F1419" s="2">
        <v>0</v>
      </c>
      <c r="G1419" s="18">
        <v>528.86401000000001</v>
      </c>
      <c r="H1419" s="24">
        <v>2.0822783</v>
      </c>
      <c r="I1419" s="24">
        <v>0.18175896999999999</v>
      </c>
      <c r="J1419" s="2">
        <v>0</v>
      </c>
      <c r="K1419" s="18">
        <v>176.46179000000001</v>
      </c>
      <c r="L1419" s="24">
        <v>1.7565556</v>
      </c>
      <c r="M1419" s="24">
        <v>9.0949117999999995E-2</v>
      </c>
      <c r="N1419" s="2">
        <v>5.1161279999999998</v>
      </c>
      <c r="O1419" s="2">
        <v>297.18472000000003</v>
      </c>
      <c r="P1419" s="2">
        <v>2.8401604E-2</v>
      </c>
      <c r="Q1419" s="2">
        <v>3.9058004E-2</v>
      </c>
      <c r="R1419" s="2">
        <v>0</v>
      </c>
      <c r="S1419" s="2">
        <v>190.75403</v>
      </c>
      <c r="T1419" s="2">
        <v>6.3041076000000001E-2</v>
      </c>
      <c r="U1419" s="2">
        <v>3.3212288999999999E-2</v>
      </c>
      <c r="V1419" s="2">
        <v>0</v>
      </c>
      <c r="W1419" s="2">
        <v>256.68698000000001</v>
      </c>
      <c r="X1419" s="2">
        <v>2.1328168000000002E-2</v>
      </c>
      <c r="Y1419" s="2">
        <v>4.0793333000000001E-2</v>
      </c>
      <c r="AA1419">
        <f t="shared" si="753"/>
        <v>1.9653714899999999</v>
      </c>
      <c r="AB1419">
        <f t="shared" si="754"/>
        <v>1.8174263100000001</v>
      </c>
      <c r="AC1419">
        <f t="shared" si="755"/>
        <v>0.14794517999999979</v>
      </c>
      <c r="AD1419">
        <f t="shared" si="756"/>
        <v>2.1731577849999999</v>
      </c>
      <c r="AE1419">
        <f t="shared" si="757"/>
        <v>1.9913988149999999</v>
      </c>
      <c r="AF1419">
        <f t="shared" si="758"/>
        <v>0.18175896999999996</v>
      </c>
      <c r="AG1419">
        <f t="shared" si="759"/>
        <v>1.8020301590000001</v>
      </c>
      <c r="AH1419">
        <f t="shared" si="760"/>
        <v>1.7110810409999999</v>
      </c>
      <c r="AI1419">
        <f t="shared" si="761"/>
        <v>9.0949118000000162E-2</v>
      </c>
      <c r="AK1419">
        <f t="shared" ref="AK1419:AK1482" si="767">((0.000000000000004136*299800000)/AA1419)/0.000000001</f>
        <v>630.9101390292376</v>
      </c>
      <c r="AL1419">
        <f t="shared" ref="AL1419:AL1482" si="768">((0.000000000000004136*299800000)/AB1419)/0.000000001</f>
        <v>682.2685427064165</v>
      </c>
      <c r="AM1419" s="14">
        <f t="shared" ref="AM1419:AM1482" si="769">AL1419-AK1419</f>
        <v>51.358403677178899</v>
      </c>
      <c r="AN1419" s="14">
        <f t="shared" si="762"/>
        <v>655.58502756874816</v>
      </c>
      <c r="AO1419">
        <f t="shared" si="749"/>
        <v>570.58572026328955</v>
      </c>
      <c r="AP1419">
        <f t="shared" si="750"/>
        <v>622.66422509646816</v>
      </c>
      <c r="AQ1419" s="14">
        <f t="shared" si="763"/>
        <v>52.078504833178613</v>
      </c>
      <c r="AR1419" s="14">
        <f t="shared" si="764"/>
        <v>595.48850890872745</v>
      </c>
      <c r="AS1419">
        <f t="shared" si="751"/>
        <v>688.09769570565766</v>
      </c>
      <c r="AT1419">
        <f t="shared" si="752"/>
        <v>724.67216355534379</v>
      </c>
      <c r="AU1419" s="14">
        <f t="shared" si="765"/>
        <v>36.57446784968613</v>
      </c>
      <c r="AV1419" s="14">
        <f t="shared" si="766"/>
        <v>705.91150089413622</v>
      </c>
      <c r="AX1419">
        <f t="shared" si="746"/>
        <v>764.54474000000005</v>
      </c>
      <c r="AY1419">
        <f t="shared" si="740"/>
        <v>51.358403677178899</v>
      </c>
      <c r="AZ1419">
        <f t="shared" si="741"/>
        <v>655.58502756874816</v>
      </c>
      <c r="BB1419">
        <f t="shared" si="747"/>
        <v>528.86401000000001</v>
      </c>
      <c r="BC1419">
        <f t="shared" si="742"/>
        <v>52.078504833178613</v>
      </c>
      <c r="BD1419">
        <f t="shared" si="743"/>
        <v>595.48850890872745</v>
      </c>
      <c r="BF1419">
        <f t="shared" si="748"/>
        <v>176.46179000000001</v>
      </c>
      <c r="BG1419">
        <f t="shared" si="744"/>
        <v>36.57446784968613</v>
      </c>
      <c r="BH1419">
        <f t="shared" si="745"/>
        <v>705.91150089413622</v>
      </c>
    </row>
    <row r="1420" spans="1:60" x14ac:dyDescent="0.25">
      <c r="A1420" s="7" t="s">
        <v>1265</v>
      </c>
      <c r="B1420">
        <v>404.19333</v>
      </c>
      <c r="C1420" s="19">
        <v>996.32934999999998</v>
      </c>
      <c r="D1420" s="25">
        <v>1.807355</v>
      </c>
      <c r="E1420" s="25">
        <v>0.12503839999999999</v>
      </c>
      <c r="F1420">
        <v>0</v>
      </c>
      <c r="G1420" s="19">
        <v>383.37042000000002</v>
      </c>
      <c r="H1420" s="25">
        <v>2.0138359000000001</v>
      </c>
      <c r="I1420" s="25">
        <v>0.20830420999999999</v>
      </c>
      <c r="N1420">
        <v>5.2806920999999996</v>
      </c>
      <c r="O1420">
        <v>95.906548000000001</v>
      </c>
      <c r="P1420">
        <v>3.7256083000000001E-3</v>
      </c>
      <c r="Q1420">
        <v>4.8548769999999996E-3</v>
      </c>
      <c r="R1420">
        <v>0</v>
      </c>
      <c r="S1420">
        <v>34.431762999999997</v>
      </c>
      <c r="T1420">
        <v>3.4886478999999998E-2</v>
      </c>
      <c r="U1420">
        <v>2.9681012E-2</v>
      </c>
      <c r="AA1420">
        <f t="shared" si="753"/>
        <v>1.8698741999999999</v>
      </c>
      <c r="AB1420">
        <f t="shared" si="754"/>
        <v>1.7448358000000002</v>
      </c>
      <c r="AC1420">
        <f t="shared" si="755"/>
        <v>0.12503839999999977</v>
      </c>
      <c r="AD1420">
        <f t="shared" si="756"/>
        <v>2.117988005</v>
      </c>
      <c r="AE1420">
        <f t="shared" si="757"/>
        <v>1.9096837950000001</v>
      </c>
      <c r="AF1420">
        <f t="shared" si="758"/>
        <v>0.20830420999999988</v>
      </c>
      <c r="AG1420">
        <f t="shared" si="759"/>
        <v>0</v>
      </c>
      <c r="AH1420">
        <f t="shared" si="760"/>
        <v>0</v>
      </c>
      <c r="AI1420">
        <f t="shared" si="761"/>
        <v>0</v>
      </c>
      <c r="AK1420">
        <f t="shared" si="767"/>
        <v>663.13166949947754</v>
      </c>
      <c r="AL1420">
        <f t="shared" si="768"/>
        <v>710.65300242005571</v>
      </c>
      <c r="AM1420" s="14">
        <f t="shared" si="769"/>
        <v>47.521332920578175</v>
      </c>
      <c r="AN1420" s="14">
        <f t="shared" si="762"/>
        <v>686.0704178205167</v>
      </c>
      <c r="AO1420">
        <f t="shared" si="749"/>
        <v>585.44845252794528</v>
      </c>
      <c r="AP1420">
        <f t="shared" si="750"/>
        <v>649.3079133029978</v>
      </c>
      <c r="AQ1420" s="14">
        <f t="shared" si="763"/>
        <v>63.859460775052526</v>
      </c>
      <c r="AR1420" s="14">
        <f t="shared" si="764"/>
        <v>615.72683255870049</v>
      </c>
      <c r="AS1420" t="e">
        <f t="shared" si="751"/>
        <v>#DIV/0!</v>
      </c>
      <c r="AT1420" t="e">
        <f t="shared" si="752"/>
        <v>#DIV/0!</v>
      </c>
      <c r="AU1420" s="14" t="e">
        <f t="shared" si="765"/>
        <v>#DIV/0!</v>
      </c>
      <c r="AV1420" s="14" t="e">
        <f t="shared" si="766"/>
        <v>#DIV/0!</v>
      </c>
      <c r="AX1420">
        <f t="shared" si="746"/>
        <v>996.32934999999998</v>
      </c>
      <c r="AY1420">
        <f t="shared" si="740"/>
        <v>47.521332920578175</v>
      </c>
      <c r="AZ1420">
        <f t="shared" si="741"/>
        <v>686.0704178205167</v>
      </c>
      <c r="BB1420">
        <f t="shared" si="747"/>
        <v>383.37042000000002</v>
      </c>
      <c r="BC1420">
        <f t="shared" si="742"/>
        <v>63.859460775052526</v>
      </c>
      <c r="BD1420">
        <f t="shared" si="743"/>
        <v>615.72683255870049</v>
      </c>
      <c r="BF1420" t="str">
        <f t="shared" si="748"/>
        <v/>
      </c>
      <c r="BG1420" t="str">
        <f t="shared" si="744"/>
        <v/>
      </c>
      <c r="BH1420" t="str">
        <f t="shared" si="745"/>
        <v/>
      </c>
    </row>
    <row r="1421" spans="1:60" x14ac:dyDescent="0.25">
      <c r="A1421" t="s">
        <v>157</v>
      </c>
      <c r="AA1421">
        <f t="shared" si="753"/>
        <v>0</v>
      </c>
      <c r="AB1421">
        <f t="shared" si="754"/>
        <v>0</v>
      </c>
      <c r="AC1421">
        <f t="shared" si="755"/>
        <v>0</v>
      </c>
      <c r="AD1421">
        <f t="shared" si="756"/>
        <v>0</v>
      </c>
      <c r="AE1421">
        <f t="shared" si="757"/>
        <v>0</v>
      </c>
      <c r="AF1421">
        <f t="shared" si="758"/>
        <v>0</v>
      </c>
      <c r="AG1421">
        <f t="shared" si="759"/>
        <v>0</v>
      </c>
      <c r="AH1421">
        <f t="shared" si="760"/>
        <v>0</v>
      </c>
      <c r="AI1421">
        <f t="shared" si="761"/>
        <v>0</v>
      </c>
      <c r="AK1421" t="e">
        <f t="shared" si="767"/>
        <v>#DIV/0!</v>
      </c>
      <c r="AL1421" t="e">
        <f t="shared" si="768"/>
        <v>#DIV/0!</v>
      </c>
      <c r="AM1421" s="14" t="e">
        <f t="shared" si="769"/>
        <v>#DIV/0!</v>
      </c>
      <c r="AN1421" s="14" t="e">
        <f t="shared" si="762"/>
        <v>#DIV/0!</v>
      </c>
      <c r="AO1421" t="e">
        <f t="shared" si="749"/>
        <v>#DIV/0!</v>
      </c>
      <c r="AP1421" t="e">
        <f t="shared" si="750"/>
        <v>#DIV/0!</v>
      </c>
      <c r="AQ1421" s="14" t="e">
        <f t="shared" si="763"/>
        <v>#DIV/0!</v>
      </c>
      <c r="AR1421" s="14" t="e">
        <f t="shared" si="764"/>
        <v>#DIV/0!</v>
      </c>
      <c r="AS1421" t="e">
        <f t="shared" si="751"/>
        <v>#DIV/0!</v>
      </c>
      <c r="AT1421" t="e">
        <f t="shared" si="752"/>
        <v>#DIV/0!</v>
      </c>
      <c r="AU1421" s="14" t="e">
        <f t="shared" si="765"/>
        <v>#DIV/0!</v>
      </c>
      <c r="AV1421" s="14" t="e">
        <f t="shared" si="766"/>
        <v>#DIV/0!</v>
      </c>
      <c r="AX1421" t="str">
        <f t="shared" si="746"/>
        <v/>
      </c>
      <c r="AY1421" t="str">
        <f t="shared" si="740"/>
        <v/>
      </c>
      <c r="AZ1421" t="str">
        <f t="shared" si="741"/>
        <v/>
      </c>
      <c r="BB1421" t="str">
        <f t="shared" si="747"/>
        <v/>
      </c>
      <c r="BC1421" t="str">
        <f t="shared" si="742"/>
        <v/>
      </c>
      <c r="BD1421" t="str">
        <f t="shared" si="743"/>
        <v/>
      </c>
      <c r="BF1421" t="str">
        <f t="shared" si="748"/>
        <v/>
      </c>
      <c r="BG1421" t="str">
        <f t="shared" si="744"/>
        <v/>
      </c>
      <c r="BH1421" t="str">
        <f t="shared" si="745"/>
        <v/>
      </c>
    </row>
    <row r="1422" spans="1:60" x14ac:dyDescent="0.25">
      <c r="A1422" s="8" t="s">
        <v>790</v>
      </c>
      <c r="B1422" s="2">
        <v>410.23</v>
      </c>
      <c r="C1422" s="18">
        <v>794.5</v>
      </c>
      <c r="D1422" s="24">
        <v>1.8447</v>
      </c>
      <c r="E1422" s="24">
        <v>0.16256999999999999</v>
      </c>
      <c r="F1422" s="2"/>
      <c r="G1422" s="20"/>
      <c r="H1422" s="24"/>
      <c r="I1422" s="24"/>
      <c r="J1422" s="2"/>
      <c r="K1422" s="20"/>
      <c r="L1422" s="24"/>
      <c r="M1422" s="24"/>
      <c r="N1422" s="2">
        <v>4.47</v>
      </c>
      <c r="O1422" s="2">
        <v>9.99</v>
      </c>
      <c r="P1422" s="2">
        <v>1.5900000000000001E-3</v>
      </c>
      <c r="Q1422" s="2">
        <v>2.5799999999999998E-3</v>
      </c>
      <c r="R1422" s="2"/>
      <c r="S1422" s="2"/>
      <c r="T1422" s="2"/>
      <c r="U1422" s="2"/>
      <c r="V1422" s="2"/>
      <c r="W1422" s="2"/>
      <c r="X1422" s="2"/>
      <c r="Y1422" s="2"/>
      <c r="AA1422">
        <f t="shared" si="753"/>
        <v>1.9259850000000001</v>
      </c>
      <c r="AB1422">
        <f t="shared" si="754"/>
        <v>1.763415</v>
      </c>
      <c r="AC1422">
        <f t="shared" si="755"/>
        <v>0.1625700000000001</v>
      </c>
      <c r="AD1422">
        <f t="shared" si="756"/>
        <v>0</v>
      </c>
      <c r="AE1422">
        <f t="shared" si="757"/>
        <v>0</v>
      </c>
      <c r="AF1422">
        <f t="shared" si="758"/>
        <v>0</v>
      </c>
      <c r="AG1422">
        <f t="shared" si="759"/>
        <v>0</v>
      </c>
      <c r="AH1422">
        <f t="shared" si="760"/>
        <v>0</v>
      </c>
      <c r="AI1422">
        <f t="shared" si="761"/>
        <v>0</v>
      </c>
      <c r="AK1422">
        <f t="shared" si="767"/>
        <v>643.81228306554817</v>
      </c>
      <c r="AL1422">
        <f t="shared" si="768"/>
        <v>703.16561898361988</v>
      </c>
      <c r="AM1422" s="14">
        <f t="shared" si="769"/>
        <v>59.353335918071707</v>
      </c>
      <c r="AN1422" s="14">
        <f t="shared" si="762"/>
        <v>672.18127608825284</v>
      </c>
      <c r="AO1422" t="e">
        <f t="shared" si="749"/>
        <v>#DIV/0!</v>
      </c>
      <c r="AP1422" t="e">
        <f t="shared" si="750"/>
        <v>#DIV/0!</v>
      </c>
      <c r="AQ1422" s="14" t="e">
        <f t="shared" si="763"/>
        <v>#DIV/0!</v>
      </c>
      <c r="AR1422" s="14" t="e">
        <f t="shared" si="764"/>
        <v>#DIV/0!</v>
      </c>
      <c r="AS1422" t="e">
        <f t="shared" si="751"/>
        <v>#DIV/0!</v>
      </c>
      <c r="AT1422" t="e">
        <f t="shared" si="752"/>
        <v>#DIV/0!</v>
      </c>
      <c r="AU1422" s="14" t="e">
        <f t="shared" si="765"/>
        <v>#DIV/0!</v>
      </c>
      <c r="AV1422" s="14" t="e">
        <f t="shared" si="766"/>
        <v>#DIV/0!</v>
      </c>
      <c r="AX1422">
        <f t="shared" si="746"/>
        <v>794.5</v>
      </c>
      <c r="AY1422">
        <f t="shared" si="740"/>
        <v>59.353335918071707</v>
      </c>
      <c r="AZ1422">
        <f t="shared" si="741"/>
        <v>672.18127608825284</v>
      </c>
      <c r="BB1422" t="str">
        <f t="shared" si="747"/>
        <v/>
      </c>
      <c r="BC1422" t="str">
        <f t="shared" si="742"/>
        <v/>
      </c>
      <c r="BD1422" t="str">
        <f t="shared" si="743"/>
        <v/>
      </c>
      <c r="BF1422" t="str">
        <f t="shared" si="748"/>
        <v/>
      </c>
      <c r="BG1422" t="str">
        <f t="shared" si="744"/>
        <v/>
      </c>
      <c r="BH1422" t="str">
        <f t="shared" si="745"/>
        <v/>
      </c>
    </row>
    <row r="1423" spans="1:60" x14ac:dyDescent="0.25">
      <c r="A1423" s="8" t="s">
        <v>944</v>
      </c>
      <c r="B1423" s="2">
        <v>365.26834000000002</v>
      </c>
      <c r="C1423" s="18">
        <v>1601.4168999999999</v>
      </c>
      <c r="D1423" s="24">
        <v>1.8879511</v>
      </c>
      <c r="E1423" s="24">
        <v>0.20068394000000001</v>
      </c>
      <c r="F1423" s="2">
        <v>0</v>
      </c>
      <c r="G1423" s="18">
        <v>907.09198000000004</v>
      </c>
      <c r="H1423" s="24">
        <v>1.9571681999999999</v>
      </c>
      <c r="I1423" s="24">
        <v>0.14829387999999999</v>
      </c>
      <c r="J1423" s="2"/>
      <c r="K1423" s="18"/>
      <c r="L1423" s="24"/>
      <c r="M1423" s="24"/>
      <c r="N1423" s="2">
        <v>6.0768126999999996</v>
      </c>
      <c r="O1423" s="2">
        <v>727.57874000000004</v>
      </c>
      <c r="P1423" s="2">
        <v>2.6693906999999999E-2</v>
      </c>
      <c r="Q1423" s="2">
        <v>1.1905570000000001E-2</v>
      </c>
      <c r="R1423" s="2">
        <v>0</v>
      </c>
      <c r="S1423" s="2">
        <v>753.62438999999995</v>
      </c>
      <c r="T1423" s="2">
        <v>1.7990306000000001E-2</v>
      </c>
      <c r="U1423" s="2">
        <v>2.4309805E-2</v>
      </c>
      <c r="V1423" s="2"/>
      <c r="W1423" s="2"/>
      <c r="X1423" s="2"/>
      <c r="Y1423" s="2"/>
      <c r="AA1423">
        <f t="shared" si="753"/>
        <v>1.9882930700000001</v>
      </c>
      <c r="AB1423">
        <f t="shared" si="754"/>
        <v>1.7876091299999999</v>
      </c>
      <c r="AC1423">
        <f t="shared" si="755"/>
        <v>0.20068394000000023</v>
      </c>
      <c r="AD1423">
        <f t="shared" si="756"/>
        <v>2.0313151399999998</v>
      </c>
      <c r="AE1423">
        <f t="shared" si="757"/>
        <v>1.88302126</v>
      </c>
      <c r="AF1423">
        <f t="shared" si="758"/>
        <v>0.14829387999999977</v>
      </c>
      <c r="AG1423">
        <f t="shared" si="759"/>
        <v>0</v>
      </c>
      <c r="AH1423">
        <f t="shared" si="760"/>
        <v>0</v>
      </c>
      <c r="AI1423">
        <f t="shared" si="761"/>
        <v>0</v>
      </c>
      <c r="AK1423">
        <f t="shared" si="767"/>
        <v>623.63683639454621</v>
      </c>
      <c r="AL1423">
        <f t="shared" si="768"/>
        <v>693.64872845553214</v>
      </c>
      <c r="AM1423" s="14">
        <f t="shared" si="769"/>
        <v>70.011892060985929</v>
      </c>
      <c r="AN1423" s="14">
        <f t="shared" si="762"/>
        <v>656.78226517625365</v>
      </c>
      <c r="AO1423">
        <f t="shared" si="749"/>
        <v>610.42857190539132</v>
      </c>
      <c r="AP1423">
        <f t="shared" si="750"/>
        <v>658.50175265679161</v>
      </c>
      <c r="AQ1423" s="14">
        <f t="shared" si="763"/>
        <v>48.073180751400287</v>
      </c>
      <c r="AR1423" s="14">
        <f t="shared" si="764"/>
        <v>633.55454068791846</v>
      </c>
      <c r="AS1423" t="e">
        <f t="shared" si="751"/>
        <v>#DIV/0!</v>
      </c>
      <c r="AT1423" t="e">
        <f t="shared" si="752"/>
        <v>#DIV/0!</v>
      </c>
      <c r="AU1423" s="14" t="e">
        <f t="shared" si="765"/>
        <v>#DIV/0!</v>
      </c>
      <c r="AV1423" s="14" t="e">
        <f t="shared" si="766"/>
        <v>#DIV/0!</v>
      </c>
      <c r="AX1423">
        <f t="shared" si="746"/>
        <v>1601.4168999999999</v>
      </c>
      <c r="AY1423">
        <f t="shared" si="740"/>
        <v>70.011892060985929</v>
      </c>
      <c r="AZ1423">
        <f t="shared" si="741"/>
        <v>656.78226517625365</v>
      </c>
      <c r="BB1423">
        <f t="shared" si="747"/>
        <v>907.09198000000004</v>
      </c>
      <c r="BC1423">
        <f t="shared" si="742"/>
        <v>48.073180751400287</v>
      </c>
      <c r="BD1423">
        <f t="shared" si="743"/>
        <v>633.55454068791846</v>
      </c>
      <c r="BF1423" t="str">
        <f t="shared" si="748"/>
        <v/>
      </c>
      <c r="BG1423" t="str">
        <f t="shared" si="744"/>
        <v/>
      </c>
      <c r="BH1423" t="str">
        <f t="shared" si="745"/>
        <v/>
      </c>
    </row>
    <row r="1424" spans="1:60" x14ac:dyDescent="0.25">
      <c r="A1424" t="s">
        <v>191</v>
      </c>
      <c r="B1424" s="2">
        <v>0</v>
      </c>
      <c r="C1424" s="18">
        <v>85.655083000000005</v>
      </c>
      <c r="D1424" s="24">
        <v>1.9127721</v>
      </c>
      <c r="E1424" s="24">
        <v>0.16076130999999999</v>
      </c>
      <c r="F1424" s="2">
        <v>0</v>
      </c>
      <c r="G1424" s="18">
        <v>0</v>
      </c>
      <c r="H1424" s="24">
        <v>2.7532250999999999</v>
      </c>
      <c r="I1424" s="24">
        <v>0.13368627</v>
      </c>
      <c r="J1424" s="2"/>
      <c r="K1424" s="18"/>
      <c r="L1424" s="24"/>
      <c r="M1424" s="24"/>
      <c r="N1424" s="2">
        <v>0</v>
      </c>
      <c r="O1424" s="2">
        <v>197.03254999999999</v>
      </c>
      <c r="P1424" s="2">
        <v>5.7742749000000001E-3</v>
      </c>
      <c r="Q1424" s="2">
        <v>1.2680390999999999E-2</v>
      </c>
      <c r="R1424" s="2">
        <v>0</v>
      </c>
      <c r="S1424" s="2">
        <v>16358.374</v>
      </c>
      <c r="T1424" s="2">
        <v>0.46265739</v>
      </c>
      <c r="U1424" s="2">
        <v>0.13419949</v>
      </c>
      <c r="V1424" s="2"/>
      <c r="W1424" s="2"/>
      <c r="X1424" s="2"/>
      <c r="Y1424" s="2"/>
      <c r="AA1424">
        <f t="shared" si="753"/>
        <v>1.9931527549999999</v>
      </c>
      <c r="AB1424">
        <f t="shared" si="754"/>
        <v>1.8323914450000001</v>
      </c>
      <c r="AC1424">
        <f t="shared" si="755"/>
        <v>0.16076130999999982</v>
      </c>
      <c r="AD1424">
        <f t="shared" si="756"/>
        <v>2.8200682349999999</v>
      </c>
      <c r="AE1424">
        <f t="shared" si="757"/>
        <v>2.6863819649999998</v>
      </c>
      <c r="AF1424">
        <f t="shared" si="758"/>
        <v>0.13368627000000011</v>
      </c>
      <c r="AG1424">
        <f t="shared" si="759"/>
        <v>0</v>
      </c>
      <c r="AH1424">
        <f t="shared" si="760"/>
        <v>0</v>
      </c>
      <c r="AI1424">
        <f t="shared" si="761"/>
        <v>0</v>
      </c>
      <c r="AK1424">
        <f t="shared" si="767"/>
        <v>622.11629133262284</v>
      </c>
      <c r="AL1424">
        <f t="shared" si="768"/>
        <v>676.69645772658578</v>
      </c>
      <c r="AM1424" s="14">
        <f t="shared" si="769"/>
        <v>54.580166393962941</v>
      </c>
      <c r="AN1424" s="14">
        <f t="shared" si="762"/>
        <v>648.25956003854299</v>
      </c>
      <c r="AO1424">
        <f t="shared" si="749"/>
        <v>439.69602742608811</v>
      </c>
      <c r="AP1424">
        <f t="shared" si="750"/>
        <v>461.57725005423794</v>
      </c>
      <c r="AQ1424" s="14">
        <f t="shared" si="763"/>
        <v>21.881222628149828</v>
      </c>
      <c r="AR1424" s="14">
        <f t="shared" si="764"/>
        <v>450.37102124341374</v>
      </c>
      <c r="AS1424" t="e">
        <f t="shared" si="751"/>
        <v>#DIV/0!</v>
      </c>
      <c r="AT1424" t="e">
        <f t="shared" si="752"/>
        <v>#DIV/0!</v>
      </c>
      <c r="AU1424" s="14" t="e">
        <f t="shared" si="765"/>
        <v>#DIV/0!</v>
      </c>
      <c r="AV1424" s="14" t="e">
        <f t="shared" si="766"/>
        <v>#DIV/0!</v>
      </c>
      <c r="AX1424">
        <f t="shared" si="746"/>
        <v>85.655083000000005</v>
      </c>
      <c r="AY1424">
        <f t="shared" si="740"/>
        <v>54.580166393962941</v>
      </c>
      <c r="AZ1424">
        <f t="shared" si="741"/>
        <v>648.25956003854299</v>
      </c>
      <c r="BB1424">
        <f t="shared" si="747"/>
        <v>0</v>
      </c>
      <c r="BC1424">
        <f t="shared" si="742"/>
        <v>21.881222628149828</v>
      </c>
      <c r="BD1424">
        <f t="shared" si="743"/>
        <v>450.37102124341374</v>
      </c>
      <c r="BF1424" t="str">
        <f t="shared" si="748"/>
        <v/>
      </c>
      <c r="BG1424" t="str">
        <f t="shared" si="744"/>
        <v/>
      </c>
      <c r="BH1424" t="str">
        <f t="shared" si="745"/>
        <v/>
      </c>
    </row>
    <row r="1425" spans="1:60" x14ac:dyDescent="0.25">
      <c r="A1425" s="7" t="s">
        <v>640</v>
      </c>
      <c r="B1425" s="2">
        <v>218.57738000000001</v>
      </c>
      <c r="C1425" s="18">
        <v>13.613657</v>
      </c>
      <c r="D1425" s="24">
        <v>2.0996065000000002</v>
      </c>
      <c r="E1425" s="24">
        <v>5.0000001000000002E-2</v>
      </c>
      <c r="F1425" s="2"/>
      <c r="G1425" s="18"/>
      <c r="H1425" s="24"/>
      <c r="I1425" s="24"/>
      <c r="J1425" s="2"/>
      <c r="K1425" s="18"/>
      <c r="L1425" s="24"/>
      <c r="M1425" s="24"/>
      <c r="N1425" s="2">
        <v>5.2224069000000002</v>
      </c>
      <c r="O1425" s="2">
        <v>159.01276999999999</v>
      </c>
      <c r="P1425" s="2">
        <v>3.2874229999999997E-2</v>
      </c>
      <c r="Q1425" s="2">
        <v>1.8610907999999999E-2</v>
      </c>
      <c r="R1425" s="2"/>
      <c r="S1425" s="2"/>
      <c r="T1425" s="2"/>
      <c r="U1425" s="2"/>
      <c r="V1425" s="2"/>
      <c r="W1425" s="2"/>
      <c r="X1425" s="2"/>
      <c r="Y1425" s="2"/>
      <c r="AA1425">
        <f t="shared" si="753"/>
        <v>2.1246065005000001</v>
      </c>
      <c r="AB1425">
        <f t="shared" si="754"/>
        <v>2.0746064995000002</v>
      </c>
      <c r="AC1425">
        <f t="shared" si="755"/>
        <v>5.0000000999999905E-2</v>
      </c>
      <c r="AD1425">
        <f t="shared" si="756"/>
        <v>0</v>
      </c>
      <c r="AE1425">
        <f t="shared" si="757"/>
        <v>0</v>
      </c>
      <c r="AF1425">
        <f t="shared" si="758"/>
        <v>0</v>
      </c>
      <c r="AG1425">
        <f t="shared" si="759"/>
        <v>0</v>
      </c>
      <c r="AH1425">
        <f t="shared" si="760"/>
        <v>0</v>
      </c>
      <c r="AI1425">
        <f t="shared" si="761"/>
        <v>0</v>
      </c>
      <c r="AK1425">
        <f t="shared" si="767"/>
        <v>583.62468518673347</v>
      </c>
      <c r="AL1425">
        <f t="shared" si="768"/>
        <v>597.6905983370076</v>
      </c>
      <c r="AM1425" s="14">
        <f t="shared" si="769"/>
        <v>14.065913150274127</v>
      </c>
      <c r="AN1425" s="14">
        <f t="shared" si="762"/>
        <v>590.57390039514542</v>
      </c>
      <c r="AO1425" t="e">
        <f t="shared" si="749"/>
        <v>#DIV/0!</v>
      </c>
      <c r="AP1425" t="e">
        <f t="shared" si="750"/>
        <v>#DIV/0!</v>
      </c>
      <c r="AQ1425" s="14" t="e">
        <f t="shared" si="763"/>
        <v>#DIV/0!</v>
      </c>
      <c r="AR1425" s="14" t="e">
        <f t="shared" si="764"/>
        <v>#DIV/0!</v>
      </c>
      <c r="AS1425" t="e">
        <f t="shared" si="751"/>
        <v>#DIV/0!</v>
      </c>
      <c r="AT1425" t="e">
        <f t="shared" si="752"/>
        <v>#DIV/0!</v>
      </c>
      <c r="AU1425" s="14" t="e">
        <f t="shared" si="765"/>
        <v>#DIV/0!</v>
      </c>
      <c r="AV1425" s="14" t="e">
        <f t="shared" si="766"/>
        <v>#DIV/0!</v>
      </c>
      <c r="AX1425">
        <f t="shared" si="746"/>
        <v>13.613657</v>
      </c>
      <c r="AY1425">
        <f t="shared" si="740"/>
        <v>14.065913150274127</v>
      </c>
      <c r="AZ1425">
        <f t="shared" si="741"/>
        <v>590.57390039514542</v>
      </c>
      <c r="BB1425" t="str">
        <f t="shared" si="747"/>
        <v/>
      </c>
      <c r="BC1425" t="str">
        <f t="shared" si="742"/>
        <v/>
      </c>
      <c r="BD1425" t="str">
        <f t="shared" si="743"/>
        <v/>
      </c>
      <c r="BF1425" t="str">
        <f t="shared" si="748"/>
        <v/>
      </c>
      <c r="BG1425" t="str">
        <f t="shared" si="744"/>
        <v/>
      </c>
      <c r="BH1425" t="str">
        <f t="shared" si="745"/>
        <v/>
      </c>
    </row>
    <row r="1426" spans="1:60" x14ac:dyDescent="0.25">
      <c r="A1426" s="7" t="s">
        <v>1242</v>
      </c>
      <c r="B1426" s="2">
        <v>411.57431000000003</v>
      </c>
      <c r="C1426" s="18">
        <v>169.33882</v>
      </c>
      <c r="D1426" s="24">
        <v>2.2223568</v>
      </c>
      <c r="E1426" s="24">
        <v>0.16402702</v>
      </c>
      <c r="F1426" s="2">
        <v>0</v>
      </c>
      <c r="G1426" s="20">
        <v>1.1368684000000001E-13</v>
      </c>
      <c r="H1426" s="24">
        <v>1.8135222</v>
      </c>
      <c r="I1426" s="24">
        <v>0.12252811</v>
      </c>
      <c r="J1426" s="2"/>
      <c r="K1426" s="18"/>
      <c r="L1426" s="24"/>
      <c r="M1426" s="24"/>
      <c r="N1426" s="2">
        <v>11.682959</v>
      </c>
      <c r="O1426" s="2">
        <v>88.927527999999995</v>
      </c>
      <c r="P1426" s="2">
        <v>1.1619457999999999E-2</v>
      </c>
      <c r="Q1426" s="2">
        <v>3.4164853000000002E-2</v>
      </c>
      <c r="R1426" s="2">
        <v>0</v>
      </c>
      <c r="S1426" s="2">
        <v>15.673159999999999</v>
      </c>
      <c r="T1426" s="2">
        <v>4.5167759000000002E-2</v>
      </c>
      <c r="U1426" s="2">
        <v>0.10718653</v>
      </c>
      <c r="V1426" s="2"/>
      <c r="W1426" s="2"/>
      <c r="X1426" s="2"/>
      <c r="Y1426" s="2"/>
      <c r="AA1426">
        <f t="shared" si="753"/>
        <v>2.3043703099999999</v>
      </c>
      <c r="AB1426">
        <f t="shared" si="754"/>
        <v>2.1403432900000001</v>
      </c>
      <c r="AC1426">
        <f t="shared" si="755"/>
        <v>0.1640270199999998</v>
      </c>
      <c r="AD1426">
        <f t="shared" si="756"/>
        <v>1.8747862550000001</v>
      </c>
      <c r="AE1426">
        <f t="shared" si="757"/>
        <v>1.7522581449999999</v>
      </c>
      <c r="AF1426">
        <f t="shared" si="758"/>
        <v>0.12252811000000019</v>
      </c>
      <c r="AG1426">
        <f t="shared" si="759"/>
        <v>0</v>
      </c>
      <c r="AH1426">
        <f t="shared" si="760"/>
        <v>0</v>
      </c>
      <c r="AI1426">
        <f t="shared" si="761"/>
        <v>0</v>
      </c>
      <c r="AK1426">
        <f t="shared" si="767"/>
        <v>538.09615347804061</v>
      </c>
      <c r="AL1426">
        <f t="shared" si="768"/>
        <v>579.33360774102732</v>
      </c>
      <c r="AM1426" s="14">
        <f t="shared" si="769"/>
        <v>41.237454262986716</v>
      </c>
      <c r="AN1426" s="14">
        <f t="shared" si="762"/>
        <v>557.95397030755817</v>
      </c>
      <c r="AO1426">
        <f t="shared" si="749"/>
        <v>661.39422384446698</v>
      </c>
      <c r="AP1426">
        <f t="shared" si="750"/>
        <v>707.64276572958943</v>
      </c>
      <c r="AQ1426" s="14">
        <f t="shared" si="763"/>
        <v>46.248541885122449</v>
      </c>
      <c r="AR1426" s="14">
        <f t="shared" si="764"/>
        <v>683.7373151539033</v>
      </c>
      <c r="AS1426" t="e">
        <f t="shared" si="751"/>
        <v>#DIV/0!</v>
      </c>
      <c r="AT1426" t="e">
        <f t="shared" si="752"/>
        <v>#DIV/0!</v>
      </c>
      <c r="AU1426" s="14" t="e">
        <f t="shared" si="765"/>
        <v>#DIV/0!</v>
      </c>
      <c r="AV1426" s="14" t="e">
        <f t="shared" si="766"/>
        <v>#DIV/0!</v>
      </c>
      <c r="AX1426">
        <f t="shared" si="746"/>
        <v>169.33882</v>
      </c>
      <c r="AY1426">
        <f t="shared" si="740"/>
        <v>41.237454262986716</v>
      </c>
      <c r="AZ1426">
        <f t="shared" si="741"/>
        <v>557.95397030755817</v>
      </c>
      <c r="BB1426">
        <f t="shared" si="747"/>
        <v>1.1368684000000001E-13</v>
      </c>
      <c r="BC1426">
        <f t="shared" si="742"/>
        <v>46.248541885122449</v>
      </c>
      <c r="BD1426">
        <f t="shared" si="743"/>
        <v>683.7373151539033</v>
      </c>
      <c r="BF1426" t="str">
        <f t="shared" si="748"/>
        <v/>
      </c>
      <c r="BG1426" t="str">
        <f t="shared" si="744"/>
        <v/>
      </c>
      <c r="BH1426" t="str">
        <f t="shared" si="745"/>
        <v/>
      </c>
    </row>
    <row r="1427" spans="1:60" x14ac:dyDescent="0.25">
      <c r="A1427" s="7" t="s">
        <v>1377</v>
      </c>
      <c r="B1427">
        <v>560.52264000000002</v>
      </c>
      <c r="C1427" s="19">
        <v>12150.485000000001</v>
      </c>
      <c r="D1427" s="25">
        <v>1.9706378</v>
      </c>
      <c r="E1427" s="25">
        <v>0.18076538</v>
      </c>
      <c r="N1427">
        <v>13.645928</v>
      </c>
      <c r="O1427">
        <v>31.006308000000001</v>
      </c>
      <c r="P1427">
        <v>3.6089055000000002E-4</v>
      </c>
      <c r="Q1427" s="1">
        <v>5.8345532E-4</v>
      </c>
      <c r="AA1427">
        <f t="shared" si="753"/>
        <v>2.0610204900000002</v>
      </c>
      <c r="AB1427">
        <f t="shared" si="754"/>
        <v>1.88025511</v>
      </c>
      <c r="AC1427">
        <f t="shared" si="755"/>
        <v>0.1807653800000002</v>
      </c>
      <c r="AD1427">
        <f t="shared" si="756"/>
        <v>0</v>
      </c>
      <c r="AE1427">
        <f t="shared" si="757"/>
        <v>0</v>
      </c>
      <c r="AF1427">
        <f t="shared" si="758"/>
        <v>0</v>
      </c>
      <c r="AG1427">
        <f t="shared" si="759"/>
        <v>0</v>
      </c>
      <c r="AH1427">
        <f t="shared" si="760"/>
        <v>0</v>
      </c>
      <c r="AI1427">
        <f t="shared" si="761"/>
        <v>0</v>
      </c>
      <c r="AK1427">
        <f t="shared" si="767"/>
        <v>601.63050586653787</v>
      </c>
      <c r="AL1427">
        <f t="shared" si="768"/>
        <v>659.47051195622055</v>
      </c>
      <c r="AM1427" s="14">
        <f t="shared" si="769"/>
        <v>57.840006089682674</v>
      </c>
      <c r="AN1427" s="14">
        <f t="shared" si="762"/>
        <v>629.22410196333385</v>
      </c>
      <c r="AO1427" t="e">
        <f t="shared" si="749"/>
        <v>#DIV/0!</v>
      </c>
      <c r="AP1427" t="e">
        <f t="shared" si="750"/>
        <v>#DIV/0!</v>
      </c>
      <c r="AQ1427" s="14" t="e">
        <f t="shared" si="763"/>
        <v>#DIV/0!</v>
      </c>
      <c r="AR1427" s="14" t="e">
        <f t="shared" si="764"/>
        <v>#DIV/0!</v>
      </c>
      <c r="AS1427" t="e">
        <f t="shared" si="751"/>
        <v>#DIV/0!</v>
      </c>
      <c r="AT1427" t="e">
        <f t="shared" si="752"/>
        <v>#DIV/0!</v>
      </c>
      <c r="AU1427" s="14" t="e">
        <f t="shared" si="765"/>
        <v>#DIV/0!</v>
      </c>
      <c r="AV1427" s="14" t="e">
        <f t="shared" si="766"/>
        <v>#DIV/0!</v>
      </c>
      <c r="AX1427">
        <f t="shared" si="746"/>
        <v>12150.485000000001</v>
      </c>
      <c r="AY1427">
        <f t="shared" si="740"/>
        <v>57.840006089682674</v>
      </c>
      <c r="AZ1427">
        <f t="shared" si="741"/>
        <v>629.22410196333385</v>
      </c>
      <c r="BB1427" t="str">
        <f t="shared" si="747"/>
        <v/>
      </c>
      <c r="BC1427" t="str">
        <f t="shared" si="742"/>
        <v/>
      </c>
      <c r="BD1427" t="str">
        <f t="shared" si="743"/>
        <v/>
      </c>
      <c r="BF1427" t="str">
        <f t="shared" si="748"/>
        <v/>
      </c>
      <c r="BG1427" t="str">
        <f t="shared" si="744"/>
        <v/>
      </c>
      <c r="BH1427" t="str">
        <f t="shared" si="745"/>
        <v/>
      </c>
    </row>
    <row r="1428" spans="1:60" x14ac:dyDescent="0.25">
      <c r="A1428" s="7" t="s">
        <v>1336</v>
      </c>
      <c r="B1428">
        <v>316.84505999999999</v>
      </c>
      <c r="C1428" s="21">
        <v>303.33359000000002</v>
      </c>
      <c r="D1428" s="25">
        <v>2.2019367000000001</v>
      </c>
      <c r="E1428" s="25">
        <v>0.21471356</v>
      </c>
      <c r="F1428">
        <v>0</v>
      </c>
      <c r="G1428" s="19">
        <v>172.25012000000001</v>
      </c>
      <c r="H1428" s="25">
        <v>1.8783107000000001</v>
      </c>
      <c r="I1428" s="25">
        <v>0.11147609</v>
      </c>
      <c r="K1428" s="21"/>
      <c r="N1428">
        <v>5.7299813999999998</v>
      </c>
      <c r="O1428">
        <v>9.8512096000000007</v>
      </c>
      <c r="P1428">
        <v>7.261923E-3</v>
      </c>
      <c r="Q1428">
        <v>1.2209054E-2</v>
      </c>
      <c r="R1428">
        <v>0</v>
      </c>
      <c r="S1428">
        <v>12.747249999999999</v>
      </c>
      <c r="T1428">
        <v>7.7881621999999996E-3</v>
      </c>
      <c r="U1428">
        <v>1.0136604E-2</v>
      </c>
      <c r="AA1428">
        <f t="shared" si="753"/>
        <v>2.30929348</v>
      </c>
      <c r="AB1428">
        <f t="shared" si="754"/>
        <v>2.0945799200000002</v>
      </c>
      <c r="AC1428">
        <f t="shared" si="755"/>
        <v>0.21471355999999986</v>
      </c>
      <c r="AD1428">
        <f t="shared" si="756"/>
        <v>1.9340487450000001</v>
      </c>
      <c r="AE1428">
        <f t="shared" si="757"/>
        <v>1.8225726550000001</v>
      </c>
      <c r="AF1428">
        <f t="shared" si="758"/>
        <v>0.11147609000000003</v>
      </c>
      <c r="AG1428">
        <f t="shared" si="759"/>
        <v>0</v>
      </c>
      <c r="AH1428">
        <f t="shared" si="760"/>
        <v>0</v>
      </c>
      <c r="AI1428">
        <f t="shared" si="761"/>
        <v>0</v>
      </c>
      <c r="AK1428">
        <f t="shared" si="767"/>
        <v>536.94898926402368</v>
      </c>
      <c r="AL1428">
        <f t="shared" si="768"/>
        <v>591.99116164543375</v>
      </c>
      <c r="AM1428" s="14">
        <f t="shared" si="769"/>
        <v>55.042172381410069</v>
      </c>
      <c r="AN1428" s="14">
        <f t="shared" si="762"/>
        <v>563.12826794703039</v>
      </c>
      <c r="AO1428">
        <f t="shared" si="749"/>
        <v>641.12799804329643</v>
      </c>
      <c r="AP1428">
        <f t="shared" si="750"/>
        <v>680.342041014546</v>
      </c>
      <c r="AQ1428" s="14">
        <f t="shared" si="763"/>
        <v>39.214042971249569</v>
      </c>
      <c r="AR1428" s="14">
        <f t="shared" si="764"/>
        <v>660.15318977845345</v>
      </c>
      <c r="AS1428" t="e">
        <f t="shared" si="751"/>
        <v>#DIV/0!</v>
      </c>
      <c r="AT1428" t="e">
        <f t="shared" si="752"/>
        <v>#DIV/0!</v>
      </c>
      <c r="AU1428" s="14" t="e">
        <f t="shared" si="765"/>
        <v>#DIV/0!</v>
      </c>
      <c r="AV1428" s="14" t="e">
        <f t="shared" si="766"/>
        <v>#DIV/0!</v>
      </c>
      <c r="AX1428">
        <f t="shared" si="746"/>
        <v>303.33359000000002</v>
      </c>
      <c r="AY1428">
        <f t="shared" si="740"/>
        <v>55.042172381410069</v>
      </c>
      <c r="AZ1428">
        <f t="shared" si="741"/>
        <v>563.12826794703039</v>
      </c>
      <c r="BB1428">
        <f t="shared" si="747"/>
        <v>172.25012000000001</v>
      </c>
      <c r="BC1428">
        <f t="shared" si="742"/>
        <v>39.214042971249569</v>
      </c>
      <c r="BD1428">
        <f t="shared" si="743"/>
        <v>660.15318977845345</v>
      </c>
      <c r="BF1428" t="str">
        <f t="shared" si="748"/>
        <v/>
      </c>
      <c r="BG1428" t="str">
        <f t="shared" si="744"/>
        <v/>
      </c>
      <c r="BH1428" t="str">
        <f t="shared" si="745"/>
        <v/>
      </c>
    </row>
    <row r="1429" spans="1:60" x14ac:dyDescent="0.25">
      <c r="A1429" s="7" t="s">
        <v>1359</v>
      </c>
      <c r="B1429">
        <v>391.29741999999999</v>
      </c>
      <c r="C1429" s="19">
        <v>1109.9109000000001</v>
      </c>
      <c r="D1429" s="25">
        <v>2.2588227000000001</v>
      </c>
      <c r="E1429" s="25">
        <v>0.22542907000000001</v>
      </c>
      <c r="K1429" s="21"/>
      <c r="O1429">
        <v>13.784312</v>
      </c>
      <c r="P1429">
        <v>2.2030715000000002E-3</v>
      </c>
      <c r="Q1429">
        <v>3.5203167000000001E-3</v>
      </c>
      <c r="AA1429">
        <f t="shared" si="753"/>
        <v>2.3715372349999999</v>
      </c>
      <c r="AB1429">
        <f t="shared" si="754"/>
        <v>2.1461081650000002</v>
      </c>
      <c r="AC1429">
        <f t="shared" si="755"/>
        <v>0.22542906999999968</v>
      </c>
      <c r="AD1429">
        <f t="shared" si="756"/>
        <v>0</v>
      </c>
      <c r="AE1429">
        <f t="shared" si="757"/>
        <v>0</v>
      </c>
      <c r="AF1429">
        <f t="shared" si="758"/>
        <v>0</v>
      </c>
      <c r="AG1429">
        <f t="shared" si="759"/>
        <v>0</v>
      </c>
      <c r="AH1429">
        <f t="shared" si="760"/>
        <v>0</v>
      </c>
      <c r="AI1429">
        <f t="shared" si="761"/>
        <v>0</v>
      </c>
      <c r="AK1429">
        <f t="shared" si="767"/>
        <v>522.85613807788263</v>
      </c>
      <c r="AL1429">
        <f t="shared" si="768"/>
        <v>577.77740200713504</v>
      </c>
      <c r="AM1429" s="14">
        <f t="shared" si="769"/>
        <v>54.921263929252405</v>
      </c>
      <c r="AN1429" s="14">
        <f t="shared" si="762"/>
        <v>548.9464932329571</v>
      </c>
      <c r="AO1429" t="e">
        <f t="shared" si="749"/>
        <v>#DIV/0!</v>
      </c>
      <c r="AP1429" t="e">
        <f t="shared" si="750"/>
        <v>#DIV/0!</v>
      </c>
      <c r="AQ1429" s="14" t="e">
        <f t="shared" si="763"/>
        <v>#DIV/0!</v>
      </c>
      <c r="AR1429" s="14" t="e">
        <f t="shared" si="764"/>
        <v>#DIV/0!</v>
      </c>
      <c r="AS1429" t="e">
        <f t="shared" si="751"/>
        <v>#DIV/0!</v>
      </c>
      <c r="AT1429" t="e">
        <f t="shared" si="752"/>
        <v>#DIV/0!</v>
      </c>
      <c r="AU1429" s="14" t="e">
        <f t="shared" si="765"/>
        <v>#DIV/0!</v>
      </c>
      <c r="AV1429" s="14" t="e">
        <f t="shared" si="766"/>
        <v>#DIV/0!</v>
      </c>
      <c r="AX1429">
        <f t="shared" si="746"/>
        <v>1109.9109000000001</v>
      </c>
      <c r="AY1429">
        <f t="shared" si="740"/>
        <v>54.921263929252405</v>
      </c>
      <c r="AZ1429">
        <f t="shared" si="741"/>
        <v>548.9464932329571</v>
      </c>
      <c r="BB1429" t="str">
        <f t="shared" si="747"/>
        <v/>
      </c>
      <c r="BC1429" t="str">
        <f t="shared" si="742"/>
        <v/>
      </c>
      <c r="BD1429" t="str">
        <f t="shared" si="743"/>
        <v/>
      </c>
      <c r="BF1429" t="str">
        <f t="shared" si="748"/>
        <v/>
      </c>
      <c r="BG1429" t="str">
        <f t="shared" si="744"/>
        <v/>
      </c>
      <c r="BH1429" t="str">
        <f t="shared" si="745"/>
        <v/>
      </c>
    </row>
    <row r="1430" spans="1:60" x14ac:dyDescent="0.25">
      <c r="A1430" t="s">
        <v>1472</v>
      </c>
      <c r="B1430" s="2">
        <v>0</v>
      </c>
      <c r="C1430" s="18">
        <v>134.92719</v>
      </c>
      <c r="D1430" s="24">
        <v>2.2988012000000002</v>
      </c>
      <c r="E1430" s="24">
        <v>0.31169540000000001</v>
      </c>
      <c r="F1430" s="2">
        <v>228.62302</v>
      </c>
      <c r="G1430" s="18">
        <v>97.053687999999994</v>
      </c>
      <c r="H1430" s="24">
        <v>1.8984083</v>
      </c>
      <c r="I1430" s="24">
        <v>0.10051546</v>
      </c>
      <c r="J1430" s="2"/>
      <c r="K1430" s="20"/>
      <c r="L1430" s="24"/>
      <c r="M1430" s="24"/>
      <c r="N1430" s="2">
        <v>0</v>
      </c>
      <c r="O1430" s="2">
        <v>99.620750000000001</v>
      </c>
      <c r="P1430" s="2">
        <v>7.3729709000000004E-2</v>
      </c>
      <c r="Q1430" s="2">
        <v>0.12425226</v>
      </c>
      <c r="R1430" s="2">
        <v>6.4976678000000003</v>
      </c>
      <c r="S1430" s="2">
        <v>17.643008999999999</v>
      </c>
      <c r="T1430" s="2">
        <v>1.2070836999999999E-2</v>
      </c>
      <c r="U1430" s="2">
        <v>2.0374445000000001E-2</v>
      </c>
      <c r="V1430" s="2"/>
      <c r="W1430" s="2"/>
      <c r="X1430" s="2"/>
      <c r="Y1430" s="2"/>
      <c r="AA1430">
        <f t="shared" si="753"/>
        <v>2.4546489</v>
      </c>
      <c r="AB1430">
        <f t="shared" si="754"/>
        <v>2.1429535000000004</v>
      </c>
      <c r="AC1430">
        <f t="shared" si="755"/>
        <v>0.31169539999999962</v>
      </c>
      <c r="AD1430">
        <f t="shared" si="756"/>
        <v>1.94866603</v>
      </c>
      <c r="AE1430">
        <f t="shared" si="757"/>
        <v>1.84815057</v>
      </c>
      <c r="AF1430">
        <f t="shared" si="758"/>
        <v>0.10051546</v>
      </c>
      <c r="AG1430">
        <f t="shared" si="759"/>
        <v>0</v>
      </c>
      <c r="AH1430">
        <f t="shared" si="760"/>
        <v>0</v>
      </c>
      <c r="AI1430">
        <f t="shared" si="761"/>
        <v>0</v>
      </c>
      <c r="AK1430">
        <f t="shared" si="767"/>
        <v>505.15281431898461</v>
      </c>
      <c r="AL1430">
        <f t="shared" si="768"/>
        <v>578.62795436298541</v>
      </c>
      <c r="AM1430" s="14">
        <f t="shared" si="769"/>
        <v>73.475140044000796</v>
      </c>
      <c r="AN1430" s="14">
        <f t="shared" si="762"/>
        <v>539.39975322789974</v>
      </c>
      <c r="AO1430">
        <f t="shared" si="749"/>
        <v>636.31878470216884</v>
      </c>
      <c r="AP1430">
        <f t="shared" si="750"/>
        <v>670.92628713687532</v>
      </c>
      <c r="AQ1430" s="14">
        <f t="shared" si="763"/>
        <v>34.607502434706475</v>
      </c>
      <c r="AR1430" s="14">
        <f t="shared" si="764"/>
        <v>653.16444307581241</v>
      </c>
      <c r="AS1430" t="e">
        <f t="shared" si="751"/>
        <v>#DIV/0!</v>
      </c>
      <c r="AT1430" t="e">
        <f t="shared" si="752"/>
        <v>#DIV/0!</v>
      </c>
      <c r="AU1430" s="14" t="e">
        <f t="shared" si="765"/>
        <v>#DIV/0!</v>
      </c>
      <c r="AV1430" s="14" t="e">
        <f t="shared" si="766"/>
        <v>#DIV/0!</v>
      </c>
      <c r="AX1430">
        <f t="shared" si="746"/>
        <v>134.92719</v>
      </c>
      <c r="AY1430">
        <f t="shared" si="740"/>
        <v>73.475140044000796</v>
      </c>
      <c r="AZ1430">
        <f t="shared" si="741"/>
        <v>539.39975322789974</v>
      </c>
      <c r="BB1430">
        <f t="shared" si="747"/>
        <v>97.053687999999994</v>
      </c>
      <c r="BC1430">
        <f t="shared" si="742"/>
        <v>34.607502434706475</v>
      </c>
      <c r="BD1430">
        <f t="shared" si="743"/>
        <v>653.16444307581241</v>
      </c>
      <c r="BF1430" t="str">
        <f t="shared" si="748"/>
        <v/>
      </c>
      <c r="BG1430" t="str">
        <f t="shared" si="744"/>
        <v/>
      </c>
      <c r="BH1430" t="str">
        <f t="shared" si="745"/>
        <v/>
      </c>
    </row>
    <row r="1431" spans="1:60" x14ac:dyDescent="0.25">
      <c r="A1431" s="8" t="s">
        <v>827</v>
      </c>
      <c r="B1431" s="2">
        <v>482.42541999999997</v>
      </c>
      <c r="C1431" s="18">
        <v>2599.1156999999998</v>
      </c>
      <c r="D1431" s="24">
        <v>1.8328373</v>
      </c>
      <c r="E1431" s="24">
        <v>0.15957339000000001</v>
      </c>
      <c r="F1431" s="2">
        <v>0</v>
      </c>
      <c r="G1431" s="18">
        <v>1766.1189999999999</v>
      </c>
      <c r="H1431" s="24">
        <v>2.0827819999999999</v>
      </c>
      <c r="I1431" s="24">
        <v>0.14620416999999999</v>
      </c>
      <c r="J1431" s="2"/>
      <c r="K1431" s="18"/>
      <c r="L1431" s="24"/>
      <c r="M1431" s="24"/>
      <c r="N1431" s="2">
        <v>4.5496110999999999</v>
      </c>
      <c r="O1431" s="2">
        <v>18.820383</v>
      </c>
      <c r="P1431" s="2">
        <v>1.8786644999999999E-3</v>
      </c>
      <c r="Q1431" s="2">
        <v>1.6848515E-3</v>
      </c>
      <c r="R1431" s="2">
        <v>0</v>
      </c>
      <c r="S1431" s="2">
        <v>21.972044</v>
      </c>
      <c r="T1431" s="2">
        <v>2.5386560999999998E-3</v>
      </c>
      <c r="U1431" s="2">
        <v>2.3582387000000002E-3</v>
      </c>
      <c r="V1431" s="2"/>
      <c r="W1431" s="2"/>
      <c r="X1431" s="2"/>
      <c r="Y1431" s="2"/>
      <c r="AA1431">
        <f t="shared" si="753"/>
        <v>1.9126239949999999</v>
      </c>
      <c r="AB1431">
        <f t="shared" si="754"/>
        <v>1.7530506050000001</v>
      </c>
      <c r="AC1431">
        <f t="shared" si="755"/>
        <v>0.15957338999999982</v>
      </c>
      <c r="AD1431">
        <f t="shared" si="756"/>
        <v>2.1558840849999998</v>
      </c>
      <c r="AE1431">
        <f t="shared" si="757"/>
        <v>2.009679915</v>
      </c>
      <c r="AF1431">
        <f t="shared" si="758"/>
        <v>0.14620416999999986</v>
      </c>
      <c r="AG1431">
        <f t="shared" si="759"/>
        <v>0</v>
      </c>
      <c r="AH1431">
        <f t="shared" si="760"/>
        <v>0</v>
      </c>
      <c r="AI1431">
        <f t="shared" si="761"/>
        <v>0</v>
      </c>
      <c r="AK1431">
        <f t="shared" si="767"/>
        <v>648.30975834327546</v>
      </c>
      <c r="AL1431">
        <f t="shared" si="768"/>
        <v>707.32287845164626</v>
      </c>
      <c r="AM1431" s="14">
        <f t="shared" si="769"/>
        <v>59.013120108370799</v>
      </c>
      <c r="AN1431" s="14">
        <f t="shared" si="762"/>
        <v>676.53184491607624</v>
      </c>
      <c r="AO1431">
        <f t="shared" si="749"/>
        <v>575.15745332847985</v>
      </c>
      <c r="AP1431">
        <f t="shared" si="750"/>
        <v>617.00014551819811</v>
      </c>
      <c r="AQ1431" s="14">
        <f t="shared" si="763"/>
        <v>41.842692189718264</v>
      </c>
      <c r="AR1431" s="14">
        <f t="shared" si="764"/>
        <v>595.34449596741274</v>
      </c>
      <c r="AS1431" t="e">
        <f t="shared" si="751"/>
        <v>#DIV/0!</v>
      </c>
      <c r="AT1431" t="e">
        <f t="shared" si="752"/>
        <v>#DIV/0!</v>
      </c>
      <c r="AU1431" s="14" t="e">
        <f t="shared" si="765"/>
        <v>#DIV/0!</v>
      </c>
      <c r="AV1431" s="14" t="e">
        <f t="shared" si="766"/>
        <v>#DIV/0!</v>
      </c>
      <c r="AX1431">
        <f t="shared" si="746"/>
        <v>2599.1156999999998</v>
      </c>
      <c r="AY1431">
        <f t="shared" si="740"/>
        <v>59.013120108370799</v>
      </c>
      <c r="AZ1431">
        <f t="shared" si="741"/>
        <v>676.53184491607624</v>
      </c>
      <c r="BB1431">
        <f t="shared" si="747"/>
        <v>1766.1189999999999</v>
      </c>
      <c r="BC1431">
        <f t="shared" si="742"/>
        <v>41.842692189718264</v>
      </c>
      <c r="BD1431">
        <f t="shared" si="743"/>
        <v>595.34449596741274</v>
      </c>
      <c r="BF1431" t="str">
        <f t="shared" si="748"/>
        <v/>
      </c>
      <c r="BG1431" t="str">
        <f t="shared" si="744"/>
        <v/>
      </c>
      <c r="BH1431" t="str">
        <f t="shared" si="745"/>
        <v/>
      </c>
    </row>
    <row r="1432" spans="1:60" x14ac:dyDescent="0.25">
      <c r="A1432" s="7" t="s">
        <v>1221</v>
      </c>
      <c r="B1432">
        <v>365.91278693970003</v>
      </c>
      <c r="C1432" s="19">
        <v>239.98180573688799</v>
      </c>
      <c r="D1432" s="25">
        <v>1.89220928429004</v>
      </c>
      <c r="E1432" s="25">
        <v>0.10618601156065299</v>
      </c>
      <c r="F1432">
        <v>0</v>
      </c>
      <c r="G1432" s="19">
        <v>1017.57541964029</v>
      </c>
      <c r="H1432" s="25">
        <v>2.1655132636536498</v>
      </c>
      <c r="I1432" s="25">
        <v>0.212988390939266</v>
      </c>
      <c r="N1432">
        <v>7.4775664854807804</v>
      </c>
      <c r="O1432">
        <v>38.396634318393602</v>
      </c>
      <c r="P1432">
        <v>1.1622809314172399E-2</v>
      </c>
      <c r="Q1432">
        <v>1.57314360399693E-2</v>
      </c>
      <c r="R1432">
        <v>0</v>
      </c>
      <c r="S1432">
        <v>17.380967978597301</v>
      </c>
      <c r="T1432">
        <v>5.9827348721426202E-3</v>
      </c>
      <c r="U1432">
        <v>8.5117399229189695E-3</v>
      </c>
      <c r="AA1432">
        <f t="shared" si="753"/>
        <v>1.9453022900703665</v>
      </c>
      <c r="AB1432">
        <f t="shared" si="754"/>
        <v>1.8391162785097135</v>
      </c>
      <c r="AC1432">
        <f t="shared" si="755"/>
        <v>0.10618601156065299</v>
      </c>
      <c r="AD1432">
        <f t="shared" si="756"/>
        <v>2.2720074591232828</v>
      </c>
      <c r="AE1432">
        <f t="shared" si="757"/>
        <v>2.0590190681840168</v>
      </c>
      <c r="AF1432">
        <f t="shared" si="758"/>
        <v>0.21298839093926603</v>
      </c>
      <c r="AG1432">
        <f t="shared" si="759"/>
        <v>0</v>
      </c>
      <c r="AH1432">
        <f t="shared" si="760"/>
        <v>0</v>
      </c>
      <c r="AI1432">
        <f t="shared" si="761"/>
        <v>0</v>
      </c>
      <c r="AK1432">
        <f t="shared" si="767"/>
        <v>637.41908202613956</v>
      </c>
      <c r="AL1432">
        <f t="shared" si="768"/>
        <v>674.22207855437182</v>
      </c>
      <c r="AM1432" s="14">
        <f t="shared" si="769"/>
        <v>36.802996528232256</v>
      </c>
      <c r="AN1432" s="14">
        <f t="shared" si="762"/>
        <v>655.30425745968148</v>
      </c>
      <c r="AO1432">
        <f t="shared" si="749"/>
        <v>545.76088428797584</v>
      </c>
      <c r="AP1432">
        <f t="shared" si="750"/>
        <v>602.21530687115626</v>
      </c>
      <c r="AQ1432" s="14">
        <f t="shared" si="763"/>
        <v>56.454422583180417</v>
      </c>
      <c r="AR1432" s="14">
        <f t="shared" si="764"/>
        <v>572.59995623758971</v>
      </c>
      <c r="AS1432" t="e">
        <f t="shared" si="751"/>
        <v>#DIV/0!</v>
      </c>
      <c r="AT1432" t="e">
        <f t="shared" si="752"/>
        <v>#DIV/0!</v>
      </c>
      <c r="AU1432" s="14" t="e">
        <f t="shared" si="765"/>
        <v>#DIV/0!</v>
      </c>
      <c r="AV1432" s="14" t="e">
        <f t="shared" si="766"/>
        <v>#DIV/0!</v>
      </c>
      <c r="AX1432">
        <f t="shared" si="746"/>
        <v>239.98180573688799</v>
      </c>
      <c r="AY1432">
        <f t="shared" si="740"/>
        <v>36.802996528232256</v>
      </c>
      <c r="AZ1432">
        <f t="shared" si="741"/>
        <v>655.30425745968148</v>
      </c>
      <c r="BB1432">
        <f t="shared" si="747"/>
        <v>1017.57541964029</v>
      </c>
      <c r="BC1432">
        <f t="shared" si="742"/>
        <v>56.454422583180417</v>
      </c>
      <c r="BD1432">
        <f t="shared" si="743"/>
        <v>572.59995623758971</v>
      </c>
      <c r="BF1432" t="str">
        <f t="shared" si="748"/>
        <v/>
      </c>
      <c r="BG1432" t="str">
        <f t="shared" si="744"/>
        <v/>
      </c>
      <c r="BH1432" t="str">
        <f t="shared" si="745"/>
        <v/>
      </c>
    </row>
    <row r="1433" spans="1:60" x14ac:dyDescent="0.25">
      <c r="A1433" s="7" t="s">
        <v>1320</v>
      </c>
      <c r="B1433" s="2">
        <v>0</v>
      </c>
      <c r="C1433" s="18">
        <v>159.13014000000001</v>
      </c>
      <c r="D1433" s="24">
        <v>2.9504564000000002</v>
      </c>
      <c r="E1433" s="24">
        <v>0.4053736</v>
      </c>
      <c r="F1433" s="2"/>
      <c r="G1433" s="18"/>
      <c r="H1433" s="24"/>
      <c r="I1433" s="24"/>
      <c r="J1433" s="2"/>
      <c r="K1433" s="18"/>
      <c r="L1433" s="24"/>
      <c r="M1433" s="24"/>
      <c r="N1433" s="2">
        <v>9.4391488999999995E-3</v>
      </c>
      <c r="O1433" s="2">
        <v>9.4391488999999995E-3</v>
      </c>
      <c r="P1433" s="2">
        <v>9.4391488999999995E-3</v>
      </c>
      <c r="Q1433" s="2">
        <v>9.4391488999999995E-3</v>
      </c>
      <c r="R1433" s="2"/>
      <c r="S1433" s="2"/>
      <c r="T1433" s="2"/>
      <c r="U1433" s="2"/>
      <c r="V1433" s="2"/>
      <c r="W1433" s="2"/>
      <c r="X1433" s="2"/>
      <c r="Y1433" s="2"/>
      <c r="AA1433">
        <f t="shared" si="753"/>
        <v>3.1531432000000001</v>
      </c>
      <c r="AB1433">
        <f t="shared" si="754"/>
        <v>2.7477696000000003</v>
      </c>
      <c r="AC1433">
        <f t="shared" si="755"/>
        <v>0.40537359999999989</v>
      </c>
      <c r="AD1433">
        <f t="shared" si="756"/>
        <v>0</v>
      </c>
      <c r="AE1433">
        <f t="shared" si="757"/>
        <v>0</v>
      </c>
      <c r="AF1433">
        <f t="shared" si="758"/>
        <v>0</v>
      </c>
      <c r="AG1433">
        <f t="shared" si="759"/>
        <v>0</v>
      </c>
      <c r="AH1433">
        <f t="shared" si="760"/>
        <v>0</v>
      </c>
      <c r="AI1433">
        <f t="shared" si="761"/>
        <v>0</v>
      </c>
      <c r="AK1433">
        <f t="shared" si="767"/>
        <v>393.24975789237857</v>
      </c>
      <c r="AL1433">
        <f t="shared" si="768"/>
        <v>451.26520069222681</v>
      </c>
      <c r="AM1433" s="14">
        <f t="shared" si="769"/>
        <v>58.015442799848245</v>
      </c>
      <c r="AN1433" s="14">
        <f t="shared" si="762"/>
        <v>420.26474276996595</v>
      </c>
      <c r="AO1433" t="e">
        <f t="shared" si="749"/>
        <v>#DIV/0!</v>
      </c>
      <c r="AP1433" t="e">
        <f t="shared" si="750"/>
        <v>#DIV/0!</v>
      </c>
      <c r="AQ1433" s="14" t="e">
        <f t="shared" si="763"/>
        <v>#DIV/0!</v>
      </c>
      <c r="AR1433" s="14" t="e">
        <f t="shared" si="764"/>
        <v>#DIV/0!</v>
      </c>
      <c r="AS1433" t="e">
        <f t="shared" si="751"/>
        <v>#DIV/0!</v>
      </c>
      <c r="AT1433" t="e">
        <f t="shared" si="752"/>
        <v>#DIV/0!</v>
      </c>
      <c r="AU1433" s="14" t="e">
        <f t="shared" si="765"/>
        <v>#DIV/0!</v>
      </c>
      <c r="AV1433" s="14" t="e">
        <f t="shared" si="766"/>
        <v>#DIV/0!</v>
      </c>
      <c r="AX1433">
        <f t="shared" si="746"/>
        <v>159.13014000000001</v>
      </c>
      <c r="AY1433">
        <f t="shared" si="740"/>
        <v>58.015442799848245</v>
      </c>
      <c r="AZ1433">
        <f t="shared" si="741"/>
        <v>420.26474276996595</v>
      </c>
      <c r="BB1433" t="str">
        <f t="shared" si="747"/>
        <v/>
      </c>
      <c r="BC1433" t="str">
        <f t="shared" si="742"/>
        <v/>
      </c>
      <c r="BD1433" t="str">
        <f t="shared" si="743"/>
        <v/>
      </c>
      <c r="BF1433" t="str">
        <f t="shared" si="748"/>
        <v/>
      </c>
      <c r="BG1433" t="str">
        <f t="shared" si="744"/>
        <v/>
      </c>
      <c r="BH1433" t="str">
        <f t="shared" si="745"/>
        <v/>
      </c>
    </row>
    <row r="1434" spans="1:60" x14ac:dyDescent="0.25">
      <c r="A1434" s="8" t="s">
        <v>863</v>
      </c>
      <c r="B1434">
        <v>0</v>
      </c>
      <c r="C1434" s="19">
        <v>6194.3573999999999</v>
      </c>
      <c r="D1434" s="25">
        <v>1.8348659</v>
      </c>
      <c r="E1434" s="25">
        <v>0.18483867000000001</v>
      </c>
      <c r="F1434">
        <v>410.65075999999999</v>
      </c>
      <c r="G1434" s="19">
        <v>1942.8065999999999</v>
      </c>
      <c r="H1434" s="25">
        <v>2.0466866000000001</v>
      </c>
      <c r="I1434" s="25">
        <v>0.12654449000000001</v>
      </c>
      <c r="J1434">
        <v>0</v>
      </c>
      <c r="K1434" s="21">
        <v>614.72144000000003</v>
      </c>
      <c r="L1434" s="25">
        <v>2.2667603000000001</v>
      </c>
      <c r="M1434" s="25">
        <v>0.16305742000000001</v>
      </c>
      <c r="N1434">
        <v>0</v>
      </c>
      <c r="O1434">
        <v>97.369461000000001</v>
      </c>
      <c r="P1434">
        <v>4.4002453999999998E-3</v>
      </c>
      <c r="Q1434">
        <v>3.4437349999999999E-3</v>
      </c>
      <c r="R1434">
        <v>15.768314</v>
      </c>
      <c r="S1434">
        <v>290.12261999999998</v>
      </c>
      <c r="T1434">
        <v>6.7390612999999999E-3</v>
      </c>
      <c r="U1434">
        <v>1.1784642999999999E-2</v>
      </c>
      <c r="V1434">
        <v>0</v>
      </c>
      <c r="W1434">
        <v>85.680824000000001</v>
      </c>
      <c r="X1434">
        <v>3.8519378999999999E-2</v>
      </c>
      <c r="Y1434">
        <v>3.3996452000000003E-2</v>
      </c>
      <c r="AA1434">
        <f t="shared" si="753"/>
        <v>1.927285235</v>
      </c>
      <c r="AB1434">
        <f t="shared" si="754"/>
        <v>1.7424465650000001</v>
      </c>
      <c r="AC1434">
        <f t="shared" si="755"/>
        <v>0.18483866999999998</v>
      </c>
      <c r="AD1434">
        <f t="shared" si="756"/>
        <v>2.109958845</v>
      </c>
      <c r="AE1434">
        <f t="shared" si="757"/>
        <v>1.9834143550000001</v>
      </c>
      <c r="AF1434">
        <f t="shared" si="758"/>
        <v>0.1265444899999999</v>
      </c>
      <c r="AG1434">
        <f t="shared" si="759"/>
        <v>2.3482890100000002</v>
      </c>
      <c r="AH1434">
        <f t="shared" si="760"/>
        <v>2.1852315899999999</v>
      </c>
      <c r="AI1434">
        <f t="shared" si="761"/>
        <v>0.16305742000000034</v>
      </c>
      <c r="AK1434">
        <f t="shared" si="767"/>
        <v>643.37793777577497</v>
      </c>
      <c r="AL1434">
        <f t="shared" si="768"/>
        <v>711.62744666434003</v>
      </c>
      <c r="AM1434" s="14">
        <f t="shared" si="769"/>
        <v>68.24950888856506</v>
      </c>
      <c r="AN1434" s="14">
        <f t="shared" si="762"/>
        <v>675.78388153597496</v>
      </c>
      <c r="AO1434">
        <f t="shared" si="749"/>
        <v>587.67629659620206</v>
      </c>
      <c r="AP1434">
        <f t="shared" si="750"/>
        <v>625.17083073143328</v>
      </c>
      <c r="AQ1434" s="14">
        <f t="shared" si="763"/>
        <v>37.49453413523122</v>
      </c>
      <c r="AR1434" s="14">
        <f t="shared" si="764"/>
        <v>605.84400171477148</v>
      </c>
      <c r="AS1434">
        <f t="shared" si="751"/>
        <v>528.03245031581514</v>
      </c>
      <c r="AT1434">
        <f t="shared" si="752"/>
        <v>567.43312959337186</v>
      </c>
      <c r="AU1434" s="14">
        <f t="shared" si="765"/>
        <v>39.400679277556719</v>
      </c>
      <c r="AV1434" s="14">
        <f t="shared" si="766"/>
        <v>547.02422660216871</v>
      </c>
      <c r="AX1434">
        <f t="shared" si="746"/>
        <v>6194.3573999999999</v>
      </c>
      <c r="AY1434">
        <f t="shared" si="740"/>
        <v>68.24950888856506</v>
      </c>
      <c r="AZ1434">
        <f t="shared" si="741"/>
        <v>675.78388153597496</v>
      </c>
      <c r="BB1434">
        <f t="shared" si="747"/>
        <v>1942.8065999999999</v>
      </c>
      <c r="BC1434">
        <f t="shared" si="742"/>
        <v>37.49453413523122</v>
      </c>
      <c r="BD1434">
        <f t="shared" si="743"/>
        <v>605.84400171477148</v>
      </c>
      <c r="BF1434">
        <f t="shared" si="748"/>
        <v>614.72144000000003</v>
      </c>
      <c r="BG1434">
        <f t="shared" si="744"/>
        <v>39.400679277556719</v>
      </c>
      <c r="BH1434">
        <f t="shared" si="745"/>
        <v>547.02422660216871</v>
      </c>
    </row>
    <row r="1435" spans="1:60" x14ac:dyDescent="0.25">
      <c r="A1435" t="s">
        <v>1793</v>
      </c>
      <c r="B1435">
        <v>660.36963000000003</v>
      </c>
      <c r="C1435" s="19">
        <v>30763.27</v>
      </c>
      <c r="D1435" s="25">
        <v>1.7456969</v>
      </c>
      <c r="E1435" s="25">
        <v>0.15690470000000001</v>
      </c>
      <c r="F1435">
        <v>0</v>
      </c>
      <c r="G1435" s="19">
        <v>11705.463</v>
      </c>
      <c r="H1435" s="25">
        <v>2.0135038000000001</v>
      </c>
      <c r="I1435" s="25">
        <v>0.14518286</v>
      </c>
      <c r="J1435">
        <v>0</v>
      </c>
      <c r="K1435" s="21">
        <v>2228.7139000000002</v>
      </c>
      <c r="L1435" s="25">
        <v>1.9116021000000001</v>
      </c>
      <c r="M1435" s="25">
        <v>6.7093156000000001E-2</v>
      </c>
      <c r="N1435">
        <v>26.762633999999998</v>
      </c>
      <c r="O1435">
        <v>160.23537999999999</v>
      </c>
      <c r="P1435">
        <v>1.0766708999999999E-3</v>
      </c>
      <c r="Q1435">
        <v>8.2519690999999999E-4</v>
      </c>
      <c r="R1435">
        <v>0</v>
      </c>
      <c r="S1435">
        <v>321.72681</v>
      </c>
      <c r="T1435">
        <v>6.2988725999999998E-3</v>
      </c>
      <c r="U1435">
        <v>4.6099508000000001E-3</v>
      </c>
      <c r="V1435">
        <v>0</v>
      </c>
      <c r="W1435">
        <v>602.46423000000004</v>
      </c>
      <c r="X1435">
        <v>3.4874102999999999E-3</v>
      </c>
      <c r="Y1435">
        <v>8.9352764000000008E-3</v>
      </c>
      <c r="AA1435">
        <f t="shared" si="753"/>
        <v>1.8241492500000001</v>
      </c>
      <c r="AB1435">
        <f t="shared" si="754"/>
        <v>1.6672445499999999</v>
      </c>
      <c r="AC1435">
        <f t="shared" si="755"/>
        <v>0.15690470000000012</v>
      </c>
      <c r="AD1435">
        <f t="shared" si="756"/>
        <v>2.0860952300000002</v>
      </c>
      <c r="AE1435">
        <f t="shared" si="757"/>
        <v>1.9409123700000002</v>
      </c>
      <c r="AF1435">
        <f t="shared" si="758"/>
        <v>0.14518286000000002</v>
      </c>
      <c r="AG1435">
        <f t="shared" si="759"/>
        <v>1.945148678</v>
      </c>
      <c r="AH1435">
        <f t="shared" si="760"/>
        <v>1.8780555220000001</v>
      </c>
      <c r="AI1435">
        <f t="shared" si="761"/>
        <v>6.7093155999999876E-2</v>
      </c>
      <c r="AK1435">
        <f t="shared" si="767"/>
        <v>679.75402780227535</v>
      </c>
      <c r="AL1435">
        <f t="shared" si="768"/>
        <v>743.72580795060924</v>
      </c>
      <c r="AM1435" s="14">
        <f t="shared" si="769"/>
        <v>63.971780148333892</v>
      </c>
      <c r="AN1435" s="14">
        <f t="shared" si="762"/>
        <v>710.30245857685827</v>
      </c>
      <c r="AO1435">
        <f t="shared" si="749"/>
        <v>594.3989431393311</v>
      </c>
      <c r="AP1435">
        <f t="shared" si="750"/>
        <v>638.86078483800884</v>
      </c>
      <c r="AQ1435" s="14">
        <f t="shared" si="763"/>
        <v>44.461841698677745</v>
      </c>
      <c r="AR1435" s="14">
        <f t="shared" si="764"/>
        <v>615.82838830500339</v>
      </c>
      <c r="AS1435">
        <f t="shared" si="751"/>
        <v>637.46942021673055</v>
      </c>
      <c r="AT1435">
        <f t="shared" si="752"/>
        <v>660.24288711098063</v>
      </c>
      <c r="AU1435" s="14">
        <f t="shared" si="765"/>
        <v>22.773466894250078</v>
      </c>
      <c r="AV1435" s="14">
        <f t="shared" si="766"/>
        <v>648.65632863659221</v>
      </c>
      <c r="AX1435">
        <f t="shared" si="746"/>
        <v>30763.27</v>
      </c>
      <c r="AY1435">
        <f t="shared" ref="AY1435:AY1498" si="770">IF(AX1435&lt;&gt;"",AM1435,"")</f>
        <v>63.971780148333892</v>
      </c>
      <c r="AZ1435">
        <f t="shared" ref="AZ1435:AZ1498" si="771">IF(AY1435&lt;&gt;"",AN1435,"")</f>
        <v>710.30245857685827</v>
      </c>
      <c r="BB1435">
        <f t="shared" si="747"/>
        <v>11705.463</v>
      </c>
      <c r="BC1435">
        <f t="shared" ref="BC1435:BC1498" si="772">IF(BB1435&lt;&gt;"",AQ1435,"")</f>
        <v>44.461841698677745</v>
      </c>
      <c r="BD1435">
        <f t="shared" ref="BD1435:BD1498" si="773">IF(BC1435&lt;&gt;"",AR1435,"")</f>
        <v>615.82838830500339</v>
      </c>
      <c r="BF1435">
        <f t="shared" si="748"/>
        <v>2228.7139000000002</v>
      </c>
      <c r="BG1435">
        <f t="shared" ref="BG1435:BG1498" si="774">IF(BF1435&lt;&gt;"",AU1435,"")</f>
        <v>22.773466894250078</v>
      </c>
      <c r="BH1435">
        <f t="shared" ref="BH1435:BH1498" si="775">IF(BG1435&lt;&gt;"",AV1435,"")</f>
        <v>648.65632863659221</v>
      </c>
    </row>
    <row r="1436" spans="1:60" x14ac:dyDescent="0.25">
      <c r="A1436" s="7" t="s">
        <v>584</v>
      </c>
      <c r="B1436" s="2">
        <v>500.91281500000002</v>
      </c>
      <c r="C1436" s="20">
        <v>7280</v>
      </c>
      <c r="D1436" s="27">
        <v>1.95</v>
      </c>
      <c r="E1436" s="27">
        <v>0.20899999999999999</v>
      </c>
      <c r="F1436" s="2">
        <v>0</v>
      </c>
      <c r="G1436" s="18">
        <v>6080.8422099999998</v>
      </c>
      <c r="H1436" s="24">
        <v>1.9883732300000001</v>
      </c>
      <c r="I1436" s="24">
        <v>0.19052427</v>
      </c>
      <c r="J1436" s="2"/>
      <c r="K1436" s="18"/>
      <c r="L1436" s="24"/>
      <c r="M1436" s="24"/>
      <c r="N1436" s="2">
        <v>19.278461199999999</v>
      </c>
      <c r="O1436" s="2">
        <v>20965.514599999999</v>
      </c>
      <c r="P1436" s="2">
        <v>8.7034249999999994E-2</v>
      </c>
      <c r="Q1436" s="2">
        <v>1.443619E-2</v>
      </c>
      <c r="R1436" s="2">
        <v>0</v>
      </c>
      <c r="S1436" s="2">
        <v>21254.399399999998</v>
      </c>
      <c r="T1436" s="2">
        <v>4.752837E-2</v>
      </c>
      <c r="U1436" s="2">
        <v>4.3461390000000003E-2</v>
      </c>
      <c r="V1436" s="2"/>
      <c r="W1436" s="2"/>
      <c r="X1436" s="2"/>
      <c r="Y1436" s="2"/>
      <c r="AA1436">
        <f t="shared" si="753"/>
        <v>2.0545</v>
      </c>
      <c r="AB1436">
        <f t="shared" si="754"/>
        <v>1.8454999999999999</v>
      </c>
      <c r="AC1436">
        <f t="shared" si="755"/>
        <v>0.20900000000000007</v>
      </c>
      <c r="AD1436">
        <f t="shared" si="756"/>
        <v>2.0836353650000001</v>
      </c>
      <c r="AE1436">
        <f t="shared" si="757"/>
        <v>1.8931110950000001</v>
      </c>
      <c r="AF1436">
        <f t="shared" si="758"/>
        <v>0.19052427000000005</v>
      </c>
      <c r="AG1436">
        <f t="shared" si="759"/>
        <v>0</v>
      </c>
      <c r="AH1436">
        <f t="shared" si="760"/>
        <v>0</v>
      </c>
      <c r="AI1436">
        <f t="shared" si="761"/>
        <v>0</v>
      </c>
      <c r="AK1436">
        <f t="shared" si="767"/>
        <v>603.53993672426384</v>
      </c>
      <c r="AL1436">
        <f t="shared" si="768"/>
        <v>671.88989433757786</v>
      </c>
      <c r="AM1436" s="14">
        <f t="shared" si="769"/>
        <v>68.349957613314018</v>
      </c>
      <c r="AN1436" s="14">
        <f t="shared" si="762"/>
        <v>635.88348717948713</v>
      </c>
      <c r="AO1436">
        <f t="shared" si="749"/>
        <v>595.10066916146809</v>
      </c>
      <c r="AP1436">
        <f t="shared" si="750"/>
        <v>654.99209384750861</v>
      </c>
      <c r="AQ1436" s="14">
        <f t="shared" si="763"/>
        <v>59.891424686040523</v>
      </c>
      <c r="AR1436" s="14">
        <f t="shared" si="764"/>
        <v>623.61169487279813</v>
      </c>
      <c r="AS1436" t="e">
        <f t="shared" si="751"/>
        <v>#DIV/0!</v>
      </c>
      <c r="AT1436" t="e">
        <f t="shared" si="752"/>
        <v>#DIV/0!</v>
      </c>
      <c r="AU1436" s="14" t="e">
        <f t="shared" si="765"/>
        <v>#DIV/0!</v>
      </c>
      <c r="AV1436" s="14" t="e">
        <f t="shared" si="766"/>
        <v>#DIV/0!</v>
      </c>
      <c r="AX1436">
        <f t="shared" ref="AX1436:AX1499" si="776">IF(C1436&lt;&gt;"",C1436,"")</f>
        <v>7280</v>
      </c>
      <c r="AY1436">
        <f t="shared" si="770"/>
        <v>68.349957613314018</v>
      </c>
      <c r="AZ1436">
        <f t="shared" si="771"/>
        <v>635.88348717948713</v>
      </c>
      <c r="BB1436">
        <f t="shared" ref="BB1436:BB1499" si="777">IF(G1436&lt;&gt;"",G1436,"")</f>
        <v>6080.8422099999998</v>
      </c>
      <c r="BC1436">
        <f t="shared" si="772"/>
        <v>59.891424686040523</v>
      </c>
      <c r="BD1436">
        <f t="shared" si="773"/>
        <v>623.61169487279813</v>
      </c>
      <c r="BF1436" t="str">
        <f t="shared" ref="BF1436:BF1499" si="778">IF(K1436&lt;&gt;"",K1436,"")</f>
        <v/>
      </c>
      <c r="BG1436" t="str">
        <f t="shared" si="774"/>
        <v/>
      </c>
      <c r="BH1436" t="str">
        <f t="shared" si="775"/>
        <v/>
      </c>
    </row>
    <row r="1437" spans="1:60" x14ac:dyDescent="0.25">
      <c r="A1437" t="s">
        <v>584</v>
      </c>
      <c r="B1437" s="2">
        <v>690.17236000000003</v>
      </c>
      <c r="C1437" s="18">
        <v>8690.7900000000009</v>
      </c>
      <c r="D1437" s="24">
        <v>1.9962059999999999</v>
      </c>
      <c r="E1437" s="24">
        <v>0.1882741</v>
      </c>
      <c r="F1437" s="2">
        <v>0</v>
      </c>
      <c r="G1437" s="18">
        <v>707.09540000000004</v>
      </c>
      <c r="H1437" s="24">
        <v>1.8061879000000001</v>
      </c>
      <c r="I1437" s="24">
        <v>0.11020191999999999</v>
      </c>
      <c r="J1437" s="2"/>
      <c r="K1437" s="18"/>
      <c r="L1437" s="24"/>
      <c r="M1437" s="24"/>
      <c r="N1437" s="2">
        <v>11.287575</v>
      </c>
      <c r="O1437" s="2">
        <v>67.151854999999998</v>
      </c>
      <c r="P1437" s="2">
        <v>2.9030989000000001E-3</v>
      </c>
      <c r="Q1437" s="2">
        <v>2.5732954999999999E-3</v>
      </c>
      <c r="R1437" s="2">
        <v>0</v>
      </c>
      <c r="S1437" s="2">
        <v>198.00931</v>
      </c>
      <c r="T1437" s="2">
        <v>1.0077674999999999E-2</v>
      </c>
      <c r="U1437" s="2">
        <v>1.3618099999999999E-2</v>
      </c>
      <c r="V1437" s="2"/>
      <c r="W1437" s="2"/>
      <c r="X1437" s="2"/>
      <c r="Y1437" s="2"/>
      <c r="AA1437">
        <f t="shared" si="753"/>
        <v>2.09034305</v>
      </c>
      <c r="AB1437">
        <f t="shared" si="754"/>
        <v>1.9020689499999999</v>
      </c>
      <c r="AC1437">
        <f t="shared" si="755"/>
        <v>0.18827410000000011</v>
      </c>
      <c r="AD1437">
        <f t="shared" si="756"/>
        <v>1.8612888600000002</v>
      </c>
      <c r="AE1437">
        <f t="shared" si="757"/>
        <v>1.75108694</v>
      </c>
      <c r="AF1437">
        <f t="shared" si="758"/>
        <v>0.11020192000000018</v>
      </c>
      <c r="AG1437">
        <f t="shared" si="759"/>
        <v>0</v>
      </c>
      <c r="AH1437">
        <f t="shared" si="760"/>
        <v>0</v>
      </c>
      <c r="AI1437">
        <f t="shared" si="761"/>
        <v>0</v>
      </c>
      <c r="AK1437">
        <f t="shared" si="767"/>
        <v>593.19105541073736</v>
      </c>
      <c r="AL1437">
        <f t="shared" si="768"/>
        <v>651.90738747930254</v>
      </c>
      <c r="AM1437" s="14">
        <f t="shared" si="769"/>
        <v>58.71633206856518</v>
      </c>
      <c r="AN1437" s="14">
        <f t="shared" si="762"/>
        <v>621.16474952985811</v>
      </c>
      <c r="AO1437">
        <f t="shared" si="749"/>
        <v>666.19041603246887</v>
      </c>
      <c r="AP1437">
        <f t="shared" si="750"/>
        <v>708.11606875441601</v>
      </c>
      <c r="AQ1437" s="14">
        <f t="shared" si="763"/>
        <v>41.925652721947131</v>
      </c>
      <c r="AR1437" s="14">
        <f t="shared" si="764"/>
        <v>686.51373425765939</v>
      </c>
      <c r="AS1437" t="e">
        <f t="shared" si="751"/>
        <v>#DIV/0!</v>
      </c>
      <c r="AT1437" t="e">
        <f t="shared" si="752"/>
        <v>#DIV/0!</v>
      </c>
      <c r="AU1437" s="14" t="e">
        <f t="shared" si="765"/>
        <v>#DIV/0!</v>
      </c>
      <c r="AV1437" s="14" t="e">
        <f t="shared" si="766"/>
        <v>#DIV/0!</v>
      </c>
      <c r="AX1437">
        <f t="shared" si="776"/>
        <v>8690.7900000000009</v>
      </c>
      <c r="AY1437">
        <f t="shared" si="770"/>
        <v>58.71633206856518</v>
      </c>
      <c r="AZ1437">
        <f t="shared" si="771"/>
        <v>621.16474952985811</v>
      </c>
      <c r="BB1437">
        <f t="shared" si="777"/>
        <v>707.09540000000004</v>
      </c>
      <c r="BC1437">
        <f t="shared" si="772"/>
        <v>41.925652721947131</v>
      </c>
      <c r="BD1437">
        <f t="shared" si="773"/>
        <v>686.51373425765939</v>
      </c>
      <c r="BF1437" t="str">
        <f t="shared" si="778"/>
        <v/>
      </c>
      <c r="BG1437" t="str">
        <f t="shared" si="774"/>
        <v/>
      </c>
      <c r="BH1437" t="str">
        <f t="shared" si="775"/>
        <v/>
      </c>
    </row>
    <row r="1438" spans="1:60" x14ac:dyDescent="0.25">
      <c r="A1438" t="s">
        <v>1794</v>
      </c>
      <c r="B1438">
        <v>538.51946999999996</v>
      </c>
      <c r="C1438" s="19">
        <v>13177.045</v>
      </c>
      <c r="D1438" s="25">
        <v>1.7246486999999999</v>
      </c>
      <c r="E1438" s="25">
        <v>0.16394468000000001</v>
      </c>
      <c r="F1438">
        <v>0</v>
      </c>
      <c r="G1438" s="19">
        <v>3843.1660000000002</v>
      </c>
      <c r="H1438" s="25">
        <v>1.9739819999999999</v>
      </c>
      <c r="I1438" s="25">
        <v>0.12780543999999999</v>
      </c>
      <c r="J1438">
        <v>0</v>
      </c>
      <c r="K1438" s="19">
        <v>972.91943000000003</v>
      </c>
      <c r="L1438" s="25">
        <v>2.188132</v>
      </c>
      <c r="M1438" s="25">
        <v>0.21906278000000001</v>
      </c>
      <c r="N1438">
        <v>26.357796</v>
      </c>
      <c r="O1438">
        <v>51.919108999999999</v>
      </c>
      <c r="P1438">
        <v>1.2383959000000001E-3</v>
      </c>
      <c r="Q1438">
        <v>1.3319803000000001E-3</v>
      </c>
      <c r="R1438">
        <v>0</v>
      </c>
      <c r="S1438">
        <v>401.45499000000001</v>
      </c>
      <c r="T1438">
        <v>3.5892468999999998E-3</v>
      </c>
      <c r="U1438">
        <v>7.0685962999999996E-3</v>
      </c>
      <c r="V1438">
        <v>0</v>
      </c>
      <c r="W1438">
        <v>140.73952</v>
      </c>
      <c r="X1438">
        <v>5.5336512999999997E-2</v>
      </c>
      <c r="Y1438">
        <v>4.7023664999999999E-2</v>
      </c>
      <c r="AA1438">
        <f t="shared" si="753"/>
        <v>1.80662104</v>
      </c>
      <c r="AB1438">
        <f t="shared" si="754"/>
        <v>1.6426763599999998</v>
      </c>
      <c r="AC1438">
        <f t="shared" si="755"/>
        <v>0.16394468000000018</v>
      </c>
      <c r="AD1438">
        <f t="shared" si="756"/>
        <v>2.0378847200000001</v>
      </c>
      <c r="AE1438">
        <f t="shared" si="757"/>
        <v>1.9100792799999999</v>
      </c>
      <c r="AF1438">
        <f t="shared" si="758"/>
        <v>0.12780544000000016</v>
      </c>
      <c r="AG1438">
        <f t="shared" si="759"/>
        <v>2.2976633899999999</v>
      </c>
      <c r="AH1438">
        <f t="shared" si="760"/>
        <v>2.0786006100000001</v>
      </c>
      <c r="AI1438">
        <f t="shared" si="761"/>
        <v>0.21906277999999979</v>
      </c>
      <c r="AK1438">
        <f t="shared" si="767"/>
        <v>686.34914159972357</v>
      </c>
      <c r="AL1438">
        <f t="shared" si="768"/>
        <v>754.84911708353798</v>
      </c>
      <c r="AM1438" s="14">
        <f t="shared" si="769"/>
        <v>68.49997548381441</v>
      </c>
      <c r="AN1438" s="14">
        <f t="shared" si="762"/>
        <v>718.97123164850905</v>
      </c>
      <c r="AO1438">
        <f t="shared" si="749"/>
        <v>608.46071803315738</v>
      </c>
      <c r="AP1438">
        <f t="shared" si="750"/>
        <v>649.17347305081489</v>
      </c>
      <c r="AQ1438" s="14">
        <f t="shared" si="763"/>
        <v>40.712755017657514</v>
      </c>
      <c r="AR1438" s="14">
        <f t="shared" si="764"/>
        <v>628.15810883787185</v>
      </c>
      <c r="AS1438">
        <f t="shared" si="751"/>
        <v>539.66686564997667</v>
      </c>
      <c r="AT1438">
        <f t="shared" si="752"/>
        <v>596.54211301323528</v>
      </c>
      <c r="AU1438" s="14">
        <f t="shared" si="765"/>
        <v>56.875247363258609</v>
      </c>
      <c r="AV1438" s="14">
        <f t="shared" si="766"/>
        <v>566.68098633903253</v>
      </c>
      <c r="AX1438">
        <f t="shared" si="776"/>
        <v>13177.045</v>
      </c>
      <c r="AY1438">
        <f t="shared" si="770"/>
        <v>68.49997548381441</v>
      </c>
      <c r="AZ1438">
        <f t="shared" si="771"/>
        <v>718.97123164850905</v>
      </c>
      <c r="BB1438">
        <f t="shared" si="777"/>
        <v>3843.1660000000002</v>
      </c>
      <c r="BC1438">
        <f t="shared" si="772"/>
        <v>40.712755017657514</v>
      </c>
      <c r="BD1438">
        <f t="shared" si="773"/>
        <v>628.15810883787185</v>
      </c>
      <c r="BF1438">
        <f t="shared" si="778"/>
        <v>972.91943000000003</v>
      </c>
      <c r="BG1438">
        <f t="shared" si="774"/>
        <v>56.875247363258609</v>
      </c>
      <c r="BH1438">
        <f t="shared" si="775"/>
        <v>566.68098633903253</v>
      </c>
    </row>
    <row r="1439" spans="1:60" x14ac:dyDescent="0.25">
      <c r="A1439" s="8" t="s">
        <v>875</v>
      </c>
      <c r="B1439">
        <v>444.83045421056102</v>
      </c>
      <c r="C1439" s="19">
        <v>227.61802907171199</v>
      </c>
      <c r="D1439" s="25">
        <v>1.8328853069339299</v>
      </c>
      <c r="E1439" s="25">
        <v>0.11376955738649901</v>
      </c>
      <c r="F1439">
        <v>0</v>
      </c>
      <c r="G1439" s="19">
        <v>48.3142403010349</v>
      </c>
      <c r="H1439" s="25">
        <v>2.1296791530307799</v>
      </c>
      <c r="I1439" s="25">
        <v>0.20245142671170099</v>
      </c>
      <c r="N1439">
        <v>4.5001609722670803</v>
      </c>
      <c r="O1439">
        <v>15.787246389705</v>
      </c>
      <c r="P1439">
        <v>7.28953338129411E-3</v>
      </c>
      <c r="Q1439">
        <v>8.9642975772957004E-3</v>
      </c>
      <c r="R1439">
        <v>0</v>
      </c>
      <c r="S1439">
        <v>10.152046834718499</v>
      </c>
      <c r="T1439">
        <v>5.6776635061982397E-2</v>
      </c>
      <c r="U1439">
        <v>8.5698712130268306E-2</v>
      </c>
      <c r="AA1439">
        <f t="shared" si="753"/>
        <v>1.8897700856271795</v>
      </c>
      <c r="AB1439">
        <f t="shared" si="754"/>
        <v>1.7760005282406803</v>
      </c>
      <c r="AC1439">
        <f t="shared" si="755"/>
        <v>0.11376955738649919</v>
      </c>
      <c r="AD1439">
        <f t="shared" si="756"/>
        <v>2.2309048663866302</v>
      </c>
      <c r="AE1439">
        <f t="shared" si="757"/>
        <v>2.0284534396749296</v>
      </c>
      <c r="AF1439">
        <f t="shared" si="758"/>
        <v>0.20245142671170058</v>
      </c>
      <c r="AG1439">
        <f t="shared" si="759"/>
        <v>0</v>
      </c>
      <c r="AH1439">
        <f t="shared" si="760"/>
        <v>0</v>
      </c>
      <c r="AI1439">
        <f t="shared" si="761"/>
        <v>0</v>
      </c>
      <c r="AK1439">
        <f t="shared" si="767"/>
        <v>656.15008377512549</v>
      </c>
      <c r="AL1439">
        <f t="shared" si="768"/>
        <v>698.18267522044403</v>
      </c>
      <c r="AM1439" s="14">
        <f t="shared" si="769"/>
        <v>42.032591445318531</v>
      </c>
      <c r="AN1439" s="14">
        <f t="shared" si="762"/>
        <v>676.51412519326686</v>
      </c>
      <c r="AO1439">
        <f t="shared" si="749"/>
        <v>555.81608103637745</v>
      </c>
      <c r="AP1439">
        <f t="shared" si="750"/>
        <v>611.28975195936073</v>
      </c>
      <c r="AQ1439" s="14">
        <f t="shared" si="763"/>
        <v>55.473670922983274</v>
      </c>
      <c r="AR1439" s="14">
        <f t="shared" si="764"/>
        <v>582.23455783720999</v>
      </c>
      <c r="AS1439" t="e">
        <f t="shared" si="751"/>
        <v>#DIV/0!</v>
      </c>
      <c r="AT1439" t="e">
        <f t="shared" si="752"/>
        <v>#DIV/0!</v>
      </c>
      <c r="AU1439" s="14" t="e">
        <f t="shared" si="765"/>
        <v>#DIV/0!</v>
      </c>
      <c r="AV1439" s="14" t="e">
        <f t="shared" si="766"/>
        <v>#DIV/0!</v>
      </c>
      <c r="AX1439">
        <f t="shared" si="776"/>
        <v>227.61802907171199</v>
      </c>
      <c r="AY1439">
        <f t="shared" si="770"/>
        <v>42.032591445318531</v>
      </c>
      <c r="AZ1439">
        <f t="shared" si="771"/>
        <v>676.51412519326686</v>
      </c>
      <c r="BB1439">
        <f t="shared" si="777"/>
        <v>48.3142403010349</v>
      </c>
      <c r="BC1439">
        <f t="shared" si="772"/>
        <v>55.473670922983274</v>
      </c>
      <c r="BD1439">
        <f t="shared" si="773"/>
        <v>582.23455783720999</v>
      </c>
      <c r="BF1439" t="str">
        <f t="shared" si="778"/>
        <v/>
      </c>
      <c r="BG1439" t="str">
        <f t="shared" si="774"/>
        <v/>
      </c>
      <c r="BH1439" t="str">
        <f t="shared" si="775"/>
        <v/>
      </c>
    </row>
    <row r="1440" spans="1:60" x14ac:dyDescent="0.25">
      <c r="A1440" t="s">
        <v>125</v>
      </c>
      <c r="B1440">
        <v>446.21645999999998</v>
      </c>
      <c r="C1440" s="19">
        <v>741.01868000000002</v>
      </c>
      <c r="D1440" s="25">
        <v>1.9328088000000001</v>
      </c>
      <c r="E1440" s="25">
        <v>0.16126841</v>
      </c>
      <c r="F1440">
        <v>0</v>
      </c>
      <c r="G1440" s="19">
        <v>543.50214000000005</v>
      </c>
      <c r="H1440" s="25">
        <v>2.2478125000000002</v>
      </c>
      <c r="I1440" s="25">
        <v>0.17684430000000001</v>
      </c>
      <c r="K1440" s="21"/>
      <c r="N1440">
        <v>5.3063644999999999</v>
      </c>
      <c r="O1440">
        <v>14.944924</v>
      </c>
      <c r="P1440">
        <v>4.9515389999999996E-3</v>
      </c>
      <c r="Q1440">
        <v>5.2717333000000003E-3</v>
      </c>
      <c r="R1440">
        <v>0</v>
      </c>
      <c r="S1440">
        <v>13.300131</v>
      </c>
      <c r="T1440">
        <v>7.3928166999999998E-3</v>
      </c>
      <c r="U1440">
        <v>9.1090648999999999E-3</v>
      </c>
      <c r="AA1440">
        <f t="shared" si="753"/>
        <v>2.0134430050000001</v>
      </c>
      <c r="AB1440">
        <f t="shared" si="754"/>
        <v>1.8521745950000001</v>
      </c>
      <c r="AC1440">
        <f t="shared" si="755"/>
        <v>0.16126840999999992</v>
      </c>
      <c r="AD1440">
        <f t="shared" si="756"/>
        <v>2.3362346500000002</v>
      </c>
      <c r="AE1440">
        <f t="shared" si="757"/>
        <v>2.1593903500000002</v>
      </c>
      <c r="AF1440">
        <f t="shared" si="758"/>
        <v>0.17684429999999995</v>
      </c>
      <c r="AG1440">
        <f t="shared" si="759"/>
        <v>0</v>
      </c>
      <c r="AH1440">
        <f t="shared" si="760"/>
        <v>0</v>
      </c>
      <c r="AI1440">
        <f t="shared" si="761"/>
        <v>0</v>
      </c>
      <c r="AK1440">
        <f t="shared" si="767"/>
        <v>615.84698296438739</v>
      </c>
      <c r="AL1440">
        <f t="shared" si="768"/>
        <v>669.46863613578489</v>
      </c>
      <c r="AM1440" s="14">
        <f t="shared" si="769"/>
        <v>53.621653171397497</v>
      </c>
      <c r="AN1440" s="14">
        <f t="shared" si="762"/>
        <v>641.53929762737005</v>
      </c>
      <c r="AO1440">
        <f t="shared" si="749"/>
        <v>530.75695970864899</v>
      </c>
      <c r="AP1440">
        <f t="shared" si="750"/>
        <v>574.22355342099206</v>
      </c>
      <c r="AQ1440" s="14">
        <f t="shared" si="763"/>
        <v>43.466593712343069</v>
      </c>
      <c r="AR1440" s="14">
        <f t="shared" si="764"/>
        <v>551.63533435284296</v>
      </c>
      <c r="AS1440" t="e">
        <f t="shared" si="751"/>
        <v>#DIV/0!</v>
      </c>
      <c r="AT1440" t="e">
        <f t="shared" si="752"/>
        <v>#DIV/0!</v>
      </c>
      <c r="AU1440" s="14" t="e">
        <f t="shared" si="765"/>
        <v>#DIV/0!</v>
      </c>
      <c r="AV1440" s="14" t="e">
        <f t="shared" si="766"/>
        <v>#DIV/0!</v>
      </c>
      <c r="AX1440">
        <f t="shared" si="776"/>
        <v>741.01868000000002</v>
      </c>
      <c r="AY1440">
        <f t="shared" si="770"/>
        <v>53.621653171397497</v>
      </c>
      <c r="AZ1440">
        <f t="shared" si="771"/>
        <v>641.53929762737005</v>
      </c>
      <c r="BB1440">
        <f t="shared" si="777"/>
        <v>543.50214000000005</v>
      </c>
      <c r="BC1440">
        <f t="shared" si="772"/>
        <v>43.466593712343069</v>
      </c>
      <c r="BD1440">
        <f t="shared" si="773"/>
        <v>551.63533435284296</v>
      </c>
      <c r="BF1440" t="str">
        <f t="shared" si="778"/>
        <v/>
      </c>
      <c r="BG1440" t="str">
        <f t="shared" si="774"/>
        <v/>
      </c>
      <c r="BH1440" t="str">
        <f t="shared" si="775"/>
        <v/>
      </c>
    </row>
    <row r="1441" spans="1:60" x14ac:dyDescent="0.25">
      <c r="A1441" t="s">
        <v>1468</v>
      </c>
      <c r="B1441" s="2">
        <v>0</v>
      </c>
      <c r="C1441" s="18">
        <v>5914.5370999999996</v>
      </c>
      <c r="D1441" s="24">
        <v>1.9511414</v>
      </c>
      <c r="E1441" s="24">
        <v>0.14661288</v>
      </c>
      <c r="F1441" s="2">
        <v>463.78809000000001</v>
      </c>
      <c r="G1441" s="18">
        <v>1145.7089000000001</v>
      </c>
      <c r="H1441" s="24">
        <v>2.2682612</v>
      </c>
      <c r="I1441" s="24">
        <v>0.23057639999999999</v>
      </c>
      <c r="J1441" s="2"/>
      <c r="K1441" s="18"/>
      <c r="L1441" s="24"/>
      <c r="M1441" s="24"/>
      <c r="N1441" s="2">
        <v>0</v>
      </c>
      <c r="O1441" s="2">
        <v>39.812199</v>
      </c>
      <c r="P1441" s="2">
        <v>8.1167177999999995E-4</v>
      </c>
      <c r="Q1441" s="2">
        <v>8.4699679000000002E-4</v>
      </c>
      <c r="R1441" s="2">
        <v>7.8404845999999999</v>
      </c>
      <c r="S1441" s="2">
        <v>17.845184</v>
      </c>
      <c r="T1441" s="2">
        <v>7.0987367000000003E-3</v>
      </c>
      <c r="U1441" s="2">
        <v>8.8680562999999997E-3</v>
      </c>
      <c r="V1441" s="2"/>
      <c r="W1441" s="2"/>
      <c r="X1441" s="2"/>
      <c r="Y1441" s="2"/>
      <c r="AA1441">
        <f t="shared" si="753"/>
        <v>2.0244478400000001</v>
      </c>
      <c r="AB1441">
        <f t="shared" si="754"/>
        <v>1.8778349599999999</v>
      </c>
      <c r="AC1441">
        <f t="shared" si="755"/>
        <v>0.14661288000000017</v>
      </c>
      <c r="AD1441">
        <f t="shared" si="756"/>
        <v>2.3835494000000002</v>
      </c>
      <c r="AE1441">
        <f t="shared" si="757"/>
        <v>2.1529729999999998</v>
      </c>
      <c r="AF1441">
        <f t="shared" si="758"/>
        <v>0.23057640000000035</v>
      </c>
      <c r="AG1441">
        <f t="shared" si="759"/>
        <v>0</v>
      </c>
      <c r="AH1441">
        <f t="shared" si="760"/>
        <v>0</v>
      </c>
      <c r="AI1441">
        <f t="shared" si="761"/>
        <v>0</v>
      </c>
      <c r="AK1441">
        <f t="shared" si="767"/>
        <v>612.4992580693015</v>
      </c>
      <c r="AL1441">
        <f t="shared" si="768"/>
        <v>660.32043625388667</v>
      </c>
      <c r="AM1441" s="14">
        <f t="shared" si="769"/>
        <v>47.821178184585165</v>
      </c>
      <c r="AN1441" s="14">
        <f t="shared" si="762"/>
        <v>635.51150111416837</v>
      </c>
      <c r="AO1441">
        <f t="shared" si="749"/>
        <v>520.2211458256329</v>
      </c>
      <c r="AP1441">
        <f t="shared" si="750"/>
        <v>575.9351371336287</v>
      </c>
      <c r="AQ1441" s="14">
        <f t="shared" si="763"/>
        <v>55.713991307995798</v>
      </c>
      <c r="AR1441" s="14">
        <f t="shared" si="764"/>
        <v>546.66226270589993</v>
      </c>
      <c r="AS1441" t="e">
        <f t="shared" si="751"/>
        <v>#DIV/0!</v>
      </c>
      <c r="AT1441" t="e">
        <f t="shared" si="752"/>
        <v>#DIV/0!</v>
      </c>
      <c r="AU1441" s="14" t="e">
        <f t="shared" si="765"/>
        <v>#DIV/0!</v>
      </c>
      <c r="AV1441" s="14" t="e">
        <f t="shared" si="766"/>
        <v>#DIV/0!</v>
      </c>
      <c r="AX1441">
        <f t="shared" si="776"/>
        <v>5914.5370999999996</v>
      </c>
      <c r="AY1441">
        <f t="shared" si="770"/>
        <v>47.821178184585165</v>
      </c>
      <c r="AZ1441">
        <f t="shared" si="771"/>
        <v>635.51150111416837</v>
      </c>
      <c r="BB1441">
        <f t="shared" si="777"/>
        <v>1145.7089000000001</v>
      </c>
      <c r="BC1441">
        <f t="shared" si="772"/>
        <v>55.713991307995798</v>
      </c>
      <c r="BD1441">
        <f t="shared" si="773"/>
        <v>546.66226270589993</v>
      </c>
      <c r="BF1441" t="str">
        <f t="shared" si="778"/>
        <v/>
      </c>
      <c r="BG1441" t="str">
        <f t="shared" si="774"/>
        <v/>
      </c>
      <c r="BH1441" t="str">
        <f t="shared" si="775"/>
        <v/>
      </c>
    </row>
    <row r="1442" spans="1:60" x14ac:dyDescent="0.25">
      <c r="A1442" s="8" t="s">
        <v>876</v>
      </c>
      <c r="B1442" s="2">
        <v>413.18536</v>
      </c>
      <c r="C1442" s="18">
        <v>3360.4805000000001</v>
      </c>
      <c r="D1442" s="24">
        <v>2.0225773</v>
      </c>
      <c r="E1442" s="24">
        <v>0.13454733999999999</v>
      </c>
      <c r="F1442" s="2">
        <v>0</v>
      </c>
      <c r="G1442" s="18">
        <v>1120.0275999999999</v>
      </c>
      <c r="H1442" s="24">
        <v>1.8674094999999999</v>
      </c>
      <c r="I1442" s="24">
        <v>0.11141221</v>
      </c>
      <c r="J1442" s="2">
        <v>0</v>
      </c>
      <c r="K1442" s="18">
        <v>248.42545000000001</v>
      </c>
      <c r="L1442" s="24">
        <v>1.7423816000000001</v>
      </c>
      <c r="M1442" s="24">
        <v>6.3197866000000005E-2</v>
      </c>
      <c r="N1442" s="2">
        <v>4.1977495999999999</v>
      </c>
      <c r="O1442" s="2">
        <v>203.73050000000001</v>
      </c>
      <c r="P1442" s="2">
        <v>8.3330059000000008E-3</v>
      </c>
      <c r="Q1442" s="2">
        <v>4.5385612000000001E-3</v>
      </c>
      <c r="R1442" s="2">
        <v>0</v>
      </c>
      <c r="S1442" s="2">
        <v>267.25009</v>
      </c>
      <c r="T1442" s="2">
        <v>1.1237756E-2</v>
      </c>
      <c r="U1442" s="2">
        <v>2.207895E-2</v>
      </c>
      <c r="V1442" s="2">
        <v>0</v>
      </c>
      <c r="W1442" s="2">
        <v>156.98167000000001</v>
      </c>
      <c r="X1442" s="2">
        <v>1.0311223E-2</v>
      </c>
      <c r="Y1442" s="2">
        <v>1.5648464000000001E-2</v>
      </c>
      <c r="AA1442">
        <f t="shared" si="753"/>
        <v>2.0898509700000001</v>
      </c>
      <c r="AB1442">
        <f t="shared" si="754"/>
        <v>1.95530363</v>
      </c>
      <c r="AC1442">
        <f t="shared" si="755"/>
        <v>0.13454734000000013</v>
      </c>
      <c r="AD1442">
        <f t="shared" si="756"/>
        <v>1.923115605</v>
      </c>
      <c r="AE1442">
        <f t="shared" si="757"/>
        <v>1.8117033949999999</v>
      </c>
      <c r="AF1442">
        <f t="shared" si="758"/>
        <v>0.11141221000000012</v>
      </c>
      <c r="AG1442">
        <f t="shared" si="759"/>
        <v>1.773980533</v>
      </c>
      <c r="AH1442">
        <f t="shared" si="760"/>
        <v>1.7107826670000001</v>
      </c>
      <c r="AI1442">
        <f t="shared" si="761"/>
        <v>6.319786599999988E-2</v>
      </c>
      <c r="AK1442">
        <f t="shared" si="767"/>
        <v>593.3307292241991</v>
      </c>
      <c r="AL1442">
        <f t="shared" si="768"/>
        <v>634.15869585431085</v>
      </c>
      <c r="AM1442" s="14">
        <f t="shared" si="769"/>
        <v>40.827966630111746</v>
      </c>
      <c r="AN1442" s="14">
        <f t="shared" si="762"/>
        <v>613.06571570836866</v>
      </c>
      <c r="AO1442">
        <f t="shared" si="749"/>
        <v>644.77288665129413</v>
      </c>
      <c r="AP1442">
        <f t="shared" si="750"/>
        <v>684.42373261656337</v>
      </c>
      <c r="AQ1442" s="14">
        <f t="shared" si="763"/>
        <v>39.650845965269241</v>
      </c>
      <c r="AR1442" s="14">
        <f t="shared" si="764"/>
        <v>664.00690368127619</v>
      </c>
      <c r="AS1442">
        <f t="shared" si="751"/>
        <v>698.97768150987929</v>
      </c>
      <c r="AT1442">
        <f t="shared" si="752"/>
        <v>724.7985521003643</v>
      </c>
      <c r="AU1442" s="14">
        <f t="shared" si="765"/>
        <v>25.820870590485015</v>
      </c>
      <c r="AV1442" s="14">
        <f t="shared" si="766"/>
        <v>711.6539798170503</v>
      </c>
      <c r="AX1442">
        <f t="shared" si="776"/>
        <v>3360.4805000000001</v>
      </c>
      <c r="AY1442">
        <f t="shared" si="770"/>
        <v>40.827966630111746</v>
      </c>
      <c r="AZ1442">
        <f t="shared" si="771"/>
        <v>613.06571570836866</v>
      </c>
      <c r="BB1442">
        <f t="shared" si="777"/>
        <v>1120.0275999999999</v>
      </c>
      <c r="BC1442">
        <f t="shared" si="772"/>
        <v>39.650845965269241</v>
      </c>
      <c r="BD1442">
        <f t="shared" si="773"/>
        <v>664.00690368127619</v>
      </c>
      <c r="BF1442">
        <f t="shared" si="778"/>
        <v>248.42545000000001</v>
      </c>
      <c r="BG1442">
        <f t="shared" si="774"/>
        <v>25.820870590485015</v>
      </c>
      <c r="BH1442">
        <f t="shared" si="775"/>
        <v>711.6539798170503</v>
      </c>
    </row>
    <row r="1443" spans="1:60" x14ac:dyDescent="0.25">
      <c r="A1443" t="s">
        <v>240</v>
      </c>
      <c r="B1443">
        <v>0</v>
      </c>
      <c r="C1443" s="19">
        <v>733.27661000000001</v>
      </c>
      <c r="D1443" s="25">
        <v>3.0044317</v>
      </c>
      <c r="E1443" s="25">
        <v>0.49289209</v>
      </c>
      <c r="F1443">
        <v>0</v>
      </c>
      <c r="G1443" s="19">
        <v>222.60840999999999</v>
      </c>
      <c r="H1443" s="25">
        <v>2.4431555</v>
      </c>
      <c r="I1443" s="25">
        <v>0.22505522</v>
      </c>
      <c r="K1443" s="21"/>
      <c r="N1443">
        <v>0</v>
      </c>
      <c r="O1443">
        <v>4011.9560999999999</v>
      </c>
      <c r="P1443">
        <v>0.98488783999999996</v>
      </c>
      <c r="Q1443">
        <v>1.3527117</v>
      </c>
      <c r="R1443">
        <v>0</v>
      </c>
      <c r="S1443">
        <v>344.23687999999999</v>
      </c>
      <c r="T1443">
        <v>5.9783365999999998E-2</v>
      </c>
      <c r="U1443">
        <v>9.8371595000000006E-2</v>
      </c>
      <c r="AA1443">
        <f t="shared" si="753"/>
        <v>3.2508777449999999</v>
      </c>
      <c r="AB1443">
        <f t="shared" si="754"/>
        <v>2.7579856550000001</v>
      </c>
      <c r="AC1443">
        <f t="shared" si="755"/>
        <v>0.49289208999999978</v>
      </c>
      <c r="AD1443">
        <f t="shared" si="756"/>
        <v>2.5556831099999999</v>
      </c>
      <c r="AE1443">
        <f t="shared" si="757"/>
        <v>2.3306278900000001</v>
      </c>
      <c r="AF1443">
        <f t="shared" si="758"/>
        <v>0.22505521999999978</v>
      </c>
      <c r="AG1443">
        <f t="shared" si="759"/>
        <v>0</v>
      </c>
      <c r="AH1443">
        <f t="shared" si="760"/>
        <v>0</v>
      </c>
      <c r="AI1443">
        <f t="shared" si="761"/>
        <v>0</v>
      </c>
      <c r="AK1443">
        <f t="shared" si="767"/>
        <v>381.42707824283315</v>
      </c>
      <c r="AL1443">
        <f t="shared" si="768"/>
        <v>449.59363648321795</v>
      </c>
      <c r="AM1443" s="14">
        <f t="shared" si="769"/>
        <v>68.166558240384802</v>
      </c>
      <c r="AN1443" s="14">
        <f t="shared" si="762"/>
        <v>412.71459091581278</v>
      </c>
      <c r="AO1443">
        <f t="shared" si="749"/>
        <v>485.1825311002662</v>
      </c>
      <c r="AP1443">
        <f t="shared" si="750"/>
        <v>532.03379454967387</v>
      </c>
      <c r="AQ1443" s="14">
        <f t="shared" si="763"/>
        <v>46.851263449407668</v>
      </c>
      <c r="AR1443" s="14">
        <f t="shared" si="764"/>
        <v>507.52921784962103</v>
      </c>
      <c r="AS1443" t="e">
        <f t="shared" si="751"/>
        <v>#DIV/0!</v>
      </c>
      <c r="AT1443" t="e">
        <f t="shared" si="752"/>
        <v>#DIV/0!</v>
      </c>
      <c r="AU1443" s="14" t="e">
        <f t="shared" si="765"/>
        <v>#DIV/0!</v>
      </c>
      <c r="AV1443" s="14" t="e">
        <f t="shared" si="766"/>
        <v>#DIV/0!</v>
      </c>
      <c r="AX1443">
        <f t="shared" si="776"/>
        <v>733.27661000000001</v>
      </c>
      <c r="AY1443">
        <f t="shared" si="770"/>
        <v>68.166558240384802</v>
      </c>
      <c r="AZ1443">
        <f t="shared" si="771"/>
        <v>412.71459091581278</v>
      </c>
      <c r="BB1443">
        <f t="shared" si="777"/>
        <v>222.60840999999999</v>
      </c>
      <c r="BC1443">
        <f t="shared" si="772"/>
        <v>46.851263449407668</v>
      </c>
      <c r="BD1443">
        <f t="shared" si="773"/>
        <v>507.52921784962103</v>
      </c>
      <c r="BF1443" t="str">
        <f t="shared" si="778"/>
        <v/>
      </c>
      <c r="BG1443" t="str">
        <f t="shared" si="774"/>
        <v/>
      </c>
      <c r="BH1443" t="str">
        <f t="shared" si="775"/>
        <v/>
      </c>
    </row>
    <row r="1444" spans="1:60" x14ac:dyDescent="0.25">
      <c r="A1444" s="7" t="s">
        <v>460</v>
      </c>
      <c r="B1444">
        <v>298.38281000000001</v>
      </c>
      <c r="C1444" s="19">
        <v>173.91033999999999</v>
      </c>
      <c r="D1444" s="25">
        <v>1.8830483</v>
      </c>
      <c r="E1444" s="25">
        <v>0.16259868</v>
      </c>
      <c r="K1444" s="21"/>
      <c r="N1444">
        <v>22.247377</v>
      </c>
      <c r="O1444">
        <v>6.9272375000000004</v>
      </c>
      <c r="P1444">
        <v>4.2505069000000001E-3</v>
      </c>
      <c r="Q1444" s="4">
        <v>7.8122117999999997E-3</v>
      </c>
      <c r="AA1444">
        <f t="shared" si="753"/>
        <v>1.96434764</v>
      </c>
      <c r="AB1444">
        <f t="shared" si="754"/>
        <v>1.8017489600000001</v>
      </c>
      <c r="AC1444">
        <f t="shared" si="755"/>
        <v>0.16259867999999988</v>
      </c>
      <c r="AD1444">
        <f t="shared" si="756"/>
        <v>0</v>
      </c>
      <c r="AE1444">
        <f t="shared" si="757"/>
        <v>0</v>
      </c>
      <c r="AF1444">
        <f t="shared" si="758"/>
        <v>0</v>
      </c>
      <c r="AG1444">
        <f t="shared" si="759"/>
        <v>0</v>
      </c>
      <c r="AH1444">
        <f t="shared" si="760"/>
        <v>0</v>
      </c>
      <c r="AI1444">
        <f t="shared" si="761"/>
        <v>0</v>
      </c>
      <c r="AK1444">
        <f t="shared" si="767"/>
        <v>631.23897967469748</v>
      </c>
      <c r="AL1444">
        <f t="shared" si="768"/>
        <v>688.20508712823118</v>
      </c>
      <c r="AM1444" s="14">
        <f t="shared" si="769"/>
        <v>56.966107453533709</v>
      </c>
      <c r="AN1444" s="14">
        <f t="shared" si="762"/>
        <v>658.49229677220706</v>
      </c>
      <c r="AO1444" t="e">
        <f t="shared" si="749"/>
        <v>#DIV/0!</v>
      </c>
      <c r="AP1444" t="e">
        <f t="shared" si="750"/>
        <v>#DIV/0!</v>
      </c>
      <c r="AQ1444" s="14" t="e">
        <f t="shared" si="763"/>
        <v>#DIV/0!</v>
      </c>
      <c r="AR1444" s="14" t="e">
        <f t="shared" si="764"/>
        <v>#DIV/0!</v>
      </c>
      <c r="AS1444" t="e">
        <f t="shared" si="751"/>
        <v>#DIV/0!</v>
      </c>
      <c r="AT1444" t="e">
        <f t="shared" si="752"/>
        <v>#DIV/0!</v>
      </c>
      <c r="AU1444" s="14" t="e">
        <f t="shared" si="765"/>
        <v>#DIV/0!</v>
      </c>
      <c r="AV1444" s="14" t="e">
        <f t="shared" si="766"/>
        <v>#DIV/0!</v>
      </c>
      <c r="AX1444">
        <f t="shared" si="776"/>
        <v>173.91033999999999</v>
      </c>
      <c r="AY1444">
        <f t="shared" si="770"/>
        <v>56.966107453533709</v>
      </c>
      <c r="AZ1444">
        <f t="shared" si="771"/>
        <v>658.49229677220706</v>
      </c>
      <c r="BB1444" t="str">
        <f t="shared" si="777"/>
        <v/>
      </c>
      <c r="BC1444" t="str">
        <f t="shared" si="772"/>
        <v/>
      </c>
      <c r="BD1444" t="str">
        <f t="shared" si="773"/>
        <v/>
      </c>
      <c r="BF1444" t="str">
        <f t="shared" si="778"/>
        <v/>
      </c>
      <c r="BG1444" t="str">
        <f t="shared" si="774"/>
        <v/>
      </c>
      <c r="BH1444" t="str">
        <f t="shared" si="775"/>
        <v/>
      </c>
    </row>
    <row r="1445" spans="1:60" x14ac:dyDescent="0.25">
      <c r="A1445" s="8" t="s">
        <v>659</v>
      </c>
      <c r="B1445" s="2">
        <v>0</v>
      </c>
      <c r="C1445" s="18">
        <v>9478.8114999999998</v>
      </c>
      <c r="D1445" s="24">
        <v>1.9011254</v>
      </c>
      <c r="E1445" s="24">
        <v>0.19418316999999999</v>
      </c>
      <c r="F1445" s="2">
        <v>422.21469000000002</v>
      </c>
      <c r="G1445" s="18">
        <v>4744.3051999999998</v>
      </c>
      <c r="H1445" s="24">
        <v>1.8222182</v>
      </c>
      <c r="I1445" s="24">
        <v>0.11147348999999999</v>
      </c>
      <c r="J1445" s="2"/>
      <c r="K1445" s="18"/>
      <c r="L1445" s="24"/>
      <c r="M1445" s="24"/>
      <c r="N1445" s="2">
        <v>0</v>
      </c>
      <c r="O1445" s="2">
        <v>199.55280999999999</v>
      </c>
      <c r="P1445" s="2">
        <v>1.7332173000000001E-3</v>
      </c>
      <c r="Q1445" s="2">
        <v>1.1730442999999999E-3</v>
      </c>
      <c r="R1445" s="2">
        <v>13.020405999999999</v>
      </c>
      <c r="S1445" s="2">
        <v>208.61391</v>
      </c>
      <c r="T1445" s="2">
        <v>1.3756383000000001E-3</v>
      </c>
      <c r="U1445" s="2">
        <v>2.4664843999999998E-3</v>
      </c>
      <c r="V1445" s="2"/>
      <c r="W1445" s="2"/>
      <c r="X1445" s="2"/>
      <c r="Y1445" s="2"/>
      <c r="AA1445">
        <f t="shared" si="753"/>
        <v>1.998216985</v>
      </c>
      <c r="AB1445">
        <f t="shared" si="754"/>
        <v>1.8040338149999999</v>
      </c>
      <c r="AC1445">
        <f t="shared" si="755"/>
        <v>0.19418317000000007</v>
      </c>
      <c r="AD1445">
        <f t="shared" si="756"/>
        <v>1.8779549449999999</v>
      </c>
      <c r="AE1445">
        <f t="shared" si="757"/>
        <v>1.7664814550000001</v>
      </c>
      <c r="AF1445">
        <f t="shared" si="758"/>
        <v>0.11147348999999984</v>
      </c>
      <c r="AG1445">
        <f t="shared" si="759"/>
        <v>0</v>
      </c>
      <c r="AH1445">
        <f t="shared" si="760"/>
        <v>0</v>
      </c>
      <c r="AI1445">
        <f t="shared" si="761"/>
        <v>0</v>
      </c>
      <c r="AK1445">
        <f t="shared" si="767"/>
        <v>620.53961572146272</v>
      </c>
      <c r="AL1445">
        <f t="shared" si="768"/>
        <v>687.33345777113391</v>
      </c>
      <c r="AM1445" s="14">
        <f t="shared" si="769"/>
        <v>66.793842049671184</v>
      </c>
      <c r="AN1445" s="14">
        <f t="shared" si="762"/>
        <v>652.23093647583687</v>
      </c>
      <c r="AO1445">
        <f t="shared" si="749"/>
        <v>660.27824751674223</v>
      </c>
      <c r="AP1445">
        <f t="shared" si="750"/>
        <v>701.94498588721376</v>
      </c>
      <c r="AQ1445" s="14">
        <f t="shared" si="763"/>
        <v>41.666738370471535</v>
      </c>
      <c r="AR1445" s="14">
        <f t="shared" si="764"/>
        <v>680.47438007149742</v>
      </c>
      <c r="AS1445" t="e">
        <f t="shared" si="751"/>
        <v>#DIV/0!</v>
      </c>
      <c r="AT1445" t="e">
        <f t="shared" si="752"/>
        <v>#DIV/0!</v>
      </c>
      <c r="AU1445" s="14" t="e">
        <f t="shared" si="765"/>
        <v>#DIV/0!</v>
      </c>
      <c r="AV1445" s="14" t="e">
        <f t="shared" si="766"/>
        <v>#DIV/0!</v>
      </c>
      <c r="AX1445">
        <f t="shared" si="776"/>
        <v>9478.8114999999998</v>
      </c>
      <c r="AY1445">
        <f t="shared" si="770"/>
        <v>66.793842049671184</v>
      </c>
      <c r="AZ1445">
        <f t="shared" si="771"/>
        <v>652.23093647583687</v>
      </c>
      <c r="BB1445">
        <f t="shared" si="777"/>
        <v>4744.3051999999998</v>
      </c>
      <c r="BC1445">
        <f t="shared" si="772"/>
        <v>41.666738370471535</v>
      </c>
      <c r="BD1445">
        <f t="shared" si="773"/>
        <v>680.47438007149742</v>
      </c>
      <c r="BF1445" t="str">
        <f t="shared" si="778"/>
        <v/>
      </c>
      <c r="BG1445" t="str">
        <f t="shared" si="774"/>
        <v/>
      </c>
      <c r="BH1445" t="str">
        <f t="shared" si="775"/>
        <v/>
      </c>
    </row>
    <row r="1446" spans="1:60" x14ac:dyDescent="0.25">
      <c r="A1446" t="s">
        <v>659</v>
      </c>
      <c r="B1446">
        <v>688.82732999999996</v>
      </c>
      <c r="C1446" s="19">
        <v>15896.427</v>
      </c>
      <c r="D1446" s="25">
        <v>1.8590971000000001</v>
      </c>
      <c r="E1446" s="25">
        <v>0.18000311999999999</v>
      </c>
      <c r="G1446" s="21"/>
      <c r="N1446">
        <v>73.459075999999996</v>
      </c>
      <c r="O1446">
        <v>11130.597</v>
      </c>
      <c r="P1446">
        <v>1.8858958999999999E-3</v>
      </c>
      <c r="Q1446">
        <v>9.7508709999999995E-3</v>
      </c>
      <c r="AA1446">
        <f t="shared" si="753"/>
        <v>1.94909866</v>
      </c>
      <c r="AB1446">
        <f t="shared" si="754"/>
        <v>1.7690955400000001</v>
      </c>
      <c r="AC1446">
        <f t="shared" si="755"/>
        <v>0.18000311999999985</v>
      </c>
      <c r="AD1446">
        <f t="shared" si="756"/>
        <v>0</v>
      </c>
      <c r="AE1446">
        <f t="shared" si="757"/>
        <v>0</v>
      </c>
      <c r="AF1446">
        <f t="shared" si="758"/>
        <v>0</v>
      </c>
      <c r="AG1446">
        <f t="shared" si="759"/>
        <v>0</v>
      </c>
      <c r="AH1446">
        <f t="shared" si="760"/>
        <v>0</v>
      </c>
      <c r="AI1446">
        <f t="shared" si="761"/>
        <v>0</v>
      </c>
      <c r="AK1446">
        <f t="shared" si="767"/>
        <v>636.17754475291667</v>
      </c>
      <c r="AL1446">
        <f t="shared" si="768"/>
        <v>700.90776442746539</v>
      </c>
      <c r="AM1446" s="14">
        <f t="shared" si="769"/>
        <v>64.730219674548721</v>
      </c>
      <c r="AN1446" s="14">
        <f t="shared" si="762"/>
        <v>666.97581315144851</v>
      </c>
      <c r="AO1446" t="e">
        <f t="shared" si="749"/>
        <v>#DIV/0!</v>
      </c>
      <c r="AP1446" t="e">
        <f t="shared" si="750"/>
        <v>#DIV/0!</v>
      </c>
      <c r="AQ1446" s="14" t="e">
        <f t="shared" si="763"/>
        <v>#DIV/0!</v>
      </c>
      <c r="AR1446" s="14" t="e">
        <f t="shared" si="764"/>
        <v>#DIV/0!</v>
      </c>
      <c r="AS1446" t="e">
        <f t="shared" si="751"/>
        <v>#DIV/0!</v>
      </c>
      <c r="AT1446" t="e">
        <f t="shared" si="752"/>
        <v>#DIV/0!</v>
      </c>
      <c r="AU1446" s="14" t="e">
        <f t="shared" si="765"/>
        <v>#DIV/0!</v>
      </c>
      <c r="AV1446" s="14" t="e">
        <f t="shared" si="766"/>
        <v>#DIV/0!</v>
      </c>
      <c r="AX1446">
        <f t="shared" si="776"/>
        <v>15896.427</v>
      </c>
      <c r="AY1446">
        <f t="shared" si="770"/>
        <v>64.730219674548721</v>
      </c>
      <c r="AZ1446">
        <f t="shared" si="771"/>
        <v>666.97581315144851</v>
      </c>
      <c r="BB1446" t="str">
        <f t="shared" si="777"/>
        <v/>
      </c>
      <c r="BC1446" t="str">
        <f t="shared" si="772"/>
        <v/>
      </c>
      <c r="BD1446" t="str">
        <f t="shared" si="773"/>
        <v/>
      </c>
      <c r="BF1446" t="str">
        <f t="shared" si="778"/>
        <v/>
      </c>
      <c r="BG1446" t="str">
        <f t="shared" si="774"/>
        <v/>
      </c>
      <c r="BH1446" t="str">
        <f t="shared" si="775"/>
        <v/>
      </c>
    </row>
    <row r="1447" spans="1:60" x14ac:dyDescent="0.25">
      <c r="A1447" s="8" t="s">
        <v>683</v>
      </c>
      <c r="B1447">
        <v>357.39175</v>
      </c>
      <c r="C1447" s="21">
        <v>2395.9648000000002</v>
      </c>
      <c r="D1447" s="25">
        <v>1.8489112000000001</v>
      </c>
      <c r="E1447" s="25">
        <v>0.12562977</v>
      </c>
      <c r="F1447">
        <v>0</v>
      </c>
      <c r="G1447" s="19">
        <v>615.91278</v>
      </c>
      <c r="H1447" s="25">
        <v>2.0130639000000001</v>
      </c>
      <c r="I1447" s="25">
        <v>0.18903734999999999</v>
      </c>
      <c r="K1447" s="21"/>
      <c r="N1447">
        <v>5.7925677000000002</v>
      </c>
      <c r="O1447">
        <v>271.85815000000002</v>
      </c>
      <c r="P1447">
        <v>3.1388103999999998E-3</v>
      </c>
      <c r="Q1447">
        <v>3.9437096999999999E-3</v>
      </c>
      <c r="R1447">
        <v>0</v>
      </c>
      <c r="S1447">
        <v>132.44578999999999</v>
      </c>
      <c r="T1447">
        <v>5.2013456999999999E-2</v>
      </c>
      <c r="U1447">
        <v>3.3306903999999998E-2</v>
      </c>
      <c r="AA1447">
        <f t="shared" si="753"/>
        <v>1.9117260850000002</v>
      </c>
      <c r="AB1447">
        <f t="shared" si="754"/>
        <v>1.786096315</v>
      </c>
      <c r="AC1447">
        <f t="shared" si="755"/>
        <v>0.1256297700000002</v>
      </c>
      <c r="AD1447">
        <f t="shared" si="756"/>
        <v>2.1075825750000003</v>
      </c>
      <c r="AE1447">
        <f t="shared" si="757"/>
        <v>1.9185452250000001</v>
      </c>
      <c r="AF1447">
        <f t="shared" si="758"/>
        <v>0.18903735000000021</v>
      </c>
      <c r="AG1447">
        <f t="shared" si="759"/>
        <v>0</v>
      </c>
      <c r="AH1447">
        <f t="shared" si="760"/>
        <v>0</v>
      </c>
      <c r="AI1447">
        <f t="shared" si="761"/>
        <v>0</v>
      </c>
      <c r="AK1447">
        <f t="shared" si="767"/>
        <v>648.61426002878432</v>
      </c>
      <c r="AL1447">
        <f t="shared" si="768"/>
        <v>694.23624559686743</v>
      </c>
      <c r="AM1447" s="14">
        <f t="shared" si="769"/>
        <v>45.621985568083119</v>
      </c>
      <c r="AN1447" s="14">
        <f t="shared" si="762"/>
        <v>670.65027244142379</v>
      </c>
      <c r="AO1447">
        <f t="shared" si="749"/>
        <v>588.3388934357647</v>
      </c>
      <c r="AP1447">
        <f t="shared" si="750"/>
        <v>646.30887186930909</v>
      </c>
      <c r="AQ1447" s="14">
        <f t="shared" si="763"/>
        <v>57.969978433544384</v>
      </c>
      <c r="AR1447" s="14">
        <f t="shared" si="764"/>
        <v>615.96296073860333</v>
      </c>
      <c r="AS1447" t="e">
        <f t="shared" si="751"/>
        <v>#DIV/0!</v>
      </c>
      <c r="AT1447" t="e">
        <f t="shared" si="752"/>
        <v>#DIV/0!</v>
      </c>
      <c r="AU1447" s="14" t="e">
        <f t="shared" si="765"/>
        <v>#DIV/0!</v>
      </c>
      <c r="AV1447" s="14" t="e">
        <f t="shared" si="766"/>
        <v>#DIV/0!</v>
      </c>
      <c r="AX1447">
        <f t="shared" si="776"/>
        <v>2395.9648000000002</v>
      </c>
      <c r="AY1447">
        <f t="shared" si="770"/>
        <v>45.621985568083119</v>
      </c>
      <c r="AZ1447">
        <f t="shared" si="771"/>
        <v>670.65027244142379</v>
      </c>
      <c r="BB1447">
        <f t="shared" si="777"/>
        <v>615.91278</v>
      </c>
      <c r="BC1447">
        <f t="shared" si="772"/>
        <v>57.969978433544384</v>
      </c>
      <c r="BD1447">
        <f t="shared" si="773"/>
        <v>615.96296073860333</v>
      </c>
      <c r="BF1447" t="str">
        <f t="shared" si="778"/>
        <v/>
      </c>
      <c r="BG1447" t="str">
        <f t="shared" si="774"/>
        <v/>
      </c>
      <c r="BH1447" t="str">
        <f t="shared" si="775"/>
        <v/>
      </c>
    </row>
    <row r="1448" spans="1:60" x14ac:dyDescent="0.25">
      <c r="A1448" s="8" t="s">
        <v>791</v>
      </c>
      <c r="B1448" s="2">
        <v>348.62549000000001</v>
      </c>
      <c r="C1448" s="18">
        <v>498.35257000000001</v>
      </c>
      <c r="D1448" s="24">
        <v>1.8958192</v>
      </c>
      <c r="E1448" s="24">
        <v>0.14133651999999999</v>
      </c>
      <c r="F1448" s="2"/>
      <c r="G1448" s="18"/>
      <c r="H1448" s="24"/>
      <c r="I1448" s="24"/>
      <c r="J1448" s="2"/>
      <c r="K1448" s="18"/>
      <c r="L1448" s="24"/>
      <c r="M1448" s="24"/>
      <c r="N1448" s="2">
        <v>5.8445330000000002</v>
      </c>
      <c r="O1448" s="2">
        <v>15.404019999999999</v>
      </c>
      <c r="P1448" s="2">
        <v>3.4539293999999998E-3</v>
      </c>
      <c r="Q1448" s="2">
        <v>5.4000919E-3</v>
      </c>
      <c r="R1448" s="2"/>
      <c r="S1448" s="2"/>
      <c r="T1448" s="2"/>
      <c r="U1448" s="2"/>
      <c r="V1448" s="2"/>
      <c r="W1448" s="2"/>
      <c r="X1448" s="2"/>
      <c r="Y1448" s="2"/>
      <c r="AA1448">
        <f t="shared" si="753"/>
        <v>1.96648746</v>
      </c>
      <c r="AB1448">
        <f t="shared" si="754"/>
        <v>1.8251509400000001</v>
      </c>
      <c r="AC1448">
        <f t="shared" si="755"/>
        <v>0.14133651999999985</v>
      </c>
      <c r="AD1448">
        <f t="shared" si="756"/>
        <v>0</v>
      </c>
      <c r="AE1448">
        <f t="shared" si="757"/>
        <v>0</v>
      </c>
      <c r="AF1448">
        <f t="shared" si="758"/>
        <v>0</v>
      </c>
      <c r="AG1448">
        <f t="shared" si="759"/>
        <v>0</v>
      </c>
      <c r="AH1448">
        <f t="shared" si="760"/>
        <v>0</v>
      </c>
      <c r="AI1448">
        <f t="shared" si="761"/>
        <v>0</v>
      </c>
      <c r="AK1448">
        <f t="shared" si="767"/>
        <v>630.55210125774204</v>
      </c>
      <c r="AL1448">
        <f t="shared" si="768"/>
        <v>679.38096122614377</v>
      </c>
      <c r="AM1448" s="14">
        <f t="shared" si="769"/>
        <v>48.82885996840173</v>
      </c>
      <c r="AN1448" s="14">
        <f t="shared" si="762"/>
        <v>654.05646276817947</v>
      </c>
      <c r="AO1448" t="e">
        <f t="shared" si="749"/>
        <v>#DIV/0!</v>
      </c>
      <c r="AP1448" t="e">
        <f t="shared" si="750"/>
        <v>#DIV/0!</v>
      </c>
      <c r="AQ1448" s="14" t="e">
        <f t="shared" si="763"/>
        <v>#DIV/0!</v>
      </c>
      <c r="AR1448" s="14" t="e">
        <f t="shared" si="764"/>
        <v>#DIV/0!</v>
      </c>
      <c r="AS1448" t="e">
        <f t="shared" si="751"/>
        <v>#DIV/0!</v>
      </c>
      <c r="AT1448" t="e">
        <f t="shared" si="752"/>
        <v>#DIV/0!</v>
      </c>
      <c r="AU1448" s="14" t="e">
        <f t="shared" si="765"/>
        <v>#DIV/0!</v>
      </c>
      <c r="AV1448" s="14" t="e">
        <f t="shared" si="766"/>
        <v>#DIV/0!</v>
      </c>
      <c r="AX1448">
        <f t="shared" si="776"/>
        <v>498.35257000000001</v>
      </c>
      <c r="AY1448">
        <f t="shared" si="770"/>
        <v>48.82885996840173</v>
      </c>
      <c r="AZ1448">
        <f t="shared" si="771"/>
        <v>654.05646276817947</v>
      </c>
      <c r="BB1448" t="str">
        <f t="shared" si="777"/>
        <v/>
      </c>
      <c r="BC1448" t="str">
        <f t="shared" si="772"/>
        <v/>
      </c>
      <c r="BD1448" t="str">
        <f t="shared" si="773"/>
        <v/>
      </c>
      <c r="BF1448" t="str">
        <f t="shared" si="778"/>
        <v/>
      </c>
      <c r="BG1448" t="str">
        <f t="shared" si="774"/>
        <v/>
      </c>
      <c r="BH1448" t="str">
        <f t="shared" si="775"/>
        <v/>
      </c>
    </row>
    <row r="1449" spans="1:60" x14ac:dyDescent="0.25">
      <c r="A1449" t="s">
        <v>24</v>
      </c>
      <c r="B1449">
        <v>0</v>
      </c>
      <c r="C1449" s="19">
        <v>568.83636000000001</v>
      </c>
      <c r="D1449" s="25">
        <v>3.0038841000000001</v>
      </c>
      <c r="E1449" s="25">
        <v>0.98185747999999995</v>
      </c>
      <c r="F1449">
        <v>166.24872999999999</v>
      </c>
      <c r="G1449" s="19">
        <v>301.12871999999999</v>
      </c>
      <c r="H1449" s="25">
        <v>1.8674355</v>
      </c>
      <c r="I1449" s="25">
        <v>0.13934730000000001</v>
      </c>
      <c r="N1449">
        <v>0</v>
      </c>
      <c r="O1449">
        <v>12.336947</v>
      </c>
      <c r="P1449">
        <v>2.6052098999999999E-2</v>
      </c>
      <c r="Q1449">
        <v>4.3809331999999999E-2</v>
      </c>
      <c r="R1449">
        <v>10.099387</v>
      </c>
      <c r="S1449">
        <v>5.3890761999999999</v>
      </c>
      <c r="T1449">
        <v>1.7684153000000001E-3</v>
      </c>
      <c r="U1449">
        <v>3.0894910000000002E-3</v>
      </c>
      <c r="AA1449">
        <f t="shared" si="753"/>
        <v>3.4948128399999998</v>
      </c>
      <c r="AB1449">
        <f t="shared" si="754"/>
        <v>2.5129553600000003</v>
      </c>
      <c r="AC1449">
        <f t="shared" si="755"/>
        <v>0.98185747999999951</v>
      </c>
      <c r="AD1449">
        <f t="shared" si="756"/>
        <v>1.9371091499999999</v>
      </c>
      <c r="AE1449">
        <f t="shared" si="757"/>
        <v>1.7977618500000001</v>
      </c>
      <c r="AF1449">
        <f t="shared" si="758"/>
        <v>0.13934729999999984</v>
      </c>
      <c r="AG1449">
        <f t="shared" si="759"/>
        <v>0</v>
      </c>
      <c r="AH1449">
        <f t="shared" si="760"/>
        <v>0</v>
      </c>
      <c r="AI1449">
        <f t="shared" si="761"/>
        <v>0</v>
      </c>
      <c r="AK1449">
        <f t="shared" si="767"/>
        <v>354.80377827614939</v>
      </c>
      <c r="AL1449">
        <f t="shared" si="768"/>
        <v>493.43208388707694</v>
      </c>
      <c r="AM1449" s="14">
        <f t="shared" si="769"/>
        <v>138.62830561092755</v>
      </c>
      <c r="AN1449" s="14">
        <f t="shared" si="762"/>
        <v>412.78982767677354</v>
      </c>
      <c r="AO1449">
        <f t="shared" si="749"/>
        <v>640.11509108818154</v>
      </c>
      <c r="AP1449">
        <f t="shared" si="750"/>
        <v>689.73140129767455</v>
      </c>
      <c r="AQ1449" s="14">
        <f t="shared" si="763"/>
        <v>49.616310209493008</v>
      </c>
      <c r="AR1449" s="14">
        <f t="shared" si="764"/>
        <v>663.99765882141571</v>
      </c>
      <c r="AS1449" t="e">
        <f t="shared" si="751"/>
        <v>#DIV/0!</v>
      </c>
      <c r="AT1449" t="e">
        <f t="shared" si="752"/>
        <v>#DIV/0!</v>
      </c>
      <c r="AU1449" s="14" t="e">
        <f t="shared" si="765"/>
        <v>#DIV/0!</v>
      </c>
      <c r="AV1449" s="14" t="e">
        <f t="shared" si="766"/>
        <v>#DIV/0!</v>
      </c>
      <c r="AX1449">
        <f t="shared" si="776"/>
        <v>568.83636000000001</v>
      </c>
      <c r="AY1449">
        <f t="shared" si="770"/>
        <v>138.62830561092755</v>
      </c>
      <c r="AZ1449">
        <f t="shared" si="771"/>
        <v>412.78982767677354</v>
      </c>
      <c r="BB1449">
        <f t="shared" si="777"/>
        <v>301.12871999999999</v>
      </c>
      <c r="BC1449">
        <f t="shared" si="772"/>
        <v>49.616310209493008</v>
      </c>
      <c r="BD1449">
        <f t="shared" si="773"/>
        <v>663.99765882141571</v>
      </c>
      <c r="BF1449" t="str">
        <f t="shared" si="778"/>
        <v/>
      </c>
      <c r="BG1449" t="str">
        <f t="shared" si="774"/>
        <v/>
      </c>
      <c r="BH1449" t="str">
        <f t="shared" si="775"/>
        <v/>
      </c>
    </row>
    <row r="1450" spans="1:60" x14ac:dyDescent="0.25">
      <c r="A1450" t="s">
        <v>103</v>
      </c>
      <c r="B1450">
        <v>430.4119</v>
      </c>
      <c r="C1450" s="19">
        <v>614.00676999999996</v>
      </c>
      <c r="D1450" s="25">
        <v>2.0458755000000002</v>
      </c>
      <c r="E1450" s="25">
        <v>0.13956466000000001</v>
      </c>
      <c r="F1450">
        <v>0</v>
      </c>
      <c r="G1450" s="19">
        <v>723.12891000000002</v>
      </c>
      <c r="H1450" s="25">
        <v>1.8743696999999999</v>
      </c>
      <c r="I1450" s="25">
        <v>0.10943687000000001</v>
      </c>
      <c r="J1450">
        <v>0</v>
      </c>
      <c r="K1450" s="19">
        <v>236.76517999999999</v>
      </c>
      <c r="L1450" s="25">
        <v>1.7563895</v>
      </c>
      <c r="M1450" s="25">
        <v>7.0285700000000007E-2</v>
      </c>
      <c r="N1450">
        <v>5.9608359000000002</v>
      </c>
      <c r="O1450">
        <v>167.74100000000001</v>
      </c>
      <c r="P1450">
        <v>4.6622872000000003E-2</v>
      </c>
      <c r="Q1450">
        <v>2.9050746999999998E-2</v>
      </c>
      <c r="R1450">
        <v>0</v>
      </c>
      <c r="S1450">
        <v>286.83936</v>
      </c>
      <c r="T1450">
        <v>1.7526012000000001E-2</v>
      </c>
      <c r="U1450">
        <v>4.9860463000000001E-2</v>
      </c>
      <c r="V1450">
        <v>0</v>
      </c>
      <c r="W1450">
        <v>332.10577000000001</v>
      </c>
      <c r="X1450">
        <v>2.754299E-2</v>
      </c>
      <c r="Y1450">
        <v>2.9104051999999998E-2</v>
      </c>
      <c r="AA1450">
        <f t="shared" si="753"/>
        <v>2.11565783</v>
      </c>
      <c r="AB1450">
        <f t="shared" si="754"/>
        <v>1.9760931700000002</v>
      </c>
      <c r="AC1450">
        <f t="shared" si="755"/>
        <v>0.13956465999999979</v>
      </c>
      <c r="AD1450">
        <f t="shared" si="756"/>
        <v>1.929088135</v>
      </c>
      <c r="AE1450">
        <f t="shared" si="757"/>
        <v>1.8196512649999999</v>
      </c>
      <c r="AF1450">
        <f t="shared" si="758"/>
        <v>0.10943687000000013</v>
      </c>
      <c r="AG1450">
        <f t="shared" si="759"/>
        <v>1.79153235</v>
      </c>
      <c r="AH1450">
        <f t="shared" si="760"/>
        <v>1.7212466500000001</v>
      </c>
      <c r="AI1450">
        <f t="shared" si="761"/>
        <v>7.0285699999999895E-2</v>
      </c>
      <c r="AK1450">
        <f t="shared" si="767"/>
        <v>586.09326253858353</v>
      </c>
      <c r="AL1450">
        <f t="shared" si="768"/>
        <v>627.48701266954924</v>
      </c>
      <c r="AM1450" s="14">
        <f t="shared" si="769"/>
        <v>41.393750130965714</v>
      </c>
      <c r="AN1450" s="14">
        <f t="shared" si="762"/>
        <v>606.08419231766538</v>
      </c>
      <c r="AO1450">
        <f t="shared" si="749"/>
        <v>642.7766453501099</v>
      </c>
      <c r="AP1450">
        <f t="shared" si="750"/>
        <v>681.43430768862186</v>
      </c>
      <c r="AQ1450" s="14">
        <f t="shared" si="763"/>
        <v>38.657662338511955</v>
      </c>
      <c r="AR1450" s="14">
        <f t="shared" si="764"/>
        <v>661.54121035994126</v>
      </c>
      <c r="AS1450">
        <f t="shared" si="751"/>
        <v>692.12972905568802</v>
      </c>
      <c r="AT1450">
        <f t="shared" si="752"/>
        <v>720.39228079252894</v>
      </c>
      <c r="AU1450" s="14">
        <f t="shared" si="765"/>
        <v>28.262551736840919</v>
      </c>
      <c r="AV1450" s="14">
        <f t="shared" si="766"/>
        <v>705.97825823941673</v>
      </c>
      <c r="AX1450">
        <f t="shared" si="776"/>
        <v>614.00676999999996</v>
      </c>
      <c r="AY1450">
        <f t="shared" si="770"/>
        <v>41.393750130965714</v>
      </c>
      <c r="AZ1450">
        <f t="shared" si="771"/>
        <v>606.08419231766538</v>
      </c>
      <c r="BB1450">
        <f t="shared" si="777"/>
        <v>723.12891000000002</v>
      </c>
      <c r="BC1450">
        <f t="shared" si="772"/>
        <v>38.657662338511955</v>
      </c>
      <c r="BD1450">
        <f t="shared" si="773"/>
        <v>661.54121035994126</v>
      </c>
      <c r="BF1450">
        <f t="shared" si="778"/>
        <v>236.76517999999999</v>
      </c>
      <c r="BG1450">
        <f t="shared" si="774"/>
        <v>28.262551736840919</v>
      </c>
      <c r="BH1450">
        <f t="shared" si="775"/>
        <v>705.97825823941673</v>
      </c>
    </row>
    <row r="1451" spans="1:60" x14ac:dyDescent="0.25">
      <c r="A1451" t="s">
        <v>1795</v>
      </c>
      <c r="B1451">
        <v>599.37847999999997</v>
      </c>
      <c r="C1451" s="19">
        <v>113446.09</v>
      </c>
      <c r="D1451" s="25">
        <v>1.6960379000000001</v>
      </c>
      <c r="E1451" s="25">
        <v>0.14812094000000001</v>
      </c>
      <c r="F1451">
        <v>0</v>
      </c>
      <c r="G1451" s="19">
        <v>23187.521000000001</v>
      </c>
      <c r="H1451" s="25">
        <v>1.862206</v>
      </c>
      <c r="I1451" s="25">
        <v>0.10734883000000001</v>
      </c>
      <c r="N1451">
        <v>57.109107999999999</v>
      </c>
      <c r="O1451">
        <v>520.40386999999998</v>
      </c>
      <c r="P1451">
        <v>1.0616956000000001E-3</v>
      </c>
      <c r="Q1451">
        <v>7.9588889000000004E-4</v>
      </c>
      <c r="R1451">
        <v>0</v>
      </c>
      <c r="S1451">
        <v>1074.8028999999999</v>
      </c>
      <c r="T1451">
        <v>2.6367629999999999E-3</v>
      </c>
      <c r="U1451">
        <v>2.1376731000000001E-3</v>
      </c>
      <c r="AA1451">
        <f t="shared" si="753"/>
        <v>1.7700983700000001</v>
      </c>
      <c r="AB1451">
        <f t="shared" si="754"/>
        <v>1.6219774300000001</v>
      </c>
      <c r="AC1451">
        <f t="shared" si="755"/>
        <v>0.14812094000000009</v>
      </c>
      <c r="AD1451">
        <f t="shared" si="756"/>
        <v>1.9158804149999999</v>
      </c>
      <c r="AE1451">
        <f t="shared" si="757"/>
        <v>1.8085315850000001</v>
      </c>
      <c r="AF1451">
        <f t="shared" si="758"/>
        <v>0.10734882999999984</v>
      </c>
      <c r="AG1451">
        <f t="shared" si="759"/>
        <v>0</v>
      </c>
      <c r="AH1451">
        <f t="shared" si="760"/>
        <v>0</v>
      </c>
      <c r="AI1451">
        <f t="shared" si="761"/>
        <v>0</v>
      </c>
      <c r="AK1451">
        <f t="shared" si="767"/>
        <v>700.51067274865625</v>
      </c>
      <c r="AL1451">
        <f t="shared" si="768"/>
        <v>764.48215435402199</v>
      </c>
      <c r="AM1451" s="14">
        <f t="shared" si="769"/>
        <v>63.971481605365739</v>
      </c>
      <c r="AN1451" s="14">
        <f t="shared" si="762"/>
        <v>731.09970007156085</v>
      </c>
      <c r="AO1451">
        <f t="shared" si="749"/>
        <v>647.20782690395629</v>
      </c>
      <c r="AP1451">
        <f t="shared" si="750"/>
        <v>685.62407772380698</v>
      </c>
      <c r="AQ1451" s="14">
        <f t="shared" si="763"/>
        <v>38.416250819850688</v>
      </c>
      <c r="AR1451" s="14">
        <f t="shared" si="764"/>
        <v>665.86231598437541</v>
      </c>
      <c r="AS1451" t="e">
        <f t="shared" si="751"/>
        <v>#DIV/0!</v>
      </c>
      <c r="AT1451" t="e">
        <f t="shared" si="752"/>
        <v>#DIV/0!</v>
      </c>
      <c r="AU1451" s="14" t="e">
        <f t="shared" si="765"/>
        <v>#DIV/0!</v>
      </c>
      <c r="AV1451" s="14" t="e">
        <f t="shared" si="766"/>
        <v>#DIV/0!</v>
      </c>
      <c r="AX1451">
        <f t="shared" si="776"/>
        <v>113446.09</v>
      </c>
      <c r="AY1451">
        <f t="shared" si="770"/>
        <v>63.971481605365739</v>
      </c>
      <c r="AZ1451">
        <f t="shared" si="771"/>
        <v>731.09970007156085</v>
      </c>
      <c r="BB1451">
        <f t="shared" si="777"/>
        <v>23187.521000000001</v>
      </c>
      <c r="BC1451">
        <f t="shared" si="772"/>
        <v>38.416250819850688</v>
      </c>
      <c r="BD1451">
        <f t="shared" si="773"/>
        <v>665.86231598437541</v>
      </c>
      <c r="BF1451" t="str">
        <f t="shared" si="778"/>
        <v/>
      </c>
      <c r="BG1451" t="str">
        <f t="shared" si="774"/>
        <v/>
      </c>
      <c r="BH1451" t="str">
        <f t="shared" si="775"/>
        <v/>
      </c>
    </row>
    <row r="1452" spans="1:60" x14ac:dyDescent="0.25">
      <c r="A1452" s="8" t="s">
        <v>900</v>
      </c>
      <c r="B1452" s="2">
        <v>463.34985</v>
      </c>
      <c r="C1452" s="18">
        <v>486.12166999999999</v>
      </c>
      <c r="D1452" s="24">
        <v>2.1290586</v>
      </c>
      <c r="E1452" s="24">
        <v>0.18885055000000001</v>
      </c>
      <c r="F1452" s="2">
        <v>0</v>
      </c>
      <c r="G1452" s="18">
        <v>359.35271999999998</v>
      </c>
      <c r="H1452" s="24">
        <v>1.8530171</v>
      </c>
      <c r="I1452" s="24">
        <v>0.1207541</v>
      </c>
      <c r="J1452" s="2"/>
      <c r="K1452" s="20"/>
      <c r="L1452" s="24"/>
      <c r="M1452" s="24"/>
      <c r="N1452" s="2">
        <v>5.2629557</v>
      </c>
      <c r="O1452" s="2">
        <v>12.477373</v>
      </c>
      <c r="P1452" s="2">
        <v>8.2645415999999996E-3</v>
      </c>
      <c r="Q1452" s="2">
        <v>1.1089051000000001E-2</v>
      </c>
      <c r="R1452" s="2">
        <v>0</v>
      </c>
      <c r="S1452" s="2">
        <v>22.487763999999999</v>
      </c>
      <c r="T1452" s="2">
        <v>7.2102444000000003E-3</v>
      </c>
      <c r="U1452" s="2">
        <v>7.8783072999999999E-3</v>
      </c>
      <c r="V1452" s="2"/>
      <c r="W1452" s="2"/>
      <c r="X1452" s="2"/>
      <c r="Y1452" s="2"/>
      <c r="AA1452">
        <f t="shared" si="753"/>
        <v>2.2234838749999999</v>
      </c>
      <c r="AB1452">
        <f t="shared" si="754"/>
        <v>2.0346333250000002</v>
      </c>
      <c r="AC1452">
        <f t="shared" si="755"/>
        <v>0.18885054999999973</v>
      </c>
      <c r="AD1452">
        <f t="shared" si="756"/>
        <v>1.91339415</v>
      </c>
      <c r="AE1452">
        <f t="shared" si="757"/>
        <v>1.7926400499999999</v>
      </c>
      <c r="AF1452">
        <f t="shared" si="758"/>
        <v>0.12075410000000009</v>
      </c>
      <c r="AG1452">
        <f t="shared" si="759"/>
        <v>0</v>
      </c>
      <c r="AH1452">
        <f t="shared" si="760"/>
        <v>0</v>
      </c>
      <c r="AI1452">
        <f t="shared" si="761"/>
        <v>0</v>
      </c>
      <c r="AK1452">
        <f t="shared" si="767"/>
        <v>557.67114569247781</v>
      </c>
      <c r="AL1452">
        <f t="shared" si="768"/>
        <v>609.43305349626075</v>
      </c>
      <c r="AM1452" s="14">
        <f t="shared" si="769"/>
        <v>51.761907803782947</v>
      </c>
      <c r="AN1452" s="14">
        <f t="shared" si="762"/>
        <v>582.40426073758601</v>
      </c>
      <c r="AO1452">
        <f t="shared" si="749"/>
        <v>648.04880897121996</v>
      </c>
      <c r="AP1452">
        <f t="shared" si="750"/>
        <v>691.70205139620748</v>
      </c>
      <c r="AQ1452" s="14">
        <f t="shared" si="763"/>
        <v>43.653242424987525</v>
      </c>
      <c r="AR1452" s="14">
        <f t="shared" si="764"/>
        <v>669.16425110162231</v>
      </c>
      <c r="AS1452" t="e">
        <f t="shared" si="751"/>
        <v>#DIV/0!</v>
      </c>
      <c r="AT1452" t="e">
        <f t="shared" si="752"/>
        <v>#DIV/0!</v>
      </c>
      <c r="AU1452" s="14" t="e">
        <f t="shared" si="765"/>
        <v>#DIV/0!</v>
      </c>
      <c r="AV1452" s="14" t="e">
        <f t="shared" si="766"/>
        <v>#DIV/0!</v>
      </c>
      <c r="AX1452">
        <f t="shared" si="776"/>
        <v>486.12166999999999</v>
      </c>
      <c r="AY1452">
        <f t="shared" si="770"/>
        <v>51.761907803782947</v>
      </c>
      <c r="AZ1452">
        <f t="shared" si="771"/>
        <v>582.40426073758601</v>
      </c>
      <c r="BB1452">
        <f t="shared" si="777"/>
        <v>359.35271999999998</v>
      </c>
      <c r="BC1452">
        <f t="shared" si="772"/>
        <v>43.653242424987525</v>
      </c>
      <c r="BD1452">
        <f t="shared" si="773"/>
        <v>669.16425110162231</v>
      </c>
      <c r="BF1452" t="str">
        <f t="shared" si="778"/>
        <v/>
      </c>
      <c r="BG1452" t="str">
        <f t="shared" si="774"/>
        <v/>
      </c>
      <c r="BH1452" t="str">
        <f t="shared" si="775"/>
        <v/>
      </c>
    </row>
    <row r="1453" spans="1:60" x14ac:dyDescent="0.25">
      <c r="A1453" s="7" t="s">
        <v>1382</v>
      </c>
      <c r="B1453" s="2">
        <v>585.32104000000004</v>
      </c>
      <c r="C1453" s="18">
        <v>1002.9582</v>
      </c>
      <c r="D1453" s="24">
        <v>1.5609793999999999</v>
      </c>
      <c r="E1453" s="24">
        <v>0.19333942000000001</v>
      </c>
      <c r="F1453" s="2">
        <v>0</v>
      </c>
      <c r="G1453" s="18">
        <v>547.08234000000004</v>
      </c>
      <c r="H1453" s="24">
        <v>2.2147931999999999</v>
      </c>
      <c r="I1453" s="24">
        <v>0.20024996</v>
      </c>
      <c r="J1453" s="2">
        <v>0</v>
      </c>
      <c r="K1453" s="20">
        <v>5.0931703E-11</v>
      </c>
      <c r="L1453" s="24">
        <v>2.3576120999999999</v>
      </c>
      <c r="M1453" s="24">
        <v>0.15761778000000001</v>
      </c>
      <c r="N1453" s="2">
        <v>7.1630440000000002</v>
      </c>
      <c r="O1453" s="2">
        <v>17.039843000000001</v>
      </c>
      <c r="P1453" s="2">
        <v>1.2472730999999999E-3</v>
      </c>
      <c r="Q1453" s="2">
        <v>2.0305619E-3</v>
      </c>
      <c r="R1453" s="2">
        <v>2.7100142999999998E-3</v>
      </c>
      <c r="S1453" s="2">
        <v>2.7100142999999998E-3</v>
      </c>
      <c r="T1453" s="2">
        <v>2.7100142999999998E-3</v>
      </c>
      <c r="U1453" s="2">
        <v>2.7100142999999998E-3</v>
      </c>
      <c r="V1453" s="2">
        <v>0</v>
      </c>
      <c r="W1453" s="2">
        <v>15.354070999999999</v>
      </c>
      <c r="X1453" s="2">
        <v>1.8247343000000001E-3</v>
      </c>
      <c r="Y1453" s="2">
        <v>2.7100142999999998E-3</v>
      </c>
      <c r="AA1453">
        <f t="shared" si="753"/>
        <v>1.6576491099999999</v>
      </c>
      <c r="AB1453">
        <f t="shared" si="754"/>
        <v>1.4643096899999999</v>
      </c>
      <c r="AC1453">
        <f t="shared" si="755"/>
        <v>0.19333942000000004</v>
      </c>
      <c r="AD1453">
        <f t="shared" si="756"/>
        <v>2.3149181799999998</v>
      </c>
      <c r="AE1453">
        <f t="shared" si="757"/>
        <v>2.11466822</v>
      </c>
      <c r="AF1453">
        <f t="shared" si="758"/>
        <v>0.20024995999999984</v>
      </c>
      <c r="AG1453">
        <f t="shared" si="759"/>
        <v>2.4364209899999998</v>
      </c>
      <c r="AH1453">
        <f t="shared" si="760"/>
        <v>2.27880321</v>
      </c>
      <c r="AI1453">
        <f t="shared" si="761"/>
        <v>0.15761777999999982</v>
      </c>
      <c r="AK1453">
        <f t="shared" si="767"/>
        <v>748.03092676229892</v>
      </c>
      <c r="AL1453">
        <f t="shared" si="768"/>
        <v>846.79682752082317</v>
      </c>
      <c r="AM1453" s="14">
        <f t="shared" si="769"/>
        <v>98.765900758524253</v>
      </c>
      <c r="AN1453" s="14">
        <f t="shared" si="762"/>
        <v>794.35564620519654</v>
      </c>
      <c r="AO1453">
        <f t="shared" si="749"/>
        <v>535.64433106659521</v>
      </c>
      <c r="AP1453">
        <f t="shared" si="750"/>
        <v>586.367539017539</v>
      </c>
      <c r="AQ1453" s="14">
        <f t="shared" si="763"/>
        <v>50.723207950943788</v>
      </c>
      <c r="AR1453" s="14">
        <f t="shared" si="764"/>
        <v>559.85940357772449</v>
      </c>
      <c r="AS1453">
        <f t="shared" si="751"/>
        <v>508.93207909853055</v>
      </c>
      <c r="AT1453">
        <f t="shared" si="752"/>
        <v>544.1333391837727</v>
      </c>
      <c r="AU1453" s="14">
        <f t="shared" si="765"/>
        <v>35.201260085242154</v>
      </c>
      <c r="AV1453" s="14">
        <f t="shared" si="766"/>
        <v>525.94436548743533</v>
      </c>
      <c r="AX1453">
        <f t="shared" si="776"/>
        <v>1002.9582</v>
      </c>
      <c r="AY1453">
        <f t="shared" si="770"/>
        <v>98.765900758524253</v>
      </c>
      <c r="AZ1453">
        <f t="shared" si="771"/>
        <v>794.35564620519654</v>
      </c>
      <c r="BB1453">
        <f t="shared" si="777"/>
        <v>547.08234000000004</v>
      </c>
      <c r="BC1453">
        <f t="shared" si="772"/>
        <v>50.723207950943788</v>
      </c>
      <c r="BD1453">
        <f t="shared" si="773"/>
        <v>559.85940357772449</v>
      </c>
      <c r="BF1453">
        <f t="shared" si="778"/>
        <v>5.0931703E-11</v>
      </c>
      <c r="BG1453">
        <f t="shared" si="774"/>
        <v>35.201260085242154</v>
      </c>
      <c r="BH1453">
        <f t="shared" si="775"/>
        <v>525.94436548743533</v>
      </c>
    </row>
    <row r="1454" spans="1:60" x14ac:dyDescent="0.25">
      <c r="A1454" t="s">
        <v>1538</v>
      </c>
      <c r="B1454" s="2">
        <v>715.20703000000003</v>
      </c>
      <c r="C1454" s="20">
        <v>65494.637000000002</v>
      </c>
      <c r="D1454" s="27">
        <v>1.7822929999999999</v>
      </c>
      <c r="E1454" s="27">
        <v>0.19363864</v>
      </c>
      <c r="F1454" s="2">
        <v>0</v>
      </c>
      <c r="G1454" s="20">
        <v>6082.9263000000001</v>
      </c>
      <c r="H1454" s="24">
        <v>2.0698504</v>
      </c>
      <c r="I1454" s="24">
        <v>8.3263166E-2</v>
      </c>
      <c r="J1454" s="2"/>
      <c r="K1454" s="18"/>
      <c r="L1454" s="24"/>
      <c r="M1454" s="24"/>
      <c r="N1454" s="2">
        <v>101.69647000000001</v>
      </c>
      <c r="O1454" s="2">
        <v>191.46486999999999</v>
      </c>
      <c r="P1454" s="2">
        <v>5.6066904999999998E-4</v>
      </c>
      <c r="Q1454" s="2">
        <v>8.8681252000000004E-4</v>
      </c>
      <c r="R1454" s="2">
        <v>0</v>
      </c>
      <c r="S1454" s="2">
        <v>323.29003999999998</v>
      </c>
      <c r="T1454" s="2">
        <v>3.9042094999999998E-3</v>
      </c>
      <c r="U1454" s="2">
        <v>5.6969528000000002E-3</v>
      </c>
      <c r="V1454" s="2"/>
      <c r="W1454" s="2"/>
      <c r="X1454" s="2"/>
      <c r="Y1454" s="2"/>
      <c r="AA1454">
        <f t="shared" si="753"/>
        <v>1.8791123199999999</v>
      </c>
      <c r="AB1454">
        <f t="shared" si="754"/>
        <v>1.6854736799999999</v>
      </c>
      <c r="AC1454">
        <f t="shared" si="755"/>
        <v>0.19363864000000008</v>
      </c>
      <c r="AD1454">
        <f t="shared" si="756"/>
        <v>2.111481983</v>
      </c>
      <c r="AE1454">
        <f t="shared" si="757"/>
        <v>2.028218817</v>
      </c>
      <c r="AF1454">
        <f t="shared" si="758"/>
        <v>8.3263166000000055E-2</v>
      </c>
      <c r="AG1454">
        <f t="shared" si="759"/>
        <v>0</v>
      </c>
      <c r="AH1454">
        <f t="shared" si="760"/>
        <v>0</v>
      </c>
      <c r="AI1454">
        <f t="shared" si="761"/>
        <v>0</v>
      </c>
      <c r="AK1454">
        <f t="shared" si="767"/>
        <v>659.87157170040791</v>
      </c>
      <c r="AL1454">
        <f t="shared" si="768"/>
        <v>735.68209027150158</v>
      </c>
      <c r="AM1454" s="14">
        <f t="shared" si="769"/>
        <v>75.810518571093667</v>
      </c>
      <c r="AN1454" s="14">
        <f t="shared" si="762"/>
        <v>695.71770747009612</v>
      </c>
      <c r="AO1454">
        <f t="shared" si="749"/>
        <v>587.2523706019233</v>
      </c>
      <c r="AP1454">
        <f t="shared" si="750"/>
        <v>611.36046545218494</v>
      </c>
      <c r="AQ1454" s="14">
        <f t="shared" si="763"/>
        <v>24.108094850261637</v>
      </c>
      <c r="AR1454" s="14">
        <f t="shared" si="764"/>
        <v>599.06397100002971</v>
      </c>
      <c r="AS1454" t="e">
        <f t="shared" si="751"/>
        <v>#DIV/0!</v>
      </c>
      <c r="AT1454" t="e">
        <f t="shared" si="752"/>
        <v>#DIV/0!</v>
      </c>
      <c r="AU1454" s="14" t="e">
        <f t="shared" si="765"/>
        <v>#DIV/0!</v>
      </c>
      <c r="AV1454" s="14" t="e">
        <f t="shared" si="766"/>
        <v>#DIV/0!</v>
      </c>
      <c r="AX1454">
        <f t="shared" si="776"/>
        <v>65494.637000000002</v>
      </c>
      <c r="AY1454">
        <f t="shared" si="770"/>
        <v>75.810518571093667</v>
      </c>
      <c r="AZ1454">
        <f t="shared" si="771"/>
        <v>695.71770747009612</v>
      </c>
      <c r="BB1454">
        <f t="shared" si="777"/>
        <v>6082.9263000000001</v>
      </c>
      <c r="BC1454">
        <f t="shared" si="772"/>
        <v>24.108094850261637</v>
      </c>
      <c r="BD1454">
        <f t="shared" si="773"/>
        <v>599.06397100002971</v>
      </c>
      <c r="BF1454" t="str">
        <f t="shared" si="778"/>
        <v/>
      </c>
      <c r="BG1454" t="str">
        <f t="shared" si="774"/>
        <v/>
      </c>
      <c r="BH1454" t="str">
        <f t="shared" si="775"/>
        <v/>
      </c>
    </row>
    <row r="1455" spans="1:60" x14ac:dyDescent="0.25">
      <c r="A1455" s="7" t="s">
        <v>469</v>
      </c>
      <c r="B1455" s="2"/>
      <c r="C1455" s="18"/>
      <c r="D1455" s="24"/>
      <c r="E1455" s="24"/>
      <c r="F1455" s="2"/>
      <c r="G1455" s="18"/>
      <c r="H1455" s="24"/>
      <c r="I1455" s="24"/>
      <c r="J1455" s="2"/>
      <c r="K1455" s="18"/>
      <c r="L1455" s="24"/>
      <c r="M1455" s="24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AA1455">
        <f t="shared" si="753"/>
        <v>0</v>
      </c>
      <c r="AB1455">
        <f t="shared" si="754"/>
        <v>0</v>
      </c>
      <c r="AC1455">
        <f t="shared" si="755"/>
        <v>0</v>
      </c>
      <c r="AD1455">
        <f t="shared" si="756"/>
        <v>0</v>
      </c>
      <c r="AE1455">
        <f t="shared" si="757"/>
        <v>0</v>
      </c>
      <c r="AF1455">
        <f t="shared" si="758"/>
        <v>0</v>
      </c>
      <c r="AG1455">
        <f t="shared" si="759"/>
        <v>0</v>
      </c>
      <c r="AH1455">
        <f t="shared" si="760"/>
        <v>0</v>
      </c>
      <c r="AI1455">
        <f t="shared" si="761"/>
        <v>0</v>
      </c>
      <c r="AK1455" t="e">
        <f t="shared" si="767"/>
        <v>#DIV/0!</v>
      </c>
      <c r="AL1455" t="e">
        <f t="shared" si="768"/>
        <v>#DIV/0!</v>
      </c>
      <c r="AM1455" s="14" t="e">
        <f t="shared" si="769"/>
        <v>#DIV/0!</v>
      </c>
      <c r="AN1455" s="14" t="e">
        <f t="shared" si="762"/>
        <v>#DIV/0!</v>
      </c>
      <c r="AO1455" t="e">
        <f t="shared" si="749"/>
        <v>#DIV/0!</v>
      </c>
      <c r="AP1455" t="e">
        <f t="shared" si="750"/>
        <v>#DIV/0!</v>
      </c>
      <c r="AQ1455" s="14" t="e">
        <f t="shared" si="763"/>
        <v>#DIV/0!</v>
      </c>
      <c r="AR1455" s="14" t="e">
        <f t="shared" si="764"/>
        <v>#DIV/0!</v>
      </c>
      <c r="AS1455" t="e">
        <f t="shared" si="751"/>
        <v>#DIV/0!</v>
      </c>
      <c r="AT1455" t="e">
        <f t="shared" si="752"/>
        <v>#DIV/0!</v>
      </c>
      <c r="AU1455" s="14" t="e">
        <f t="shared" si="765"/>
        <v>#DIV/0!</v>
      </c>
      <c r="AV1455" s="14" t="e">
        <f t="shared" si="766"/>
        <v>#DIV/0!</v>
      </c>
      <c r="AX1455" t="str">
        <f t="shared" si="776"/>
        <v/>
      </c>
      <c r="AY1455" t="str">
        <f t="shared" si="770"/>
        <v/>
      </c>
      <c r="AZ1455" t="str">
        <f t="shared" si="771"/>
        <v/>
      </c>
      <c r="BB1455" t="str">
        <f t="shared" si="777"/>
        <v/>
      </c>
      <c r="BC1455" t="str">
        <f t="shared" si="772"/>
        <v/>
      </c>
      <c r="BD1455" t="str">
        <f t="shared" si="773"/>
        <v/>
      </c>
      <c r="BF1455" t="str">
        <f t="shared" si="778"/>
        <v/>
      </c>
      <c r="BG1455" t="str">
        <f t="shared" si="774"/>
        <v/>
      </c>
      <c r="BH1455" t="str">
        <f t="shared" si="775"/>
        <v/>
      </c>
    </row>
    <row r="1456" spans="1:60" x14ac:dyDescent="0.25">
      <c r="A1456" s="7" t="s">
        <v>633</v>
      </c>
      <c r="B1456" s="2">
        <v>0</v>
      </c>
      <c r="C1456" s="18">
        <v>43.714827999999997</v>
      </c>
      <c r="D1456" s="24">
        <v>2.7695224000000001</v>
      </c>
      <c r="E1456" s="24">
        <v>0.50580822999999997</v>
      </c>
      <c r="F1456" s="2"/>
      <c r="G1456" s="20"/>
      <c r="H1456" s="24"/>
      <c r="I1456" s="24"/>
      <c r="J1456" s="2"/>
      <c r="K1456" s="18"/>
      <c r="L1456" s="24"/>
      <c r="M1456" s="24"/>
      <c r="N1456" s="2">
        <v>0</v>
      </c>
      <c r="O1456" s="2">
        <v>11.627316</v>
      </c>
      <c r="P1456" s="2">
        <v>2.5633242000000001E-2</v>
      </c>
      <c r="Q1456" s="2">
        <v>3.7101649E-2</v>
      </c>
      <c r="R1456" s="2"/>
      <c r="S1456" s="2"/>
      <c r="T1456" s="2"/>
      <c r="U1456" s="2"/>
      <c r="V1456" s="2"/>
      <c r="W1456" s="2"/>
      <c r="X1456" s="2"/>
      <c r="Y1456" s="2"/>
      <c r="AA1456">
        <f t="shared" si="753"/>
        <v>3.0224265150000003</v>
      </c>
      <c r="AB1456">
        <f t="shared" si="754"/>
        <v>2.5166182849999998</v>
      </c>
      <c r="AC1456">
        <f t="shared" si="755"/>
        <v>0.50580823000000041</v>
      </c>
      <c r="AD1456">
        <f t="shared" si="756"/>
        <v>0</v>
      </c>
      <c r="AE1456">
        <f t="shared" si="757"/>
        <v>0</v>
      </c>
      <c r="AF1456">
        <f t="shared" si="758"/>
        <v>0</v>
      </c>
      <c r="AG1456">
        <f t="shared" si="759"/>
        <v>0</v>
      </c>
      <c r="AH1456">
        <f t="shared" si="760"/>
        <v>0</v>
      </c>
      <c r="AI1456">
        <f t="shared" si="761"/>
        <v>0</v>
      </c>
      <c r="AK1456">
        <f t="shared" si="767"/>
        <v>410.25738552985126</v>
      </c>
      <c r="AL1456">
        <f t="shared" si="768"/>
        <v>492.7138960209852</v>
      </c>
      <c r="AM1456" s="14">
        <f t="shared" si="769"/>
        <v>82.45651049113394</v>
      </c>
      <c r="AN1456" s="14">
        <f t="shared" si="762"/>
        <v>447.72080558005229</v>
      </c>
      <c r="AO1456" t="e">
        <f t="shared" si="749"/>
        <v>#DIV/0!</v>
      </c>
      <c r="AP1456" t="e">
        <f t="shared" si="750"/>
        <v>#DIV/0!</v>
      </c>
      <c r="AQ1456" s="14" t="e">
        <f t="shared" si="763"/>
        <v>#DIV/0!</v>
      </c>
      <c r="AR1456" s="14" t="e">
        <f t="shared" si="764"/>
        <v>#DIV/0!</v>
      </c>
      <c r="AS1456" t="e">
        <f t="shared" si="751"/>
        <v>#DIV/0!</v>
      </c>
      <c r="AT1456" t="e">
        <f t="shared" si="752"/>
        <v>#DIV/0!</v>
      </c>
      <c r="AU1456" s="14" t="e">
        <f t="shared" si="765"/>
        <v>#DIV/0!</v>
      </c>
      <c r="AV1456" s="14" t="e">
        <f t="shared" si="766"/>
        <v>#DIV/0!</v>
      </c>
      <c r="AX1456">
        <f t="shared" si="776"/>
        <v>43.714827999999997</v>
      </c>
      <c r="AY1456">
        <f t="shared" si="770"/>
        <v>82.45651049113394</v>
      </c>
      <c r="AZ1456">
        <f t="shared" si="771"/>
        <v>447.72080558005229</v>
      </c>
      <c r="BB1456" t="str">
        <f t="shared" si="777"/>
        <v/>
      </c>
      <c r="BC1456" t="str">
        <f t="shared" si="772"/>
        <v/>
      </c>
      <c r="BD1456" t="str">
        <f t="shared" si="773"/>
        <v/>
      </c>
      <c r="BF1456" t="str">
        <f t="shared" si="778"/>
        <v/>
      </c>
      <c r="BG1456" t="str">
        <f t="shared" si="774"/>
        <v/>
      </c>
      <c r="BH1456" t="str">
        <f t="shared" si="775"/>
        <v/>
      </c>
    </row>
    <row r="1457" spans="1:60" x14ac:dyDescent="0.25">
      <c r="A1457" s="7" t="s">
        <v>555</v>
      </c>
      <c r="B1457" s="2">
        <v>192.26276999999999</v>
      </c>
      <c r="C1457" s="18">
        <v>249.82427999999999</v>
      </c>
      <c r="D1457" s="24">
        <v>2.1909841999999999</v>
      </c>
      <c r="E1457" s="24">
        <v>0.27124956</v>
      </c>
      <c r="F1457" s="2">
        <v>0</v>
      </c>
      <c r="G1457" s="20">
        <v>3.2331285999999999E-8</v>
      </c>
      <c r="H1457" s="24">
        <v>1.9878174</v>
      </c>
      <c r="I1457" s="24">
        <v>4.9968518000000003E-2</v>
      </c>
      <c r="J1457" s="2"/>
      <c r="K1457" s="18"/>
      <c r="L1457" s="24"/>
      <c r="M1457" s="24"/>
      <c r="N1457" s="2">
        <v>45.976306999999998</v>
      </c>
      <c r="O1457" s="2">
        <v>25.426767000000002</v>
      </c>
      <c r="P1457" s="2">
        <v>8.1640481999999993E-3</v>
      </c>
      <c r="Q1457" s="2">
        <v>2.2783224000000001E-2</v>
      </c>
      <c r="R1457" s="2">
        <v>0</v>
      </c>
      <c r="S1457" s="2">
        <v>13.881622</v>
      </c>
      <c r="T1457" s="2">
        <v>14993098</v>
      </c>
      <c r="U1457" s="2">
        <v>26827444</v>
      </c>
      <c r="V1457" s="2"/>
      <c r="W1457" s="2"/>
      <c r="X1457" s="2"/>
      <c r="Y1457" s="2"/>
      <c r="AA1457">
        <f t="shared" si="753"/>
        <v>2.32660898</v>
      </c>
      <c r="AB1457">
        <f t="shared" si="754"/>
        <v>2.0553594199999998</v>
      </c>
      <c r="AC1457">
        <f t="shared" si="755"/>
        <v>0.27124956000000022</v>
      </c>
      <c r="AD1457">
        <f t="shared" si="756"/>
        <v>2.012801659</v>
      </c>
      <c r="AE1457">
        <f t="shared" si="757"/>
        <v>1.9628331409999999</v>
      </c>
      <c r="AF1457">
        <f t="shared" si="758"/>
        <v>4.9968518000000017E-2</v>
      </c>
      <c r="AG1457">
        <f t="shared" si="759"/>
        <v>0</v>
      </c>
      <c r="AH1457">
        <f t="shared" si="760"/>
        <v>0</v>
      </c>
      <c r="AI1457">
        <f t="shared" si="761"/>
        <v>0</v>
      </c>
      <c r="AK1457">
        <f t="shared" si="767"/>
        <v>532.95281272403577</v>
      </c>
      <c r="AL1457">
        <f t="shared" si="768"/>
        <v>603.28757488069903</v>
      </c>
      <c r="AM1457" s="14">
        <f t="shared" si="769"/>
        <v>70.33476215666326</v>
      </c>
      <c r="AN1457" s="14">
        <f t="shared" si="762"/>
        <v>565.94328703967835</v>
      </c>
      <c r="AO1457">
        <f t="shared" si="749"/>
        <v>616.04321243258676</v>
      </c>
      <c r="AP1457">
        <f t="shared" si="750"/>
        <v>631.72603625811723</v>
      </c>
      <c r="AQ1457" s="14">
        <f t="shared" si="763"/>
        <v>15.682823825530477</v>
      </c>
      <c r="AR1457" s="14">
        <f t="shared" si="764"/>
        <v>623.78606807647418</v>
      </c>
      <c r="AS1457" t="e">
        <f t="shared" si="751"/>
        <v>#DIV/0!</v>
      </c>
      <c r="AT1457" t="e">
        <f t="shared" si="752"/>
        <v>#DIV/0!</v>
      </c>
      <c r="AU1457" s="14" t="e">
        <f t="shared" si="765"/>
        <v>#DIV/0!</v>
      </c>
      <c r="AV1457" s="14" t="e">
        <f t="shared" si="766"/>
        <v>#DIV/0!</v>
      </c>
      <c r="AX1457">
        <f t="shared" si="776"/>
        <v>249.82427999999999</v>
      </c>
      <c r="AY1457">
        <f t="shared" si="770"/>
        <v>70.33476215666326</v>
      </c>
      <c r="AZ1457">
        <f t="shared" si="771"/>
        <v>565.94328703967835</v>
      </c>
      <c r="BB1457">
        <f t="shared" si="777"/>
        <v>3.2331285999999999E-8</v>
      </c>
      <c r="BC1457">
        <f t="shared" si="772"/>
        <v>15.682823825530477</v>
      </c>
      <c r="BD1457">
        <f t="shared" si="773"/>
        <v>623.78606807647418</v>
      </c>
      <c r="BF1457" t="str">
        <f t="shared" si="778"/>
        <v/>
      </c>
      <c r="BG1457" t="str">
        <f t="shared" si="774"/>
        <v/>
      </c>
      <c r="BH1457" t="str">
        <f t="shared" si="775"/>
        <v/>
      </c>
    </row>
    <row r="1458" spans="1:60" x14ac:dyDescent="0.25">
      <c r="A1458" s="7" t="s">
        <v>1298</v>
      </c>
      <c r="B1458" s="2">
        <v>0</v>
      </c>
      <c r="C1458" s="18">
        <v>51.579552</v>
      </c>
      <c r="D1458" s="24">
        <v>2.9978075</v>
      </c>
      <c r="E1458" s="24">
        <v>0.35492346000000002</v>
      </c>
      <c r="F1458" s="2"/>
      <c r="G1458" s="18"/>
      <c r="H1458" s="24"/>
      <c r="I1458" s="24"/>
      <c r="J1458" s="2"/>
      <c r="K1458" s="18"/>
      <c r="L1458" s="24"/>
      <c r="M1458" s="24"/>
      <c r="N1458" s="2">
        <v>1.0342645E-3</v>
      </c>
      <c r="O1458" s="2">
        <v>1.0342645E-3</v>
      </c>
      <c r="P1458" s="2">
        <v>1.0342645E-3</v>
      </c>
      <c r="Q1458" s="2">
        <v>1.0342645E-3</v>
      </c>
      <c r="R1458" s="2"/>
      <c r="S1458" s="2"/>
      <c r="T1458" s="2"/>
      <c r="U1458" s="2"/>
      <c r="V1458" s="2"/>
      <c r="W1458" s="2"/>
      <c r="X1458" s="2"/>
      <c r="Y1458" s="2"/>
      <c r="AA1458">
        <f t="shared" si="753"/>
        <v>3.1752692300000001</v>
      </c>
      <c r="AB1458">
        <f t="shared" si="754"/>
        <v>2.8203457699999999</v>
      </c>
      <c r="AC1458">
        <f t="shared" si="755"/>
        <v>0.35492346000000019</v>
      </c>
      <c r="AD1458">
        <f t="shared" si="756"/>
        <v>0</v>
      </c>
      <c r="AE1458">
        <f t="shared" si="757"/>
        <v>0</v>
      </c>
      <c r="AF1458">
        <f t="shared" si="758"/>
        <v>0</v>
      </c>
      <c r="AG1458">
        <f t="shared" si="759"/>
        <v>0</v>
      </c>
      <c r="AH1458">
        <f t="shared" si="760"/>
        <v>0</v>
      </c>
      <c r="AI1458">
        <f t="shared" si="761"/>
        <v>0</v>
      </c>
      <c r="AK1458">
        <f t="shared" si="767"/>
        <v>390.50950019756272</v>
      </c>
      <c r="AL1458">
        <f t="shared" si="768"/>
        <v>439.65275931397588</v>
      </c>
      <c r="AM1458" s="14">
        <f t="shared" si="769"/>
        <v>49.143259116413162</v>
      </c>
      <c r="AN1458" s="14">
        <f t="shared" si="762"/>
        <v>413.62655874334826</v>
      </c>
      <c r="AO1458" t="e">
        <f t="shared" si="749"/>
        <v>#DIV/0!</v>
      </c>
      <c r="AP1458" t="e">
        <f t="shared" si="750"/>
        <v>#DIV/0!</v>
      </c>
      <c r="AQ1458" s="14" t="e">
        <f t="shared" si="763"/>
        <v>#DIV/0!</v>
      </c>
      <c r="AR1458" s="14" t="e">
        <f t="shared" si="764"/>
        <v>#DIV/0!</v>
      </c>
      <c r="AS1458" t="e">
        <f t="shared" si="751"/>
        <v>#DIV/0!</v>
      </c>
      <c r="AT1458" t="e">
        <f t="shared" si="752"/>
        <v>#DIV/0!</v>
      </c>
      <c r="AU1458" s="14" t="e">
        <f t="shared" si="765"/>
        <v>#DIV/0!</v>
      </c>
      <c r="AV1458" s="14" t="e">
        <f t="shared" si="766"/>
        <v>#DIV/0!</v>
      </c>
      <c r="AX1458">
        <f t="shared" si="776"/>
        <v>51.579552</v>
      </c>
      <c r="AY1458">
        <f t="shared" si="770"/>
        <v>49.143259116413162</v>
      </c>
      <c r="AZ1458">
        <f t="shared" si="771"/>
        <v>413.62655874334826</v>
      </c>
      <c r="BB1458" t="str">
        <f t="shared" si="777"/>
        <v/>
      </c>
      <c r="BC1458" t="str">
        <f t="shared" si="772"/>
        <v/>
      </c>
      <c r="BD1458" t="str">
        <f t="shared" si="773"/>
        <v/>
      </c>
      <c r="BF1458" t="str">
        <f t="shared" si="778"/>
        <v/>
      </c>
      <c r="BG1458" t="str">
        <f t="shared" si="774"/>
        <v/>
      </c>
      <c r="BH1458" t="str">
        <f t="shared" si="775"/>
        <v/>
      </c>
    </row>
    <row r="1459" spans="1:60" x14ac:dyDescent="0.25">
      <c r="A1459" s="7" t="s">
        <v>1245</v>
      </c>
      <c r="B1459">
        <v>386.90543000000002</v>
      </c>
      <c r="C1459" s="19">
        <v>1018.3997000000001</v>
      </c>
      <c r="D1459" s="25">
        <v>2.2185489999999999</v>
      </c>
      <c r="E1459" s="25">
        <v>0.19346905</v>
      </c>
      <c r="F1459">
        <v>0</v>
      </c>
      <c r="G1459" s="19">
        <v>136.85318000000001</v>
      </c>
      <c r="H1459" s="25">
        <v>1.8750857000000001</v>
      </c>
      <c r="I1459" s="25">
        <v>0.11121532000000001</v>
      </c>
      <c r="N1459">
        <v>5.5851234999999999</v>
      </c>
      <c r="O1459">
        <v>13.723198</v>
      </c>
      <c r="P1459">
        <v>2.3389270000000002E-3</v>
      </c>
      <c r="Q1459">
        <v>3.9219577E-3</v>
      </c>
      <c r="R1459">
        <v>0</v>
      </c>
      <c r="S1459">
        <v>14.676231</v>
      </c>
      <c r="T1459">
        <v>1.2090378000000001E-2</v>
      </c>
      <c r="U1459">
        <v>1.6399348000000001E-2</v>
      </c>
      <c r="AA1459">
        <f t="shared" si="753"/>
        <v>2.3152835249999999</v>
      </c>
      <c r="AB1459">
        <f t="shared" si="754"/>
        <v>2.1218144749999999</v>
      </c>
      <c r="AC1459">
        <f t="shared" si="755"/>
        <v>0.19346905000000003</v>
      </c>
      <c r="AD1459">
        <f t="shared" si="756"/>
        <v>1.93069336</v>
      </c>
      <c r="AE1459">
        <f t="shared" si="757"/>
        <v>1.8194780400000001</v>
      </c>
      <c r="AF1459">
        <f t="shared" si="758"/>
        <v>0.1112153199999999</v>
      </c>
      <c r="AG1459">
        <f t="shared" si="759"/>
        <v>0</v>
      </c>
      <c r="AH1459">
        <f t="shared" si="760"/>
        <v>0</v>
      </c>
      <c r="AI1459">
        <f t="shared" si="761"/>
        <v>0</v>
      </c>
      <c r="AK1459">
        <f t="shared" si="767"/>
        <v>535.55980795051869</v>
      </c>
      <c r="AL1459">
        <f t="shared" si="768"/>
        <v>584.3926576097092</v>
      </c>
      <c r="AM1459" s="14">
        <f t="shared" si="769"/>
        <v>48.832849659190515</v>
      </c>
      <c r="AN1459" s="14">
        <f t="shared" si="762"/>
        <v>558.91161295062682</v>
      </c>
      <c r="AO1459">
        <f t="shared" si="749"/>
        <v>642.24222535265767</v>
      </c>
      <c r="AP1459">
        <f t="shared" si="750"/>
        <v>681.49918423857412</v>
      </c>
      <c r="AQ1459" s="14">
        <f t="shared" si="763"/>
        <v>39.256958885916447</v>
      </c>
      <c r="AR1459" s="14">
        <f t="shared" si="764"/>
        <v>661.28860136899334</v>
      </c>
      <c r="AS1459" t="e">
        <f t="shared" si="751"/>
        <v>#DIV/0!</v>
      </c>
      <c r="AT1459" t="e">
        <f t="shared" si="752"/>
        <v>#DIV/0!</v>
      </c>
      <c r="AU1459" s="14" t="e">
        <f t="shared" si="765"/>
        <v>#DIV/0!</v>
      </c>
      <c r="AV1459" s="14" t="e">
        <f t="shared" si="766"/>
        <v>#DIV/0!</v>
      </c>
      <c r="AX1459">
        <f t="shared" si="776"/>
        <v>1018.3997000000001</v>
      </c>
      <c r="AY1459">
        <f t="shared" si="770"/>
        <v>48.832849659190515</v>
      </c>
      <c r="AZ1459">
        <f t="shared" si="771"/>
        <v>558.91161295062682</v>
      </c>
      <c r="BB1459">
        <f t="shared" si="777"/>
        <v>136.85318000000001</v>
      </c>
      <c r="BC1459">
        <f t="shared" si="772"/>
        <v>39.256958885916447</v>
      </c>
      <c r="BD1459">
        <f t="shared" si="773"/>
        <v>661.28860136899334</v>
      </c>
      <c r="BF1459" t="str">
        <f t="shared" si="778"/>
        <v/>
      </c>
      <c r="BG1459" t="str">
        <f t="shared" si="774"/>
        <v/>
      </c>
      <c r="BH1459" t="str">
        <f t="shared" si="775"/>
        <v/>
      </c>
    </row>
    <row r="1460" spans="1:60" x14ac:dyDescent="0.25">
      <c r="A1460" t="s">
        <v>170</v>
      </c>
      <c r="B1460">
        <v>425.11804000000001</v>
      </c>
      <c r="C1460" s="19">
        <v>4913.3018000000002</v>
      </c>
      <c r="D1460" s="25">
        <v>1.8857911000000001</v>
      </c>
      <c r="E1460" s="25">
        <v>0.19157557</v>
      </c>
      <c r="K1460" s="21"/>
      <c r="N1460">
        <v>13.630722</v>
      </c>
      <c r="O1460">
        <v>27.148503999999999</v>
      </c>
      <c r="P1460">
        <v>8.1390270000000005E-4</v>
      </c>
      <c r="Q1460">
        <v>1.3613567E-3</v>
      </c>
      <c r="AA1460">
        <f t="shared" si="753"/>
        <v>1.981578885</v>
      </c>
      <c r="AB1460">
        <f t="shared" si="754"/>
        <v>1.7900033150000001</v>
      </c>
      <c r="AC1460">
        <f t="shared" si="755"/>
        <v>0.19157556999999992</v>
      </c>
      <c r="AD1460">
        <f t="shared" si="756"/>
        <v>0</v>
      </c>
      <c r="AE1460">
        <f t="shared" si="757"/>
        <v>0</v>
      </c>
      <c r="AF1460">
        <f t="shared" si="758"/>
        <v>0</v>
      </c>
      <c r="AG1460">
        <f t="shared" si="759"/>
        <v>0</v>
      </c>
      <c r="AH1460">
        <f t="shared" si="760"/>
        <v>0</v>
      </c>
      <c r="AI1460">
        <f t="shared" si="761"/>
        <v>0</v>
      </c>
      <c r="AK1460">
        <f t="shared" si="767"/>
        <v>625.74990548509004</v>
      </c>
      <c r="AL1460">
        <f t="shared" si="768"/>
        <v>692.72095174862841</v>
      </c>
      <c r="AM1460" s="14">
        <f t="shared" si="769"/>
        <v>66.971046263538369</v>
      </c>
      <c r="AN1460" s="14">
        <f t="shared" si="762"/>
        <v>657.53454876311594</v>
      </c>
      <c r="AO1460" t="e">
        <f t="shared" si="749"/>
        <v>#DIV/0!</v>
      </c>
      <c r="AP1460" t="e">
        <f t="shared" si="750"/>
        <v>#DIV/0!</v>
      </c>
      <c r="AQ1460" s="14" t="e">
        <f t="shared" si="763"/>
        <v>#DIV/0!</v>
      </c>
      <c r="AR1460" s="14" t="e">
        <f t="shared" si="764"/>
        <v>#DIV/0!</v>
      </c>
      <c r="AS1460" t="e">
        <f t="shared" si="751"/>
        <v>#DIV/0!</v>
      </c>
      <c r="AT1460" t="e">
        <f t="shared" si="752"/>
        <v>#DIV/0!</v>
      </c>
      <c r="AU1460" s="14" t="e">
        <f t="shared" si="765"/>
        <v>#DIV/0!</v>
      </c>
      <c r="AV1460" s="14" t="e">
        <f t="shared" si="766"/>
        <v>#DIV/0!</v>
      </c>
      <c r="AX1460">
        <f t="shared" si="776"/>
        <v>4913.3018000000002</v>
      </c>
      <c r="AY1460">
        <f t="shared" si="770"/>
        <v>66.971046263538369</v>
      </c>
      <c r="AZ1460">
        <f t="shared" si="771"/>
        <v>657.53454876311594</v>
      </c>
      <c r="BB1460" t="str">
        <f t="shared" si="777"/>
        <v/>
      </c>
      <c r="BC1460" t="str">
        <f t="shared" si="772"/>
        <v/>
      </c>
      <c r="BD1460" t="str">
        <f t="shared" si="773"/>
        <v/>
      </c>
      <c r="BF1460" t="str">
        <f t="shared" si="778"/>
        <v/>
      </c>
      <c r="BG1460" t="str">
        <f t="shared" si="774"/>
        <v/>
      </c>
      <c r="BH1460" t="str">
        <f t="shared" si="775"/>
        <v/>
      </c>
    </row>
    <row r="1461" spans="1:60" x14ac:dyDescent="0.25">
      <c r="A1461" s="7" t="s">
        <v>1286</v>
      </c>
      <c r="B1461" s="2">
        <v>286.46695</v>
      </c>
      <c r="C1461" s="20">
        <v>7263.1415999999999</v>
      </c>
      <c r="D1461" s="27">
        <v>1.8444299</v>
      </c>
      <c r="E1461" s="27">
        <v>0.15935009999999999</v>
      </c>
      <c r="F1461" s="2">
        <v>0</v>
      </c>
      <c r="G1461" s="18">
        <v>1062.1777</v>
      </c>
      <c r="H1461" s="24">
        <v>1.6212751000000001</v>
      </c>
      <c r="I1461" s="24">
        <v>0.53787655000000001</v>
      </c>
      <c r="J1461" s="2"/>
      <c r="K1461" s="18"/>
      <c r="L1461" s="24"/>
      <c r="M1461" s="24"/>
      <c r="N1461" s="2">
        <v>12.346529</v>
      </c>
      <c r="O1461" s="2">
        <v>56.096989000000001</v>
      </c>
      <c r="P1461" s="2">
        <v>3.5274419E-4</v>
      </c>
      <c r="Q1461" s="2">
        <v>9.5617694999999999E-4</v>
      </c>
      <c r="R1461" s="2">
        <v>0</v>
      </c>
      <c r="S1461" s="2">
        <v>36.947406999999998</v>
      </c>
      <c r="T1461" s="2">
        <v>3.4139327999999997E-2</v>
      </c>
      <c r="U1461" s="2">
        <v>3.7956376E-2</v>
      </c>
      <c r="V1461" s="2"/>
      <c r="W1461" s="2"/>
      <c r="X1461" s="2"/>
      <c r="Y1461" s="2"/>
      <c r="AA1461">
        <f t="shared" si="753"/>
        <v>1.92410495</v>
      </c>
      <c r="AB1461">
        <f t="shared" si="754"/>
        <v>1.7647548499999999</v>
      </c>
      <c r="AC1461">
        <f t="shared" si="755"/>
        <v>0.15935010000000016</v>
      </c>
      <c r="AD1461">
        <f t="shared" si="756"/>
        <v>1.8902133750000001</v>
      </c>
      <c r="AE1461">
        <f t="shared" si="757"/>
        <v>1.3523368250000001</v>
      </c>
      <c r="AF1461">
        <f t="shared" si="758"/>
        <v>0.53787655000000001</v>
      </c>
      <c r="AG1461">
        <f t="shared" si="759"/>
        <v>0</v>
      </c>
      <c r="AH1461">
        <f t="shared" si="760"/>
        <v>0</v>
      </c>
      <c r="AI1461">
        <f t="shared" si="761"/>
        <v>0</v>
      </c>
      <c r="AK1461">
        <f t="shared" si="767"/>
        <v>644.44135440740899</v>
      </c>
      <c r="AL1461">
        <f t="shared" si="768"/>
        <v>702.63175647314415</v>
      </c>
      <c r="AM1461" s="14">
        <f t="shared" si="769"/>
        <v>58.190402065735157</v>
      </c>
      <c r="AN1461" s="14">
        <f t="shared" si="762"/>
        <v>672.27971092856387</v>
      </c>
      <c r="AO1461">
        <f t="shared" si="749"/>
        <v>655.99620466128579</v>
      </c>
      <c r="AP1461">
        <f t="shared" si="750"/>
        <v>916.91121403870659</v>
      </c>
      <c r="AQ1461" s="14">
        <f t="shared" si="763"/>
        <v>260.9150093774208</v>
      </c>
      <c r="AR1461" s="14">
        <f t="shared" si="764"/>
        <v>764.81332501806753</v>
      </c>
      <c r="AS1461" t="e">
        <f t="shared" si="751"/>
        <v>#DIV/0!</v>
      </c>
      <c r="AT1461" t="e">
        <f t="shared" si="752"/>
        <v>#DIV/0!</v>
      </c>
      <c r="AU1461" s="14" t="e">
        <f t="shared" si="765"/>
        <v>#DIV/0!</v>
      </c>
      <c r="AV1461" s="14" t="e">
        <f t="shared" si="766"/>
        <v>#DIV/0!</v>
      </c>
      <c r="AX1461">
        <f t="shared" si="776"/>
        <v>7263.1415999999999</v>
      </c>
      <c r="AY1461">
        <f t="shared" si="770"/>
        <v>58.190402065735157</v>
      </c>
      <c r="AZ1461">
        <f t="shared" si="771"/>
        <v>672.27971092856387</v>
      </c>
      <c r="BB1461">
        <f t="shared" si="777"/>
        <v>1062.1777</v>
      </c>
      <c r="BC1461">
        <f t="shared" si="772"/>
        <v>260.9150093774208</v>
      </c>
      <c r="BD1461">
        <f t="shared" si="773"/>
        <v>764.81332501806753</v>
      </c>
      <c r="BF1461" t="str">
        <f t="shared" si="778"/>
        <v/>
      </c>
      <c r="BG1461" t="str">
        <f t="shared" si="774"/>
        <v/>
      </c>
      <c r="BH1461" t="str">
        <f t="shared" si="775"/>
        <v/>
      </c>
    </row>
    <row r="1462" spans="1:60" x14ac:dyDescent="0.25">
      <c r="A1462" t="s">
        <v>1286</v>
      </c>
      <c r="B1462">
        <v>611.44970999999998</v>
      </c>
      <c r="C1462" s="19">
        <v>10605.967000000001</v>
      </c>
      <c r="D1462" s="25">
        <v>1.8450979999999999</v>
      </c>
      <c r="E1462" s="25">
        <v>0.16780714999999999</v>
      </c>
      <c r="N1462">
        <v>19.773233000000001</v>
      </c>
      <c r="O1462">
        <v>43.002487000000002</v>
      </c>
      <c r="P1462">
        <v>5.2860001000000002E-4</v>
      </c>
      <c r="Q1462">
        <v>8.6209381999999995E-4</v>
      </c>
      <c r="AA1462">
        <f t="shared" si="753"/>
        <v>1.9290015749999998</v>
      </c>
      <c r="AB1462">
        <f t="shared" si="754"/>
        <v>1.761194425</v>
      </c>
      <c r="AC1462">
        <f t="shared" si="755"/>
        <v>0.16780714999999979</v>
      </c>
      <c r="AD1462">
        <f t="shared" si="756"/>
        <v>0</v>
      </c>
      <c r="AE1462">
        <f t="shared" si="757"/>
        <v>0</v>
      </c>
      <c r="AF1462">
        <f t="shared" si="758"/>
        <v>0</v>
      </c>
      <c r="AG1462">
        <f t="shared" si="759"/>
        <v>0</v>
      </c>
      <c r="AH1462">
        <f t="shared" si="760"/>
        <v>0</v>
      </c>
      <c r="AI1462">
        <f t="shared" si="761"/>
        <v>0</v>
      </c>
      <c r="AK1462">
        <f t="shared" si="767"/>
        <v>642.80548863730201</v>
      </c>
      <c r="AL1462">
        <f t="shared" si="768"/>
        <v>704.05219457811984</v>
      </c>
      <c r="AM1462" s="14">
        <f t="shared" si="769"/>
        <v>61.246705940817833</v>
      </c>
      <c r="AN1462" s="14">
        <f t="shared" si="762"/>
        <v>672.03628208366172</v>
      </c>
      <c r="AO1462" t="e">
        <f t="shared" si="749"/>
        <v>#DIV/0!</v>
      </c>
      <c r="AP1462" t="e">
        <f t="shared" si="750"/>
        <v>#DIV/0!</v>
      </c>
      <c r="AQ1462" s="14" t="e">
        <f t="shared" si="763"/>
        <v>#DIV/0!</v>
      </c>
      <c r="AR1462" s="14" t="e">
        <f t="shared" si="764"/>
        <v>#DIV/0!</v>
      </c>
      <c r="AS1462" t="e">
        <f t="shared" si="751"/>
        <v>#DIV/0!</v>
      </c>
      <c r="AT1462" t="e">
        <f t="shared" si="752"/>
        <v>#DIV/0!</v>
      </c>
      <c r="AU1462" s="14" t="e">
        <f t="shared" si="765"/>
        <v>#DIV/0!</v>
      </c>
      <c r="AV1462" s="14" t="e">
        <f t="shared" si="766"/>
        <v>#DIV/0!</v>
      </c>
      <c r="AX1462">
        <f t="shared" si="776"/>
        <v>10605.967000000001</v>
      </c>
      <c r="AY1462">
        <f t="shared" si="770"/>
        <v>61.246705940817833</v>
      </c>
      <c r="AZ1462">
        <f t="shared" si="771"/>
        <v>672.03628208366172</v>
      </c>
      <c r="BB1462" t="str">
        <f t="shared" si="777"/>
        <v/>
      </c>
      <c r="BC1462" t="str">
        <f t="shared" si="772"/>
        <v/>
      </c>
      <c r="BD1462" t="str">
        <f t="shared" si="773"/>
        <v/>
      </c>
      <c r="BF1462" t="str">
        <f t="shared" si="778"/>
        <v/>
      </c>
      <c r="BG1462" t="str">
        <f t="shared" si="774"/>
        <v/>
      </c>
      <c r="BH1462" t="str">
        <f t="shared" si="775"/>
        <v/>
      </c>
    </row>
    <row r="1463" spans="1:60" x14ac:dyDescent="0.25">
      <c r="A1463" s="7" t="s">
        <v>587</v>
      </c>
      <c r="B1463">
        <v>190.99350000000001</v>
      </c>
      <c r="C1463" s="21">
        <v>134.88633999999999</v>
      </c>
      <c r="D1463" s="25">
        <v>2.1658453999999998</v>
      </c>
      <c r="E1463" s="25">
        <v>0.29364419000000003</v>
      </c>
      <c r="F1463">
        <v>0</v>
      </c>
      <c r="G1463" s="21">
        <v>6.8140338000000001E-10</v>
      </c>
      <c r="H1463" s="25">
        <v>2.0915879999999998</v>
      </c>
      <c r="I1463" s="25">
        <v>4.9995255000000002E-2</v>
      </c>
      <c r="N1463">
        <v>15.986558</v>
      </c>
      <c r="O1463">
        <v>18.338754999999999</v>
      </c>
      <c r="P1463">
        <v>1.1668195000000001E-3</v>
      </c>
      <c r="Q1463">
        <v>2.6148734999999999E-3</v>
      </c>
      <c r="R1463">
        <v>0</v>
      </c>
      <c r="S1463">
        <v>34.452972000000003</v>
      </c>
      <c r="T1463">
        <v>8.6935340999999999E-2</v>
      </c>
      <c r="U1463">
        <v>9.084776E-2</v>
      </c>
      <c r="AA1463">
        <f t="shared" si="753"/>
        <v>2.3126674949999999</v>
      </c>
      <c r="AB1463">
        <f t="shared" si="754"/>
        <v>2.0190233049999997</v>
      </c>
      <c r="AC1463">
        <f t="shared" si="755"/>
        <v>0.29364419000000019</v>
      </c>
      <c r="AD1463">
        <f t="shared" si="756"/>
        <v>2.1165856274999997</v>
      </c>
      <c r="AE1463">
        <f t="shared" si="757"/>
        <v>2.0665903724999999</v>
      </c>
      <c r="AF1463">
        <f t="shared" si="758"/>
        <v>4.9995254999999794E-2</v>
      </c>
      <c r="AG1463">
        <f t="shared" si="759"/>
        <v>0</v>
      </c>
      <c r="AH1463">
        <f t="shared" si="760"/>
        <v>0</v>
      </c>
      <c r="AI1463">
        <f t="shared" si="761"/>
        <v>0</v>
      </c>
      <c r="AK1463">
        <f t="shared" si="767"/>
        <v>536.16561943332886</v>
      </c>
      <c r="AL1463">
        <f t="shared" si="768"/>
        <v>614.14486743628754</v>
      </c>
      <c r="AM1463" s="14">
        <f t="shared" si="769"/>
        <v>77.979248002958684</v>
      </c>
      <c r="AN1463" s="14">
        <f t="shared" si="762"/>
        <v>572.51214698888487</v>
      </c>
      <c r="AO1463">
        <f t="shared" si="749"/>
        <v>585.83635071952699</v>
      </c>
      <c r="AP1463">
        <f t="shared" si="750"/>
        <v>600.00898896087347</v>
      </c>
      <c r="AQ1463" s="14">
        <f t="shared" si="763"/>
        <v>14.172638241346476</v>
      </c>
      <c r="AR1463" s="14">
        <f t="shared" si="764"/>
        <v>592.83797765143038</v>
      </c>
      <c r="AS1463" t="e">
        <f t="shared" si="751"/>
        <v>#DIV/0!</v>
      </c>
      <c r="AT1463" t="e">
        <f t="shared" si="752"/>
        <v>#DIV/0!</v>
      </c>
      <c r="AU1463" s="14" t="e">
        <f t="shared" si="765"/>
        <v>#DIV/0!</v>
      </c>
      <c r="AV1463" s="14" t="e">
        <f t="shared" si="766"/>
        <v>#DIV/0!</v>
      </c>
      <c r="AX1463">
        <f t="shared" si="776"/>
        <v>134.88633999999999</v>
      </c>
      <c r="AY1463">
        <f t="shared" si="770"/>
        <v>77.979248002958684</v>
      </c>
      <c r="AZ1463">
        <f t="shared" si="771"/>
        <v>572.51214698888487</v>
      </c>
      <c r="BB1463">
        <f t="shared" si="777"/>
        <v>6.8140338000000001E-10</v>
      </c>
      <c r="BC1463">
        <f t="shared" si="772"/>
        <v>14.172638241346476</v>
      </c>
      <c r="BD1463">
        <f t="shared" si="773"/>
        <v>592.83797765143038</v>
      </c>
      <c r="BF1463" t="str">
        <f t="shared" si="778"/>
        <v/>
      </c>
      <c r="BG1463" t="str">
        <f t="shared" si="774"/>
        <v/>
      </c>
      <c r="BH1463" t="str">
        <f t="shared" si="775"/>
        <v/>
      </c>
    </row>
    <row r="1464" spans="1:60" x14ac:dyDescent="0.25">
      <c r="A1464" t="s">
        <v>1023</v>
      </c>
      <c r="B1464">
        <v>27.785</v>
      </c>
      <c r="C1464" s="19">
        <v>1045.4000000000001</v>
      </c>
      <c r="D1464" s="25">
        <v>2.8786999999999998</v>
      </c>
      <c r="E1464" s="25">
        <v>0.65525999999999995</v>
      </c>
      <c r="G1464" s="21"/>
      <c r="K1464" s="21"/>
      <c r="N1464">
        <v>2.59</v>
      </c>
      <c r="O1464">
        <v>3.58</v>
      </c>
      <c r="P1464">
        <v>3.7399999999999998E-3</v>
      </c>
      <c r="Q1464">
        <v>5.1900000000000002E-3</v>
      </c>
      <c r="R1464">
        <v>0</v>
      </c>
      <c r="AA1464">
        <f t="shared" si="753"/>
        <v>3.2063299999999999</v>
      </c>
      <c r="AB1464">
        <f t="shared" si="754"/>
        <v>2.5510699999999997</v>
      </c>
      <c r="AC1464">
        <f t="shared" si="755"/>
        <v>0.65526000000000018</v>
      </c>
      <c r="AD1464">
        <f t="shared" si="756"/>
        <v>0</v>
      </c>
      <c r="AE1464">
        <f t="shared" si="757"/>
        <v>0</v>
      </c>
      <c r="AF1464">
        <f t="shared" si="758"/>
        <v>0</v>
      </c>
      <c r="AG1464">
        <f t="shared" si="759"/>
        <v>0</v>
      </c>
      <c r="AH1464">
        <f t="shared" si="760"/>
        <v>0</v>
      </c>
      <c r="AI1464">
        <f t="shared" si="761"/>
        <v>0</v>
      </c>
      <c r="AK1464">
        <f t="shared" si="767"/>
        <v>386.72650662907438</v>
      </c>
      <c r="AL1464">
        <f t="shared" si="768"/>
        <v>486.05988859576576</v>
      </c>
      <c r="AM1464" s="14">
        <f t="shared" si="769"/>
        <v>99.333381966691377</v>
      </c>
      <c r="AN1464" s="14">
        <f t="shared" si="762"/>
        <v>430.74054260603742</v>
      </c>
      <c r="AO1464" t="e">
        <f t="shared" si="749"/>
        <v>#DIV/0!</v>
      </c>
      <c r="AP1464" t="e">
        <f t="shared" si="750"/>
        <v>#DIV/0!</v>
      </c>
      <c r="AQ1464" s="14" t="e">
        <f t="shared" si="763"/>
        <v>#DIV/0!</v>
      </c>
      <c r="AR1464" s="14" t="e">
        <f t="shared" si="764"/>
        <v>#DIV/0!</v>
      </c>
      <c r="AS1464" t="e">
        <f t="shared" si="751"/>
        <v>#DIV/0!</v>
      </c>
      <c r="AT1464" t="e">
        <f t="shared" si="752"/>
        <v>#DIV/0!</v>
      </c>
      <c r="AU1464" s="14" t="e">
        <f t="shared" si="765"/>
        <v>#DIV/0!</v>
      </c>
      <c r="AV1464" s="14" t="e">
        <f t="shared" si="766"/>
        <v>#DIV/0!</v>
      </c>
      <c r="AX1464">
        <f t="shared" si="776"/>
        <v>1045.4000000000001</v>
      </c>
      <c r="AY1464">
        <f t="shared" si="770"/>
        <v>99.333381966691377</v>
      </c>
      <c r="AZ1464">
        <f t="shared" si="771"/>
        <v>430.74054260603742</v>
      </c>
      <c r="BB1464" t="str">
        <f t="shared" si="777"/>
        <v/>
      </c>
      <c r="BC1464" t="str">
        <f t="shared" si="772"/>
        <v/>
      </c>
      <c r="BD1464" t="str">
        <f t="shared" si="773"/>
        <v/>
      </c>
      <c r="BF1464" t="str">
        <f t="shared" si="778"/>
        <v/>
      </c>
      <c r="BG1464" t="str">
        <f t="shared" si="774"/>
        <v/>
      </c>
      <c r="BH1464" t="str">
        <f t="shared" si="775"/>
        <v/>
      </c>
    </row>
    <row r="1465" spans="1:60" x14ac:dyDescent="0.25">
      <c r="A1465" t="s">
        <v>1501</v>
      </c>
      <c r="B1465" s="2">
        <v>461.05297999999999</v>
      </c>
      <c r="C1465" s="18">
        <v>344.47368999999998</v>
      </c>
      <c r="D1465" s="24">
        <v>2.8550844</v>
      </c>
      <c r="E1465" s="24">
        <v>0.20893835999999999</v>
      </c>
      <c r="F1465" s="2">
        <v>0</v>
      </c>
      <c r="G1465" s="18">
        <v>169.13032999999999</v>
      </c>
      <c r="H1465" s="24">
        <v>2.3980343</v>
      </c>
      <c r="I1465" s="24">
        <v>0.17375192</v>
      </c>
      <c r="J1465" s="2">
        <v>0</v>
      </c>
      <c r="K1465" s="18">
        <v>0</v>
      </c>
      <c r="L1465" s="24">
        <v>1.7959533000000001</v>
      </c>
      <c r="M1465" s="24">
        <v>0.1397844</v>
      </c>
      <c r="N1465" s="2">
        <v>14.484712</v>
      </c>
      <c r="O1465" s="2">
        <v>29.605024</v>
      </c>
      <c r="P1465" s="2">
        <v>1.8029729999999999E-4</v>
      </c>
      <c r="Q1465" s="2">
        <v>3.0093852999999999E-4</v>
      </c>
      <c r="R1465" s="2">
        <v>0</v>
      </c>
      <c r="S1465" s="2">
        <v>32.396625999999998</v>
      </c>
      <c r="T1465" s="2">
        <v>1.5110030999999999E-3</v>
      </c>
      <c r="U1465" s="2">
        <v>2.4561929000000001E-3</v>
      </c>
      <c r="V1465" s="2">
        <v>2.4561929000000001E-3</v>
      </c>
      <c r="W1465" s="2">
        <v>2.4561929000000001E-3</v>
      </c>
      <c r="X1465" s="2">
        <v>2.4561929000000001E-3</v>
      </c>
      <c r="Y1465" s="2">
        <v>2.4561929000000001E-3</v>
      </c>
      <c r="AA1465">
        <f t="shared" si="753"/>
        <v>2.9595535800000001</v>
      </c>
      <c r="AB1465">
        <f t="shared" si="754"/>
        <v>2.7506152199999998</v>
      </c>
      <c r="AC1465">
        <f t="shared" si="755"/>
        <v>0.20893836000000032</v>
      </c>
      <c r="AD1465">
        <f t="shared" si="756"/>
        <v>2.4849102599999999</v>
      </c>
      <c r="AE1465">
        <f t="shared" si="757"/>
        <v>2.31115834</v>
      </c>
      <c r="AF1465">
        <f t="shared" si="758"/>
        <v>0.17375191999999995</v>
      </c>
      <c r="AG1465">
        <f t="shared" si="759"/>
        <v>1.8658455</v>
      </c>
      <c r="AH1465">
        <f t="shared" si="760"/>
        <v>1.7260611000000001</v>
      </c>
      <c r="AI1465">
        <f t="shared" si="761"/>
        <v>0.13978439999999992</v>
      </c>
      <c r="AK1465">
        <f t="shared" si="767"/>
        <v>418.9729182061302</v>
      </c>
      <c r="AL1465">
        <f t="shared" si="768"/>
        <v>450.79834903262116</v>
      </c>
      <c r="AM1465" s="14">
        <f t="shared" si="769"/>
        <v>31.825430826490958</v>
      </c>
      <c r="AN1465" s="14">
        <f t="shared" si="762"/>
        <v>434.30337821186652</v>
      </c>
      <c r="AO1465">
        <f t="shared" si="749"/>
        <v>499.00103837150232</v>
      </c>
      <c r="AP1465">
        <f t="shared" si="750"/>
        <v>536.51572829925612</v>
      </c>
      <c r="AQ1465" s="14">
        <f t="shared" si="763"/>
        <v>37.514689927753807</v>
      </c>
      <c r="AR1465" s="14">
        <f t="shared" si="764"/>
        <v>517.07884245025184</v>
      </c>
      <c r="AS1465">
        <f t="shared" si="751"/>
        <v>664.56349145735805</v>
      </c>
      <c r="AT1465">
        <f t="shared" si="752"/>
        <v>718.38291240095725</v>
      </c>
      <c r="AU1465" s="14">
        <f t="shared" si="765"/>
        <v>53.819420943599198</v>
      </c>
      <c r="AV1465" s="14">
        <f t="shared" si="766"/>
        <v>690.42597043030003</v>
      </c>
      <c r="AX1465">
        <f t="shared" si="776"/>
        <v>344.47368999999998</v>
      </c>
      <c r="AY1465">
        <f t="shared" si="770"/>
        <v>31.825430826490958</v>
      </c>
      <c r="AZ1465">
        <f t="shared" si="771"/>
        <v>434.30337821186652</v>
      </c>
      <c r="BB1465">
        <f t="shared" si="777"/>
        <v>169.13032999999999</v>
      </c>
      <c r="BC1465">
        <f t="shared" si="772"/>
        <v>37.514689927753807</v>
      </c>
      <c r="BD1465">
        <f t="shared" si="773"/>
        <v>517.07884245025184</v>
      </c>
      <c r="BF1465">
        <f t="shared" si="778"/>
        <v>0</v>
      </c>
      <c r="BG1465">
        <f t="shared" si="774"/>
        <v>53.819420943599198</v>
      </c>
      <c r="BH1465">
        <f t="shared" si="775"/>
        <v>690.42597043030003</v>
      </c>
    </row>
    <row r="1466" spans="1:60" x14ac:dyDescent="0.25">
      <c r="A1466" t="s">
        <v>1489</v>
      </c>
      <c r="B1466">
        <v>639.25298999999995</v>
      </c>
      <c r="C1466" s="19">
        <v>1212.921</v>
      </c>
      <c r="D1466" s="25">
        <v>2.2643390000000001</v>
      </c>
      <c r="E1466" s="25">
        <v>0.15744164999999999</v>
      </c>
      <c r="F1466">
        <v>0</v>
      </c>
      <c r="G1466" s="19">
        <v>149.90584999999999</v>
      </c>
      <c r="H1466" s="25">
        <v>1.7594258</v>
      </c>
      <c r="I1466" s="25">
        <v>5.4116669999999999E-2</v>
      </c>
      <c r="K1466" s="21"/>
      <c r="N1466">
        <v>10.95942</v>
      </c>
      <c r="O1466">
        <v>30.076103</v>
      </c>
      <c r="P1466">
        <v>3.0922529000000001E-3</v>
      </c>
      <c r="Q1466">
        <v>4.7937798999999996E-3</v>
      </c>
      <c r="R1466">
        <v>0</v>
      </c>
      <c r="S1466">
        <v>39.357985999999997</v>
      </c>
      <c r="T1466">
        <v>1.1381462E-2</v>
      </c>
      <c r="U1466">
        <v>1.7011298000000001E-2</v>
      </c>
      <c r="AA1466">
        <f t="shared" si="753"/>
        <v>2.3430598250000001</v>
      </c>
      <c r="AB1466">
        <f t="shared" si="754"/>
        <v>2.1856181750000001</v>
      </c>
      <c r="AC1466">
        <f t="shared" si="755"/>
        <v>0.15744164999999999</v>
      </c>
      <c r="AD1466">
        <f t="shared" si="756"/>
        <v>1.786484135</v>
      </c>
      <c r="AE1466">
        <f t="shared" si="757"/>
        <v>1.7323674650000001</v>
      </c>
      <c r="AF1466">
        <f t="shared" si="758"/>
        <v>5.4116669999999978E-2</v>
      </c>
      <c r="AG1466">
        <f t="shared" si="759"/>
        <v>0</v>
      </c>
      <c r="AH1466">
        <f t="shared" si="760"/>
        <v>0</v>
      </c>
      <c r="AI1466">
        <f t="shared" si="761"/>
        <v>0</v>
      </c>
      <c r="AK1466">
        <f t="shared" si="767"/>
        <v>529.21090053686521</v>
      </c>
      <c r="AL1466">
        <f t="shared" si="768"/>
        <v>567.33276387583112</v>
      </c>
      <c r="AM1466" s="14">
        <f t="shared" si="769"/>
        <v>38.121863338965909</v>
      </c>
      <c r="AN1466" s="14">
        <f t="shared" si="762"/>
        <v>547.6091698283692</v>
      </c>
      <c r="AO1466">
        <f t="shared" si="749"/>
        <v>694.08553689730923</v>
      </c>
      <c r="AP1466">
        <f t="shared" si="750"/>
        <v>715.76777159111555</v>
      </c>
      <c r="AQ1466" s="14">
        <f t="shared" si="763"/>
        <v>21.682234693806322</v>
      </c>
      <c r="AR1466" s="14">
        <f t="shared" si="764"/>
        <v>704.75992792648594</v>
      </c>
      <c r="AS1466" t="e">
        <f t="shared" si="751"/>
        <v>#DIV/0!</v>
      </c>
      <c r="AT1466" t="e">
        <f t="shared" si="752"/>
        <v>#DIV/0!</v>
      </c>
      <c r="AU1466" s="14" t="e">
        <f t="shared" si="765"/>
        <v>#DIV/0!</v>
      </c>
      <c r="AV1466" s="14" t="e">
        <f t="shared" si="766"/>
        <v>#DIV/0!</v>
      </c>
      <c r="AX1466">
        <f t="shared" si="776"/>
        <v>1212.921</v>
      </c>
      <c r="AY1466">
        <f t="shared" si="770"/>
        <v>38.121863338965909</v>
      </c>
      <c r="AZ1466">
        <f t="shared" si="771"/>
        <v>547.6091698283692</v>
      </c>
      <c r="BB1466">
        <f t="shared" si="777"/>
        <v>149.90584999999999</v>
      </c>
      <c r="BC1466">
        <f t="shared" si="772"/>
        <v>21.682234693806322</v>
      </c>
      <c r="BD1466">
        <f t="shared" si="773"/>
        <v>704.75992792648594</v>
      </c>
      <c r="BF1466" t="str">
        <f t="shared" si="778"/>
        <v/>
      </c>
      <c r="BG1466" t="str">
        <f t="shared" si="774"/>
        <v/>
      </c>
      <c r="BH1466" t="str">
        <f t="shared" si="775"/>
        <v/>
      </c>
    </row>
    <row r="1467" spans="1:60" x14ac:dyDescent="0.25">
      <c r="A1467" t="s">
        <v>1019</v>
      </c>
      <c r="B1467">
        <v>1763.8617999999999</v>
      </c>
      <c r="C1467" s="19">
        <v>57920.879000000001</v>
      </c>
      <c r="D1467" s="25">
        <v>1.7967770000000001</v>
      </c>
      <c r="E1467" s="25">
        <v>0.17523285999999999</v>
      </c>
      <c r="N1467">
        <v>34.508091</v>
      </c>
      <c r="O1467">
        <v>171.49564000000001</v>
      </c>
      <c r="P1467">
        <v>2.638343E-3</v>
      </c>
      <c r="Q1467">
        <v>2.5185803E-3</v>
      </c>
      <c r="AA1467">
        <f t="shared" si="753"/>
        <v>1.88439343</v>
      </c>
      <c r="AB1467">
        <f t="shared" si="754"/>
        <v>1.7091605700000001</v>
      </c>
      <c r="AC1467">
        <f t="shared" si="755"/>
        <v>0.17523285999999993</v>
      </c>
      <c r="AD1467">
        <f t="shared" si="756"/>
        <v>0</v>
      </c>
      <c r="AE1467">
        <f t="shared" si="757"/>
        <v>0</v>
      </c>
      <c r="AF1467">
        <f t="shared" si="758"/>
        <v>0</v>
      </c>
      <c r="AG1467">
        <f t="shared" si="759"/>
        <v>0</v>
      </c>
      <c r="AH1467">
        <f t="shared" si="760"/>
        <v>0</v>
      </c>
      <c r="AI1467">
        <f t="shared" si="761"/>
        <v>0</v>
      </c>
      <c r="AK1467">
        <f t="shared" si="767"/>
        <v>658.02224750910955</v>
      </c>
      <c r="AL1467">
        <f t="shared" si="768"/>
        <v>725.48642986773325</v>
      </c>
      <c r="AM1467" s="14">
        <f t="shared" si="769"/>
        <v>67.464182358623702</v>
      </c>
      <c r="AN1467" s="14">
        <f t="shared" si="762"/>
        <v>690.10945710012982</v>
      </c>
      <c r="AO1467" t="e">
        <f t="shared" si="749"/>
        <v>#DIV/0!</v>
      </c>
      <c r="AP1467" t="e">
        <f t="shared" si="750"/>
        <v>#DIV/0!</v>
      </c>
      <c r="AQ1467" s="14" t="e">
        <f t="shared" si="763"/>
        <v>#DIV/0!</v>
      </c>
      <c r="AR1467" s="14" t="e">
        <f t="shared" si="764"/>
        <v>#DIV/0!</v>
      </c>
      <c r="AS1467" t="e">
        <f t="shared" si="751"/>
        <v>#DIV/0!</v>
      </c>
      <c r="AT1467" t="e">
        <f t="shared" si="752"/>
        <v>#DIV/0!</v>
      </c>
      <c r="AU1467" s="14" t="e">
        <f t="shared" si="765"/>
        <v>#DIV/0!</v>
      </c>
      <c r="AV1467" s="14" t="e">
        <f t="shared" si="766"/>
        <v>#DIV/0!</v>
      </c>
      <c r="AX1467">
        <f t="shared" si="776"/>
        <v>57920.879000000001</v>
      </c>
      <c r="AY1467">
        <f t="shared" si="770"/>
        <v>67.464182358623702</v>
      </c>
      <c r="AZ1467">
        <f t="shared" si="771"/>
        <v>690.10945710012982</v>
      </c>
      <c r="BB1467" t="str">
        <f t="shared" si="777"/>
        <v/>
      </c>
      <c r="BC1467" t="str">
        <f t="shared" si="772"/>
        <v/>
      </c>
      <c r="BD1467" t="str">
        <f t="shared" si="773"/>
        <v/>
      </c>
      <c r="BF1467" t="str">
        <f t="shared" si="778"/>
        <v/>
      </c>
      <c r="BG1467" t="str">
        <f t="shared" si="774"/>
        <v/>
      </c>
      <c r="BH1467" t="str">
        <f t="shared" si="775"/>
        <v/>
      </c>
    </row>
    <row r="1468" spans="1:60" x14ac:dyDescent="0.25">
      <c r="A1468" t="s">
        <v>1519</v>
      </c>
      <c r="B1468" s="2">
        <v>336.57448799999997</v>
      </c>
      <c r="C1468" s="18">
        <v>259.81157100000001</v>
      </c>
      <c r="D1468" s="24">
        <v>1.94239962</v>
      </c>
      <c r="E1468" s="24">
        <v>0.14947056</v>
      </c>
      <c r="F1468" s="2">
        <v>0</v>
      </c>
      <c r="G1468" s="18">
        <v>1166.70081</v>
      </c>
      <c r="H1468" s="24">
        <v>2.6050170100000001</v>
      </c>
      <c r="I1468" s="24">
        <v>0.3633982</v>
      </c>
      <c r="J1468" s="2"/>
      <c r="K1468" s="18"/>
      <c r="L1468" s="24"/>
      <c r="M1468" s="24"/>
      <c r="N1468" s="2">
        <v>11.967148099999999</v>
      </c>
      <c r="O1468" s="2">
        <v>21.046951499999999</v>
      </c>
      <c r="P1468" s="2">
        <v>1.036251E-2</v>
      </c>
      <c r="Q1468" s="2">
        <v>1.574468E-2</v>
      </c>
      <c r="R1468" s="2">
        <v>0</v>
      </c>
      <c r="S1468" s="2">
        <v>20.9876717</v>
      </c>
      <c r="T1468" s="2">
        <v>4.53573E-3</v>
      </c>
      <c r="U1468" s="2">
        <v>7.9823600000000008E-3</v>
      </c>
      <c r="V1468" s="2"/>
      <c r="W1468" s="2"/>
      <c r="X1468" s="2"/>
      <c r="Y1468" s="2"/>
      <c r="AA1468">
        <f t="shared" si="753"/>
        <v>2.0171348999999998</v>
      </c>
      <c r="AB1468">
        <f t="shared" si="754"/>
        <v>1.8676643399999999</v>
      </c>
      <c r="AC1468">
        <f t="shared" si="755"/>
        <v>0.14947055999999992</v>
      </c>
      <c r="AD1468">
        <f t="shared" si="756"/>
        <v>2.78671611</v>
      </c>
      <c r="AE1468">
        <f t="shared" si="757"/>
        <v>2.4233179100000002</v>
      </c>
      <c r="AF1468">
        <f t="shared" si="758"/>
        <v>0.36339819999999978</v>
      </c>
      <c r="AG1468">
        <f t="shared" si="759"/>
        <v>0</v>
      </c>
      <c r="AH1468">
        <f t="shared" si="760"/>
        <v>0</v>
      </c>
      <c r="AI1468">
        <f t="shared" si="761"/>
        <v>0</v>
      </c>
      <c r="AK1468">
        <f t="shared" si="767"/>
        <v>614.71981868936984</v>
      </c>
      <c r="AL1468">
        <f t="shared" si="768"/>
        <v>663.9163009344602</v>
      </c>
      <c r="AM1468" s="14">
        <f t="shared" si="769"/>
        <v>49.196482245090351</v>
      </c>
      <c r="AN1468" s="14">
        <f t="shared" si="762"/>
        <v>638.37162406364143</v>
      </c>
      <c r="AO1468">
        <f t="shared" si="749"/>
        <v>444.9584209709829</v>
      </c>
      <c r="AP1468">
        <f t="shared" si="750"/>
        <v>511.68391686586426</v>
      </c>
      <c r="AQ1468" s="14">
        <f t="shared" si="763"/>
        <v>66.725495894881362</v>
      </c>
      <c r="AR1468" s="14">
        <f t="shared" si="764"/>
        <v>475.99412796156747</v>
      </c>
      <c r="AS1468" t="e">
        <f t="shared" si="751"/>
        <v>#DIV/0!</v>
      </c>
      <c r="AT1468" t="e">
        <f t="shared" si="752"/>
        <v>#DIV/0!</v>
      </c>
      <c r="AU1468" s="14" t="e">
        <f t="shared" si="765"/>
        <v>#DIV/0!</v>
      </c>
      <c r="AV1468" s="14" t="e">
        <f t="shared" si="766"/>
        <v>#DIV/0!</v>
      </c>
      <c r="AX1468">
        <f t="shared" si="776"/>
        <v>259.81157100000001</v>
      </c>
      <c r="AY1468">
        <f t="shared" si="770"/>
        <v>49.196482245090351</v>
      </c>
      <c r="AZ1468">
        <f t="shared" si="771"/>
        <v>638.37162406364143</v>
      </c>
      <c r="BB1468">
        <f t="shared" si="777"/>
        <v>1166.70081</v>
      </c>
      <c r="BC1468">
        <f t="shared" si="772"/>
        <v>66.725495894881362</v>
      </c>
      <c r="BD1468">
        <f t="shared" si="773"/>
        <v>475.99412796156747</v>
      </c>
      <c r="BF1468" t="str">
        <f t="shared" si="778"/>
        <v/>
      </c>
      <c r="BG1468" t="str">
        <f t="shared" si="774"/>
        <v/>
      </c>
      <c r="BH1468" t="str">
        <f t="shared" si="775"/>
        <v/>
      </c>
    </row>
    <row r="1469" spans="1:60" x14ac:dyDescent="0.25">
      <c r="A1469" t="s">
        <v>1420</v>
      </c>
      <c r="B1469">
        <v>0</v>
      </c>
      <c r="C1469" s="19">
        <v>310.43973</v>
      </c>
      <c r="D1469" s="25">
        <v>3.0614981999999999</v>
      </c>
      <c r="E1469" s="25">
        <v>0.61348581000000002</v>
      </c>
      <c r="F1469">
        <v>216.03064000000001</v>
      </c>
      <c r="G1469" s="21">
        <v>224.81209999999999</v>
      </c>
      <c r="H1469" s="25">
        <v>2.3515377000000002</v>
      </c>
      <c r="I1469" s="25">
        <v>0.37698245000000002</v>
      </c>
      <c r="K1469" s="21"/>
      <c r="N1469">
        <v>0</v>
      </c>
      <c r="O1469">
        <v>1597.0545999999999</v>
      </c>
      <c r="P1469">
        <v>5.2035216000000002E-2</v>
      </c>
      <c r="Q1469">
        <v>2.9348385000000001E-2</v>
      </c>
      <c r="R1469">
        <v>11.127219</v>
      </c>
      <c r="S1469">
        <v>1178.2804000000001</v>
      </c>
      <c r="T1469">
        <v>2.3433043000000001E-2</v>
      </c>
      <c r="U1469">
        <v>1.7843002E-2</v>
      </c>
      <c r="AA1469">
        <f t="shared" si="753"/>
        <v>3.3682411050000001</v>
      </c>
      <c r="AB1469">
        <f t="shared" si="754"/>
        <v>2.7547552949999998</v>
      </c>
      <c r="AC1469">
        <f t="shared" si="755"/>
        <v>0.61348581000000024</v>
      </c>
      <c r="AD1469">
        <f t="shared" si="756"/>
        <v>2.5400289250000001</v>
      </c>
      <c r="AE1469">
        <f t="shared" si="757"/>
        <v>2.1630464750000002</v>
      </c>
      <c r="AF1469">
        <f t="shared" si="758"/>
        <v>0.37698244999999986</v>
      </c>
      <c r="AG1469">
        <f t="shared" si="759"/>
        <v>0</v>
      </c>
      <c r="AH1469">
        <f t="shared" si="760"/>
        <v>0</v>
      </c>
      <c r="AI1469">
        <f t="shared" si="761"/>
        <v>0</v>
      </c>
      <c r="AK1469">
        <f t="shared" si="767"/>
        <v>368.13659157573875</v>
      </c>
      <c r="AL1469">
        <f t="shared" si="768"/>
        <v>450.12085184139744</v>
      </c>
      <c r="AM1469" s="14">
        <f t="shared" si="769"/>
        <v>81.984260265658691</v>
      </c>
      <c r="AN1469" s="14">
        <f t="shared" si="762"/>
        <v>405.02156754493598</v>
      </c>
      <c r="AO1469">
        <f t="shared" si="749"/>
        <v>488.17270850567178</v>
      </c>
      <c r="AP1469">
        <f t="shared" si="750"/>
        <v>573.25296258370952</v>
      </c>
      <c r="AQ1469" s="14">
        <f t="shared" si="763"/>
        <v>85.08025407803774</v>
      </c>
      <c r="AR1469" s="14">
        <f t="shared" si="764"/>
        <v>527.3029643539204</v>
      </c>
      <c r="AS1469" t="e">
        <f t="shared" si="751"/>
        <v>#DIV/0!</v>
      </c>
      <c r="AT1469" t="e">
        <f t="shared" si="752"/>
        <v>#DIV/0!</v>
      </c>
      <c r="AU1469" s="14" t="e">
        <f t="shared" si="765"/>
        <v>#DIV/0!</v>
      </c>
      <c r="AV1469" s="14" t="e">
        <f t="shared" si="766"/>
        <v>#DIV/0!</v>
      </c>
      <c r="AX1469">
        <f t="shared" si="776"/>
        <v>310.43973</v>
      </c>
      <c r="AY1469">
        <f t="shared" si="770"/>
        <v>81.984260265658691</v>
      </c>
      <c r="AZ1469">
        <f t="shared" si="771"/>
        <v>405.02156754493598</v>
      </c>
      <c r="BB1469">
        <f t="shared" si="777"/>
        <v>224.81209999999999</v>
      </c>
      <c r="BC1469">
        <f t="shared" si="772"/>
        <v>85.08025407803774</v>
      </c>
      <c r="BD1469">
        <f t="shared" si="773"/>
        <v>527.3029643539204</v>
      </c>
      <c r="BF1469" t="str">
        <f t="shared" si="778"/>
        <v/>
      </c>
      <c r="BG1469" t="str">
        <f t="shared" si="774"/>
        <v/>
      </c>
      <c r="BH1469" t="str">
        <f t="shared" si="775"/>
        <v/>
      </c>
    </row>
    <row r="1470" spans="1:60" x14ac:dyDescent="0.25">
      <c r="A1470" t="s">
        <v>137</v>
      </c>
      <c r="B1470">
        <v>326.13684000000001</v>
      </c>
      <c r="C1470" s="19">
        <v>132.05006</v>
      </c>
      <c r="D1470" s="25">
        <v>2.8711855000000002</v>
      </c>
      <c r="E1470" s="25">
        <v>0.19172661999999999</v>
      </c>
      <c r="F1470">
        <v>0</v>
      </c>
      <c r="G1470" s="19">
        <v>32.817196000000003</v>
      </c>
      <c r="H1470" s="25">
        <v>1.7667283</v>
      </c>
      <c r="I1470" s="25">
        <v>0.10265317</v>
      </c>
      <c r="J1470">
        <v>0</v>
      </c>
      <c r="K1470" s="21">
        <v>2.1827873E-11</v>
      </c>
      <c r="L1470" s="25">
        <v>1.9134015</v>
      </c>
      <c r="M1470" s="25">
        <v>0.10239299</v>
      </c>
      <c r="N1470">
        <v>6.1471819999999999</v>
      </c>
      <c r="O1470">
        <v>83.842528999999999</v>
      </c>
      <c r="P1470">
        <v>0.11788759</v>
      </c>
      <c r="Q1470">
        <v>7.1309641000000007E-2</v>
      </c>
      <c r="R1470">
        <v>0</v>
      </c>
      <c r="S1470">
        <v>4.9102321</v>
      </c>
      <c r="T1470">
        <v>1.7370498999999999E-3</v>
      </c>
      <c r="U1470">
        <v>4.4052861999999996E-3</v>
      </c>
      <c r="V1470">
        <v>0</v>
      </c>
      <c r="W1470">
        <v>234962.38</v>
      </c>
      <c r="X1470">
        <v>0.56440400999999996</v>
      </c>
      <c r="Y1470">
        <v>0.12372255</v>
      </c>
      <c r="AA1470">
        <f t="shared" si="753"/>
        <v>2.9670488100000001</v>
      </c>
      <c r="AB1470">
        <f t="shared" si="754"/>
        <v>2.7753221900000002</v>
      </c>
      <c r="AC1470">
        <f t="shared" si="755"/>
        <v>0.19172661999999985</v>
      </c>
      <c r="AD1470">
        <f t="shared" si="756"/>
        <v>1.818054885</v>
      </c>
      <c r="AE1470">
        <f t="shared" si="757"/>
        <v>1.715401715</v>
      </c>
      <c r="AF1470">
        <f t="shared" si="758"/>
        <v>0.10265316999999996</v>
      </c>
      <c r="AG1470">
        <f t="shared" si="759"/>
        <v>1.9645979949999999</v>
      </c>
      <c r="AH1470">
        <f t="shared" si="760"/>
        <v>1.8622050050000001</v>
      </c>
      <c r="AI1470">
        <f t="shared" si="761"/>
        <v>0.1023929899999998</v>
      </c>
      <c r="AK1470">
        <f t="shared" si="767"/>
        <v>417.91452699424917</v>
      </c>
      <c r="AL1470">
        <f t="shared" si="768"/>
        <v>446.78517127411425</v>
      </c>
      <c r="AM1470" s="14">
        <f t="shared" si="769"/>
        <v>28.870644279865076</v>
      </c>
      <c r="AN1470" s="14">
        <f t="shared" si="762"/>
        <v>431.86788175128351</v>
      </c>
      <c r="AO1470">
        <f t="shared" si="749"/>
        <v>682.03265491624575</v>
      </c>
      <c r="AP1470">
        <f t="shared" si="750"/>
        <v>722.84689303811263</v>
      </c>
      <c r="AQ1470" s="14">
        <f t="shared" si="763"/>
        <v>40.814238121866879</v>
      </c>
      <c r="AR1470" s="14">
        <f t="shared" si="764"/>
        <v>701.846911038896</v>
      </c>
      <c r="AS1470">
        <f t="shared" si="751"/>
        <v>631.15853887451408</v>
      </c>
      <c r="AT1470">
        <f t="shared" si="752"/>
        <v>665.86267176314448</v>
      </c>
      <c r="AU1470" s="14">
        <f t="shared" si="765"/>
        <v>34.704132888630397</v>
      </c>
      <c r="AV1470" s="14">
        <f t="shared" si="766"/>
        <v>648.04631960411871</v>
      </c>
      <c r="AX1470">
        <f t="shared" si="776"/>
        <v>132.05006</v>
      </c>
      <c r="AY1470">
        <f t="shared" si="770"/>
        <v>28.870644279865076</v>
      </c>
      <c r="AZ1470">
        <f t="shared" si="771"/>
        <v>431.86788175128351</v>
      </c>
      <c r="BB1470">
        <f t="shared" si="777"/>
        <v>32.817196000000003</v>
      </c>
      <c r="BC1470">
        <f t="shared" si="772"/>
        <v>40.814238121866879</v>
      </c>
      <c r="BD1470">
        <f t="shared" si="773"/>
        <v>701.846911038896</v>
      </c>
      <c r="BF1470">
        <f t="shared" si="778"/>
        <v>2.1827873E-11</v>
      </c>
      <c r="BG1470">
        <f t="shared" si="774"/>
        <v>34.704132888630397</v>
      </c>
      <c r="BH1470">
        <f t="shared" si="775"/>
        <v>648.04631960411871</v>
      </c>
    </row>
    <row r="1471" spans="1:60" x14ac:dyDescent="0.25">
      <c r="A1471" s="7" t="s">
        <v>467</v>
      </c>
      <c r="B1471" s="2">
        <v>415.33294999999998</v>
      </c>
      <c r="C1471" s="18">
        <v>3023.3110000000001</v>
      </c>
      <c r="D1471" s="24">
        <v>1.8503011</v>
      </c>
      <c r="E1471" s="24">
        <v>0.12598349</v>
      </c>
      <c r="F1471" s="2"/>
      <c r="G1471" s="18"/>
      <c r="H1471" s="24"/>
      <c r="I1471" s="24"/>
      <c r="J1471" s="2"/>
      <c r="K1471" s="18"/>
      <c r="L1471" s="24"/>
      <c r="M1471" s="24"/>
      <c r="N1471" s="2">
        <v>7.3932241999999997</v>
      </c>
      <c r="O1471" s="2">
        <v>20.555789999999998</v>
      </c>
      <c r="P1471" s="2">
        <v>6.7923322999999996E-4</v>
      </c>
      <c r="Q1471" s="2">
        <v>1.0515730000000001E-3</v>
      </c>
      <c r="R1471" s="2"/>
      <c r="S1471" s="2"/>
      <c r="T1471" s="2"/>
      <c r="U1471" s="2"/>
      <c r="V1471" s="2"/>
      <c r="W1471" s="2"/>
      <c r="X1471" s="2"/>
      <c r="Y1471" s="2"/>
      <c r="AA1471">
        <f t="shared" si="753"/>
        <v>1.913292845</v>
      </c>
      <c r="AB1471">
        <f t="shared" si="754"/>
        <v>1.7873093550000001</v>
      </c>
      <c r="AC1471">
        <f t="shared" si="755"/>
        <v>0.12598348999999986</v>
      </c>
      <c r="AD1471">
        <f t="shared" si="756"/>
        <v>0</v>
      </c>
      <c r="AE1471">
        <f t="shared" si="757"/>
        <v>0</v>
      </c>
      <c r="AF1471">
        <f t="shared" si="758"/>
        <v>0</v>
      </c>
      <c r="AG1471">
        <f t="shared" si="759"/>
        <v>0</v>
      </c>
      <c r="AH1471">
        <f t="shared" si="760"/>
        <v>0</v>
      </c>
      <c r="AI1471">
        <f t="shared" si="761"/>
        <v>0</v>
      </c>
      <c r="AK1471">
        <f t="shared" si="767"/>
        <v>648.08312184954627</v>
      </c>
      <c r="AL1471">
        <f t="shared" si="768"/>
        <v>693.76507012128286</v>
      </c>
      <c r="AM1471" s="14">
        <f t="shared" si="769"/>
        <v>45.681948271736587</v>
      </c>
      <c r="AN1471" s="14">
        <f t="shared" si="762"/>
        <v>670.14649669721314</v>
      </c>
      <c r="AO1471" t="e">
        <f t="shared" si="749"/>
        <v>#DIV/0!</v>
      </c>
      <c r="AP1471" t="e">
        <f t="shared" si="750"/>
        <v>#DIV/0!</v>
      </c>
      <c r="AQ1471" s="14" t="e">
        <f t="shared" si="763"/>
        <v>#DIV/0!</v>
      </c>
      <c r="AR1471" s="14" t="e">
        <f t="shared" si="764"/>
        <v>#DIV/0!</v>
      </c>
      <c r="AS1471" t="e">
        <f t="shared" si="751"/>
        <v>#DIV/0!</v>
      </c>
      <c r="AT1471" t="e">
        <f t="shared" si="752"/>
        <v>#DIV/0!</v>
      </c>
      <c r="AU1471" s="14" t="e">
        <f t="shared" si="765"/>
        <v>#DIV/0!</v>
      </c>
      <c r="AV1471" s="14" t="e">
        <f t="shared" si="766"/>
        <v>#DIV/0!</v>
      </c>
      <c r="AX1471">
        <f t="shared" si="776"/>
        <v>3023.3110000000001</v>
      </c>
      <c r="AY1471">
        <f t="shared" si="770"/>
        <v>45.681948271736587</v>
      </c>
      <c r="AZ1471">
        <f t="shared" si="771"/>
        <v>670.14649669721314</v>
      </c>
      <c r="BB1471" t="str">
        <f t="shared" si="777"/>
        <v/>
      </c>
      <c r="BC1471" t="str">
        <f t="shared" si="772"/>
        <v/>
      </c>
      <c r="BD1471" t="str">
        <f t="shared" si="773"/>
        <v/>
      </c>
      <c r="BF1471" t="str">
        <f t="shared" si="778"/>
        <v/>
      </c>
      <c r="BG1471" t="str">
        <f t="shared" si="774"/>
        <v/>
      </c>
      <c r="BH1471" t="str">
        <f t="shared" si="775"/>
        <v/>
      </c>
    </row>
    <row r="1472" spans="1:60" x14ac:dyDescent="0.25">
      <c r="A1472" s="8" t="s">
        <v>828</v>
      </c>
      <c r="B1472">
        <v>617.91394000000003</v>
      </c>
      <c r="C1472" s="19">
        <v>3868.7383</v>
      </c>
      <c r="D1472" s="25">
        <v>2.1659925000000002</v>
      </c>
      <c r="E1472" s="25">
        <v>0.27316687000000001</v>
      </c>
      <c r="F1472">
        <v>0</v>
      </c>
      <c r="G1472" s="19">
        <v>1235.1561999999999</v>
      </c>
      <c r="H1472" s="25">
        <v>1.8192444999999999</v>
      </c>
      <c r="I1472" s="25">
        <v>0.13762036999999999</v>
      </c>
      <c r="N1472">
        <v>7.0106840000000004</v>
      </c>
      <c r="O1472">
        <v>11.877394000000001</v>
      </c>
      <c r="P1472">
        <v>1.3624008E-3</v>
      </c>
      <c r="Q1472">
        <v>1.9855094E-3</v>
      </c>
      <c r="R1472">
        <v>0</v>
      </c>
      <c r="S1472">
        <v>26.035582000000002</v>
      </c>
      <c r="T1472">
        <v>1.9220973000000001E-3</v>
      </c>
      <c r="U1472">
        <v>2.5481833E-3</v>
      </c>
      <c r="AA1472">
        <f t="shared" si="753"/>
        <v>2.3025759350000001</v>
      </c>
      <c r="AB1472">
        <f t="shared" si="754"/>
        <v>2.0294090650000003</v>
      </c>
      <c r="AC1472">
        <f t="shared" si="755"/>
        <v>0.27316686999999984</v>
      </c>
      <c r="AD1472">
        <f t="shared" si="756"/>
        <v>1.888054685</v>
      </c>
      <c r="AE1472">
        <f t="shared" si="757"/>
        <v>1.7504343149999999</v>
      </c>
      <c r="AF1472">
        <f t="shared" si="758"/>
        <v>0.13762037000000005</v>
      </c>
      <c r="AG1472">
        <f t="shared" si="759"/>
        <v>0</v>
      </c>
      <c r="AH1472">
        <f t="shared" si="760"/>
        <v>0</v>
      </c>
      <c r="AI1472">
        <f t="shared" si="761"/>
        <v>0</v>
      </c>
      <c r="AK1472">
        <f t="shared" si="767"/>
        <v>538.51548656961006</v>
      </c>
      <c r="AL1472">
        <f t="shared" si="768"/>
        <v>611.00190266470486</v>
      </c>
      <c r="AM1472" s="14">
        <f t="shared" si="769"/>
        <v>72.486416095094796</v>
      </c>
      <c r="AN1472" s="14">
        <f t="shared" si="762"/>
        <v>572.47326571998747</v>
      </c>
      <c r="AO1472">
        <f t="shared" si="749"/>
        <v>656.74623190270574</v>
      </c>
      <c r="AP1472">
        <f t="shared" si="750"/>
        <v>708.3800799460447</v>
      </c>
      <c r="AQ1472" s="14">
        <f t="shared" si="763"/>
        <v>51.633848043338958</v>
      </c>
      <c r="AR1472" s="14">
        <f t="shared" si="764"/>
        <v>681.58666963126723</v>
      </c>
      <c r="AS1472" t="e">
        <f t="shared" si="751"/>
        <v>#DIV/0!</v>
      </c>
      <c r="AT1472" t="e">
        <f t="shared" si="752"/>
        <v>#DIV/0!</v>
      </c>
      <c r="AU1472" s="14" t="e">
        <f t="shared" si="765"/>
        <v>#DIV/0!</v>
      </c>
      <c r="AV1472" s="14" t="e">
        <f t="shared" si="766"/>
        <v>#DIV/0!</v>
      </c>
      <c r="AX1472">
        <f t="shared" si="776"/>
        <v>3868.7383</v>
      </c>
      <c r="AY1472">
        <f t="shared" si="770"/>
        <v>72.486416095094796</v>
      </c>
      <c r="AZ1472">
        <f t="shared" si="771"/>
        <v>572.47326571998747</v>
      </c>
      <c r="BB1472">
        <f t="shared" si="777"/>
        <v>1235.1561999999999</v>
      </c>
      <c r="BC1472">
        <f t="shared" si="772"/>
        <v>51.633848043338958</v>
      </c>
      <c r="BD1472">
        <f t="shared" si="773"/>
        <v>681.58666963126723</v>
      </c>
      <c r="BF1472" t="str">
        <f t="shared" si="778"/>
        <v/>
      </c>
      <c r="BG1472" t="str">
        <f t="shared" si="774"/>
        <v/>
      </c>
      <c r="BH1472" t="str">
        <f t="shared" si="775"/>
        <v/>
      </c>
    </row>
    <row r="1473" spans="1:60" x14ac:dyDescent="0.25">
      <c r="A1473" t="s">
        <v>828</v>
      </c>
      <c r="B1473">
        <v>590.38598999999999</v>
      </c>
      <c r="C1473" s="19">
        <v>4539.6977999999999</v>
      </c>
      <c r="D1473" s="25">
        <v>2.1543667000000002</v>
      </c>
      <c r="E1473" s="25">
        <v>0.28820762</v>
      </c>
      <c r="F1473">
        <v>0</v>
      </c>
      <c r="G1473" s="19">
        <v>1053.627</v>
      </c>
      <c r="H1473" s="25">
        <v>1.8326104999999999</v>
      </c>
      <c r="I1473" s="25">
        <v>0.12102331</v>
      </c>
      <c r="N1473">
        <v>11.563157</v>
      </c>
      <c r="O1473">
        <v>18.625952000000002</v>
      </c>
      <c r="P1473">
        <v>2.0938935000000001E-3</v>
      </c>
      <c r="Q1473">
        <v>3.1367528999999999E-3</v>
      </c>
      <c r="R1473">
        <v>0</v>
      </c>
      <c r="S1473">
        <v>49.974319000000001</v>
      </c>
      <c r="T1473">
        <v>2.7930214999999999E-3</v>
      </c>
      <c r="U1473">
        <v>4.8780068999999997E-3</v>
      </c>
      <c r="AA1473">
        <f t="shared" si="753"/>
        <v>2.29847051</v>
      </c>
      <c r="AB1473">
        <f t="shared" si="754"/>
        <v>2.0102628900000004</v>
      </c>
      <c r="AC1473">
        <f t="shared" si="755"/>
        <v>0.28820761999999966</v>
      </c>
      <c r="AD1473">
        <f t="shared" si="756"/>
        <v>1.8931221549999999</v>
      </c>
      <c r="AE1473">
        <f t="shared" si="757"/>
        <v>1.7720988449999999</v>
      </c>
      <c r="AF1473">
        <f t="shared" si="758"/>
        <v>0.12102331</v>
      </c>
      <c r="AG1473">
        <f t="shared" si="759"/>
        <v>0</v>
      </c>
      <c r="AH1473">
        <f t="shared" si="760"/>
        <v>0</v>
      </c>
      <c r="AI1473">
        <f t="shared" si="761"/>
        <v>0</v>
      </c>
      <c r="AK1473">
        <f t="shared" si="767"/>
        <v>539.47735879369623</v>
      </c>
      <c r="AL1473">
        <f t="shared" si="768"/>
        <v>616.82121585600169</v>
      </c>
      <c r="AM1473" s="14">
        <f t="shared" si="769"/>
        <v>77.34385706230546</v>
      </c>
      <c r="AN1473" s="14">
        <f t="shared" si="762"/>
        <v>575.56255395146968</v>
      </c>
      <c r="AO1473">
        <f t="shared" si="749"/>
        <v>654.98826725209392</v>
      </c>
      <c r="AP1473">
        <f t="shared" si="750"/>
        <v>699.71988498192377</v>
      </c>
      <c r="AQ1473" s="14">
        <f t="shared" si="763"/>
        <v>44.73161772982985</v>
      </c>
      <c r="AR1473" s="14">
        <f t="shared" si="764"/>
        <v>676.61557106651958</v>
      </c>
      <c r="AS1473" t="e">
        <f t="shared" si="751"/>
        <v>#DIV/0!</v>
      </c>
      <c r="AT1473" t="e">
        <f t="shared" si="752"/>
        <v>#DIV/0!</v>
      </c>
      <c r="AU1473" s="14" t="e">
        <f t="shared" si="765"/>
        <v>#DIV/0!</v>
      </c>
      <c r="AV1473" s="14" t="e">
        <f t="shared" si="766"/>
        <v>#DIV/0!</v>
      </c>
      <c r="AX1473">
        <f t="shared" si="776"/>
        <v>4539.6977999999999</v>
      </c>
      <c r="AY1473">
        <f t="shared" si="770"/>
        <v>77.34385706230546</v>
      </c>
      <c r="AZ1473">
        <f t="shared" si="771"/>
        <v>575.56255395146968</v>
      </c>
      <c r="BB1473">
        <f t="shared" si="777"/>
        <v>1053.627</v>
      </c>
      <c r="BC1473">
        <f t="shared" si="772"/>
        <v>44.73161772982985</v>
      </c>
      <c r="BD1473">
        <f t="shared" si="773"/>
        <v>676.61557106651958</v>
      </c>
      <c r="BF1473" t="str">
        <f t="shared" si="778"/>
        <v/>
      </c>
      <c r="BG1473" t="str">
        <f t="shared" si="774"/>
        <v/>
      </c>
      <c r="BH1473" t="str">
        <f t="shared" si="775"/>
        <v/>
      </c>
    </row>
    <row r="1474" spans="1:60" x14ac:dyDescent="0.25">
      <c r="A1474" t="s">
        <v>241</v>
      </c>
      <c r="B1474">
        <v>301.87</v>
      </c>
      <c r="C1474" s="19">
        <v>444.53</v>
      </c>
      <c r="D1474" s="25">
        <v>1.8202</v>
      </c>
      <c r="E1474" s="25">
        <v>0.11871</v>
      </c>
      <c r="N1474">
        <v>3.99</v>
      </c>
      <c r="O1474">
        <v>4.33</v>
      </c>
      <c r="P1474">
        <v>6.7199999999999996E-4</v>
      </c>
      <c r="Q1474">
        <v>1.67E-3</v>
      </c>
      <c r="AA1474">
        <f t="shared" si="753"/>
        <v>1.8795550000000001</v>
      </c>
      <c r="AB1474">
        <f t="shared" si="754"/>
        <v>1.760845</v>
      </c>
      <c r="AC1474">
        <f t="shared" si="755"/>
        <v>0.11871000000000009</v>
      </c>
      <c r="AD1474">
        <f t="shared" si="756"/>
        <v>0</v>
      </c>
      <c r="AE1474">
        <f t="shared" si="757"/>
        <v>0</v>
      </c>
      <c r="AF1474">
        <f t="shared" si="758"/>
        <v>0</v>
      </c>
      <c r="AG1474">
        <f t="shared" si="759"/>
        <v>0</v>
      </c>
      <c r="AH1474">
        <f t="shared" si="760"/>
        <v>0</v>
      </c>
      <c r="AI1474">
        <f t="shared" si="761"/>
        <v>0</v>
      </c>
      <c r="AK1474">
        <f t="shared" si="767"/>
        <v>659.71615621782814</v>
      </c>
      <c r="AL1474">
        <f t="shared" si="768"/>
        <v>704.19190786241825</v>
      </c>
      <c r="AM1474" s="14">
        <f t="shared" si="769"/>
        <v>44.475751644590105</v>
      </c>
      <c r="AN1474" s="14">
        <f t="shared" si="762"/>
        <v>681.22887594769793</v>
      </c>
      <c r="AO1474" t="e">
        <f t="shared" ref="AO1474:AO1537" si="779">((0.000000000000004136*299800000)/AD1474)/0.000000001</f>
        <v>#DIV/0!</v>
      </c>
      <c r="AP1474" t="e">
        <f t="shared" ref="AP1474:AP1537" si="780">((0.000000000000004136*299800000)/AE1474)/0.000000001</f>
        <v>#DIV/0!</v>
      </c>
      <c r="AQ1474" s="14" t="e">
        <f t="shared" si="763"/>
        <v>#DIV/0!</v>
      </c>
      <c r="AR1474" s="14" t="e">
        <f t="shared" si="764"/>
        <v>#DIV/0!</v>
      </c>
      <c r="AS1474" t="e">
        <f t="shared" ref="AS1474:AS1537" si="781">((0.000000000000004136*299800000)/AG1474)/0.000000001</f>
        <v>#DIV/0!</v>
      </c>
      <c r="AT1474" t="e">
        <f t="shared" ref="AT1474:AT1537" si="782">((0.000000000000004136*299800000)/AH1474)/0.000000001</f>
        <v>#DIV/0!</v>
      </c>
      <c r="AU1474" s="14" t="e">
        <f t="shared" si="765"/>
        <v>#DIV/0!</v>
      </c>
      <c r="AV1474" s="14" t="e">
        <f t="shared" si="766"/>
        <v>#DIV/0!</v>
      </c>
      <c r="AX1474">
        <f t="shared" si="776"/>
        <v>444.53</v>
      </c>
      <c r="AY1474">
        <f t="shared" si="770"/>
        <v>44.475751644590105</v>
      </c>
      <c r="AZ1474">
        <f t="shared" si="771"/>
        <v>681.22887594769793</v>
      </c>
      <c r="BB1474" t="str">
        <f t="shared" si="777"/>
        <v/>
      </c>
      <c r="BC1474" t="str">
        <f t="shared" si="772"/>
        <v/>
      </c>
      <c r="BD1474" t="str">
        <f t="shared" si="773"/>
        <v/>
      </c>
      <c r="BF1474" t="str">
        <f t="shared" si="778"/>
        <v/>
      </c>
      <c r="BG1474" t="str">
        <f t="shared" si="774"/>
        <v/>
      </c>
      <c r="BH1474" t="str">
        <f t="shared" si="775"/>
        <v/>
      </c>
    </row>
    <row r="1475" spans="1:60" x14ac:dyDescent="0.25">
      <c r="A1475" t="s">
        <v>1428</v>
      </c>
      <c r="B1475">
        <v>448.04503999999997</v>
      </c>
      <c r="C1475" s="21">
        <v>7028.4647999999997</v>
      </c>
      <c r="D1475" s="29">
        <v>2.2853838999999998</v>
      </c>
      <c r="E1475" s="29">
        <v>0.19163923999999999</v>
      </c>
      <c r="F1475">
        <v>0</v>
      </c>
      <c r="G1475" s="21">
        <v>916.61632999999995</v>
      </c>
      <c r="H1475" s="25">
        <v>1.8464311</v>
      </c>
      <c r="I1475" s="25">
        <v>0.19640286000000001</v>
      </c>
      <c r="N1475">
        <v>5.1391024999999999</v>
      </c>
      <c r="O1475">
        <v>9.5795574000000006</v>
      </c>
      <c r="P1475">
        <v>2.5166978999999998E-4</v>
      </c>
      <c r="Q1475">
        <v>3.8384965999999998E-4</v>
      </c>
      <c r="R1475">
        <v>0</v>
      </c>
      <c r="S1475">
        <v>7.8560385999999998</v>
      </c>
      <c r="T1475">
        <v>1.7620712999999999E-3</v>
      </c>
      <c r="U1475">
        <v>2.6028905999999998E-3</v>
      </c>
      <c r="AA1475">
        <f t="shared" ref="AA1475:AA1538" si="783">D1475+E1475/2</f>
        <v>2.3812035199999997</v>
      </c>
      <c r="AB1475">
        <f t="shared" ref="AB1475:AB1538" si="784">D1475-E1475/2</f>
        <v>2.1895642799999999</v>
      </c>
      <c r="AC1475">
        <f t="shared" ref="AC1475:AC1538" si="785">AA1475-AB1475</f>
        <v>0.19163923999999977</v>
      </c>
      <c r="AD1475">
        <f t="shared" ref="AD1475:AD1538" si="786">H1475+I1475/2</f>
        <v>1.94463253</v>
      </c>
      <c r="AE1475">
        <f t="shared" ref="AE1475:AE1538" si="787">H1475-I1475/2</f>
        <v>1.74822967</v>
      </c>
      <c r="AF1475">
        <f t="shared" ref="AF1475:AF1538" si="788">AD1475-AE1475</f>
        <v>0.19640286000000007</v>
      </c>
      <c r="AG1475">
        <f t="shared" ref="AG1475:AG1538" si="789">L1475+M1475/2</f>
        <v>0</v>
      </c>
      <c r="AH1475">
        <f t="shared" ref="AH1475:AH1538" si="790">L1475-M1475/2</f>
        <v>0</v>
      </c>
      <c r="AI1475">
        <f t="shared" ref="AI1475:AI1538" si="791">AG1475-AH1475</f>
        <v>0</v>
      </c>
      <c r="AK1475">
        <f t="shared" si="767"/>
        <v>520.733649847788</v>
      </c>
      <c r="AL1475">
        <f t="shared" si="768"/>
        <v>566.31029804706156</v>
      </c>
      <c r="AM1475" s="14">
        <f t="shared" si="769"/>
        <v>45.576648199273563</v>
      </c>
      <c r="AN1475" s="14">
        <f t="shared" ref="AN1475:AN1538" si="792">((0.000000000000004136*299800000)/D1475)/0.000000001</f>
        <v>542.56652460009025</v>
      </c>
      <c r="AO1475">
        <f t="shared" si="779"/>
        <v>637.63861854146808</v>
      </c>
      <c r="AP1475">
        <f t="shared" si="780"/>
        <v>709.27339884352841</v>
      </c>
      <c r="AQ1475" s="14">
        <f t="shared" ref="AQ1475:AQ1538" si="793">AP1475-AO1475</f>
        <v>71.634780302060335</v>
      </c>
      <c r="AR1475" s="14">
        <f t="shared" ref="AR1475:AR1538" si="794">((0.000000000000004136*299800000)/H1475)/0.000000001</f>
        <v>671.55108035171202</v>
      </c>
      <c r="AS1475" t="e">
        <f t="shared" si="781"/>
        <v>#DIV/0!</v>
      </c>
      <c r="AT1475" t="e">
        <f t="shared" si="782"/>
        <v>#DIV/0!</v>
      </c>
      <c r="AU1475" s="14" t="e">
        <f t="shared" ref="AU1475:AU1538" si="795">AT1475-AS1475</f>
        <v>#DIV/0!</v>
      </c>
      <c r="AV1475" s="14" t="e">
        <f t="shared" ref="AV1475:AV1538" si="796">((0.000000000000004136*299800000)/L1475)/0.000000001</f>
        <v>#DIV/0!</v>
      </c>
      <c r="AX1475">
        <f t="shared" si="776"/>
        <v>7028.4647999999997</v>
      </c>
      <c r="AY1475">
        <f t="shared" si="770"/>
        <v>45.576648199273563</v>
      </c>
      <c r="AZ1475">
        <f t="shared" si="771"/>
        <v>542.56652460009025</v>
      </c>
      <c r="BB1475">
        <f t="shared" si="777"/>
        <v>916.61632999999995</v>
      </c>
      <c r="BC1475">
        <f t="shared" si="772"/>
        <v>71.634780302060335</v>
      </c>
      <c r="BD1475">
        <f t="shared" si="773"/>
        <v>671.55108035171202</v>
      </c>
      <c r="BF1475" t="str">
        <f t="shared" si="778"/>
        <v/>
      </c>
      <c r="BG1475" t="str">
        <f t="shared" si="774"/>
        <v/>
      </c>
      <c r="BH1475" t="str">
        <f t="shared" si="775"/>
        <v/>
      </c>
    </row>
    <row r="1476" spans="1:60" x14ac:dyDescent="0.25">
      <c r="A1476" t="s">
        <v>1454</v>
      </c>
      <c r="B1476">
        <v>909.12108999999998</v>
      </c>
      <c r="C1476" s="19">
        <v>13780.775</v>
      </c>
      <c r="D1476" s="25">
        <v>1.7311312000000001</v>
      </c>
      <c r="E1476" s="25">
        <v>0.10925739</v>
      </c>
      <c r="F1476">
        <v>0</v>
      </c>
      <c r="G1476" s="19">
        <v>2788.4490000000001</v>
      </c>
      <c r="H1476" s="25">
        <v>2.3723532999999999</v>
      </c>
      <c r="I1476" s="25">
        <v>0.16717434</v>
      </c>
      <c r="K1476" s="21"/>
      <c r="N1476">
        <v>14.484712</v>
      </c>
      <c r="O1476">
        <v>29.605024</v>
      </c>
      <c r="P1476">
        <v>1.8029729999999999E-4</v>
      </c>
      <c r="Q1476">
        <v>3.0093852999999999E-4</v>
      </c>
      <c r="R1476">
        <v>0</v>
      </c>
      <c r="S1476">
        <v>32.396625999999998</v>
      </c>
      <c r="T1476">
        <v>1.5110030999999999E-3</v>
      </c>
      <c r="U1476">
        <v>2.4561929000000001E-3</v>
      </c>
      <c r="AA1476">
        <f t="shared" si="783"/>
        <v>1.785759895</v>
      </c>
      <c r="AB1476">
        <f t="shared" si="784"/>
        <v>1.6765025050000002</v>
      </c>
      <c r="AC1476">
        <f t="shared" si="785"/>
        <v>0.10925738999999979</v>
      </c>
      <c r="AD1476">
        <f t="shared" si="786"/>
        <v>2.4559404699999998</v>
      </c>
      <c r="AE1476">
        <f t="shared" si="787"/>
        <v>2.28876613</v>
      </c>
      <c r="AF1476">
        <f t="shared" si="788"/>
        <v>0.16717433999999987</v>
      </c>
      <c r="AG1476">
        <f t="shared" si="789"/>
        <v>0</v>
      </c>
      <c r="AH1476">
        <f t="shared" si="790"/>
        <v>0</v>
      </c>
      <c r="AI1476">
        <f t="shared" si="791"/>
        <v>0</v>
      </c>
      <c r="AK1476">
        <f t="shared" si="767"/>
        <v>694.36703303273589</v>
      </c>
      <c r="AL1476">
        <f t="shared" si="768"/>
        <v>739.6188173306665</v>
      </c>
      <c r="AM1476" s="14">
        <f t="shared" si="769"/>
        <v>45.251784297930612</v>
      </c>
      <c r="AN1476" s="14">
        <f t="shared" si="792"/>
        <v>716.2789279056376</v>
      </c>
      <c r="AO1476">
        <f t="shared" si="779"/>
        <v>504.88715632427363</v>
      </c>
      <c r="AP1476">
        <f t="shared" si="780"/>
        <v>541.76474553125263</v>
      </c>
      <c r="AQ1476" s="14">
        <f t="shared" si="793"/>
        <v>36.877589206978996</v>
      </c>
      <c r="AR1476" s="14">
        <f t="shared" si="794"/>
        <v>522.67628097383306</v>
      </c>
      <c r="AS1476" t="e">
        <f t="shared" si="781"/>
        <v>#DIV/0!</v>
      </c>
      <c r="AT1476" t="e">
        <f t="shared" si="782"/>
        <v>#DIV/0!</v>
      </c>
      <c r="AU1476" s="14" t="e">
        <f t="shared" si="795"/>
        <v>#DIV/0!</v>
      </c>
      <c r="AV1476" s="14" t="e">
        <f t="shared" si="796"/>
        <v>#DIV/0!</v>
      </c>
      <c r="AX1476">
        <f t="shared" si="776"/>
        <v>13780.775</v>
      </c>
      <c r="AY1476">
        <f t="shared" si="770"/>
        <v>45.251784297930612</v>
      </c>
      <c r="AZ1476">
        <f t="shared" si="771"/>
        <v>716.2789279056376</v>
      </c>
      <c r="BB1476">
        <f t="shared" si="777"/>
        <v>2788.4490000000001</v>
      </c>
      <c r="BC1476">
        <f t="shared" si="772"/>
        <v>36.877589206978996</v>
      </c>
      <c r="BD1476">
        <f t="shared" si="773"/>
        <v>522.67628097383306</v>
      </c>
      <c r="BF1476" t="str">
        <f t="shared" si="778"/>
        <v/>
      </c>
      <c r="BG1476" t="str">
        <f t="shared" si="774"/>
        <v/>
      </c>
      <c r="BH1476" t="str">
        <f t="shared" si="775"/>
        <v/>
      </c>
    </row>
    <row r="1477" spans="1:60" x14ac:dyDescent="0.25">
      <c r="A1477" s="8" t="s">
        <v>888</v>
      </c>
      <c r="B1477">
        <v>416.32254</v>
      </c>
      <c r="C1477" s="19">
        <v>3407.6118000000001</v>
      </c>
      <c r="D1477" s="25">
        <v>1.8534371999999999</v>
      </c>
      <c r="E1477" s="25">
        <v>0.18320528</v>
      </c>
      <c r="F1477">
        <v>0</v>
      </c>
      <c r="G1477" s="19">
        <v>736.36377000000005</v>
      </c>
      <c r="H1477" s="25">
        <v>2.0606699000000002</v>
      </c>
      <c r="I1477" s="25">
        <v>0.14861410999999999</v>
      </c>
      <c r="K1477" s="21"/>
      <c r="N1477">
        <v>5.4123697000000002</v>
      </c>
      <c r="O1477">
        <v>167.30199999999999</v>
      </c>
      <c r="P1477">
        <v>7.6902276000000002E-3</v>
      </c>
      <c r="Q1477">
        <v>1.0259885E-2</v>
      </c>
      <c r="R1477">
        <v>0</v>
      </c>
      <c r="S1477">
        <v>261.32422000000003</v>
      </c>
      <c r="T1477">
        <v>2.4714448999999999E-2</v>
      </c>
      <c r="U1477">
        <v>1.2716655E-2</v>
      </c>
      <c r="AA1477">
        <f t="shared" si="783"/>
        <v>1.94503984</v>
      </c>
      <c r="AB1477">
        <f t="shared" si="784"/>
        <v>1.7618345599999998</v>
      </c>
      <c r="AC1477">
        <f t="shared" si="785"/>
        <v>0.18320528000000014</v>
      </c>
      <c r="AD1477">
        <f t="shared" si="786"/>
        <v>2.134976955</v>
      </c>
      <c r="AE1477">
        <f t="shared" si="787"/>
        <v>1.9863628450000002</v>
      </c>
      <c r="AF1477">
        <f t="shared" si="788"/>
        <v>0.1486141099999998</v>
      </c>
      <c r="AG1477">
        <f t="shared" si="789"/>
        <v>0</v>
      </c>
      <c r="AH1477">
        <f t="shared" si="790"/>
        <v>0</v>
      </c>
      <c r="AI1477">
        <f t="shared" si="791"/>
        <v>0</v>
      </c>
      <c r="AK1477">
        <f t="shared" si="767"/>
        <v>637.50509089829234</v>
      </c>
      <c r="AL1477">
        <f t="shared" si="768"/>
        <v>703.79638823749713</v>
      </c>
      <c r="AM1477" s="14">
        <f t="shared" si="769"/>
        <v>66.291297339204789</v>
      </c>
      <c r="AN1477" s="14">
        <f t="shared" si="792"/>
        <v>669.0125783598171</v>
      </c>
      <c r="AO1477">
        <f t="shared" si="779"/>
        <v>580.78978187378141</v>
      </c>
      <c r="AP1477">
        <f t="shared" si="780"/>
        <v>624.2428482395419</v>
      </c>
      <c r="AQ1477" s="14">
        <f t="shared" si="793"/>
        <v>43.453066365760492</v>
      </c>
      <c r="AR1477" s="14">
        <f t="shared" si="794"/>
        <v>601.73286366729565</v>
      </c>
      <c r="AS1477" t="e">
        <f t="shared" si="781"/>
        <v>#DIV/0!</v>
      </c>
      <c r="AT1477" t="e">
        <f t="shared" si="782"/>
        <v>#DIV/0!</v>
      </c>
      <c r="AU1477" s="14" t="e">
        <f t="shared" si="795"/>
        <v>#DIV/0!</v>
      </c>
      <c r="AV1477" s="14" t="e">
        <f t="shared" si="796"/>
        <v>#DIV/0!</v>
      </c>
      <c r="AX1477">
        <f t="shared" si="776"/>
        <v>3407.6118000000001</v>
      </c>
      <c r="AY1477">
        <f t="shared" si="770"/>
        <v>66.291297339204789</v>
      </c>
      <c r="AZ1477">
        <f t="shared" si="771"/>
        <v>669.0125783598171</v>
      </c>
      <c r="BB1477">
        <f t="shared" si="777"/>
        <v>736.36377000000005</v>
      </c>
      <c r="BC1477">
        <f t="shared" si="772"/>
        <v>43.453066365760492</v>
      </c>
      <c r="BD1477">
        <f t="shared" si="773"/>
        <v>601.73286366729565</v>
      </c>
      <c r="BF1477" t="str">
        <f t="shared" si="778"/>
        <v/>
      </c>
      <c r="BG1477" t="str">
        <f t="shared" si="774"/>
        <v/>
      </c>
      <c r="BH1477" t="str">
        <f t="shared" si="775"/>
        <v/>
      </c>
    </row>
    <row r="1478" spans="1:60" x14ac:dyDescent="0.25">
      <c r="A1478" t="s">
        <v>1514</v>
      </c>
      <c r="B1478" s="2">
        <v>0</v>
      </c>
      <c r="C1478" s="20">
        <v>1656.4943000000001</v>
      </c>
      <c r="D1478" s="24">
        <v>1.5050839</v>
      </c>
      <c r="E1478" s="24">
        <v>0.32057651999999998</v>
      </c>
      <c r="F1478" s="2">
        <v>478.00049000000001</v>
      </c>
      <c r="G1478" s="18">
        <v>769.30402000000004</v>
      </c>
      <c r="H1478" s="24">
        <v>2.1622064000000001</v>
      </c>
      <c r="I1478" s="24">
        <v>0.22856662</v>
      </c>
      <c r="J1478" s="2"/>
      <c r="K1478" s="20"/>
      <c r="L1478" s="24"/>
      <c r="M1478" s="24"/>
      <c r="N1478" s="2">
        <v>0</v>
      </c>
      <c r="O1478" s="2">
        <v>154304.69</v>
      </c>
      <c r="P1478" s="2">
        <v>4.8641361999999999</v>
      </c>
      <c r="Q1478" s="2">
        <v>2.9885074999999999</v>
      </c>
      <c r="R1478" s="2">
        <v>6.8953376000000004</v>
      </c>
      <c r="S1478" s="2">
        <v>310.22656000000001</v>
      </c>
      <c r="T1478" s="2">
        <v>4.1594181000000001E-2</v>
      </c>
      <c r="U1478" s="2">
        <v>2.2287581000000001E-2</v>
      </c>
      <c r="V1478" s="2"/>
      <c r="W1478" s="2"/>
      <c r="X1478" s="2"/>
      <c r="Y1478" s="2"/>
      <c r="AA1478">
        <f t="shared" si="783"/>
        <v>1.66537216</v>
      </c>
      <c r="AB1478">
        <f t="shared" si="784"/>
        <v>1.3447956400000001</v>
      </c>
      <c r="AC1478">
        <f t="shared" si="785"/>
        <v>0.32057651999999992</v>
      </c>
      <c r="AD1478">
        <f t="shared" si="786"/>
        <v>2.2764897099999999</v>
      </c>
      <c r="AE1478">
        <f t="shared" si="787"/>
        <v>2.0479230900000003</v>
      </c>
      <c r="AF1478">
        <f t="shared" si="788"/>
        <v>0.22856661999999961</v>
      </c>
      <c r="AG1478">
        <f t="shared" si="789"/>
        <v>0</v>
      </c>
      <c r="AH1478">
        <f t="shared" si="790"/>
        <v>0</v>
      </c>
      <c r="AI1478">
        <f t="shared" si="791"/>
        <v>0</v>
      </c>
      <c r="AK1478">
        <f t="shared" si="767"/>
        <v>744.56198427143158</v>
      </c>
      <c r="AL1478">
        <f t="shared" si="768"/>
        <v>922.05295966010112</v>
      </c>
      <c r="AM1478" s="14">
        <f t="shared" si="769"/>
        <v>177.49097538866954</v>
      </c>
      <c r="AN1478" s="14">
        <f t="shared" si="792"/>
        <v>823.85626475706761</v>
      </c>
      <c r="AO1478">
        <f t="shared" si="779"/>
        <v>544.68631883251521</v>
      </c>
      <c r="AP1478">
        <f t="shared" si="780"/>
        <v>605.47820670355338</v>
      </c>
      <c r="AQ1478" s="14">
        <f t="shared" si="793"/>
        <v>60.79188787103817</v>
      </c>
      <c r="AR1478" s="14">
        <f t="shared" si="794"/>
        <v>573.47568668745032</v>
      </c>
      <c r="AS1478" t="e">
        <f t="shared" si="781"/>
        <v>#DIV/0!</v>
      </c>
      <c r="AT1478" t="e">
        <f t="shared" si="782"/>
        <v>#DIV/0!</v>
      </c>
      <c r="AU1478" s="14" t="e">
        <f t="shared" si="795"/>
        <v>#DIV/0!</v>
      </c>
      <c r="AV1478" s="14" t="e">
        <f t="shared" si="796"/>
        <v>#DIV/0!</v>
      </c>
      <c r="AX1478">
        <f t="shared" si="776"/>
        <v>1656.4943000000001</v>
      </c>
      <c r="AY1478">
        <f t="shared" si="770"/>
        <v>177.49097538866954</v>
      </c>
      <c r="AZ1478">
        <f t="shared" si="771"/>
        <v>823.85626475706761</v>
      </c>
      <c r="BB1478">
        <f t="shared" si="777"/>
        <v>769.30402000000004</v>
      </c>
      <c r="BC1478">
        <f t="shared" si="772"/>
        <v>60.79188787103817</v>
      </c>
      <c r="BD1478">
        <f t="shared" si="773"/>
        <v>573.47568668745032</v>
      </c>
      <c r="BF1478" t="str">
        <f t="shared" si="778"/>
        <v/>
      </c>
      <c r="BG1478" t="str">
        <f t="shared" si="774"/>
        <v/>
      </c>
      <c r="BH1478" t="str">
        <f t="shared" si="775"/>
        <v/>
      </c>
    </row>
    <row r="1479" spans="1:60" x14ac:dyDescent="0.25">
      <c r="A1479" t="s">
        <v>1002</v>
      </c>
      <c r="B1479">
        <v>502.24383999999998</v>
      </c>
      <c r="C1479" s="19">
        <v>42954.737999999998</v>
      </c>
      <c r="D1479" s="25">
        <v>1.8840079000000001</v>
      </c>
      <c r="E1479" s="25">
        <v>0.18537340999999999</v>
      </c>
      <c r="F1479">
        <v>0</v>
      </c>
      <c r="G1479" s="19">
        <v>15368.993</v>
      </c>
      <c r="H1479" s="25">
        <v>2.0199753999999999</v>
      </c>
      <c r="I1479" s="25">
        <v>0.14129041000000001</v>
      </c>
      <c r="J1479">
        <v>0</v>
      </c>
      <c r="K1479" s="21">
        <v>4727.1854999999996</v>
      </c>
      <c r="L1479" s="25">
        <v>2.3723546999999998</v>
      </c>
      <c r="M1479" s="25">
        <v>0.16108075999999999</v>
      </c>
      <c r="N1479">
        <v>37.721283</v>
      </c>
      <c r="O1479">
        <v>2602.1003000000001</v>
      </c>
      <c r="P1479">
        <v>9.2685063999999994E-3</v>
      </c>
      <c r="Q1479">
        <v>4.1497047000000004E-3</v>
      </c>
      <c r="R1479">
        <v>0</v>
      </c>
      <c r="S1479">
        <v>3929.2948999999999</v>
      </c>
      <c r="T1479">
        <v>6.3159530999999996E-3</v>
      </c>
      <c r="U1479">
        <v>6.3992338000000001E-3</v>
      </c>
      <c r="V1479">
        <v>0</v>
      </c>
      <c r="W1479">
        <v>70.874069000000006</v>
      </c>
      <c r="X1479">
        <v>2.4503868E-3</v>
      </c>
      <c r="Y1479">
        <v>4.0525611999999997E-3</v>
      </c>
      <c r="AA1479">
        <f t="shared" si="783"/>
        <v>1.976694605</v>
      </c>
      <c r="AB1479">
        <f t="shared" si="784"/>
        <v>1.7913211950000001</v>
      </c>
      <c r="AC1479">
        <f t="shared" si="785"/>
        <v>0.18537340999999996</v>
      </c>
      <c r="AD1479">
        <f t="shared" si="786"/>
        <v>2.0906206049999998</v>
      </c>
      <c r="AE1479">
        <f t="shared" si="787"/>
        <v>1.9493301949999999</v>
      </c>
      <c r="AF1479">
        <f t="shared" si="788"/>
        <v>0.14129040999999987</v>
      </c>
      <c r="AG1479">
        <f t="shared" si="789"/>
        <v>2.4528950799999998</v>
      </c>
      <c r="AH1479">
        <f t="shared" si="790"/>
        <v>2.2918143199999998</v>
      </c>
      <c r="AI1479">
        <f t="shared" si="791"/>
        <v>0.16108075999999993</v>
      </c>
      <c r="AK1479">
        <f t="shared" si="767"/>
        <v>627.29609159832751</v>
      </c>
      <c r="AL1479">
        <f t="shared" si="768"/>
        <v>692.21131501210198</v>
      </c>
      <c r="AM1479" s="14">
        <f t="shared" si="769"/>
        <v>64.91522341377447</v>
      </c>
      <c r="AN1479" s="14">
        <f t="shared" si="792"/>
        <v>658.15690050981198</v>
      </c>
      <c r="AO1479">
        <f t="shared" si="779"/>
        <v>593.11230217211028</v>
      </c>
      <c r="AP1479">
        <f t="shared" si="780"/>
        <v>636.10198168607349</v>
      </c>
      <c r="AQ1479" s="14">
        <f t="shared" si="793"/>
        <v>42.98967951396321</v>
      </c>
      <c r="AR1479" s="14">
        <f t="shared" si="794"/>
        <v>613.85539645680842</v>
      </c>
      <c r="AS1479">
        <f t="shared" si="781"/>
        <v>505.51399858488855</v>
      </c>
      <c r="AT1479">
        <f t="shared" si="782"/>
        <v>541.04418022835296</v>
      </c>
      <c r="AU1479" s="14">
        <f t="shared" si="795"/>
        <v>35.530181643464402</v>
      </c>
      <c r="AV1479" s="14">
        <f t="shared" si="796"/>
        <v>522.67597252636801</v>
      </c>
      <c r="AX1479">
        <f t="shared" si="776"/>
        <v>42954.737999999998</v>
      </c>
      <c r="AY1479">
        <f t="shared" si="770"/>
        <v>64.91522341377447</v>
      </c>
      <c r="AZ1479">
        <f t="shared" si="771"/>
        <v>658.15690050981198</v>
      </c>
      <c r="BB1479">
        <f t="shared" si="777"/>
        <v>15368.993</v>
      </c>
      <c r="BC1479">
        <f t="shared" si="772"/>
        <v>42.98967951396321</v>
      </c>
      <c r="BD1479">
        <f t="shared" si="773"/>
        <v>613.85539645680842</v>
      </c>
      <c r="BF1479">
        <f t="shared" si="778"/>
        <v>4727.1854999999996</v>
      </c>
      <c r="BG1479">
        <f t="shared" si="774"/>
        <v>35.530181643464402</v>
      </c>
      <c r="BH1479">
        <f t="shared" si="775"/>
        <v>522.67597252636801</v>
      </c>
    </row>
    <row r="1480" spans="1:60" x14ac:dyDescent="0.25">
      <c r="A1480" t="s">
        <v>280</v>
      </c>
      <c r="B1480" s="2">
        <v>355.67755</v>
      </c>
      <c r="C1480" s="18">
        <v>1512.7019</v>
      </c>
      <c r="D1480" s="24">
        <v>1.9215842000000001</v>
      </c>
      <c r="E1480" s="24">
        <v>0.17500813000000001</v>
      </c>
      <c r="F1480" s="2"/>
      <c r="G1480" s="18"/>
      <c r="H1480" s="24"/>
      <c r="I1480" s="24"/>
      <c r="J1480" s="2"/>
      <c r="K1480" s="18"/>
      <c r="L1480" s="24"/>
      <c r="M1480" s="24"/>
      <c r="N1480" s="2">
        <v>5.9435368000000004</v>
      </c>
      <c r="O1480" s="2">
        <v>13.305619</v>
      </c>
      <c r="P1480" s="2">
        <v>1.2019534999999999E-3</v>
      </c>
      <c r="Q1480" s="2">
        <v>1.9502762E-3</v>
      </c>
      <c r="R1480" s="2"/>
      <c r="S1480" s="2"/>
      <c r="T1480" s="2"/>
      <c r="U1480" s="2"/>
      <c r="V1480" s="2"/>
      <c r="W1480" s="2"/>
      <c r="X1480" s="2"/>
      <c r="Y1480" s="2"/>
      <c r="AA1480">
        <f t="shared" si="783"/>
        <v>2.0090882649999999</v>
      </c>
      <c r="AB1480">
        <f t="shared" si="784"/>
        <v>1.834080135</v>
      </c>
      <c r="AC1480">
        <f t="shared" si="785"/>
        <v>0.17500812999999993</v>
      </c>
      <c r="AD1480">
        <f t="shared" si="786"/>
        <v>0</v>
      </c>
      <c r="AE1480">
        <f t="shared" si="787"/>
        <v>0</v>
      </c>
      <c r="AF1480">
        <f t="shared" si="788"/>
        <v>0</v>
      </c>
      <c r="AG1480">
        <f t="shared" si="789"/>
        <v>0</v>
      </c>
      <c r="AH1480">
        <f t="shared" si="790"/>
        <v>0</v>
      </c>
      <c r="AI1480">
        <f t="shared" si="791"/>
        <v>0</v>
      </c>
      <c r="AK1480">
        <f t="shared" si="767"/>
        <v>617.18184392461217</v>
      </c>
      <c r="AL1480">
        <f t="shared" si="768"/>
        <v>676.07340395734673</v>
      </c>
      <c r="AM1480" s="14">
        <f t="shared" si="769"/>
        <v>58.89156003273456</v>
      </c>
      <c r="AN1480" s="14">
        <f t="shared" si="792"/>
        <v>645.28673789053835</v>
      </c>
      <c r="AO1480" t="e">
        <f t="shared" si="779"/>
        <v>#DIV/0!</v>
      </c>
      <c r="AP1480" t="e">
        <f t="shared" si="780"/>
        <v>#DIV/0!</v>
      </c>
      <c r="AQ1480" s="14" t="e">
        <f t="shared" si="793"/>
        <v>#DIV/0!</v>
      </c>
      <c r="AR1480" s="14" t="e">
        <f t="shared" si="794"/>
        <v>#DIV/0!</v>
      </c>
      <c r="AS1480" t="e">
        <f t="shared" si="781"/>
        <v>#DIV/0!</v>
      </c>
      <c r="AT1480" t="e">
        <f t="shared" si="782"/>
        <v>#DIV/0!</v>
      </c>
      <c r="AU1480" s="14" t="e">
        <f t="shared" si="795"/>
        <v>#DIV/0!</v>
      </c>
      <c r="AV1480" s="14" t="e">
        <f t="shared" si="796"/>
        <v>#DIV/0!</v>
      </c>
      <c r="AX1480">
        <f t="shared" si="776"/>
        <v>1512.7019</v>
      </c>
      <c r="AY1480">
        <f t="shared" si="770"/>
        <v>58.89156003273456</v>
      </c>
      <c r="AZ1480">
        <f t="shared" si="771"/>
        <v>645.28673789053835</v>
      </c>
      <c r="BB1480" t="str">
        <f t="shared" si="777"/>
        <v/>
      </c>
      <c r="BC1480" t="str">
        <f t="shared" si="772"/>
        <v/>
      </c>
      <c r="BD1480" t="str">
        <f t="shared" si="773"/>
        <v/>
      </c>
      <c r="BF1480" t="str">
        <f t="shared" si="778"/>
        <v/>
      </c>
      <c r="BG1480" t="str">
        <f t="shared" si="774"/>
        <v/>
      </c>
      <c r="BH1480" t="str">
        <f t="shared" si="775"/>
        <v/>
      </c>
    </row>
    <row r="1481" spans="1:60" x14ac:dyDescent="0.25">
      <c r="A1481" t="s">
        <v>1480</v>
      </c>
      <c r="B1481" s="2">
        <v>472.02005000000003</v>
      </c>
      <c r="C1481" s="18">
        <v>267.70193</v>
      </c>
      <c r="D1481" s="24">
        <v>2.2640153999999999</v>
      </c>
      <c r="E1481" s="24">
        <v>0.29270427999999998</v>
      </c>
      <c r="F1481" s="2">
        <v>0</v>
      </c>
      <c r="G1481" s="18">
        <v>118.70798000000001</v>
      </c>
      <c r="H1481" s="24">
        <v>1.839488</v>
      </c>
      <c r="I1481" s="24">
        <v>8.8003821999999995E-2</v>
      </c>
      <c r="J1481" s="2"/>
      <c r="K1481" s="18"/>
      <c r="L1481" s="24"/>
      <c r="M1481" s="24"/>
      <c r="N1481" s="2">
        <v>7.1303020000000004</v>
      </c>
      <c r="O1481" s="2">
        <v>13.090693999999999</v>
      </c>
      <c r="P1481" s="3">
        <v>1.1366413000000001E-2</v>
      </c>
      <c r="Q1481" s="2">
        <v>2.1200743000000001E-2</v>
      </c>
      <c r="R1481" s="2">
        <v>0</v>
      </c>
      <c r="S1481" s="2">
        <v>18.300239999999999</v>
      </c>
      <c r="T1481" s="2">
        <v>1.1151983000000001E-2</v>
      </c>
      <c r="U1481" s="2">
        <v>1.6860228000000001E-2</v>
      </c>
      <c r="V1481" s="2"/>
      <c r="W1481" s="2"/>
      <c r="X1481" s="2"/>
      <c r="Y1481" s="2"/>
      <c r="AA1481">
        <f t="shared" si="783"/>
        <v>2.4103675399999998</v>
      </c>
      <c r="AB1481">
        <f t="shared" si="784"/>
        <v>2.11766326</v>
      </c>
      <c r="AC1481">
        <f t="shared" si="785"/>
        <v>0.29270427999999971</v>
      </c>
      <c r="AD1481">
        <f t="shared" si="786"/>
        <v>1.8834899110000001</v>
      </c>
      <c r="AE1481">
        <f t="shared" si="787"/>
        <v>1.795486089</v>
      </c>
      <c r="AF1481">
        <f t="shared" si="788"/>
        <v>8.800382200000012E-2</v>
      </c>
      <c r="AG1481">
        <f t="shared" si="789"/>
        <v>0</v>
      </c>
      <c r="AH1481">
        <f t="shared" si="790"/>
        <v>0</v>
      </c>
      <c r="AI1481">
        <f t="shared" si="791"/>
        <v>0</v>
      </c>
      <c r="AK1481">
        <f t="shared" si="767"/>
        <v>514.43308102298795</v>
      </c>
      <c r="AL1481">
        <f t="shared" si="768"/>
        <v>585.53823141834175</v>
      </c>
      <c r="AM1481" s="14">
        <f t="shared" si="769"/>
        <v>71.105150395353803</v>
      </c>
      <c r="AN1481" s="14">
        <f t="shared" si="792"/>
        <v>547.68744064196733</v>
      </c>
      <c r="AO1481">
        <f t="shared" si="779"/>
        <v>658.3379038869723</v>
      </c>
      <c r="AP1481">
        <f t="shared" si="780"/>
        <v>690.60562908098359</v>
      </c>
      <c r="AQ1481" s="14">
        <f t="shared" si="793"/>
        <v>32.267725194011291</v>
      </c>
      <c r="AR1481" s="14">
        <f t="shared" si="794"/>
        <v>674.08583257950033</v>
      </c>
      <c r="AS1481" t="e">
        <f t="shared" si="781"/>
        <v>#DIV/0!</v>
      </c>
      <c r="AT1481" t="e">
        <f t="shared" si="782"/>
        <v>#DIV/0!</v>
      </c>
      <c r="AU1481" s="14" t="e">
        <f t="shared" si="795"/>
        <v>#DIV/0!</v>
      </c>
      <c r="AV1481" s="14" t="e">
        <f t="shared" si="796"/>
        <v>#DIV/0!</v>
      </c>
      <c r="AX1481">
        <f t="shared" si="776"/>
        <v>267.70193</v>
      </c>
      <c r="AY1481">
        <f t="shared" si="770"/>
        <v>71.105150395353803</v>
      </c>
      <c r="AZ1481">
        <f t="shared" si="771"/>
        <v>547.68744064196733</v>
      </c>
      <c r="BB1481">
        <f t="shared" si="777"/>
        <v>118.70798000000001</v>
      </c>
      <c r="BC1481">
        <f t="shared" si="772"/>
        <v>32.267725194011291</v>
      </c>
      <c r="BD1481">
        <f t="shared" si="773"/>
        <v>674.08583257950033</v>
      </c>
      <c r="BF1481" t="str">
        <f t="shared" si="778"/>
        <v/>
      </c>
      <c r="BG1481" t="str">
        <f t="shared" si="774"/>
        <v/>
      </c>
      <c r="BH1481" t="str">
        <f t="shared" si="775"/>
        <v/>
      </c>
    </row>
    <row r="1482" spans="1:60" x14ac:dyDescent="0.25">
      <c r="A1482" t="s">
        <v>140</v>
      </c>
      <c r="B1482" s="2">
        <v>0</v>
      </c>
      <c r="C1482" s="18">
        <v>1750.1311000000001</v>
      </c>
      <c r="D1482" s="24">
        <v>2.0691898000000002</v>
      </c>
      <c r="E1482" s="24">
        <v>0.16894880000000001</v>
      </c>
      <c r="F1482" s="2">
        <v>0</v>
      </c>
      <c r="G1482" s="18">
        <v>1051.5260000000001</v>
      </c>
      <c r="H1482" s="24">
        <v>1.8921224999999999</v>
      </c>
      <c r="I1482" s="24">
        <v>0.11778408</v>
      </c>
      <c r="J1482" s="2">
        <v>445.82114000000001</v>
      </c>
      <c r="K1482" s="18">
        <v>170.05026000000001</v>
      </c>
      <c r="L1482" s="24">
        <v>1.7736651999999999</v>
      </c>
      <c r="M1482" s="24">
        <v>6.8173393999999998E-2</v>
      </c>
      <c r="N1482" s="2">
        <v>0</v>
      </c>
      <c r="O1482" s="2">
        <v>118.09477</v>
      </c>
      <c r="P1482" s="2">
        <v>1.4512139E-2</v>
      </c>
      <c r="Q1482" s="2">
        <v>9.1056357999999993E-3</v>
      </c>
      <c r="R1482" s="2">
        <v>0</v>
      </c>
      <c r="S1482" s="2">
        <v>239.04195000000001</v>
      </c>
      <c r="T1482" s="2">
        <v>9.3932337999999994E-3</v>
      </c>
      <c r="U1482" s="2">
        <v>2.2242412E-2</v>
      </c>
      <c r="V1482" s="2">
        <v>4.8058395000000003</v>
      </c>
      <c r="W1482" s="2">
        <v>206.27328</v>
      </c>
      <c r="X1482" s="2">
        <v>1.7402645000000001E-2</v>
      </c>
      <c r="Y1482" s="2">
        <v>3.0454971000000001E-2</v>
      </c>
      <c r="AA1482">
        <f t="shared" si="783"/>
        <v>2.1536642000000001</v>
      </c>
      <c r="AB1482">
        <f t="shared" si="784"/>
        <v>1.9847154000000002</v>
      </c>
      <c r="AC1482">
        <f t="shared" si="785"/>
        <v>0.1689487999999999</v>
      </c>
      <c r="AD1482">
        <f t="shared" si="786"/>
        <v>1.9510145399999999</v>
      </c>
      <c r="AE1482">
        <f t="shared" si="787"/>
        <v>1.83323046</v>
      </c>
      <c r="AF1482">
        <f t="shared" si="788"/>
        <v>0.11778407999999985</v>
      </c>
      <c r="AG1482">
        <f t="shared" si="789"/>
        <v>1.8077518969999999</v>
      </c>
      <c r="AH1482">
        <f t="shared" si="790"/>
        <v>1.7395785029999999</v>
      </c>
      <c r="AI1482">
        <f t="shared" si="791"/>
        <v>6.8173393999999998E-2</v>
      </c>
      <c r="AK1482">
        <f t="shared" si="767"/>
        <v>575.75029570533786</v>
      </c>
      <c r="AL1482">
        <f t="shared" si="768"/>
        <v>624.76101107493787</v>
      </c>
      <c r="AM1482" s="14">
        <f t="shared" si="769"/>
        <v>49.010715369600007</v>
      </c>
      <c r="AN1482" s="14">
        <f t="shared" si="792"/>
        <v>599.2552254027155</v>
      </c>
      <c r="AO1482">
        <f t="shared" si="779"/>
        <v>635.55282371191356</v>
      </c>
      <c r="AP1482">
        <f t="shared" si="780"/>
        <v>676.38675390545279</v>
      </c>
      <c r="AQ1482" s="14">
        <f t="shared" si="793"/>
        <v>40.833930193539231</v>
      </c>
      <c r="AR1482" s="14">
        <f t="shared" si="794"/>
        <v>655.33431371383199</v>
      </c>
      <c r="AS1482">
        <f t="shared" si="781"/>
        <v>685.9197891357544</v>
      </c>
      <c r="AT1482">
        <f t="shared" si="782"/>
        <v>712.80071457631709</v>
      </c>
      <c r="AU1482" s="14">
        <f t="shared" si="795"/>
        <v>26.880925440562692</v>
      </c>
      <c r="AV1482" s="14">
        <f t="shared" si="796"/>
        <v>699.10195001852651</v>
      </c>
      <c r="AX1482">
        <f t="shared" si="776"/>
        <v>1750.1311000000001</v>
      </c>
      <c r="AY1482">
        <f t="shared" si="770"/>
        <v>49.010715369600007</v>
      </c>
      <c r="AZ1482">
        <f t="shared" si="771"/>
        <v>599.2552254027155</v>
      </c>
      <c r="BB1482">
        <f t="shared" si="777"/>
        <v>1051.5260000000001</v>
      </c>
      <c r="BC1482">
        <f t="shared" si="772"/>
        <v>40.833930193539231</v>
      </c>
      <c r="BD1482">
        <f t="shared" si="773"/>
        <v>655.33431371383199</v>
      </c>
      <c r="BF1482">
        <f t="shared" si="778"/>
        <v>170.05026000000001</v>
      </c>
      <c r="BG1482">
        <f t="shared" si="774"/>
        <v>26.880925440562692</v>
      </c>
      <c r="BH1482">
        <f t="shared" si="775"/>
        <v>699.10195001852651</v>
      </c>
    </row>
    <row r="1483" spans="1:60" x14ac:dyDescent="0.25">
      <c r="A1483" t="s">
        <v>1660</v>
      </c>
      <c r="B1483">
        <v>741.76806999999997</v>
      </c>
      <c r="C1483" s="19">
        <v>2350.9958000000001</v>
      </c>
      <c r="D1483" s="25">
        <v>1.885913</v>
      </c>
      <c r="E1483" s="25">
        <v>0.15153414000000001</v>
      </c>
      <c r="K1483" s="21"/>
      <c r="N1483">
        <v>13.410610999999999</v>
      </c>
      <c r="O1483">
        <v>33.061008000000001</v>
      </c>
      <c r="P1483">
        <v>1.6768804000000001E-3</v>
      </c>
      <c r="Q1483">
        <v>2.6584299999999998E-3</v>
      </c>
      <c r="AA1483">
        <f t="shared" si="783"/>
        <v>1.9616800699999999</v>
      </c>
      <c r="AB1483">
        <f t="shared" si="784"/>
        <v>1.81014593</v>
      </c>
      <c r="AC1483">
        <f t="shared" si="785"/>
        <v>0.15153413999999987</v>
      </c>
      <c r="AD1483">
        <f t="shared" si="786"/>
        <v>0</v>
      </c>
      <c r="AE1483">
        <f t="shared" si="787"/>
        <v>0</v>
      </c>
      <c r="AF1483">
        <f t="shared" si="788"/>
        <v>0</v>
      </c>
      <c r="AG1483">
        <f t="shared" si="789"/>
        <v>0</v>
      </c>
      <c r="AH1483">
        <f t="shared" si="790"/>
        <v>0</v>
      </c>
      <c r="AI1483">
        <f t="shared" si="791"/>
        <v>0</v>
      </c>
      <c r="AK1483">
        <f t="shared" ref="AK1483:AK1546" si="797">((0.000000000000004136*299800000)/AA1483)/0.000000001</f>
        <v>632.09736335854188</v>
      </c>
      <c r="AL1483">
        <f t="shared" ref="AL1483:AL1546" si="798">((0.000000000000004136*299800000)/AB1483)/0.000000001</f>
        <v>685.0126166347261</v>
      </c>
      <c r="AM1483" s="14">
        <f t="shared" ref="AM1483:AM1546" si="799">AL1483-AK1483</f>
        <v>52.915253276184217</v>
      </c>
      <c r="AN1483" s="14">
        <f t="shared" si="792"/>
        <v>657.49204761831538</v>
      </c>
      <c r="AO1483" t="e">
        <f t="shared" si="779"/>
        <v>#DIV/0!</v>
      </c>
      <c r="AP1483" t="e">
        <f t="shared" si="780"/>
        <v>#DIV/0!</v>
      </c>
      <c r="AQ1483" s="14" t="e">
        <f t="shared" si="793"/>
        <v>#DIV/0!</v>
      </c>
      <c r="AR1483" s="14" t="e">
        <f t="shared" si="794"/>
        <v>#DIV/0!</v>
      </c>
      <c r="AS1483" t="e">
        <f t="shared" si="781"/>
        <v>#DIV/0!</v>
      </c>
      <c r="AT1483" t="e">
        <f t="shared" si="782"/>
        <v>#DIV/0!</v>
      </c>
      <c r="AU1483" s="14" t="e">
        <f t="shared" si="795"/>
        <v>#DIV/0!</v>
      </c>
      <c r="AV1483" s="14" t="e">
        <f t="shared" si="796"/>
        <v>#DIV/0!</v>
      </c>
      <c r="AX1483">
        <f t="shared" si="776"/>
        <v>2350.9958000000001</v>
      </c>
      <c r="AY1483">
        <f t="shared" si="770"/>
        <v>52.915253276184217</v>
      </c>
      <c r="AZ1483">
        <f t="shared" si="771"/>
        <v>657.49204761831538</v>
      </c>
      <c r="BB1483" t="str">
        <f t="shared" si="777"/>
        <v/>
      </c>
      <c r="BC1483" t="str">
        <f t="shared" si="772"/>
        <v/>
      </c>
      <c r="BD1483" t="str">
        <f t="shared" si="773"/>
        <v/>
      </c>
      <c r="BF1483" t="str">
        <f t="shared" si="778"/>
        <v/>
      </c>
      <c r="BG1483" t="str">
        <f t="shared" si="774"/>
        <v/>
      </c>
      <c r="BH1483" t="str">
        <f t="shared" si="775"/>
        <v/>
      </c>
    </row>
    <row r="1484" spans="1:60" x14ac:dyDescent="0.25">
      <c r="A1484" t="s">
        <v>145</v>
      </c>
      <c r="B1484" s="2">
        <v>296.36577999999997</v>
      </c>
      <c r="C1484" s="18">
        <v>371.85971000000001</v>
      </c>
      <c r="D1484" s="24">
        <v>2.2131984</v>
      </c>
      <c r="E1484" s="24">
        <v>0.22894971</v>
      </c>
      <c r="F1484" s="2"/>
      <c r="G1484" s="18"/>
      <c r="H1484" s="24"/>
      <c r="I1484" s="24"/>
      <c r="J1484" s="2"/>
      <c r="K1484" s="18"/>
      <c r="L1484" s="24"/>
      <c r="M1484" s="24"/>
      <c r="N1484" s="2">
        <v>10.768964</v>
      </c>
      <c r="O1484" s="2">
        <v>936.02704000000006</v>
      </c>
      <c r="P1484" s="2">
        <v>0.22492091</v>
      </c>
      <c r="Q1484" s="2">
        <v>0.10777562</v>
      </c>
      <c r="R1484" s="2"/>
      <c r="S1484" s="2"/>
      <c r="T1484" s="2"/>
      <c r="U1484" s="2"/>
      <c r="V1484" s="2"/>
      <c r="W1484" s="2"/>
      <c r="X1484" s="2"/>
      <c r="Y1484" s="2"/>
      <c r="AA1484">
        <f t="shared" si="783"/>
        <v>2.3276732550000001</v>
      </c>
      <c r="AB1484">
        <f t="shared" si="784"/>
        <v>2.0987235449999999</v>
      </c>
      <c r="AC1484">
        <f t="shared" si="785"/>
        <v>0.2289497100000002</v>
      </c>
      <c r="AD1484">
        <f t="shared" si="786"/>
        <v>0</v>
      </c>
      <c r="AE1484">
        <f t="shared" si="787"/>
        <v>0</v>
      </c>
      <c r="AF1484">
        <f t="shared" si="788"/>
        <v>0</v>
      </c>
      <c r="AG1484">
        <f t="shared" si="789"/>
        <v>0</v>
      </c>
      <c r="AH1484">
        <f t="shared" si="790"/>
        <v>0</v>
      </c>
      <c r="AI1484">
        <f t="shared" si="791"/>
        <v>0</v>
      </c>
      <c r="AK1484">
        <f t="shared" si="797"/>
        <v>532.70913232192459</v>
      </c>
      <c r="AL1484">
        <f t="shared" si="798"/>
        <v>590.82236102706895</v>
      </c>
      <c r="AM1484" s="14">
        <f t="shared" si="799"/>
        <v>58.113228705144365</v>
      </c>
      <c r="AN1484" s="14">
        <f t="shared" si="792"/>
        <v>560.26283048099071</v>
      </c>
      <c r="AO1484" t="e">
        <f t="shared" si="779"/>
        <v>#DIV/0!</v>
      </c>
      <c r="AP1484" t="e">
        <f t="shared" si="780"/>
        <v>#DIV/0!</v>
      </c>
      <c r="AQ1484" s="14" t="e">
        <f t="shared" si="793"/>
        <v>#DIV/0!</v>
      </c>
      <c r="AR1484" s="14" t="e">
        <f t="shared" si="794"/>
        <v>#DIV/0!</v>
      </c>
      <c r="AS1484" t="e">
        <f t="shared" si="781"/>
        <v>#DIV/0!</v>
      </c>
      <c r="AT1484" t="e">
        <f t="shared" si="782"/>
        <v>#DIV/0!</v>
      </c>
      <c r="AU1484" s="14" t="e">
        <f t="shared" si="795"/>
        <v>#DIV/0!</v>
      </c>
      <c r="AV1484" s="14" t="e">
        <f t="shared" si="796"/>
        <v>#DIV/0!</v>
      </c>
      <c r="AX1484">
        <f t="shared" si="776"/>
        <v>371.85971000000001</v>
      </c>
      <c r="AY1484">
        <f t="shared" si="770"/>
        <v>58.113228705144365</v>
      </c>
      <c r="AZ1484">
        <f t="shared" si="771"/>
        <v>560.26283048099071</v>
      </c>
      <c r="BB1484" t="str">
        <f t="shared" si="777"/>
        <v/>
      </c>
      <c r="BC1484" t="str">
        <f t="shared" si="772"/>
        <v/>
      </c>
      <c r="BD1484" t="str">
        <f t="shared" si="773"/>
        <v/>
      </c>
      <c r="BF1484" t="str">
        <f t="shared" si="778"/>
        <v/>
      </c>
      <c r="BG1484" t="str">
        <f t="shared" si="774"/>
        <v/>
      </c>
      <c r="BH1484" t="str">
        <f t="shared" si="775"/>
        <v/>
      </c>
    </row>
    <row r="1485" spans="1:60" x14ac:dyDescent="0.25">
      <c r="A1485" s="7" t="s">
        <v>422</v>
      </c>
      <c r="B1485" s="2">
        <v>389.42932500000001</v>
      </c>
      <c r="C1485" s="18">
        <v>456.87552299999999</v>
      </c>
      <c r="D1485" s="24">
        <v>2.0685590399999998</v>
      </c>
      <c r="E1485" s="24">
        <v>0.29459446</v>
      </c>
      <c r="F1485" s="2">
        <v>0</v>
      </c>
      <c r="G1485" s="18">
        <v>3639.7470800000001</v>
      </c>
      <c r="H1485" s="24">
        <v>2.2902473400000001</v>
      </c>
      <c r="I1485" s="24">
        <v>0.15743467</v>
      </c>
      <c r="J1485" s="2"/>
      <c r="K1485" s="18"/>
      <c r="L1485" s="24"/>
      <c r="M1485" s="24"/>
      <c r="N1485" s="2">
        <v>7.0415812200000003</v>
      </c>
      <c r="O1485" s="2">
        <v>46.114426600000002</v>
      </c>
      <c r="P1485" s="2">
        <v>3.8237630000000002E-2</v>
      </c>
      <c r="Q1485" s="2">
        <v>2.8018060000000001E-2</v>
      </c>
      <c r="R1485" s="2">
        <v>0</v>
      </c>
      <c r="S1485" s="2">
        <v>95.515374499999993</v>
      </c>
      <c r="T1485" s="2">
        <v>5.6265999999999998E-4</v>
      </c>
      <c r="U1485" s="2">
        <v>1.9531800000000001E-3</v>
      </c>
      <c r="V1485" s="2"/>
      <c r="W1485" s="2"/>
      <c r="X1485" s="2"/>
      <c r="Y1485" s="2"/>
      <c r="AA1485">
        <f t="shared" si="783"/>
        <v>2.2158562699999997</v>
      </c>
      <c r="AB1485">
        <f t="shared" si="784"/>
        <v>1.9212618099999998</v>
      </c>
      <c r="AC1485">
        <f t="shared" si="785"/>
        <v>0.29459445999999989</v>
      </c>
      <c r="AD1485">
        <f t="shared" si="786"/>
        <v>2.368964675</v>
      </c>
      <c r="AE1485">
        <f t="shared" si="787"/>
        <v>2.2115300050000002</v>
      </c>
      <c r="AF1485">
        <f t="shared" si="788"/>
        <v>0.15743466999999978</v>
      </c>
      <c r="AG1485">
        <f t="shared" si="789"/>
        <v>0</v>
      </c>
      <c r="AH1485">
        <f t="shared" si="790"/>
        <v>0</v>
      </c>
      <c r="AI1485">
        <f t="shared" si="791"/>
        <v>0</v>
      </c>
      <c r="AK1485">
        <f t="shared" si="797"/>
        <v>559.59080775577559</v>
      </c>
      <c r="AL1485">
        <f t="shared" si="798"/>
        <v>645.39501776699547</v>
      </c>
      <c r="AM1485" s="14">
        <f t="shared" si="799"/>
        <v>85.80421001121988</v>
      </c>
      <c r="AN1485" s="14">
        <f t="shared" si="792"/>
        <v>599.43795464498805</v>
      </c>
      <c r="AO1485">
        <f t="shared" si="779"/>
        <v>523.42392990727058</v>
      </c>
      <c r="AP1485">
        <f t="shared" si="780"/>
        <v>560.68549700730819</v>
      </c>
      <c r="AQ1485" s="14">
        <f t="shared" si="793"/>
        <v>37.26156710003761</v>
      </c>
      <c r="AR1485" s="14">
        <f t="shared" si="794"/>
        <v>541.4143609484554</v>
      </c>
      <c r="AS1485" t="e">
        <f t="shared" si="781"/>
        <v>#DIV/0!</v>
      </c>
      <c r="AT1485" t="e">
        <f t="shared" si="782"/>
        <v>#DIV/0!</v>
      </c>
      <c r="AU1485" s="14" t="e">
        <f t="shared" si="795"/>
        <v>#DIV/0!</v>
      </c>
      <c r="AV1485" s="14" t="e">
        <f t="shared" si="796"/>
        <v>#DIV/0!</v>
      </c>
      <c r="AX1485">
        <f t="shared" si="776"/>
        <v>456.87552299999999</v>
      </c>
      <c r="AY1485">
        <f t="shared" si="770"/>
        <v>85.80421001121988</v>
      </c>
      <c r="AZ1485">
        <f t="shared" si="771"/>
        <v>599.43795464498805</v>
      </c>
      <c r="BB1485">
        <f t="shared" si="777"/>
        <v>3639.7470800000001</v>
      </c>
      <c r="BC1485">
        <f t="shared" si="772"/>
        <v>37.26156710003761</v>
      </c>
      <c r="BD1485">
        <f t="shared" si="773"/>
        <v>541.4143609484554</v>
      </c>
      <c r="BF1485" t="str">
        <f t="shared" si="778"/>
        <v/>
      </c>
      <c r="BG1485" t="str">
        <f t="shared" si="774"/>
        <v/>
      </c>
      <c r="BH1485" t="str">
        <f t="shared" si="775"/>
        <v/>
      </c>
    </row>
    <row r="1486" spans="1:60" x14ac:dyDescent="0.25">
      <c r="A1486" s="8" t="s">
        <v>792</v>
      </c>
      <c r="B1486" s="2">
        <v>410.71899000000002</v>
      </c>
      <c r="C1486" s="18">
        <v>1395.5137</v>
      </c>
      <c r="D1486" s="24">
        <v>1.7827364000000001</v>
      </c>
      <c r="E1486" s="24">
        <v>0.20461315999999999</v>
      </c>
      <c r="F1486" s="2">
        <v>0</v>
      </c>
      <c r="G1486" s="18">
        <v>258.34906000000001</v>
      </c>
      <c r="H1486" s="24">
        <v>2.0601273</v>
      </c>
      <c r="I1486" s="24">
        <v>0.11575589</v>
      </c>
      <c r="J1486" s="2"/>
      <c r="K1486" s="18"/>
      <c r="L1486" s="24"/>
      <c r="M1486" s="24"/>
      <c r="N1486" s="2">
        <v>115182704</v>
      </c>
      <c r="O1486" s="2">
        <v>10.823475999999999</v>
      </c>
      <c r="P1486" s="2">
        <v>2.7183505999999998E-3</v>
      </c>
      <c r="Q1486" s="2">
        <v>3.4078679000000001E-3</v>
      </c>
      <c r="R1486" s="2">
        <v>0</v>
      </c>
      <c r="S1486" s="2">
        <v>22.572351000000001</v>
      </c>
      <c r="T1486" s="2">
        <v>8.6033596000000007E-3</v>
      </c>
      <c r="U1486" s="2">
        <v>1.1176581E-2</v>
      </c>
      <c r="V1486" s="2"/>
      <c r="W1486" s="2"/>
      <c r="X1486" s="2"/>
      <c r="Y1486" s="2"/>
      <c r="AA1486">
        <f t="shared" si="783"/>
        <v>1.8850429800000001</v>
      </c>
      <c r="AB1486">
        <f t="shared" si="784"/>
        <v>1.6804298200000001</v>
      </c>
      <c r="AC1486">
        <f t="shared" si="785"/>
        <v>0.20461316000000007</v>
      </c>
      <c r="AD1486">
        <f t="shared" si="786"/>
        <v>2.118005245</v>
      </c>
      <c r="AE1486">
        <f t="shared" si="787"/>
        <v>2.002249355</v>
      </c>
      <c r="AF1486">
        <f t="shared" si="788"/>
        <v>0.11575588999999997</v>
      </c>
      <c r="AG1486">
        <f t="shared" si="789"/>
        <v>0</v>
      </c>
      <c r="AH1486">
        <f t="shared" si="790"/>
        <v>0</v>
      </c>
      <c r="AI1486">
        <f t="shared" si="791"/>
        <v>0</v>
      </c>
      <c r="AK1486">
        <f t="shared" si="797"/>
        <v>657.79550554332707</v>
      </c>
      <c r="AL1486">
        <f t="shared" si="798"/>
        <v>737.8902619093011</v>
      </c>
      <c r="AM1486" s="14">
        <f t="shared" si="799"/>
        <v>80.094756365974035</v>
      </c>
      <c r="AN1486" s="14">
        <f t="shared" si="792"/>
        <v>695.54466941943849</v>
      </c>
      <c r="AO1486">
        <f t="shared" si="779"/>
        <v>585.44368713307881</v>
      </c>
      <c r="AP1486">
        <f t="shared" si="780"/>
        <v>619.28989858508396</v>
      </c>
      <c r="AQ1486" s="14">
        <f t="shared" si="793"/>
        <v>33.84621145200515</v>
      </c>
      <c r="AR1486" s="14">
        <f t="shared" si="794"/>
        <v>601.89134914138549</v>
      </c>
      <c r="AS1486" t="e">
        <f t="shared" si="781"/>
        <v>#DIV/0!</v>
      </c>
      <c r="AT1486" t="e">
        <f t="shared" si="782"/>
        <v>#DIV/0!</v>
      </c>
      <c r="AU1486" s="14" t="e">
        <f t="shared" si="795"/>
        <v>#DIV/0!</v>
      </c>
      <c r="AV1486" s="14" t="e">
        <f t="shared" si="796"/>
        <v>#DIV/0!</v>
      </c>
      <c r="AX1486">
        <f t="shared" si="776"/>
        <v>1395.5137</v>
      </c>
      <c r="AY1486">
        <f t="shared" si="770"/>
        <v>80.094756365974035</v>
      </c>
      <c r="AZ1486">
        <f t="shared" si="771"/>
        <v>695.54466941943849</v>
      </c>
      <c r="BB1486">
        <f t="shared" si="777"/>
        <v>258.34906000000001</v>
      </c>
      <c r="BC1486">
        <f t="shared" si="772"/>
        <v>33.84621145200515</v>
      </c>
      <c r="BD1486">
        <f t="shared" si="773"/>
        <v>601.89134914138549</v>
      </c>
      <c r="BF1486" t="str">
        <f t="shared" si="778"/>
        <v/>
      </c>
      <c r="BG1486" t="str">
        <f t="shared" si="774"/>
        <v/>
      </c>
      <c r="BH1486" t="str">
        <f t="shared" si="775"/>
        <v/>
      </c>
    </row>
    <row r="1487" spans="1:60" x14ac:dyDescent="0.25">
      <c r="A1487" t="s">
        <v>1796</v>
      </c>
      <c r="B1487">
        <v>0</v>
      </c>
      <c r="C1487" s="19">
        <v>983.40521000000001</v>
      </c>
      <c r="D1487" s="25">
        <v>1.8728378999999999</v>
      </c>
      <c r="E1487" s="25">
        <v>0.21378692999999999</v>
      </c>
      <c r="F1487">
        <v>443.81815</v>
      </c>
      <c r="G1487" s="19">
        <v>1397.1965</v>
      </c>
      <c r="H1487" s="25">
        <v>1.7296798</v>
      </c>
      <c r="I1487" s="25">
        <v>0.12317132</v>
      </c>
      <c r="N1487">
        <v>0</v>
      </c>
      <c r="O1487">
        <v>93.405403000000007</v>
      </c>
      <c r="P1487">
        <v>1.9593350999999998E-2</v>
      </c>
      <c r="Q1487">
        <v>1.112438E-2</v>
      </c>
      <c r="R1487">
        <v>8.4734172999999995</v>
      </c>
      <c r="S1487">
        <v>151.62491</v>
      </c>
      <c r="T1487">
        <v>2.2796874E-3</v>
      </c>
      <c r="U1487">
        <v>5.9863538000000001E-3</v>
      </c>
      <c r="AA1487">
        <f t="shared" si="783"/>
        <v>1.9797313649999999</v>
      </c>
      <c r="AB1487">
        <f t="shared" si="784"/>
        <v>1.765944435</v>
      </c>
      <c r="AC1487">
        <f t="shared" si="785"/>
        <v>0.21378692999999993</v>
      </c>
      <c r="AD1487">
        <f t="shared" si="786"/>
        <v>1.79126546</v>
      </c>
      <c r="AE1487">
        <f t="shared" si="787"/>
        <v>1.66809414</v>
      </c>
      <c r="AF1487">
        <f t="shared" si="788"/>
        <v>0.12317131999999997</v>
      </c>
      <c r="AG1487">
        <f t="shared" si="789"/>
        <v>0</v>
      </c>
      <c r="AH1487">
        <f t="shared" si="790"/>
        <v>0</v>
      </c>
      <c r="AI1487">
        <f t="shared" si="791"/>
        <v>0</v>
      </c>
      <c r="AK1487">
        <f t="shared" si="797"/>
        <v>626.33386626169863</v>
      </c>
      <c r="AL1487">
        <f t="shared" si="798"/>
        <v>702.158445885643</v>
      </c>
      <c r="AM1487" s="14">
        <f t="shared" si="799"/>
        <v>75.824579623944373</v>
      </c>
      <c r="AN1487" s="14">
        <f t="shared" si="792"/>
        <v>662.08228699344454</v>
      </c>
      <c r="AO1487">
        <f t="shared" si="779"/>
        <v>692.23285308030222</v>
      </c>
      <c r="AP1487">
        <f t="shared" si="780"/>
        <v>743.34701517505482</v>
      </c>
      <c r="AQ1487" s="14">
        <f t="shared" si="793"/>
        <v>51.114162094752601</v>
      </c>
      <c r="AR1487" s="14">
        <f t="shared" si="794"/>
        <v>716.87996818833176</v>
      </c>
      <c r="AS1487" t="e">
        <f t="shared" si="781"/>
        <v>#DIV/0!</v>
      </c>
      <c r="AT1487" t="e">
        <f t="shared" si="782"/>
        <v>#DIV/0!</v>
      </c>
      <c r="AU1487" s="14" t="e">
        <f t="shared" si="795"/>
        <v>#DIV/0!</v>
      </c>
      <c r="AV1487" s="14" t="e">
        <f t="shared" si="796"/>
        <v>#DIV/0!</v>
      </c>
      <c r="AX1487">
        <f t="shared" si="776"/>
        <v>983.40521000000001</v>
      </c>
      <c r="AY1487">
        <f t="shared" si="770"/>
        <v>75.824579623944373</v>
      </c>
      <c r="AZ1487">
        <f t="shared" si="771"/>
        <v>662.08228699344454</v>
      </c>
      <c r="BB1487">
        <f t="shared" si="777"/>
        <v>1397.1965</v>
      </c>
      <c r="BC1487">
        <f t="shared" si="772"/>
        <v>51.114162094752601</v>
      </c>
      <c r="BD1487">
        <f t="shared" si="773"/>
        <v>716.87996818833176</v>
      </c>
      <c r="BF1487" t="str">
        <f t="shared" si="778"/>
        <v/>
      </c>
      <c r="BG1487" t="str">
        <f t="shared" si="774"/>
        <v/>
      </c>
      <c r="BH1487" t="str">
        <f t="shared" si="775"/>
        <v/>
      </c>
    </row>
    <row r="1488" spans="1:60" x14ac:dyDescent="0.25">
      <c r="A1488" s="8" t="s">
        <v>972</v>
      </c>
      <c r="B1488" s="2">
        <v>342.64332300000001</v>
      </c>
      <c r="C1488" s="18">
        <v>7061.0426299999999</v>
      </c>
      <c r="D1488" s="24">
        <v>1.7881304600000001</v>
      </c>
      <c r="E1488" s="24">
        <v>0.1382678</v>
      </c>
      <c r="F1488" s="2">
        <v>0</v>
      </c>
      <c r="G1488" s="18">
        <v>717.28131900000005</v>
      </c>
      <c r="H1488" s="24">
        <v>1.8619192899999999</v>
      </c>
      <c r="I1488" s="24">
        <v>0.38827402</v>
      </c>
      <c r="J1488" s="2"/>
      <c r="K1488" s="18"/>
      <c r="L1488" s="24"/>
      <c r="M1488" s="24"/>
      <c r="N1488" s="2">
        <v>13.811633199999999</v>
      </c>
      <c r="O1488" s="2">
        <v>48.511474999999997</v>
      </c>
      <c r="P1488" s="2">
        <v>3.9696000000000002E-4</v>
      </c>
      <c r="Q1488" s="2">
        <v>8.1910999999999996E-4</v>
      </c>
      <c r="R1488" s="2">
        <v>0</v>
      </c>
      <c r="S1488" s="2">
        <v>47.361675300000002</v>
      </c>
      <c r="T1488" s="2">
        <v>8.1938099999999993E-3</v>
      </c>
      <c r="U1488" s="2">
        <v>1.95403E-2</v>
      </c>
      <c r="V1488" s="2"/>
      <c r="W1488" s="2"/>
      <c r="X1488" s="2"/>
      <c r="Y1488" s="2"/>
      <c r="AA1488">
        <f t="shared" si="783"/>
        <v>1.8572643600000001</v>
      </c>
      <c r="AB1488">
        <f t="shared" si="784"/>
        <v>1.7189965600000001</v>
      </c>
      <c r="AC1488">
        <f t="shared" si="785"/>
        <v>0.13826779999999994</v>
      </c>
      <c r="AD1488">
        <f t="shared" si="786"/>
        <v>2.0560562999999998</v>
      </c>
      <c r="AE1488">
        <f t="shared" si="787"/>
        <v>1.66778228</v>
      </c>
      <c r="AF1488">
        <f t="shared" si="788"/>
        <v>0.38827401999999989</v>
      </c>
      <c r="AG1488">
        <f t="shared" si="789"/>
        <v>0</v>
      </c>
      <c r="AH1488">
        <f t="shared" si="790"/>
        <v>0</v>
      </c>
      <c r="AI1488">
        <f t="shared" si="791"/>
        <v>0</v>
      </c>
      <c r="AK1488">
        <f t="shared" si="797"/>
        <v>667.63398184198172</v>
      </c>
      <c r="AL1488">
        <f t="shared" si="798"/>
        <v>721.33524222992037</v>
      </c>
      <c r="AM1488" s="14">
        <f t="shared" si="799"/>
        <v>53.701260387938646</v>
      </c>
      <c r="AN1488" s="14">
        <f t="shared" si="792"/>
        <v>693.44649494981468</v>
      </c>
      <c r="AO1488">
        <f t="shared" si="779"/>
        <v>603.08309650859269</v>
      </c>
      <c r="AP1488">
        <f t="shared" si="780"/>
        <v>743.48601425361107</v>
      </c>
      <c r="AQ1488" s="14">
        <f t="shared" si="793"/>
        <v>140.40291774501839</v>
      </c>
      <c r="AR1488" s="14">
        <f t="shared" si="794"/>
        <v>665.96484963642013</v>
      </c>
      <c r="AS1488" t="e">
        <f t="shared" si="781"/>
        <v>#DIV/0!</v>
      </c>
      <c r="AT1488" t="e">
        <f t="shared" si="782"/>
        <v>#DIV/0!</v>
      </c>
      <c r="AU1488" s="14" t="e">
        <f t="shared" si="795"/>
        <v>#DIV/0!</v>
      </c>
      <c r="AV1488" s="14" t="e">
        <f t="shared" si="796"/>
        <v>#DIV/0!</v>
      </c>
      <c r="AX1488">
        <f t="shared" si="776"/>
        <v>7061.0426299999999</v>
      </c>
      <c r="AY1488">
        <f t="shared" si="770"/>
        <v>53.701260387938646</v>
      </c>
      <c r="AZ1488">
        <f t="shared" si="771"/>
        <v>693.44649494981468</v>
      </c>
      <c r="BB1488">
        <f t="shared" si="777"/>
        <v>717.28131900000005</v>
      </c>
      <c r="BC1488">
        <f t="shared" si="772"/>
        <v>140.40291774501839</v>
      </c>
      <c r="BD1488">
        <f t="shared" si="773"/>
        <v>665.96484963642013</v>
      </c>
      <c r="BF1488" t="str">
        <f t="shared" si="778"/>
        <v/>
      </c>
      <c r="BG1488" t="str">
        <f t="shared" si="774"/>
        <v/>
      </c>
      <c r="BH1488" t="str">
        <f t="shared" si="775"/>
        <v/>
      </c>
    </row>
    <row r="1489" spans="1:60" x14ac:dyDescent="0.25">
      <c r="A1489" s="8" t="s">
        <v>793</v>
      </c>
      <c r="B1489">
        <v>567.79</v>
      </c>
      <c r="C1489" s="21">
        <v>2792.2</v>
      </c>
      <c r="D1489" s="25">
        <v>1.8375999999999999</v>
      </c>
      <c r="E1489" s="25">
        <v>0.16442999999999999</v>
      </c>
      <c r="K1489" s="21"/>
      <c r="N1489">
        <v>11</v>
      </c>
      <c r="O1489">
        <v>24.2</v>
      </c>
      <c r="P1489">
        <v>1.1100000000000001E-3</v>
      </c>
      <c r="Q1489">
        <v>1.8E-3</v>
      </c>
      <c r="AA1489">
        <f t="shared" si="783"/>
        <v>1.9198149999999998</v>
      </c>
      <c r="AB1489">
        <f t="shared" si="784"/>
        <v>1.755385</v>
      </c>
      <c r="AC1489">
        <f t="shared" si="785"/>
        <v>0.16442999999999985</v>
      </c>
      <c r="AD1489">
        <f t="shared" si="786"/>
        <v>0</v>
      </c>
      <c r="AE1489">
        <f t="shared" si="787"/>
        <v>0</v>
      </c>
      <c r="AF1489">
        <f t="shared" si="788"/>
        <v>0</v>
      </c>
      <c r="AG1489">
        <f t="shared" si="789"/>
        <v>0</v>
      </c>
      <c r="AH1489">
        <f t="shared" si="790"/>
        <v>0</v>
      </c>
      <c r="AI1489">
        <f t="shared" si="791"/>
        <v>0</v>
      </c>
      <c r="AK1489">
        <f t="shared" si="797"/>
        <v>645.88140003073215</v>
      </c>
      <c r="AL1489">
        <f t="shared" si="798"/>
        <v>706.38224662965672</v>
      </c>
      <c r="AM1489" s="14">
        <f t="shared" si="799"/>
        <v>60.500846598924568</v>
      </c>
      <c r="AN1489" s="14">
        <f t="shared" si="792"/>
        <v>674.77840661732694</v>
      </c>
      <c r="AO1489" t="e">
        <f t="shared" si="779"/>
        <v>#DIV/0!</v>
      </c>
      <c r="AP1489" t="e">
        <f t="shared" si="780"/>
        <v>#DIV/0!</v>
      </c>
      <c r="AQ1489" s="14" t="e">
        <f t="shared" si="793"/>
        <v>#DIV/0!</v>
      </c>
      <c r="AR1489" s="14" t="e">
        <f t="shared" si="794"/>
        <v>#DIV/0!</v>
      </c>
      <c r="AS1489" t="e">
        <f t="shared" si="781"/>
        <v>#DIV/0!</v>
      </c>
      <c r="AT1489" t="e">
        <f t="shared" si="782"/>
        <v>#DIV/0!</v>
      </c>
      <c r="AU1489" s="14" t="e">
        <f t="shared" si="795"/>
        <v>#DIV/0!</v>
      </c>
      <c r="AV1489" s="14" t="e">
        <f t="shared" si="796"/>
        <v>#DIV/0!</v>
      </c>
      <c r="AX1489">
        <f t="shared" si="776"/>
        <v>2792.2</v>
      </c>
      <c r="AY1489">
        <f t="shared" si="770"/>
        <v>60.500846598924568</v>
      </c>
      <c r="AZ1489">
        <f t="shared" si="771"/>
        <v>674.77840661732694</v>
      </c>
      <c r="BB1489" t="str">
        <f t="shared" si="777"/>
        <v/>
      </c>
      <c r="BC1489" t="str">
        <f t="shared" si="772"/>
        <v/>
      </c>
      <c r="BD1489" t="str">
        <f t="shared" si="773"/>
        <v/>
      </c>
      <c r="BF1489" t="str">
        <f t="shared" si="778"/>
        <v/>
      </c>
      <c r="BG1489" t="str">
        <f t="shared" si="774"/>
        <v/>
      </c>
      <c r="BH1489" t="str">
        <f t="shared" si="775"/>
        <v/>
      </c>
    </row>
    <row r="1490" spans="1:60" x14ac:dyDescent="0.25">
      <c r="A1490" t="s">
        <v>1649</v>
      </c>
      <c r="B1490" s="2">
        <v>0</v>
      </c>
      <c r="C1490" s="20">
        <v>4523.9862999999996</v>
      </c>
      <c r="D1490" s="24">
        <v>1.9121585999999999</v>
      </c>
      <c r="E1490" s="24">
        <v>0.15139873000000001</v>
      </c>
      <c r="F1490" s="2">
        <v>661.83112000000006</v>
      </c>
      <c r="G1490" s="18">
        <v>4084.6030000000001</v>
      </c>
      <c r="H1490" s="24">
        <v>2.0130211999999998</v>
      </c>
      <c r="I1490" s="24">
        <v>0.11581729</v>
      </c>
      <c r="J1490" s="2"/>
      <c r="K1490" s="18"/>
      <c r="L1490" s="24"/>
      <c r="M1490" s="24"/>
      <c r="N1490" s="2">
        <v>0</v>
      </c>
      <c r="O1490" s="2">
        <v>1811.8204000000001</v>
      </c>
      <c r="P1490" s="2">
        <v>4.5475229999999998E-2</v>
      </c>
      <c r="Q1490" s="2">
        <v>1.8218216999999998E-2</v>
      </c>
      <c r="R1490" s="2">
        <v>10.984662</v>
      </c>
      <c r="S1490" s="2">
        <v>2617.8573999999999</v>
      </c>
      <c r="T1490" s="2">
        <v>9.8580214999999995E-3</v>
      </c>
      <c r="U1490" s="2">
        <v>1.2215234E-2</v>
      </c>
      <c r="V1490" s="2"/>
      <c r="W1490" s="2"/>
      <c r="X1490" s="2"/>
      <c r="Y1490" s="2"/>
      <c r="AA1490">
        <f t="shared" si="783"/>
        <v>1.9878579649999999</v>
      </c>
      <c r="AB1490">
        <f t="shared" si="784"/>
        <v>1.836459235</v>
      </c>
      <c r="AC1490">
        <f t="shared" si="785"/>
        <v>0.15139872999999993</v>
      </c>
      <c r="AD1490">
        <f t="shared" si="786"/>
        <v>2.0709298449999998</v>
      </c>
      <c r="AE1490">
        <f t="shared" si="787"/>
        <v>1.9551125549999999</v>
      </c>
      <c r="AF1490">
        <f t="shared" si="788"/>
        <v>0.11581728999999985</v>
      </c>
      <c r="AG1490">
        <f t="shared" si="789"/>
        <v>0</v>
      </c>
      <c r="AH1490">
        <f t="shared" si="790"/>
        <v>0</v>
      </c>
      <c r="AI1490">
        <f t="shared" si="791"/>
        <v>0</v>
      </c>
      <c r="AK1490">
        <f t="shared" si="797"/>
        <v>623.77333885622954</v>
      </c>
      <c r="AL1490">
        <f t="shared" si="798"/>
        <v>675.19756298864968</v>
      </c>
      <c r="AM1490" s="14">
        <f t="shared" si="799"/>
        <v>51.424224132420136</v>
      </c>
      <c r="AN1490" s="14">
        <f t="shared" si="792"/>
        <v>648.46754866463482</v>
      </c>
      <c r="AO1490">
        <f t="shared" si="779"/>
        <v>598.75171676807815</v>
      </c>
      <c r="AP1490">
        <f t="shared" si="780"/>
        <v>634.22067278372117</v>
      </c>
      <c r="AQ1490" s="14">
        <f t="shared" si="793"/>
        <v>35.468956015643016</v>
      </c>
      <c r="AR1490" s="14">
        <f t="shared" si="794"/>
        <v>615.97602648198631</v>
      </c>
      <c r="AS1490" t="e">
        <f t="shared" si="781"/>
        <v>#DIV/0!</v>
      </c>
      <c r="AT1490" t="e">
        <f t="shared" si="782"/>
        <v>#DIV/0!</v>
      </c>
      <c r="AU1490" s="14" t="e">
        <f t="shared" si="795"/>
        <v>#DIV/0!</v>
      </c>
      <c r="AV1490" s="14" t="e">
        <f t="shared" si="796"/>
        <v>#DIV/0!</v>
      </c>
      <c r="AX1490">
        <f t="shared" si="776"/>
        <v>4523.9862999999996</v>
      </c>
      <c r="AY1490">
        <f t="shared" si="770"/>
        <v>51.424224132420136</v>
      </c>
      <c r="AZ1490">
        <f t="shared" si="771"/>
        <v>648.46754866463482</v>
      </c>
      <c r="BB1490">
        <f t="shared" si="777"/>
        <v>4084.6030000000001</v>
      </c>
      <c r="BC1490">
        <f t="shared" si="772"/>
        <v>35.468956015643016</v>
      </c>
      <c r="BD1490">
        <f t="shared" si="773"/>
        <v>615.97602648198631</v>
      </c>
      <c r="BF1490" t="str">
        <f t="shared" si="778"/>
        <v/>
      </c>
      <c r="BG1490" t="str">
        <f t="shared" si="774"/>
        <v/>
      </c>
      <c r="BH1490" t="str">
        <f t="shared" si="775"/>
        <v/>
      </c>
    </row>
    <row r="1491" spans="1:60" x14ac:dyDescent="0.25">
      <c r="A1491" t="s">
        <v>1797</v>
      </c>
      <c r="B1491">
        <v>503.56918000000002</v>
      </c>
      <c r="C1491" s="19">
        <v>8038.7016999999996</v>
      </c>
      <c r="D1491" s="28">
        <v>1.8653379999999999</v>
      </c>
      <c r="E1491" s="28">
        <v>0.17339547</v>
      </c>
      <c r="F1491">
        <v>0</v>
      </c>
      <c r="G1491" s="19">
        <v>1972.3031000000001</v>
      </c>
      <c r="H1491" s="25">
        <v>2.0085549</v>
      </c>
      <c r="I1491" s="25">
        <v>0.23015551000000001</v>
      </c>
      <c r="N1491">
        <v>10.163456</v>
      </c>
      <c r="O1491">
        <v>1061.6664000000001</v>
      </c>
      <c r="P1491">
        <v>2.505658E-3</v>
      </c>
      <c r="Q1491">
        <v>4.1250879999999998E-3</v>
      </c>
      <c r="R1491">
        <v>0</v>
      </c>
      <c r="S1491">
        <v>757.73943999999995</v>
      </c>
      <c r="T1491">
        <v>6.252481E-2</v>
      </c>
      <c r="U1491">
        <v>2.4279067000000001E-2</v>
      </c>
      <c r="AA1491">
        <f t="shared" si="783"/>
        <v>1.9520357349999999</v>
      </c>
      <c r="AB1491">
        <f t="shared" si="784"/>
        <v>1.7786402649999999</v>
      </c>
      <c r="AC1491">
        <f t="shared" si="785"/>
        <v>0.17339547</v>
      </c>
      <c r="AD1491">
        <f t="shared" si="786"/>
        <v>2.1236326550000002</v>
      </c>
      <c r="AE1491">
        <f t="shared" si="787"/>
        <v>1.8934771450000001</v>
      </c>
      <c r="AF1491">
        <f t="shared" si="788"/>
        <v>0.23015551000000012</v>
      </c>
      <c r="AG1491">
        <f t="shared" si="789"/>
        <v>0</v>
      </c>
      <c r="AH1491">
        <f t="shared" si="790"/>
        <v>0</v>
      </c>
      <c r="AI1491">
        <f t="shared" si="791"/>
        <v>0</v>
      </c>
      <c r="AK1491">
        <f t="shared" si="797"/>
        <v>635.22033832029206</v>
      </c>
      <c r="AL1491">
        <f t="shared" si="798"/>
        <v>697.14648003878403</v>
      </c>
      <c r="AM1491" s="14">
        <f t="shared" si="799"/>
        <v>61.926141718491976</v>
      </c>
      <c r="AN1491" s="14">
        <f t="shared" si="792"/>
        <v>664.74429835236299</v>
      </c>
      <c r="AO1491">
        <f t="shared" si="779"/>
        <v>583.89232105681663</v>
      </c>
      <c r="AP1491">
        <f t="shared" si="780"/>
        <v>654.8654697387434</v>
      </c>
      <c r="AQ1491" s="14">
        <f t="shared" si="793"/>
        <v>70.973148681926773</v>
      </c>
      <c r="AR1491" s="14">
        <f t="shared" si="794"/>
        <v>617.34573448801416</v>
      </c>
      <c r="AS1491" t="e">
        <f t="shared" si="781"/>
        <v>#DIV/0!</v>
      </c>
      <c r="AT1491" t="e">
        <f t="shared" si="782"/>
        <v>#DIV/0!</v>
      </c>
      <c r="AU1491" s="14" t="e">
        <f t="shared" si="795"/>
        <v>#DIV/0!</v>
      </c>
      <c r="AV1491" s="14" t="e">
        <f t="shared" si="796"/>
        <v>#DIV/0!</v>
      </c>
      <c r="AX1491">
        <f t="shared" si="776"/>
        <v>8038.7016999999996</v>
      </c>
      <c r="AY1491">
        <f t="shared" si="770"/>
        <v>61.926141718491976</v>
      </c>
      <c r="AZ1491">
        <f t="shared" si="771"/>
        <v>664.74429835236299</v>
      </c>
      <c r="BB1491">
        <f t="shared" si="777"/>
        <v>1972.3031000000001</v>
      </c>
      <c r="BC1491">
        <f t="shared" si="772"/>
        <v>70.973148681926773</v>
      </c>
      <c r="BD1491">
        <f t="shared" si="773"/>
        <v>617.34573448801416</v>
      </c>
      <c r="BF1491" t="str">
        <f t="shared" si="778"/>
        <v/>
      </c>
      <c r="BG1491" t="str">
        <f t="shared" si="774"/>
        <v/>
      </c>
      <c r="BH1491" t="str">
        <f t="shared" si="775"/>
        <v/>
      </c>
    </row>
    <row r="1492" spans="1:60" ht="16.5" x14ac:dyDescent="0.3">
      <c r="A1492" s="7" t="s">
        <v>1249</v>
      </c>
      <c r="B1492" s="9">
        <v>487.86</v>
      </c>
      <c r="C1492" s="22">
        <v>1438.3</v>
      </c>
      <c r="D1492" s="26">
        <v>2.294</v>
      </c>
      <c r="E1492" s="26">
        <v>0.21798999999999999</v>
      </c>
      <c r="K1492" s="21"/>
      <c r="N1492">
        <v>7.99</v>
      </c>
      <c r="O1492" s="9">
        <v>8.49</v>
      </c>
      <c r="P1492" s="9">
        <v>6.96E-4</v>
      </c>
      <c r="Q1492" s="9">
        <v>1.7700000000000001E-3</v>
      </c>
      <c r="AA1492">
        <f t="shared" si="783"/>
        <v>2.4029950000000002</v>
      </c>
      <c r="AB1492">
        <f t="shared" si="784"/>
        <v>2.1850049999999999</v>
      </c>
      <c r="AC1492">
        <f t="shared" si="785"/>
        <v>0.21799000000000035</v>
      </c>
      <c r="AD1492">
        <f t="shared" si="786"/>
        <v>0</v>
      </c>
      <c r="AE1492">
        <f t="shared" si="787"/>
        <v>0</v>
      </c>
      <c r="AF1492">
        <f t="shared" si="788"/>
        <v>0</v>
      </c>
      <c r="AG1492">
        <f t="shared" si="789"/>
        <v>0</v>
      </c>
      <c r="AH1492">
        <f t="shared" si="790"/>
        <v>0</v>
      </c>
      <c r="AI1492">
        <f t="shared" si="791"/>
        <v>0</v>
      </c>
      <c r="AK1492">
        <f t="shared" si="797"/>
        <v>516.01139411442796</v>
      </c>
      <c r="AL1492">
        <f t="shared" si="798"/>
        <v>567.4919737025773</v>
      </c>
      <c r="AM1492" s="14">
        <f t="shared" si="799"/>
        <v>51.48057958814934</v>
      </c>
      <c r="AN1492" s="14">
        <f t="shared" si="792"/>
        <v>540.52868352223186</v>
      </c>
      <c r="AO1492" t="e">
        <f t="shared" si="779"/>
        <v>#DIV/0!</v>
      </c>
      <c r="AP1492" t="e">
        <f t="shared" si="780"/>
        <v>#DIV/0!</v>
      </c>
      <c r="AQ1492" s="14" t="e">
        <f t="shared" si="793"/>
        <v>#DIV/0!</v>
      </c>
      <c r="AR1492" s="14" t="e">
        <f t="shared" si="794"/>
        <v>#DIV/0!</v>
      </c>
      <c r="AS1492" t="e">
        <f t="shared" si="781"/>
        <v>#DIV/0!</v>
      </c>
      <c r="AT1492" t="e">
        <f t="shared" si="782"/>
        <v>#DIV/0!</v>
      </c>
      <c r="AU1492" s="14" t="e">
        <f t="shared" si="795"/>
        <v>#DIV/0!</v>
      </c>
      <c r="AV1492" s="14" t="e">
        <f t="shared" si="796"/>
        <v>#DIV/0!</v>
      </c>
      <c r="AX1492">
        <f t="shared" si="776"/>
        <v>1438.3</v>
      </c>
      <c r="AY1492">
        <f t="shared" si="770"/>
        <v>51.48057958814934</v>
      </c>
      <c r="AZ1492">
        <f t="shared" si="771"/>
        <v>540.52868352223186</v>
      </c>
      <c r="BB1492" t="str">
        <f t="shared" si="777"/>
        <v/>
      </c>
      <c r="BC1492" t="str">
        <f t="shared" si="772"/>
        <v/>
      </c>
      <c r="BD1492" t="str">
        <f t="shared" si="773"/>
        <v/>
      </c>
      <c r="BF1492" t="str">
        <f t="shared" si="778"/>
        <v/>
      </c>
      <c r="BG1492" t="str">
        <f t="shared" si="774"/>
        <v/>
      </c>
      <c r="BH1492" t="str">
        <f t="shared" si="775"/>
        <v/>
      </c>
    </row>
    <row r="1493" spans="1:60" x14ac:dyDescent="0.25">
      <c r="A1493" t="s">
        <v>1467</v>
      </c>
      <c r="B1493">
        <v>352.48712</v>
      </c>
      <c r="C1493" s="19">
        <v>166.89324999999999</v>
      </c>
      <c r="D1493" s="25">
        <v>2.2903931000000002</v>
      </c>
      <c r="E1493" s="25">
        <v>0.16596219000000001</v>
      </c>
      <c r="F1493">
        <v>0</v>
      </c>
      <c r="G1493" s="19">
        <v>0</v>
      </c>
      <c r="H1493" s="25">
        <v>1.8239590000000001</v>
      </c>
      <c r="I1493" s="25">
        <v>0.10615887</v>
      </c>
      <c r="N1493">
        <v>4.8947902000000001</v>
      </c>
      <c r="O1493">
        <v>207.57697999999999</v>
      </c>
      <c r="P1493">
        <v>4.6699755000000004E-3</v>
      </c>
      <c r="Q1493">
        <v>1.0358424E-2</v>
      </c>
      <c r="R1493">
        <v>0</v>
      </c>
      <c r="S1493">
        <v>39.617396999999997</v>
      </c>
      <c r="T1493">
        <v>7.1616834000000004E-3</v>
      </c>
      <c r="U1493">
        <v>5.3797080000000004E-3</v>
      </c>
      <c r="AA1493">
        <f t="shared" si="783"/>
        <v>2.3733741950000002</v>
      </c>
      <c r="AB1493">
        <f t="shared" si="784"/>
        <v>2.2074120050000001</v>
      </c>
      <c r="AC1493">
        <f t="shared" si="785"/>
        <v>0.16596219000000012</v>
      </c>
      <c r="AD1493">
        <f t="shared" si="786"/>
        <v>1.877038435</v>
      </c>
      <c r="AE1493">
        <f t="shared" si="787"/>
        <v>1.7708795650000002</v>
      </c>
      <c r="AF1493">
        <f t="shared" si="788"/>
        <v>0.10615886999999979</v>
      </c>
      <c r="AG1493">
        <f t="shared" si="789"/>
        <v>0</v>
      </c>
      <c r="AH1493">
        <f t="shared" si="790"/>
        <v>0</v>
      </c>
      <c r="AI1493">
        <f t="shared" si="791"/>
        <v>0</v>
      </c>
      <c r="AK1493">
        <f t="shared" si="797"/>
        <v>522.45145439444696</v>
      </c>
      <c r="AL1493">
        <f t="shared" si="798"/>
        <v>561.73147431985626</v>
      </c>
      <c r="AM1493" s="14">
        <f t="shared" si="799"/>
        <v>39.280019925409306</v>
      </c>
      <c r="AN1493" s="14">
        <f t="shared" si="792"/>
        <v>541.37990548434675</v>
      </c>
      <c r="AO1493">
        <f t="shared" si="779"/>
        <v>660.60064454673784</v>
      </c>
      <c r="AP1493">
        <f t="shared" si="780"/>
        <v>700.20165374713088</v>
      </c>
      <c r="AQ1493" s="14">
        <f t="shared" si="793"/>
        <v>39.601009200393037</v>
      </c>
      <c r="AR1493" s="14">
        <f t="shared" si="794"/>
        <v>679.82493027529665</v>
      </c>
      <c r="AS1493" t="e">
        <f t="shared" si="781"/>
        <v>#DIV/0!</v>
      </c>
      <c r="AT1493" t="e">
        <f t="shared" si="782"/>
        <v>#DIV/0!</v>
      </c>
      <c r="AU1493" s="14" t="e">
        <f t="shared" si="795"/>
        <v>#DIV/0!</v>
      </c>
      <c r="AV1493" s="14" t="e">
        <f t="shared" si="796"/>
        <v>#DIV/0!</v>
      </c>
      <c r="AX1493">
        <f t="shared" si="776"/>
        <v>166.89324999999999</v>
      </c>
      <c r="AY1493">
        <f t="shared" si="770"/>
        <v>39.280019925409306</v>
      </c>
      <c r="AZ1493">
        <f t="shared" si="771"/>
        <v>541.37990548434675</v>
      </c>
      <c r="BB1493">
        <f t="shared" si="777"/>
        <v>0</v>
      </c>
      <c r="BC1493">
        <f t="shared" si="772"/>
        <v>39.601009200393037</v>
      </c>
      <c r="BD1493">
        <f t="shared" si="773"/>
        <v>679.82493027529665</v>
      </c>
      <c r="BF1493" t="str">
        <f t="shared" si="778"/>
        <v/>
      </c>
      <c r="BG1493" t="str">
        <f t="shared" si="774"/>
        <v/>
      </c>
      <c r="BH1493" t="str">
        <f t="shared" si="775"/>
        <v/>
      </c>
    </row>
    <row r="1494" spans="1:60" x14ac:dyDescent="0.25">
      <c r="A1494" s="7" t="s">
        <v>366</v>
      </c>
      <c r="B1494" s="2">
        <v>277.45477</v>
      </c>
      <c r="C1494" s="18">
        <v>246.77645999999999</v>
      </c>
      <c r="D1494" s="24">
        <v>2.8441657999999999</v>
      </c>
      <c r="E1494" s="24">
        <v>0.43664925999999998</v>
      </c>
      <c r="F1494" s="2"/>
      <c r="G1494" s="18"/>
      <c r="H1494" s="24"/>
      <c r="I1494" s="24"/>
      <c r="J1494" s="2"/>
      <c r="K1494" s="20"/>
      <c r="L1494" s="24"/>
      <c r="M1494" s="24"/>
      <c r="N1494" s="2">
        <v>152.71012999999999</v>
      </c>
      <c r="O1494" s="2">
        <v>25.263168</v>
      </c>
      <c r="P1494" s="2">
        <v>5.7834358999999998E-3</v>
      </c>
      <c r="Q1494" s="2">
        <v>1.4647149E-2</v>
      </c>
      <c r="R1494" s="2"/>
      <c r="S1494" s="2"/>
      <c r="T1494" s="2"/>
      <c r="U1494" s="2"/>
      <c r="V1494" s="2"/>
      <c r="W1494" s="2"/>
      <c r="X1494" s="2"/>
      <c r="Y1494" s="2"/>
      <c r="AA1494">
        <f t="shared" si="783"/>
        <v>3.06249043</v>
      </c>
      <c r="AB1494">
        <f t="shared" si="784"/>
        <v>2.6258411699999997</v>
      </c>
      <c r="AC1494">
        <f t="shared" si="785"/>
        <v>0.43664926000000026</v>
      </c>
      <c r="AD1494">
        <f t="shared" si="786"/>
        <v>0</v>
      </c>
      <c r="AE1494">
        <f t="shared" si="787"/>
        <v>0</v>
      </c>
      <c r="AF1494">
        <f t="shared" si="788"/>
        <v>0</v>
      </c>
      <c r="AG1494">
        <f t="shared" si="789"/>
        <v>0</v>
      </c>
      <c r="AH1494">
        <f t="shared" si="790"/>
        <v>0</v>
      </c>
      <c r="AI1494">
        <f t="shared" si="791"/>
        <v>0</v>
      </c>
      <c r="AK1494">
        <f t="shared" si="797"/>
        <v>404.89034279202627</v>
      </c>
      <c r="AL1494">
        <f t="shared" si="798"/>
        <v>472.21926983496877</v>
      </c>
      <c r="AM1494" s="14">
        <f t="shared" si="799"/>
        <v>67.328927042942496</v>
      </c>
      <c r="AN1494" s="14">
        <f t="shared" si="792"/>
        <v>435.97064559316476</v>
      </c>
      <c r="AO1494" t="e">
        <f t="shared" si="779"/>
        <v>#DIV/0!</v>
      </c>
      <c r="AP1494" t="e">
        <f t="shared" si="780"/>
        <v>#DIV/0!</v>
      </c>
      <c r="AQ1494" s="14" t="e">
        <f t="shared" si="793"/>
        <v>#DIV/0!</v>
      </c>
      <c r="AR1494" s="14" t="e">
        <f t="shared" si="794"/>
        <v>#DIV/0!</v>
      </c>
      <c r="AS1494" t="e">
        <f t="shared" si="781"/>
        <v>#DIV/0!</v>
      </c>
      <c r="AT1494" t="e">
        <f t="shared" si="782"/>
        <v>#DIV/0!</v>
      </c>
      <c r="AU1494" s="14" t="e">
        <f t="shared" si="795"/>
        <v>#DIV/0!</v>
      </c>
      <c r="AV1494" s="14" t="e">
        <f t="shared" si="796"/>
        <v>#DIV/0!</v>
      </c>
      <c r="AX1494">
        <f t="shared" si="776"/>
        <v>246.77645999999999</v>
      </c>
      <c r="AY1494">
        <f t="shared" si="770"/>
        <v>67.328927042942496</v>
      </c>
      <c r="AZ1494">
        <f t="shared" si="771"/>
        <v>435.97064559316476</v>
      </c>
      <c r="BB1494" t="str">
        <f t="shared" si="777"/>
        <v/>
      </c>
      <c r="BC1494" t="str">
        <f t="shared" si="772"/>
        <v/>
      </c>
      <c r="BD1494" t="str">
        <f t="shared" si="773"/>
        <v/>
      </c>
      <c r="BF1494" t="str">
        <f t="shared" si="778"/>
        <v/>
      </c>
      <c r="BG1494" t="str">
        <f t="shared" si="774"/>
        <v/>
      </c>
      <c r="BH1494" t="str">
        <f t="shared" si="775"/>
        <v/>
      </c>
    </row>
    <row r="1495" spans="1:60" x14ac:dyDescent="0.25">
      <c r="A1495" t="s">
        <v>204</v>
      </c>
      <c r="B1495">
        <v>353.02431999999999</v>
      </c>
      <c r="C1495" s="19">
        <v>221.83960999999999</v>
      </c>
      <c r="D1495" s="25">
        <v>2.1922450000000002</v>
      </c>
      <c r="E1495" s="25">
        <v>0.15925228999999999</v>
      </c>
      <c r="F1495">
        <v>0</v>
      </c>
      <c r="G1495" s="19">
        <v>145.23295999999999</v>
      </c>
      <c r="H1495" s="25">
        <v>2.9834649999999998</v>
      </c>
      <c r="I1495" s="25">
        <v>0.18280273999999999</v>
      </c>
      <c r="J1495">
        <v>0</v>
      </c>
      <c r="K1495" s="21">
        <v>2.2737368000000001E-13</v>
      </c>
      <c r="L1495" s="25">
        <v>1.7743149</v>
      </c>
      <c r="M1495" s="25">
        <v>0.13701972000000001</v>
      </c>
      <c r="N1495">
        <v>8.3080882999999996</v>
      </c>
      <c r="O1495">
        <v>196.89473000000001</v>
      </c>
      <c r="P1495">
        <v>6.5566241999999997E-2</v>
      </c>
      <c r="Q1495">
        <v>0.12440049</v>
      </c>
      <c r="R1495">
        <v>0</v>
      </c>
      <c r="S1495">
        <v>22.827583000000001</v>
      </c>
      <c r="T1495">
        <v>0.13348231999999999</v>
      </c>
      <c r="U1495">
        <v>0.37829041000000002</v>
      </c>
      <c r="V1495">
        <v>0</v>
      </c>
      <c r="W1495">
        <v>14.651279000000001</v>
      </c>
      <c r="X1495">
        <v>1.4865926E-2</v>
      </c>
      <c r="Y1495">
        <v>2.2410731999999999E-2</v>
      </c>
      <c r="AA1495">
        <f t="shared" si="783"/>
        <v>2.2718711450000004</v>
      </c>
      <c r="AB1495">
        <f t="shared" si="784"/>
        <v>2.112618855</v>
      </c>
      <c r="AC1495">
        <f t="shared" si="785"/>
        <v>0.15925229000000041</v>
      </c>
      <c r="AD1495">
        <f t="shared" si="786"/>
        <v>3.0748663699999996</v>
      </c>
      <c r="AE1495">
        <f t="shared" si="787"/>
        <v>2.89206363</v>
      </c>
      <c r="AF1495">
        <f t="shared" si="788"/>
        <v>0.18280273999999963</v>
      </c>
      <c r="AG1495">
        <f t="shared" si="789"/>
        <v>1.8428247600000001</v>
      </c>
      <c r="AH1495">
        <f t="shared" si="790"/>
        <v>1.70580504</v>
      </c>
      <c r="AI1495">
        <f t="shared" si="791"/>
        <v>0.13701972000000007</v>
      </c>
      <c r="AK1495">
        <f t="shared" si="797"/>
        <v>545.7936303865506</v>
      </c>
      <c r="AL1495">
        <f t="shared" si="798"/>
        <v>586.93635014442759</v>
      </c>
      <c r="AM1495" s="14">
        <f t="shared" si="799"/>
        <v>41.142719757876989</v>
      </c>
      <c r="AN1495" s="14">
        <f t="shared" si="792"/>
        <v>565.61780275471028</v>
      </c>
      <c r="AO1495">
        <f t="shared" si="779"/>
        <v>403.26071145654373</v>
      </c>
      <c r="AP1495">
        <f t="shared" si="780"/>
        <v>428.75017933128942</v>
      </c>
      <c r="AQ1495" s="14">
        <f t="shared" si="793"/>
        <v>25.489467874745685</v>
      </c>
      <c r="AR1495" s="14">
        <f t="shared" si="794"/>
        <v>415.61499799729512</v>
      </c>
      <c r="AS1495">
        <f t="shared" si="781"/>
        <v>672.86528101565114</v>
      </c>
      <c r="AT1495">
        <f t="shared" si="782"/>
        <v>726.91355162135051</v>
      </c>
      <c r="AU1495" s="14">
        <f t="shared" si="795"/>
        <v>54.048270605699372</v>
      </c>
      <c r="AV1495" s="14">
        <f t="shared" si="796"/>
        <v>698.84596020695085</v>
      </c>
      <c r="AX1495">
        <f t="shared" si="776"/>
        <v>221.83960999999999</v>
      </c>
      <c r="AY1495">
        <f t="shared" si="770"/>
        <v>41.142719757876989</v>
      </c>
      <c r="AZ1495">
        <f t="shared" si="771"/>
        <v>565.61780275471028</v>
      </c>
      <c r="BB1495">
        <f t="shared" si="777"/>
        <v>145.23295999999999</v>
      </c>
      <c r="BC1495">
        <f t="shared" si="772"/>
        <v>25.489467874745685</v>
      </c>
      <c r="BD1495">
        <f t="shared" si="773"/>
        <v>415.61499799729512</v>
      </c>
      <c r="BF1495">
        <f t="shared" si="778"/>
        <v>2.2737368000000001E-13</v>
      </c>
      <c r="BG1495">
        <f t="shared" si="774"/>
        <v>54.048270605699372</v>
      </c>
      <c r="BH1495">
        <f t="shared" si="775"/>
        <v>698.84596020695085</v>
      </c>
    </row>
    <row r="1496" spans="1:60" x14ac:dyDescent="0.25">
      <c r="A1496" s="7" t="s">
        <v>1328</v>
      </c>
      <c r="B1496">
        <v>356.78410543757201</v>
      </c>
      <c r="C1496" s="19">
        <v>84.020362424729498</v>
      </c>
      <c r="D1496" s="25">
        <v>1.8474613865482099</v>
      </c>
      <c r="E1496" s="25">
        <v>7.8653767500818594E-2</v>
      </c>
      <c r="F1496">
        <v>0</v>
      </c>
      <c r="G1496" s="19">
        <v>1318.8634081628099</v>
      </c>
      <c r="H1496" s="25">
        <v>2.2745063929527398</v>
      </c>
      <c r="I1496" s="25">
        <v>0.24400987051024101</v>
      </c>
      <c r="N1496">
        <v>6.3123295471272396</v>
      </c>
      <c r="O1496">
        <v>17.840721477118201</v>
      </c>
      <c r="P1496" s="1">
        <v>1.4049881402773299E-2</v>
      </c>
      <c r="Q1496" s="1">
        <v>2.0563648357296301E-2</v>
      </c>
      <c r="R1496">
        <v>0</v>
      </c>
      <c r="S1496">
        <v>13.513334475840299</v>
      </c>
      <c r="T1496">
        <v>1.89482086038612E-3</v>
      </c>
      <c r="U1496">
        <v>3.19447384664927E-3</v>
      </c>
      <c r="AA1496">
        <f t="shared" si="783"/>
        <v>1.8867882702986192</v>
      </c>
      <c r="AB1496">
        <f t="shared" si="784"/>
        <v>1.8081345027978006</v>
      </c>
      <c r="AC1496">
        <f t="shared" si="785"/>
        <v>7.8653767500818539E-2</v>
      </c>
      <c r="AD1496">
        <f t="shared" si="786"/>
        <v>2.3965113282078603</v>
      </c>
      <c r="AE1496">
        <f t="shared" si="787"/>
        <v>2.1525014576976194</v>
      </c>
      <c r="AF1496">
        <f t="shared" si="788"/>
        <v>0.24400987051024092</v>
      </c>
      <c r="AG1496">
        <f t="shared" si="789"/>
        <v>0</v>
      </c>
      <c r="AH1496">
        <f t="shared" si="790"/>
        <v>0</v>
      </c>
      <c r="AI1496">
        <f t="shared" si="791"/>
        <v>0</v>
      </c>
      <c r="AK1496">
        <f t="shared" si="797"/>
        <v>657.18704081393889</v>
      </c>
      <c r="AL1496">
        <f t="shared" si="798"/>
        <v>685.77464678724914</v>
      </c>
      <c r="AM1496" s="14">
        <f t="shared" si="799"/>
        <v>28.587605973310247</v>
      </c>
      <c r="AN1496" s="14">
        <f t="shared" si="792"/>
        <v>671.17657182365281</v>
      </c>
      <c r="AO1496">
        <f t="shared" si="779"/>
        <v>517.40744364737316</v>
      </c>
      <c r="AP1496">
        <f t="shared" si="780"/>
        <v>576.06130558736641</v>
      </c>
      <c r="AQ1496" s="14">
        <f t="shared" si="793"/>
        <v>58.653861939993249</v>
      </c>
      <c r="AR1496" s="14">
        <f t="shared" si="794"/>
        <v>545.16127272356459</v>
      </c>
      <c r="AS1496" t="e">
        <f t="shared" si="781"/>
        <v>#DIV/0!</v>
      </c>
      <c r="AT1496" t="e">
        <f t="shared" si="782"/>
        <v>#DIV/0!</v>
      </c>
      <c r="AU1496" s="14" t="e">
        <f t="shared" si="795"/>
        <v>#DIV/0!</v>
      </c>
      <c r="AV1496" s="14" t="e">
        <f t="shared" si="796"/>
        <v>#DIV/0!</v>
      </c>
      <c r="AX1496">
        <f t="shared" si="776"/>
        <v>84.020362424729498</v>
      </c>
      <c r="AY1496">
        <f t="shared" si="770"/>
        <v>28.587605973310247</v>
      </c>
      <c r="AZ1496">
        <f t="shared" si="771"/>
        <v>671.17657182365281</v>
      </c>
      <c r="BB1496">
        <f t="shared" si="777"/>
        <v>1318.8634081628099</v>
      </c>
      <c r="BC1496">
        <f t="shared" si="772"/>
        <v>58.653861939993249</v>
      </c>
      <c r="BD1496">
        <f t="shared" si="773"/>
        <v>545.16127272356459</v>
      </c>
      <c r="BF1496" t="str">
        <f t="shared" si="778"/>
        <v/>
      </c>
      <c r="BG1496" t="str">
        <f t="shared" si="774"/>
        <v/>
      </c>
      <c r="BH1496" t="str">
        <f t="shared" si="775"/>
        <v/>
      </c>
    </row>
    <row r="1497" spans="1:60" x14ac:dyDescent="0.25">
      <c r="A1497" s="7" t="s">
        <v>1217</v>
      </c>
      <c r="B1497">
        <v>484.73034999999999</v>
      </c>
      <c r="C1497" s="19">
        <v>1604.4822999999999</v>
      </c>
      <c r="D1497" s="25">
        <v>2.1978404999999999</v>
      </c>
      <c r="E1497" s="25">
        <v>0.20097338000000001</v>
      </c>
      <c r="F1497">
        <v>0</v>
      </c>
      <c r="G1497" s="21">
        <v>359.71746999999999</v>
      </c>
      <c r="H1497" s="25">
        <v>1.8309067000000001</v>
      </c>
      <c r="I1497" s="25">
        <v>0.4445847</v>
      </c>
      <c r="N1497">
        <v>8.7436266000000007</v>
      </c>
      <c r="O1497">
        <v>51.193652999999998</v>
      </c>
      <c r="P1497">
        <v>1.1555129999999999E-3</v>
      </c>
      <c r="Q1497">
        <v>3.8066555000000001E-3</v>
      </c>
      <c r="R1497">
        <v>0</v>
      </c>
      <c r="S1497">
        <v>19.144718000000001</v>
      </c>
      <c r="T1497">
        <v>3.7849120999999999E-2</v>
      </c>
      <c r="U1497">
        <v>4.6481926E-2</v>
      </c>
      <c r="AA1497">
        <f t="shared" si="783"/>
        <v>2.2983271899999997</v>
      </c>
      <c r="AB1497">
        <f t="shared" si="784"/>
        <v>2.09735381</v>
      </c>
      <c r="AC1497">
        <f t="shared" si="785"/>
        <v>0.20097337999999976</v>
      </c>
      <c r="AD1497">
        <f t="shared" si="786"/>
        <v>2.0531990499999999</v>
      </c>
      <c r="AE1497">
        <f t="shared" si="787"/>
        <v>1.6086143500000001</v>
      </c>
      <c r="AF1497">
        <f t="shared" si="788"/>
        <v>0.44458469999999983</v>
      </c>
      <c r="AG1497">
        <f t="shared" si="789"/>
        <v>0</v>
      </c>
      <c r="AH1497">
        <f t="shared" si="790"/>
        <v>0</v>
      </c>
      <c r="AI1497">
        <f t="shared" si="791"/>
        <v>0</v>
      </c>
      <c r="AK1497">
        <f t="shared" si="797"/>
        <v>539.510999737161</v>
      </c>
      <c r="AL1497">
        <f t="shared" si="798"/>
        <v>591.20821393506321</v>
      </c>
      <c r="AM1497" s="14">
        <f t="shared" si="799"/>
        <v>51.697214197902213</v>
      </c>
      <c r="AN1497" s="14">
        <f t="shared" si="792"/>
        <v>564.17779179153354</v>
      </c>
      <c r="AO1497">
        <f t="shared" si="779"/>
        <v>603.92235229214623</v>
      </c>
      <c r="AP1497">
        <f t="shared" si="780"/>
        <v>770.83285997044584</v>
      </c>
      <c r="AQ1497" s="14">
        <f t="shared" si="793"/>
        <v>166.91050767829961</v>
      </c>
      <c r="AR1497" s="14">
        <f t="shared" si="794"/>
        <v>677.24521407890416</v>
      </c>
      <c r="AS1497" t="e">
        <f t="shared" si="781"/>
        <v>#DIV/0!</v>
      </c>
      <c r="AT1497" t="e">
        <f t="shared" si="782"/>
        <v>#DIV/0!</v>
      </c>
      <c r="AU1497" s="14" t="e">
        <f t="shared" si="795"/>
        <v>#DIV/0!</v>
      </c>
      <c r="AV1497" s="14" t="e">
        <f t="shared" si="796"/>
        <v>#DIV/0!</v>
      </c>
      <c r="AX1497">
        <f t="shared" si="776"/>
        <v>1604.4822999999999</v>
      </c>
      <c r="AY1497">
        <f t="shared" si="770"/>
        <v>51.697214197902213</v>
      </c>
      <c r="AZ1497">
        <f t="shared" si="771"/>
        <v>564.17779179153354</v>
      </c>
      <c r="BB1497">
        <f t="shared" si="777"/>
        <v>359.71746999999999</v>
      </c>
      <c r="BC1497">
        <f t="shared" si="772"/>
        <v>166.91050767829961</v>
      </c>
      <c r="BD1497">
        <f t="shared" si="773"/>
        <v>677.24521407890416</v>
      </c>
      <c r="BF1497" t="str">
        <f t="shared" si="778"/>
        <v/>
      </c>
      <c r="BG1497" t="str">
        <f t="shared" si="774"/>
        <v/>
      </c>
      <c r="BH1497" t="str">
        <f t="shared" si="775"/>
        <v/>
      </c>
    </row>
    <row r="1498" spans="1:60" x14ac:dyDescent="0.25">
      <c r="A1498" s="8" t="s">
        <v>980</v>
      </c>
      <c r="B1498" s="2">
        <v>546.11730999999997</v>
      </c>
      <c r="C1498" s="18">
        <v>6278.9331000000002</v>
      </c>
      <c r="D1498" s="24">
        <v>2.2109787000000001</v>
      </c>
      <c r="E1498" s="24">
        <v>0.20256349000000001</v>
      </c>
      <c r="F1498" s="2">
        <v>0</v>
      </c>
      <c r="G1498" s="18">
        <v>3138.6516000000001</v>
      </c>
      <c r="H1498" s="24">
        <v>1.8215774</v>
      </c>
      <c r="I1498" s="24">
        <v>0.15214637</v>
      </c>
      <c r="J1498" s="2"/>
      <c r="K1498" s="18"/>
      <c r="L1498" s="24"/>
      <c r="M1498" s="24"/>
      <c r="N1498" s="2">
        <v>8.5330352999999999</v>
      </c>
      <c r="O1498" s="2">
        <v>17.289286000000001</v>
      </c>
      <c r="P1498" s="2">
        <v>5.4541474999999996E-4</v>
      </c>
      <c r="Q1498" s="2">
        <v>8.7774382000000003E-4</v>
      </c>
      <c r="R1498" s="2">
        <v>0</v>
      </c>
      <c r="S1498" s="2">
        <v>15.933532</v>
      </c>
      <c r="T1498" s="2">
        <v>8.8359392000000002E-4</v>
      </c>
      <c r="U1498" s="2">
        <v>1.1764681E-3</v>
      </c>
      <c r="V1498" s="2"/>
      <c r="W1498" s="2"/>
      <c r="X1498" s="2"/>
      <c r="Y1498" s="2"/>
      <c r="AA1498">
        <f t="shared" si="783"/>
        <v>2.3122604450000002</v>
      </c>
      <c r="AB1498">
        <f t="shared" si="784"/>
        <v>2.109696955</v>
      </c>
      <c r="AC1498">
        <f t="shared" si="785"/>
        <v>0.20256349000000018</v>
      </c>
      <c r="AD1498">
        <f t="shared" si="786"/>
        <v>1.8976505850000001</v>
      </c>
      <c r="AE1498">
        <f t="shared" si="787"/>
        <v>1.745504215</v>
      </c>
      <c r="AF1498">
        <f t="shared" si="788"/>
        <v>0.15214637000000009</v>
      </c>
      <c r="AG1498">
        <f t="shared" si="789"/>
        <v>0</v>
      </c>
      <c r="AH1498">
        <f t="shared" si="790"/>
        <v>0</v>
      </c>
      <c r="AI1498">
        <f t="shared" si="791"/>
        <v>0</v>
      </c>
      <c r="AK1498">
        <f t="shared" si="797"/>
        <v>536.26000595274638</v>
      </c>
      <c r="AL1498">
        <f t="shared" si="798"/>
        <v>587.74924856446978</v>
      </c>
      <c r="AM1498" s="14">
        <f t="shared" si="799"/>
        <v>51.489242611723398</v>
      </c>
      <c r="AN1498" s="14">
        <f t="shared" si="792"/>
        <v>560.8253032921574</v>
      </c>
      <c r="AO1498">
        <f t="shared" si="779"/>
        <v>653.42524582838303</v>
      </c>
      <c r="AP1498">
        <f t="shared" si="780"/>
        <v>710.38086837275262</v>
      </c>
      <c r="AQ1498" s="14">
        <f t="shared" si="793"/>
        <v>56.955622544369589</v>
      </c>
      <c r="AR1498" s="14">
        <f t="shared" si="794"/>
        <v>680.71375940434916</v>
      </c>
      <c r="AS1498" t="e">
        <f t="shared" si="781"/>
        <v>#DIV/0!</v>
      </c>
      <c r="AT1498" t="e">
        <f t="shared" si="782"/>
        <v>#DIV/0!</v>
      </c>
      <c r="AU1498" s="14" t="e">
        <f t="shared" si="795"/>
        <v>#DIV/0!</v>
      </c>
      <c r="AV1498" s="14" t="e">
        <f t="shared" si="796"/>
        <v>#DIV/0!</v>
      </c>
      <c r="AX1498">
        <f t="shared" si="776"/>
        <v>6278.9331000000002</v>
      </c>
      <c r="AY1498">
        <f t="shared" si="770"/>
        <v>51.489242611723398</v>
      </c>
      <c r="AZ1498">
        <f t="shared" si="771"/>
        <v>560.8253032921574</v>
      </c>
      <c r="BB1498">
        <f t="shared" si="777"/>
        <v>3138.6516000000001</v>
      </c>
      <c r="BC1498">
        <f t="shared" si="772"/>
        <v>56.955622544369589</v>
      </c>
      <c r="BD1498">
        <f t="shared" si="773"/>
        <v>680.71375940434916</v>
      </c>
      <c r="BF1498" t="str">
        <f t="shared" si="778"/>
        <v/>
      </c>
      <c r="BG1498" t="str">
        <f t="shared" si="774"/>
        <v/>
      </c>
      <c r="BH1498" t="str">
        <f t="shared" si="775"/>
        <v/>
      </c>
    </row>
    <row r="1499" spans="1:60" x14ac:dyDescent="0.25">
      <c r="A1499" s="8" t="s">
        <v>981</v>
      </c>
      <c r="B1499">
        <v>329.57979999999998</v>
      </c>
      <c r="C1499" s="19">
        <v>47551.538999999997</v>
      </c>
      <c r="D1499" s="25">
        <v>2.1940515</v>
      </c>
      <c r="E1499" s="25">
        <v>0.16497381</v>
      </c>
      <c r="F1499">
        <v>0</v>
      </c>
      <c r="G1499" s="19">
        <v>12594.705</v>
      </c>
      <c r="H1499" s="25">
        <v>1.9073739999999999</v>
      </c>
      <c r="I1499" s="25">
        <v>0.19684415</v>
      </c>
      <c r="K1499" s="21"/>
      <c r="N1499">
        <v>23.664045000000002</v>
      </c>
      <c r="O1499">
        <v>163.01892000000001</v>
      </c>
      <c r="P1499">
        <v>6.8817643E-4</v>
      </c>
      <c r="Q1499">
        <v>4.6821718999999999E-4</v>
      </c>
      <c r="R1499">
        <v>0</v>
      </c>
      <c r="S1499">
        <v>942.58965999999998</v>
      </c>
      <c r="T1499">
        <v>2.3674513000000001E-3</v>
      </c>
      <c r="U1499">
        <v>7.4674347E-3</v>
      </c>
      <c r="AA1499">
        <f t="shared" si="783"/>
        <v>2.2765384050000002</v>
      </c>
      <c r="AB1499">
        <f t="shared" si="784"/>
        <v>2.1115645949999999</v>
      </c>
      <c r="AC1499">
        <f t="shared" si="785"/>
        <v>0.16497381000000022</v>
      </c>
      <c r="AD1499">
        <f t="shared" si="786"/>
        <v>2.0057960750000001</v>
      </c>
      <c r="AE1499">
        <f t="shared" si="787"/>
        <v>1.8089519249999999</v>
      </c>
      <c r="AF1499">
        <f t="shared" si="788"/>
        <v>0.19684415000000022</v>
      </c>
      <c r="AG1499">
        <f t="shared" si="789"/>
        <v>0</v>
      </c>
      <c r="AH1499">
        <f t="shared" si="790"/>
        <v>0</v>
      </c>
      <c r="AI1499">
        <f t="shared" si="791"/>
        <v>0</v>
      </c>
      <c r="AK1499">
        <f t="shared" si="797"/>
        <v>544.67466802959552</v>
      </c>
      <c r="AL1499">
        <f t="shared" si="798"/>
        <v>587.22939517746556</v>
      </c>
      <c r="AM1499" s="14">
        <f t="shared" si="799"/>
        <v>42.55472714787004</v>
      </c>
      <c r="AN1499" s="14">
        <f t="shared" si="792"/>
        <v>565.15209419651262</v>
      </c>
      <c r="AO1499">
        <f t="shared" si="779"/>
        <v>618.19484814776092</v>
      </c>
      <c r="AP1499">
        <f t="shared" si="780"/>
        <v>685.46476159116276</v>
      </c>
      <c r="AQ1499" s="14">
        <f t="shared" si="793"/>
        <v>67.269913443401833</v>
      </c>
      <c r="AR1499" s="14">
        <f t="shared" si="794"/>
        <v>650.09421330059024</v>
      </c>
      <c r="AS1499" t="e">
        <f t="shared" si="781"/>
        <v>#DIV/0!</v>
      </c>
      <c r="AT1499" t="e">
        <f t="shared" si="782"/>
        <v>#DIV/0!</v>
      </c>
      <c r="AU1499" s="14" t="e">
        <f t="shared" si="795"/>
        <v>#DIV/0!</v>
      </c>
      <c r="AV1499" s="14" t="e">
        <f t="shared" si="796"/>
        <v>#DIV/0!</v>
      </c>
      <c r="AX1499">
        <f t="shared" si="776"/>
        <v>47551.538999999997</v>
      </c>
      <c r="AY1499">
        <f t="shared" ref="AY1499:AY1562" si="800">IF(AX1499&lt;&gt;"",AM1499,"")</f>
        <v>42.55472714787004</v>
      </c>
      <c r="AZ1499">
        <f t="shared" ref="AZ1499:AZ1562" si="801">IF(AY1499&lt;&gt;"",AN1499,"")</f>
        <v>565.15209419651262</v>
      </c>
      <c r="BB1499">
        <f t="shared" si="777"/>
        <v>12594.705</v>
      </c>
      <c r="BC1499">
        <f t="shared" ref="BC1499:BC1562" si="802">IF(BB1499&lt;&gt;"",AQ1499,"")</f>
        <v>67.269913443401833</v>
      </c>
      <c r="BD1499">
        <f t="shared" ref="BD1499:BD1562" si="803">IF(BC1499&lt;&gt;"",AR1499,"")</f>
        <v>650.09421330059024</v>
      </c>
      <c r="BF1499" t="str">
        <f t="shared" si="778"/>
        <v/>
      </c>
      <c r="BG1499" t="str">
        <f t="shared" ref="BG1499:BG1562" si="804">IF(BF1499&lt;&gt;"",AU1499,"")</f>
        <v/>
      </c>
      <c r="BH1499" t="str">
        <f t="shared" ref="BH1499:BH1562" si="805">IF(BG1499&lt;&gt;"",AV1499,"")</f>
        <v/>
      </c>
    </row>
    <row r="1500" spans="1:60" x14ac:dyDescent="0.25">
      <c r="A1500" t="s">
        <v>981</v>
      </c>
      <c r="B1500">
        <v>480.97491000000002</v>
      </c>
      <c r="C1500" s="19">
        <v>7857.5005000000001</v>
      </c>
      <c r="D1500" s="25">
        <v>2.2015421000000002</v>
      </c>
      <c r="E1500" s="25">
        <v>0.16588776999999999</v>
      </c>
      <c r="F1500">
        <v>0</v>
      </c>
      <c r="G1500" s="19">
        <v>4025.0374000000002</v>
      </c>
      <c r="H1500" s="25">
        <v>1.8418844000000001</v>
      </c>
      <c r="I1500" s="25">
        <v>0.15624866000000001</v>
      </c>
      <c r="J1500">
        <v>0</v>
      </c>
      <c r="K1500" s="19">
        <v>986.81853999999998</v>
      </c>
      <c r="L1500" s="25">
        <v>1.6309252000000001</v>
      </c>
      <c r="M1500" s="25">
        <v>0.15104113999999999</v>
      </c>
      <c r="N1500">
        <v>8.1764306999999992</v>
      </c>
      <c r="O1500">
        <v>15.719619</v>
      </c>
      <c r="P1500">
        <v>4.6143972000000001E-4</v>
      </c>
      <c r="Q1500">
        <v>6.6189484999999997E-4</v>
      </c>
      <c r="R1500">
        <v>0</v>
      </c>
      <c r="S1500">
        <v>114.19403</v>
      </c>
      <c r="T1500">
        <v>4.8307432000000003E-3</v>
      </c>
      <c r="U1500">
        <v>4.3413419999999998E-3</v>
      </c>
      <c r="V1500">
        <v>0</v>
      </c>
      <c r="W1500">
        <v>139.93716000000001</v>
      </c>
      <c r="X1500">
        <v>1.9234352E-2</v>
      </c>
      <c r="Y1500">
        <v>1.234976E-2</v>
      </c>
      <c r="AA1500">
        <f t="shared" si="783"/>
        <v>2.2844859850000003</v>
      </c>
      <c r="AB1500">
        <f t="shared" si="784"/>
        <v>2.118598215</v>
      </c>
      <c r="AC1500">
        <f t="shared" si="785"/>
        <v>0.16588777000000032</v>
      </c>
      <c r="AD1500">
        <f t="shared" si="786"/>
        <v>1.9200087300000002</v>
      </c>
      <c r="AE1500">
        <f t="shared" si="787"/>
        <v>1.76376007</v>
      </c>
      <c r="AF1500">
        <f t="shared" si="788"/>
        <v>0.15624866000000015</v>
      </c>
      <c r="AG1500">
        <f t="shared" si="789"/>
        <v>1.70644577</v>
      </c>
      <c r="AH1500">
        <f t="shared" si="790"/>
        <v>1.5554046300000002</v>
      </c>
      <c r="AI1500">
        <f t="shared" si="791"/>
        <v>0.1510411399999998</v>
      </c>
      <c r="AK1500">
        <f t="shared" si="797"/>
        <v>542.77977984618713</v>
      </c>
      <c r="AL1500">
        <f t="shared" si="798"/>
        <v>585.27982853039452</v>
      </c>
      <c r="AM1500" s="14">
        <f t="shared" si="799"/>
        <v>42.5000486842074</v>
      </c>
      <c r="AN1500" s="14">
        <f t="shared" si="792"/>
        <v>563.2292019307738</v>
      </c>
      <c r="AO1500">
        <f t="shared" si="779"/>
        <v>645.81623022099484</v>
      </c>
      <c r="AP1500">
        <f t="shared" si="780"/>
        <v>703.02804848053961</v>
      </c>
      <c r="AQ1500" s="14">
        <f t="shared" si="793"/>
        <v>57.211818259544771</v>
      </c>
      <c r="AR1500" s="14">
        <f t="shared" si="794"/>
        <v>673.20880724110577</v>
      </c>
      <c r="AS1500">
        <f t="shared" si="781"/>
        <v>726.6406127866577</v>
      </c>
      <c r="AT1500">
        <f t="shared" si="782"/>
        <v>797.20271888350987</v>
      </c>
      <c r="AU1500" s="14">
        <f t="shared" si="795"/>
        <v>70.562106096852176</v>
      </c>
      <c r="AV1500" s="14">
        <f t="shared" si="796"/>
        <v>760.28796415678653</v>
      </c>
      <c r="AX1500">
        <f t="shared" ref="AX1500:AX1563" si="806">IF(C1500&lt;&gt;"",C1500,"")</f>
        <v>7857.5005000000001</v>
      </c>
      <c r="AY1500">
        <f t="shared" si="800"/>
        <v>42.5000486842074</v>
      </c>
      <c r="AZ1500">
        <f t="shared" si="801"/>
        <v>563.2292019307738</v>
      </c>
      <c r="BB1500">
        <f t="shared" ref="BB1500:BB1563" si="807">IF(G1500&lt;&gt;"",G1500,"")</f>
        <v>4025.0374000000002</v>
      </c>
      <c r="BC1500">
        <f t="shared" si="802"/>
        <v>57.211818259544771</v>
      </c>
      <c r="BD1500">
        <f t="shared" si="803"/>
        <v>673.20880724110577</v>
      </c>
      <c r="BF1500">
        <f t="shared" ref="BF1500:BF1563" si="808">IF(K1500&lt;&gt;"",K1500,"")</f>
        <v>986.81853999999998</v>
      </c>
      <c r="BG1500">
        <f t="shared" si="804"/>
        <v>70.562106096852176</v>
      </c>
      <c r="BH1500">
        <f t="shared" si="805"/>
        <v>760.28796415678653</v>
      </c>
    </row>
    <row r="1501" spans="1:60" x14ac:dyDescent="0.25">
      <c r="A1501" s="8" t="s">
        <v>869</v>
      </c>
      <c r="B1501" s="2">
        <v>447.92273</v>
      </c>
      <c r="C1501" s="18">
        <v>3928.5524999999998</v>
      </c>
      <c r="D1501" s="24">
        <v>1.8690747000000001</v>
      </c>
      <c r="E1501" s="24">
        <v>0.132026</v>
      </c>
      <c r="F1501" s="2">
        <v>0</v>
      </c>
      <c r="G1501" s="18">
        <v>1039.8766000000001</v>
      </c>
      <c r="H1501" s="24">
        <v>1.882755</v>
      </c>
      <c r="I1501" s="24">
        <v>0.36681049999999998</v>
      </c>
      <c r="J1501" s="2">
        <v>0</v>
      </c>
      <c r="K1501" s="18">
        <v>795.47546</v>
      </c>
      <c r="L1501" s="24">
        <v>2.4372395999999998</v>
      </c>
      <c r="M1501" s="24">
        <v>0.14131951000000001</v>
      </c>
      <c r="N1501" s="2">
        <v>11.603225</v>
      </c>
      <c r="O1501" s="2">
        <v>70.913077999999999</v>
      </c>
      <c r="P1501" s="2">
        <v>5.1066029000000005E-4</v>
      </c>
      <c r="Q1501" s="2">
        <v>1.5891646999999999E-3</v>
      </c>
      <c r="R1501" s="2">
        <v>0</v>
      </c>
      <c r="S1501" s="2">
        <v>73.298209999999997</v>
      </c>
      <c r="T1501" s="2">
        <v>4.8699598000000004E-3</v>
      </c>
      <c r="U1501" s="2">
        <v>1.9225061000000002E-2</v>
      </c>
      <c r="V1501" s="2">
        <v>0</v>
      </c>
      <c r="W1501" s="2">
        <v>26.045411999999999</v>
      </c>
      <c r="X1501" s="2">
        <v>3.3728910999999999E-3</v>
      </c>
      <c r="Y1501" s="2">
        <v>5.1380000000000002E-3</v>
      </c>
      <c r="AA1501">
        <f t="shared" si="783"/>
        <v>1.9350877000000002</v>
      </c>
      <c r="AB1501">
        <f t="shared" si="784"/>
        <v>1.8030617</v>
      </c>
      <c r="AC1501">
        <f t="shared" si="785"/>
        <v>0.1320260000000002</v>
      </c>
      <c r="AD1501">
        <f t="shared" si="786"/>
        <v>2.0661602499999998</v>
      </c>
      <c r="AE1501">
        <f t="shared" si="787"/>
        <v>1.6993497499999999</v>
      </c>
      <c r="AF1501">
        <f t="shared" si="788"/>
        <v>0.36681049999999993</v>
      </c>
      <c r="AG1501">
        <f t="shared" si="789"/>
        <v>2.5078993549999997</v>
      </c>
      <c r="AH1501">
        <f t="shared" si="790"/>
        <v>2.366579845</v>
      </c>
      <c r="AI1501">
        <f t="shared" si="791"/>
        <v>0.14131950999999976</v>
      </c>
      <c r="AK1501">
        <f t="shared" si="797"/>
        <v>640.78377429612101</v>
      </c>
      <c r="AL1501">
        <f t="shared" si="798"/>
        <v>687.70403142610144</v>
      </c>
      <c r="AM1501" s="14">
        <f t="shared" si="799"/>
        <v>46.920257129980428</v>
      </c>
      <c r="AN1501" s="14">
        <f t="shared" si="792"/>
        <v>663.41532524087984</v>
      </c>
      <c r="AO1501">
        <f t="shared" si="779"/>
        <v>600.13389571307459</v>
      </c>
      <c r="AP1501">
        <f t="shared" si="780"/>
        <v>729.6748653418756</v>
      </c>
      <c r="AQ1501" s="14">
        <f t="shared" si="793"/>
        <v>129.54096962880101</v>
      </c>
      <c r="AR1501" s="14">
        <f t="shared" si="794"/>
        <v>658.5948782502237</v>
      </c>
      <c r="AS1501">
        <f t="shared" si="781"/>
        <v>494.42685868867335</v>
      </c>
      <c r="AT1501">
        <f t="shared" si="782"/>
        <v>523.95139028153085</v>
      </c>
      <c r="AU1501" s="14">
        <f t="shared" si="795"/>
        <v>29.5245315928575</v>
      </c>
      <c r="AV1501" s="14">
        <f t="shared" si="796"/>
        <v>508.76114108764688</v>
      </c>
      <c r="AX1501">
        <f t="shared" si="806"/>
        <v>3928.5524999999998</v>
      </c>
      <c r="AY1501">
        <f t="shared" si="800"/>
        <v>46.920257129980428</v>
      </c>
      <c r="AZ1501">
        <f t="shared" si="801"/>
        <v>663.41532524087984</v>
      </c>
      <c r="BB1501">
        <f t="shared" si="807"/>
        <v>1039.8766000000001</v>
      </c>
      <c r="BC1501">
        <f t="shared" si="802"/>
        <v>129.54096962880101</v>
      </c>
      <c r="BD1501">
        <f t="shared" si="803"/>
        <v>658.5948782502237</v>
      </c>
      <c r="BF1501">
        <f t="shared" si="808"/>
        <v>795.47546</v>
      </c>
      <c r="BG1501">
        <f t="shared" si="804"/>
        <v>29.5245315928575</v>
      </c>
      <c r="BH1501">
        <f t="shared" si="805"/>
        <v>508.76114108764688</v>
      </c>
    </row>
    <row r="1502" spans="1:60" x14ac:dyDescent="0.25">
      <c r="A1502" s="8" t="s">
        <v>936</v>
      </c>
      <c r="B1502">
        <v>0</v>
      </c>
      <c r="C1502" s="19">
        <v>1718.1432</v>
      </c>
      <c r="D1502" s="25">
        <v>1.9230677</v>
      </c>
      <c r="E1502" s="25">
        <v>0.22795625</v>
      </c>
      <c r="F1502">
        <v>554.62567000000001</v>
      </c>
      <c r="G1502" s="21">
        <v>1863.7588000000001</v>
      </c>
      <c r="H1502" s="25">
        <v>2.1375720999999999</v>
      </c>
      <c r="I1502" s="25">
        <v>0.19865785999999999</v>
      </c>
      <c r="N1502">
        <v>0</v>
      </c>
      <c r="O1502">
        <v>315.55432000000002</v>
      </c>
      <c r="P1502">
        <v>3.4170248E-2</v>
      </c>
      <c r="Q1502">
        <v>1.6068075000000001E-2</v>
      </c>
      <c r="R1502">
        <v>8.1410111999999994</v>
      </c>
      <c r="S1502">
        <v>416.84444999999999</v>
      </c>
      <c r="T1502">
        <v>1.9374346000000001E-2</v>
      </c>
      <c r="U1502">
        <v>8.8342177000000008E-3</v>
      </c>
      <c r="AA1502">
        <f t="shared" si="783"/>
        <v>2.0370458249999999</v>
      </c>
      <c r="AB1502">
        <f t="shared" si="784"/>
        <v>1.809089575</v>
      </c>
      <c r="AC1502">
        <f t="shared" si="785"/>
        <v>0.22795624999999986</v>
      </c>
      <c r="AD1502">
        <f t="shared" si="786"/>
        <v>2.2369010299999998</v>
      </c>
      <c r="AE1502">
        <f t="shared" si="787"/>
        <v>2.0382431699999999</v>
      </c>
      <c r="AF1502">
        <f t="shared" si="788"/>
        <v>0.19865785999999996</v>
      </c>
      <c r="AG1502">
        <f t="shared" si="789"/>
        <v>0</v>
      </c>
      <c r="AH1502">
        <f t="shared" si="790"/>
        <v>0</v>
      </c>
      <c r="AI1502">
        <f t="shared" si="791"/>
        <v>0</v>
      </c>
      <c r="AK1502">
        <f t="shared" si="797"/>
        <v>608.71129396414051</v>
      </c>
      <c r="AL1502">
        <f t="shared" si="798"/>
        <v>685.41260595125584</v>
      </c>
      <c r="AM1502" s="14">
        <f t="shared" si="799"/>
        <v>76.701311987115332</v>
      </c>
      <c r="AN1502" s="14">
        <f t="shared" si="792"/>
        <v>644.78894840779651</v>
      </c>
      <c r="AO1502">
        <f t="shared" si="779"/>
        <v>554.3261786597684</v>
      </c>
      <c r="AP1502">
        <f t="shared" si="780"/>
        <v>608.3537127711802</v>
      </c>
      <c r="AQ1502" s="14">
        <f t="shared" si="793"/>
        <v>54.027534111411796</v>
      </c>
      <c r="AR1502" s="14">
        <f t="shared" si="794"/>
        <v>580.08466708561559</v>
      </c>
      <c r="AS1502" t="e">
        <f t="shared" si="781"/>
        <v>#DIV/0!</v>
      </c>
      <c r="AT1502" t="e">
        <f t="shared" si="782"/>
        <v>#DIV/0!</v>
      </c>
      <c r="AU1502" s="14" t="e">
        <f t="shared" si="795"/>
        <v>#DIV/0!</v>
      </c>
      <c r="AV1502" s="14" t="e">
        <f t="shared" si="796"/>
        <v>#DIV/0!</v>
      </c>
      <c r="AX1502">
        <f t="shared" si="806"/>
        <v>1718.1432</v>
      </c>
      <c r="AY1502">
        <f t="shared" si="800"/>
        <v>76.701311987115332</v>
      </c>
      <c r="AZ1502">
        <f t="shared" si="801"/>
        <v>644.78894840779651</v>
      </c>
      <c r="BB1502">
        <f t="shared" si="807"/>
        <v>1863.7588000000001</v>
      </c>
      <c r="BC1502">
        <f t="shared" si="802"/>
        <v>54.027534111411796</v>
      </c>
      <c r="BD1502">
        <f t="shared" si="803"/>
        <v>580.08466708561559</v>
      </c>
      <c r="BF1502" t="str">
        <f t="shared" si="808"/>
        <v/>
      </c>
      <c r="BG1502" t="str">
        <f t="shared" si="804"/>
        <v/>
      </c>
      <c r="BH1502" t="str">
        <f t="shared" si="805"/>
        <v/>
      </c>
    </row>
    <row r="1503" spans="1:60" x14ac:dyDescent="0.25">
      <c r="A1503" t="s">
        <v>279</v>
      </c>
      <c r="K1503" s="21"/>
      <c r="AA1503">
        <f t="shared" si="783"/>
        <v>0</v>
      </c>
      <c r="AB1503">
        <f t="shared" si="784"/>
        <v>0</v>
      </c>
      <c r="AC1503">
        <f t="shared" si="785"/>
        <v>0</v>
      </c>
      <c r="AD1503">
        <f t="shared" si="786"/>
        <v>0</v>
      </c>
      <c r="AE1503">
        <f t="shared" si="787"/>
        <v>0</v>
      </c>
      <c r="AF1503">
        <f t="shared" si="788"/>
        <v>0</v>
      </c>
      <c r="AG1503">
        <f t="shared" si="789"/>
        <v>0</v>
      </c>
      <c r="AH1503">
        <f t="shared" si="790"/>
        <v>0</v>
      </c>
      <c r="AI1503">
        <f t="shared" si="791"/>
        <v>0</v>
      </c>
      <c r="AK1503" t="e">
        <f t="shared" si="797"/>
        <v>#DIV/0!</v>
      </c>
      <c r="AL1503" t="e">
        <f t="shared" si="798"/>
        <v>#DIV/0!</v>
      </c>
      <c r="AM1503" s="14" t="e">
        <f t="shared" si="799"/>
        <v>#DIV/0!</v>
      </c>
      <c r="AN1503" s="14" t="e">
        <f t="shared" si="792"/>
        <v>#DIV/0!</v>
      </c>
      <c r="AO1503" t="e">
        <f t="shared" si="779"/>
        <v>#DIV/0!</v>
      </c>
      <c r="AP1503" t="e">
        <f t="shared" si="780"/>
        <v>#DIV/0!</v>
      </c>
      <c r="AQ1503" s="14" t="e">
        <f t="shared" si="793"/>
        <v>#DIV/0!</v>
      </c>
      <c r="AR1503" s="14" t="e">
        <f t="shared" si="794"/>
        <v>#DIV/0!</v>
      </c>
      <c r="AS1503" t="e">
        <f t="shared" si="781"/>
        <v>#DIV/0!</v>
      </c>
      <c r="AT1503" t="e">
        <f t="shared" si="782"/>
        <v>#DIV/0!</v>
      </c>
      <c r="AU1503" s="14" t="e">
        <f t="shared" si="795"/>
        <v>#DIV/0!</v>
      </c>
      <c r="AV1503" s="14" t="e">
        <f t="shared" si="796"/>
        <v>#DIV/0!</v>
      </c>
      <c r="AX1503" t="str">
        <f t="shared" si="806"/>
        <v/>
      </c>
      <c r="AY1503" t="str">
        <f t="shared" si="800"/>
        <v/>
      </c>
      <c r="AZ1503" t="str">
        <f t="shared" si="801"/>
        <v/>
      </c>
      <c r="BB1503" t="str">
        <f t="shared" si="807"/>
        <v/>
      </c>
      <c r="BC1503" t="str">
        <f t="shared" si="802"/>
        <v/>
      </c>
      <c r="BD1503" t="str">
        <f t="shared" si="803"/>
        <v/>
      </c>
      <c r="BF1503" t="str">
        <f t="shared" si="808"/>
        <v/>
      </c>
      <c r="BG1503" t="str">
        <f t="shared" si="804"/>
        <v/>
      </c>
      <c r="BH1503" t="str">
        <f t="shared" si="805"/>
        <v/>
      </c>
    </row>
    <row r="1504" spans="1:60" x14ac:dyDescent="0.25">
      <c r="A1504" t="s">
        <v>1433</v>
      </c>
      <c r="B1504" s="2">
        <v>297.30817000000002</v>
      </c>
      <c r="C1504" s="18">
        <v>1227.9645</v>
      </c>
      <c r="D1504" s="24">
        <v>2.3320842000000002</v>
      </c>
      <c r="E1504" s="24">
        <v>0.21885621999999999</v>
      </c>
      <c r="F1504" s="2"/>
      <c r="G1504" s="20"/>
      <c r="H1504" s="24"/>
      <c r="I1504" s="24"/>
      <c r="J1504" s="2"/>
      <c r="K1504" s="20"/>
      <c r="L1504" s="24"/>
      <c r="M1504" s="24"/>
      <c r="N1504" s="2">
        <v>6.1848115999999997</v>
      </c>
      <c r="O1504" s="2">
        <v>15.893259</v>
      </c>
      <c r="P1504" s="2">
        <v>2.2420300999999999E-3</v>
      </c>
      <c r="Q1504" s="2">
        <v>3.5162982999999998E-3</v>
      </c>
      <c r="R1504" s="2"/>
      <c r="S1504" s="2"/>
      <c r="T1504" s="2"/>
      <c r="U1504" s="2"/>
      <c r="V1504" s="2"/>
      <c r="W1504" s="2"/>
      <c r="X1504" s="2"/>
      <c r="Y1504" s="2"/>
      <c r="AA1504">
        <f t="shared" si="783"/>
        <v>2.4415123100000002</v>
      </c>
      <c r="AB1504">
        <f t="shared" si="784"/>
        <v>2.2226560900000001</v>
      </c>
      <c r="AC1504">
        <f t="shared" si="785"/>
        <v>0.21885622000000016</v>
      </c>
      <c r="AD1504">
        <f t="shared" si="786"/>
        <v>0</v>
      </c>
      <c r="AE1504">
        <f t="shared" si="787"/>
        <v>0</v>
      </c>
      <c r="AF1504">
        <f t="shared" si="788"/>
        <v>0</v>
      </c>
      <c r="AG1504">
        <f t="shared" si="789"/>
        <v>0</v>
      </c>
      <c r="AH1504">
        <f t="shared" si="790"/>
        <v>0</v>
      </c>
      <c r="AI1504">
        <f t="shared" si="791"/>
        <v>0</v>
      </c>
      <c r="AK1504">
        <f t="shared" si="797"/>
        <v>507.87079586750059</v>
      </c>
      <c r="AL1504">
        <f t="shared" si="798"/>
        <v>557.87883945644501</v>
      </c>
      <c r="AM1504" s="14">
        <f t="shared" si="799"/>
        <v>50.008043588944417</v>
      </c>
      <c r="AN1504" s="14">
        <f t="shared" si="792"/>
        <v>531.70155691634113</v>
      </c>
      <c r="AO1504" t="e">
        <f t="shared" si="779"/>
        <v>#DIV/0!</v>
      </c>
      <c r="AP1504" t="e">
        <f t="shared" si="780"/>
        <v>#DIV/0!</v>
      </c>
      <c r="AQ1504" s="14" t="e">
        <f t="shared" si="793"/>
        <v>#DIV/0!</v>
      </c>
      <c r="AR1504" s="14" t="e">
        <f t="shared" si="794"/>
        <v>#DIV/0!</v>
      </c>
      <c r="AS1504" t="e">
        <f t="shared" si="781"/>
        <v>#DIV/0!</v>
      </c>
      <c r="AT1504" t="e">
        <f t="shared" si="782"/>
        <v>#DIV/0!</v>
      </c>
      <c r="AU1504" s="14" t="e">
        <f t="shared" si="795"/>
        <v>#DIV/0!</v>
      </c>
      <c r="AV1504" s="14" t="e">
        <f t="shared" si="796"/>
        <v>#DIV/0!</v>
      </c>
      <c r="AX1504">
        <f t="shared" si="806"/>
        <v>1227.9645</v>
      </c>
      <c r="AY1504">
        <f t="shared" si="800"/>
        <v>50.008043588944417</v>
      </c>
      <c r="AZ1504">
        <f t="shared" si="801"/>
        <v>531.70155691634113</v>
      </c>
      <c r="BB1504" t="str">
        <f t="shared" si="807"/>
        <v/>
      </c>
      <c r="BC1504" t="str">
        <f t="shared" si="802"/>
        <v/>
      </c>
      <c r="BD1504" t="str">
        <f t="shared" si="803"/>
        <v/>
      </c>
      <c r="BF1504" t="str">
        <f t="shared" si="808"/>
        <v/>
      </c>
      <c r="BG1504" t="str">
        <f t="shared" si="804"/>
        <v/>
      </c>
      <c r="BH1504" t="str">
        <f t="shared" si="805"/>
        <v/>
      </c>
    </row>
    <row r="1505" spans="1:60" x14ac:dyDescent="0.25">
      <c r="A1505" t="s">
        <v>1541</v>
      </c>
      <c r="B1505" s="2">
        <v>597.32027700000003</v>
      </c>
      <c r="C1505" s="18">
        <v>2413.48585</v>
      </c>
      <c r="D1505" s="24">
        <v>2.0412770400000002</v>
      </c>
      <c r="E1505" s="24">
        <v>0.3093051</v>
      </c>
      <c r="F1505" s="2">
        <v>0</v>
      </c>
      <c r="G1505" s="18">
        <v>11540.668799999999</v>
      </c>
      <c r="H1505" s="24">
        <v>2.1497709700000001</v>
      </c>
      <c r="I1505" s="24">
        <v>0.12870451999999999</v>
      </c>
      <c r="J1505" s="2"/>
      <c r="K1505" s="18"/>
      <c r="L1505" s="24"/>
      <c r="M1505" s="24"/>
      <c r="N1505" s="2">
        <v>20.6360983</v>
      </c>
      <c r="O1505" s="2">
        <v>79.436000899999996</v>
      </c>
      <c r="P1505" s="2">
        <v>5.3128300000000002E-3</v>
      </c>
      <c r="Q1505" s="2">
        <v>6.2267599999999996E-3</v>
      </c>
      <c r="R1505" s="2">
        <v>0</v>
      </c>
      <c r="S1505" s="2">
        <v>86.864502900000005</v>
      </c>
      <c r="T1505" s="2">
        <v>4.8619000000000001E-4</v>
      </c>
      <c r="U1505" s="2">
        <v>8.9254000000000004E-4</v>
      </c>
      <c r="V1505" s="2"/>
      <c r="W1505" s="2"/>
      <c r="X1505" s="2"/>
      <c r="Y1505" s="2"/>
      <c r="AA1505">
        <f t="shared" si="783"/>
        <v>2.1959295900000004</v>
      </c>
      <c r="AB1505">
        <f t="shared" si="784"/>
        <v>1.8866244900000002</v>
      </c>
      <c r="AC1505">
        <f t="shared" si="785"/>
        <v>0.30930510000000022</v>
      </c>
      <c r="AD1505">
        <f t="shared" si="786"/>
        <v>2.2141232300000002</v>
      </c>
      <c r="AE1505">
        <f t="shared" si="787"/>
        <v>2.0854187099999999</v>
      </c>
      <c r="AF1505">
        <f t="shared" si="788"/>
        <v>0.12870452000000032</v>
      </c>
      <c r="AG1505">
        <f t="shared" si="789"/>
        <v>0</v>
      </c>
      <c r="AH1505">
        <f t="shared" si="790"/>
        <v>0</v>
      </c>
      <c r="AI1505">
        <f t="shared" si="791"/>
        <v>0</v>
      </c>
      <c r="AK1505">
        <f t="shared" si="797"/>
        <v>564.66874240717334</v>
      </c>
      <c r="AL1505">
        <f t="shared" si="798"/>
        <v>657.24409206624887</v>
      </c>
      <c r="AM1505" s="14">
        <f t="shared" si="799"/>
        <v>92.575349659075528</v>
      </c>
      <c r="AN1505" s="14">
        <f t="shared" si="792"/>
        <v>607.44954050920978</v>
      </c>
      <c r="AO1505">
        <f t="shared" si="779"/>
        <v>560.02881104318647</v>
      </c>
      <c r="AP1505">
        <f t="shared" si="780"/>
        <v>594.59176905533752</v>
      </c>
      <c r="AQ1505" s="14">
        <f t="shared" si="793"/>
        <v>34.562958012151057</v>
      </c>
      <c r="AR1505" s="14">
        <f t="shared" si="794"/>
        <v>576.79297809105685</v>
      </c>
      <c r="AS1505" t="e">
        <f t="shared" si="781"/>
        <v>#DIV/0!</v>
      </c>
      <c r="AT1505" t="e">
        <f t="shared" si="782"/>
        <v>#DIV/0!</v>
      </c>
      <c r="AU1505" s="14" t="e">
        <f t="shared" si="795"/>
        <v>#DIV/0!</v>
      </c>
      <c r="AV1505" s="14" t="e">
        <f t="shared" si="796"/>
        <v>#DIV/0!</v>
      </c>
      <c r="AX1505">
        <f t="shared" si="806"/>
        <v>2413.48585</v>
      </c>
      <c r="AY1505">
        <f t="shared" si="800"/>
        <v>92.575349659075528</v>
      </c>
      <c r="AZ1505">
        <f t="shared" si="801"/>
        <v>607.44954050920978</v>
      </c>
      <c r="BB1505">
        <f t="shared" si="807"/>
        <v>11540.668799999999</v>
      </c>
      <c r="BC1505">
        <f t="shared" si="802"/>
        <v>34.562958012151057</v>
      </c>
      <c r="BD1505">
        <f t="shared" si="803"/>
        <v>576.79297809105685</v>
      </c>
      <c r="BF1505" t="str">
        <f t="shared" si="808"/>
        <v/>
      </c>
      <c r="BG1505" t="str">
        <f t="shared" si="804"/>
        <v/>
      </c>
      <c r="BH1505" t="str">
        <f t="shared" si="805"/>
        <v/>
      </c>
    </row>
    <row r="1506" spans="1:60" x14ac:dyDescent="0.25">
      <c r="A1506" t="s">
        <v>1503</v>
      </c>
      <c r="B1506">
        <v>442.45864999999998</v>
      </c>
      <c r="C1506" s="19">
        <v>3.4459243000000001E-3</v>
      </c>
      <c r="D1506" s="25">
        <v>2.8659341</v>
      </c>
      <c r="E1506" s="25">
        <v>0.21719395999999999</v>
      </c>
      <c r="F1506">
        <v>0</v>
      </c>
      <c r="G1506" s="19">
        <v>-0.24337026</v>
      </c>
      <c r="H1506" s="25">
        <v>2.7214282000000001</v>
      </c>
      <c r="I1506" s="25">
        <v>0.20528637</v>
      </c>
      <c r="J1506">
        <v>0</v>
      </c>
      <c r="K1506" s="21">
        <v>-8.5240802999999996</v>
      </c>
      <c r="L1506" s="25">
        <v>1.7629868</v>
      </c>
      <c r="M1506" s="25">
        <v>0.10713457</v>
      </c>
      <c r="N1506">
        <v>21.504213</v>
      </c>
      <c r="O1506">
        <v>21016.798999999999</v>
      </c>
      <c r="P1506">
        <v>648842.5</v>
      </c>
      <c r="Q1506">
        <v>203122.47</v>
      </c>
      <c r="R1506">
        <v>0</v>
      </c>
      <c r="S1506">
        <v>24145.838</v>
      </c>
      <c r="T1506">
        <v>5339.2920000000004</v>
      </c>
      <c r="U1506">
        <v>1221.0989</v>
      </c>
      <c r="V1506">
        <v>0</v>
      </c>
      <c r="W1506">
        <v>45.47052</v>
      </c>
      <c r="X1506">
        <v>0.44136979999999998</v>
      </c>
      <c r="Y1506">
        <v>0.73087310999999999</v>
      </c>
      <c r="AA1506">
        <f t="shared" si="783"/>
        <v>2.9745310800000002</v>
      </c>
      <c r="AB1506">
        <f t="shared" si="784"/>
        <v>2.7573371199999999</v>
      </c>
      <c r="AC1506">
        <f t="shared" si="785"/>
        <v>0.21719396000000035</v>
      </c>
      <c r="AD1506">
        <f t="shared" si="786"/>
        <v>2.8240713849999999</v>
      </c>
      <c r="AE1506">
        <f t="shared" si="787"/>
        <v>2.6187850150000003</v>
      </c>
      <c r="AF1506">
        <f t="shared" si="788"/>
        <v>0.20528636999999961</v>
      </c>
      <c r="AG1506">
        <f t="shared" si="789"/>
        <v>1.8165540849999999</v>
      </c>
      <c r="AH1506">
        <f t="shared" si="790"/>
        <v>1.709419515</v>
      </c>
      <c r="AI1506">
        <f t="shared" si="791"/>
        <v>0.10713456999999993</v>
      </c>
      <c r="AK1506">
        <f t="shared" si="797"/>
        <v>416.86328589311626</v>
      </c>
      <c r="AL1506">
        <f t="shared" si="798"/>
        <v>449.69938242444579</v>
      </c>
      <c r="AM1506" s="14">
        <f t="shared" si="799"/>
        <v>32.836096531329531</v>
      </c>
      <c r="AN1506" s="14">
        <f t="shared" si="792"/>
        <v>432.65921571609061</v>
      </c>
      <c r="AO1506">
        <f t="shared" si="779"/>
        <v>439.07275382134151</v>
      </c>
      <c r="AP1506">
        <f t="shared" si="780"/>
        <v>473.49163558582518</v>
      </c>
      <c r="AQ1506" s="14">
        <f t="shared" si="793"/>
        <v>34.418881764483672</v>
      </c>
      <c r="AR1506" s="14">
        <f t="shared" si="794"/>
        <v>455.63311205491289</v>
      </c>
      <c r="AS1506">
        <f t="shared" si="781"/>
        <v>682.59613640955808</v>
      </c>
      <c r="AT1506">
        <f t="shared" si="782"/>
        <v>725.37653227856117</v>
      </c>
      <c r="AU1506" s="14">
        <f t="shared" si="795"/>
        <v>42.780395869003087</v>
      </c>
      <c r="AV1506" s="14">
        <f t="shared" si="796"/>
        <v>703.33640614892863</v>
      </c>
      <c r="AX1506">
        <f t="shared" si="806"/>
        <v>3.4459243000000001E-3</v>
      </c>
      <c r="AY1506">
        <f t="shared" si="800"/>
        <v>32.836096531329531</v>
      </c>
      <c r="AZ1506">
        <f t="shared" si="801"/>
        <v>432.65921571609061</v>
      </c>
      <c r="BB1506">
        <f t="shared" si="807"/>
        <v>-0.24337026</v>
      </c>
      <c r="BC1506">
        <f t="shared" si="802"/>
        <v>34.418881764483672</v>
      </c>
      <c r="BD1506">
        <f t="shared" si="803"/>
        <v>455.63311205491289</v>
      </c>
      <c r="BF1506">
        <f t="shared" si="808"/>
        <v>-8.5240802999999996</v>
      </c>
      <c r="BG1506">
        <f t="shared" si="804"/>
        <v>42.780395869003087</v>
      </c>
      <c r="BH1506">
        <f t="shared" si="805"/>
        <v>703.33640614892863</v>
      </c>
    </row>
    <row r="1507" spans="1:60" x14ac:dyDescent="0.25">
      <c r="A1507" t="s">
        <v>1482</v>
      </c>
      <c r="B1507" s="2">
        <v>854.55120999999997</v>
      </c>
      <c r="C1507" s="18">
        <v>77490.187999999995</v>
      </c>
      <c r="D1507" s="24">
        <v>2.2008059000000002</v>
      </c>
      <c r="E1507" s="24">
        <v>0.15752183</v>
      </c>
      <c r="F1507" s="2"/>
      <c r="G1507" s="18"/>
      <c r="H1507" s="24"/>
      <c r="I1507" s="24"/>
      <c r="J1507" s="2"/>
      <c r="K1507" s="18"/>
      <c r="L1507" s="24"/>
      <c r="M1507" s="24"/>
      <c r="N1507" s="2">
        <v>53.353703000000003</v>
      </c>
      <c r="O1507" s="2">
        <v>162.42931999999999</v>
      </c>
      <c r="P1507" s="2">
        <v>2.6340899000000002E-4</v>
      </c>
      <c r="Q1507" s="2">
        <v>4.0134709E-4</v>
      </c>
      <c r="R1507" s="2"/>
      <c r="S1507" s="2"/>
      <c r="T1507" s="2"/>
      <c r="U1507" s="2"/>
      <c r="V1507" s="2"/>
      <c r="W1507" s="2"/>
      <c r="X1507" s="2"/>
      <c r="Y1507" s="2"/>
      <c r="AA1507">
        <f t="shared" si="783"/>
        <v>2.2795668150000004</v>
      </c>
      <c r="AB1507">
        <f t="shared" si="784"/>
        <v>2.1220449850000001</v>
      </c>
      <c r="AC1507">
        <f t="shared" si="785"/>
        <v>0.15752183000000031</v>
      </c>
      <c r="AD1507">
        <f t="shared" si="786"/>
        <v>0</v>
      </c>
      <c r="AE1507">
        <f t="shared" si="787"/>
        <v>0</v>
      </c>
      <c r="AF1507">
        <f t="shared" si="788"/>
        <v>0</v>
      </c>
      <c r="AG1507">
        <f t="shared" si="789"/>
        <v>0</v>
      </c>
      <c r="AH1507">
        <f t="shared" si="790"/>
        <v>0</v>
      </c>
      <c r="AI1507">
        <f t="shared" si="791"/>
        <v>0</v>
      </c>
      <c r="AK1507">
        <f t="shared" si="797"/>
        <v>543.95106642224039</v>
      </c>
      <c r="AL1507">
        <f t="shared" si="798"/>
        <v>584.32917716869224</v>
      </c>
      <c r="AM1507" s="14">
        <f t="shared" si="799"/>
        <v>40.378110746451853</v>
      </c>
      <c r="AN1507" s="14">
        <f t="shared" si="792"/>
        <v>563.41760988554233</v>
      </c>
      <c r="AO1507" t="e">
        <f t="shared" si="779"/>
        <v>#DIV/0!</v>
      </c>
      <c r="AP1507" t="e">
        <f t="shared" si="780"/>
        <v>#DIV/0!</v>
      </c>
      <c r="AQ1507" s="14" t="e">
        <f t="shared" si="793"/>
        <v>#DIV/0!</v>
      </c>
      <c r="AR1507" s="14" t="e">
        <f t="shared" si="794"/>
        <v>#DIV/0!</v>
      </c>
      <c r="AS1507" t="e">
        <f t="shared" si="781"/>
        <v>#DIV/0!</v>
      </c>
      <c r="AT1507" t="e">
        <f t="shared" si="782"/>
        <v>#DIV/0!</v>
      </c>
      <c r="AU1507" s="14" t="e">
        <f t="shared" si="795"/>
        <v>#DIV/0!</v>
      </c>
      <c r="AV1507" s="14" t="e">
        <f t="shared" si="796"/>
        <v>#DIV/0!</v>
      </c>
      <c r="AX1507">
        <f t="shared" si="806"/>
        <v>77490.187999999995</v>
      </c>
      <c r="AY1507">
        <f t="shared" si="800"/>
        <v>40.378110746451853</v>
      </c>
      <c r="AZ1507">
        <f t="shared" si="801"/>
        <v>563.41760988554233</v>
      </c>
      <c r="BB1507" t="str">
        <f t="shared" si="807"/>
        <v/>
      </c>
      <c r="BC1507" t="str">
        <f t="shared" si="802"/>
        <v/>
      </c>
      <c r="BD1507" t="str">
        <f t="shared" si="803"/>
        <v/>
      </c>
      <c r="BF1507" t="str">
        <f t="shared" si="808"/>
        <v/>
      </c>
      <c r="BG1507" t="str">
        <f t="shared" si="804"/>
        <v/>
      </c>
      <c r="BH1507" t="str">
        <f t="shared" si="805"/>
        <v/>
      </c>
    </row>
    <row r="1508" spans="1:60" x14ac:dyDescent="0.25">
      <c r="A1508" t="s">
        <v>76</v>
      </c>
      <c r="B1508" s="2">
        <v>0</v>
      </c>
      <c r="C1508" s="18">
        <v>290.59701999999999</v>
      </c>
      <c r="D1508" s="24">
        <v>2.8485838999999999</v>
      </c>
      <c r="E1508" s="24">
        <v>0.52988486999999995</v>
      </c>
      <c r="F1508" s="2">
        <v>367.97964000000002</v>
      </c>
      <c r="G1508" s="18">
        <v>349.42935</v>
      </c>
      <c r="H1508" s="24">
        <v>1.9627736</v>
      </c>
      <c r="I1508" s="24">
        <v>0.11512892</v>
      </c>
      <c r="J1508" s="2"/>
      <c r="K1508" s="18"/>
      <c r="L1508" s="24"/>
      <c r="M1508" s="24"/>
      <c r="N1508" s="2">
        <v>0</v>
      </c>
      <c r="O1508" s="2">
        <v>16.331828999999999</v>
      </c>
      <c r="P1508" s="2">
        <v>4.1441421999999999E-2</v>
      </c>
      <c r="Q1508" s="2">
        <v>6.1866466000000002E-2</v>
      </c>
      <c r="R1508" s="2"/>
      <c r="S1508" s="2">
        <v>20.789277999999999</v>
      </c>
      <c r="T1508" s="2">
        <v>5.5554769999999996E-3</v>
      </c>
      <c r="U1508" s="2">
        <v>8.5328062999999992E-3</v>
      </c>
      <c r="V1508" s="2"/>
      <c r="W1508" s="2"/>
      <c r="X1508" s="2"/>
      <c r="Y1508" s="2"/>
      <c r="AA1508">
        <f t="shared" si="783"/>
        <v>3.113526335</v>
      </c>
      <c r="AB1508">
        <f t="shared" si="784"/>
        <v>2.5836414649999999</v>
      </c>
      <c r="AC1508">
        <f t="shared" si="785"/>
        <v>0.52988487000000006</v>
      </c>
      <c r="AD1508">
        <f t="shared" si="786"/>
        <v>2.0203380599999998</v>
      </c>
      <c r="AE1508">
        <f t="shared" si="787"/>
        <v>1.90520914</v>
      </c>
      <c r="AF1508">
        <f t="shared" si="788"/>
        <v>0.11512891999999986</v>
      </c>
      <c r="AG1508">
        <f t="shared" si="789"/>
        <v>0</v>
      </c>
      <c r="AH1508">
        <f t="shared" si="790"/>
        <v>0</v>
      </c>
      <c r="AI1508">
        <f t="shared" si="791"/>
        <v>0</v>
      </c>
      <c r="AK1508">
        <f t="shared" si="797"/>
        <v>398.2535127649723</v>
      </c>
      <c r="AL1508">
        <f t="shared" si="798"/>
        <v>479.93222619996925</v>
      </c>
      <c r="AM1508" s="14">
        <f t="shared" si="799"/>
        <v>81.678713434996951</v>
      </c>
      <c r="AN1508" s="14">
        <f t="shared" si="792"/>
        <v>435.29446332965654</v>
      </c>
      <c r="AO1508">
        <f t="shared" si="779"/>
        <v>613.74520658191238</v>
      </c>
      <c r="AP1508">
        <f t="shared" si="780"/>
        <v>650.83290541005897</v>
      </c>
      <c r="AQ1508" s="14">
        <f t="shared" si="793"/>
        <v>37.087698828146586</v>
      </c>
      <c r="AR1508" s="14">
        <f t="shared" si="794"/>
        <v>631.7451997520244</v>
      </c>
      <c r="AS1508" t="e">
        <f t="shared" si="781"/>
        <v>#DIV/0!</v>
      </c>
      <c r="AT1508" t="e">
        <f t="shared" si="782"/>
        <v>#DIV/0!</v>
      </c>
      <c r="AU1508" s="14" t="e">
        <f t="shared" si="795"/>
        <v>#DIV/0!</v>
      </c>
      <c r="AV1508" s="14" t="e">
        <f t="shared" si="796"/>
        <v>#DIV/0!</v>
      </c>
      <c r="AX1508">
        <f t="shared" si="806"/>
        <v>290.59701999999999</v>
      </c>
      <c r="AY1508">
        <f t="shared" si="800"/>
        <v>81.678713434996951</v>
      </c>
      <c r="AZ1508">
        <f t="shared" si="801"/>
        <v>435.29446332965654</v>
      </c>
      <c r="BB1508">
        <f t="shared" si="807"/>
        <v>349.42935</v>
      </c>
      <c r="BC1508">
        <f t="shared" si="802"/>
        <v>37.087698828146586</v>
      </c>
      <c r="BD1508">
        <f t="shared" si="803"/>
        <v>631.7451997520244</v>
      </c>
      <c r="BF1508" t="str">
        <f t="shared" si="808"/>
        <v/>
      </c>
      <c r="BG1508" t="str">
        <f t="shared" si="804"/>
        <v/>
      </c>
      <c r="BH1508" t="str">
        <f t="shared" si="805"/>
        <v/>
      </c>
    </row>
    <row r="1509" spans="1:60" x14ac:dyDescent="0.25">
      <c r="A1509" s="7" t="s">
        <v>464</v>
      </c>
      <c r="B1509">
        <v>376.92761000000002</v>
      </c>
      <c r="C1509" s="19">
        <v>208.97792000000001</v>
      </c>
      <c r="D1509" s="25">
        <v>2.1933512999999998</v>
      </c>
      <c r="E1509" s="25">
        <v>0.14279130000000001</v>
      </c>
      <c r="F1509">
        <v>0</v>
      </c>
      <c r="G1509" s="19">
        <v>0</v>
      </c>
      <c r="H1509" s="25">
        <v>1.5704961</v>
      </c>
      <c r="I1509" s="25">
        <v>0.13366015000000001</v>
      </c>
      <c r="K1509" s="21"/>
      <c r="N1509">
        <v>5.8268785000000003</v>
      </c>
      <c r="O1509">
        <v>11.388081</v>
      </c>
      <c r="P1509">
        <v>3.6896411E-3</v>
      </c>
      <c r="Q1509">
        <v>5.2907186999999996E-3</v>
      </c>
      <c r="R1509">
        <v>0</v>
      </c>
      <c r="S1509">
        <v>12.566587999999999</v>
      </c>
      <c r="T1509">
        <v>5.5083418000000002E-3</v>
      </c>
      <c r="U1509">
        <v>6.3669598000000004E-3</v>
      </c>
      <c r="AA1509">
        <f t="shared" si="783"/>
        <v>2.2647469499999997</v>
      </c>
      <c r="AB1509">
        <f t="shared" si="784"/>
        <v>2.1219556499999999</v>
      </c>
      <c r="AC1509">
        <f t="shared" si="785"/>
        <v>0.14279129999999984</v>
      </c>
      <c r="AD1509">
        <f t="shared" si="786"/>
        <v>1.6373261749999999</v>
      </c>
      <c r="AE1509">
        <f t="shared" si="787"/>
        <v>1.503666025</v>
      </c>
      <c r="AF1509">
        <f t="shared" si="788"/>
        <v>0.13366014999999987</v>
      </c>
      <c r="AG1509">
        <f t="shared" si="789"/>
        <v>0</v>
      </c>
      <c r="AH1509">
        <f t="shared" si="790"/>
        <v>0</v>
      </c>
      <c r="AI1509">
        <f t="shared" si="791"/>
        <v>0</v>
      </c>
      <c r="AK1509">
        <f t="shared" si="797"/>
        <v>547.51052871491902</v>
      </c>
      <c r="AL1509">
        <f t="shared" si="798"/>
        <v>584.35377761076211</v>
      </c>
      <c r="AM1509" s="14">
        <f t="shared" si="799"/>
        <v>36.843248895843089</v>
      </c>
      <c r="AN1509" s="14">
        <f t="shared" si="792"/>
        <v>565.33251194188551</v>
      </c>
      <c r="AO1509">
        <f t="shared" si="779"/>
        <v>757.31568879365159</v>
      </c>
      <c r="AP1509">
        <f t="shared" si="780"/>
        <v>824.63311625332494</v>
      </c>
      <c r="AQ1509" s="14">
        <f t="shared" si="793"/>
        <v>67.317427459673354</v>
      </c>
      <c r="AR1509" s="14">
        <f t="shared" si="794"/>
        <v>789.54210710870279</v>
      </c>
      <c r="AS1509" t="e">
        <f t="shared" si="781"/>
        <v>#DIV/0!</v>
      </c>
      <c r="AT1509" t="e">
        <f t="shared" si="782"/>
        <v>#DIV/0!</v>
      </c>
      <c r="AU1509" s="14" t="e">
        <f t="shared" si="795"/>
        <v>#DIV/0!</v>
      </c>
      <c r="AV1509" s="14" t="e">
        <f t="shared" si="796"/>
        <v>#DIV/0!</v>
      </c>
      <c r="AX1509">
        <f t="shared" si="806"/>
        <v>208.97792000000001</v>
      </c>
      <c r="AY1509">
        <f t="shared" si="800"/>
        <v>36.843248895843089</v>
      </c>
      <c r="AZ1509">
        <f t="shared" si="801"/>
        <v>565.33251194188551</v>
      </c>
      <c r="BB1509">
        <f t="shared" si="807"/>
        <v>0</v>
      </c>
      <c r="BC1509">
        <f t="shared" si="802"/>
        <v>67.317427459673354</v>
      </c>
      <c r="BD1509">
        <f t="shared" si="803"/>
        <v>789.54210710870279</v>
      </c>
      <c r="BF1509" t="str">
        <f t="shared" si="808"/>
        <v/>
      </c>
      <c r="BG1509" t="str">
        <f t="shared" si="804"/>
        <v/>
      </c>
      <c r="BH1509" t="str">
        <f t="shared" si="805"/>
        <v/>
      </c>
    </row>
    <row r="1510" spans="1:60" x14ac:dyDescent="0.25">
      <c r="A1510" s="7" t="s">
        <v>1295</v>
      </c>
      <c r="B1510" s="2">
        <v>404.37450999999999</v>
      </c>
      <c r="C1510" s="18">
        <v>82.474059999999994</v>
      </c>
      <c r="D1510" s="24">
        <v>2.3854853999999999</v>
      </c>
      <c r="E1510" s="24">
        <v>9.4389178000000004E-2</v>
      </c>
      <c r="F1510" s="2"/>
      <c r="G1510" s="18"/>
      <c r="H1510" s="24"/>
      <c r="I1510" s="24"/>
      <c r="J1510" s="2"/>
      <c r="K1510" s="18"/>
      <c r="L1510" s="24"/>
      <c r="M1510" s="24"/>
      <c r="N1510" s="2"/>
      <c r="O1510" s="2">
        <v>41.873348</v>
      </c>
      <c r="P1510" s="2">
        <v>3.8686246000000001E-2</v>
      </c>
      <c r="Q1510" s="2">
        <v>5.6678924999999998E-2</v>
      </c>
      <c r="R1510" s="2"/>
      <c r="S1510" s="2"/>
      <c r="T1510" s="2"/>
      <c r="U1510" s="2"/>
      <c r="V1510" s="2"/>
      <c r="W1510" s="2"/>
      <c r="X1510" s="2"/>
      <c r="Y1510" s="2"/>
      <c r="AA1510">
        <f t="shared" si="783"/>
        <v>2.4326799889999999</v>
      </c>
      <c r="AB1510">
        <f t="shared" si="784"/>
        <v>2.3382908109999998</v>
      </c>
      <c r="AC1510">
        <f t="shared" si="785"/>
        <v>9.4389178000000129E-2</v>
      </c>
      <c r="AD1510">
        <f t="shared" si="786"/>
        <v>0</v>
      </c>
      <c r="AE1510">
        <f t="shared" si="787"/>
        <v>0</v>
      </c>
      <c r="AF1510">
        <f t="shared" si="788"/>
        <v>0</v>
      </c>
      <c r="AG1510">
        <f t="shared" si="789"/>
        <v>0</v>
      </c>
      <c r="AH1510">
        <f t="shared" si="790"/>
        <v>0</v>
      </c>
      <c r="AI1510">
        <f t="shared" si="791"/>
        <v>0</v>
      </c>
      <c r="AK1510">
        <f t="shared" si="797"/>
        <v>509.71472022907324</v>
      </c>
      <c r="AL1510">
        <f t="shared" si="798"/>
        <v>530.29024198650029</v>
      </c>
      <c r="AM1510" s="14">
        <f t="shared" si="799"/>
        <v>20.575521757427055</v>
      </c>
      <c r="AN1510" s="14">
        <f t="shared" si="792"/>
        <v>519.79894741757801</v>
      </c>
      <c r="AO1510" t="e">
        <f t="shared" si="779"/>
        <v>#DIV/0!</v>
      </c>
      <c r="AP1510" t="e">
        <f t="shared" si="780"/>
        <v>#DIV/0!</v>
      </c>
      <c r="AQ1510" s="14" t="e">
        <f t="shared" si="793"/>
        <v>#DIV/0!</v>
      </c>
      <c r="AR1510" s="14" t="e">
        <f t="shared" si="794"/>
        <v>#DIV/0!</v>
      </c>
      <c r="AS1510" t="e">
        <f t="shared" si="781"/>
        <v>#DIV/0!</v>
      </c>
      <c r="AT1510" t="e">
        <f t="shared" si="782"/>
        <v>#DIV/0!</v>
      </c>
      <c r="AU1510" s="14" t="e">
        <f t="shared" si="795"/>
        <v>#DIV/0!</v>
      </c>
      <c r="AV1510" s="14" t="e">
        <f t="shared" si="796"/>
        <v>#DIV/0!</v>
      </c>
      <c r="AX1510">
        <f t="shared" si="806"/>
        <v>82.474059999999994</v>
      </c>
      <c r="AY1510">
        <f t="shared" si="800"/>
        <v>20.575521757427055</v>
      </c>
      <c r="AZ1510">
        <f t="shared" si="801"/>
        <v>519.79894741757801</v>
      </c>
      <c r="BB1510" t="str">
        <f t="shared" si="807"/>
        <v/>
      </c>
      <c r="BC1510" t="str">
        <f t="shared" si="802"/>
        <v/>
      </c>
      <c r="BD1510" t="str">
        <f t="shared" si="803"/>
        <v/>
      </c>
      <c r="BF1510" t="str">
        <f t="shared" si="808"/>
        <v/>
      </c>
      <c r="BG1510" t="str">
        <f t="shared" si="804"/>
        <v/>
      </c>
      <c r="BH1510" t="str">
        <f t="shared" si="805"/>
        <v/>
      </c>
    </row>
    <row r="1511" spans="1:60" x14ac:dyDescent="0.25">
      <c r="A1511" s="7" t="s">
        <v>424</v>
      </c>
      <c r="B1511" s="2"/>
      <c r="C1511" s="18"/>
      <c r="D1511" s="24"/>
      <c r="E1511" s="24"/>
      <c r="F1511" s="2"/>
      <c r="G1511" s="18"/>
      <c r="H1511" s="24"/>
      <c r="I1511" s="24"/>
      <c r="J1511" s="2"/>
      <c r="K1511" s="18"/>
      <c r="L1511" s="24"/>
      <c r="M1511" s="24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AA1511">
        <f t="shared" si="783"/>
        <v>0</v>
      </c>
      <c r="AB1511">
        <f t="shared" si="784"/>
        <v>0</v>
      </c>
      <c r="AC1511">
        <f t="shared" si="785"/>
        <v>0</v>
      </c>
      <c r="AD1511">
        <f t="shared" si="786"/>
        <v>0</v>
      </c>
      <c r="AE1511">
        <f t="shared" si="787"/>
        <v>0</v>
      </c>
      <c r="AF1511">
        <f t="shared" si="788"/>
        <v>0</v>
      </c>
      <c r="AG1511">
        <f t="shared" si="789"/>
        <v>0</v>
      </c>
      <c r="AH1511">
        <f t="shared" si="790"/>
        <v>0</v>
      </c>
      <c r="AI1511">
        <f t="shared" si="791"/>
        <v>0</v>
      </c>
      <c r="AK1511" t="e">
        <f t="shared" si="797"/>
        <v>#DIV/0!</v>
      </c>
      <c r="AL1511" t="e">
        <f t="shared" si="798"/>
        <v>#DIV/0!</v>
      </c>
      <c r="AM1511" s="14" t="e">
        <f t="shared" si="799"/>
        <v>#DIV/0!</v>
      </c>
      <c r="AN1511" s="14" t="e">
        <f t="shared" si="792"/>
        <v>#DIV/0!</v>
      </c>
      <c r="AO1511" t="e">
        <f t="shared" si="779"/>
        <v>#DIV/0!</v>
      </c>
      <c r="AP1511" t="e">
        <f t="shared" si="780"/>
        <v>#DIV/0!</v>
      </c>
      <c r="AQ1511" s="14" t="e">
        <f t="shared" si="793"/>
        <v>#DIV/0!</v>
      </c>
      <c r="AR1511" s="14" t="e">
        <f t="shared" si="794"/>
        <v>#DIV/0!</v>
      </c>
      <c r="AS1511" t="e">
        <f t="shared" si="781"/>
        <v>#DIV/0!</v>
      </c>
      <c r="AT1511" t="e">
        <f t="shared" si="782"/>
        <v>#DIV/0!</v>
      </c>
      <c r="AU1511" s="14" t="e">
        <f t="shared" si="795"/>
        <v>#DIV/0!</v>
      </c>
      <c r="AV1511" s="14" t="e">
        <f t="shared" si="796"/>
        <v>#DIV/0!</v>
      </c>
      <c r="AX1511" t="str">
        <f t="shared" si="806"/>
        <v/>
      </c>
      <c r="AY1511" t="str">
        <f t="shared" si="800"/>
        <v/>
      </c>
      <c r="AZ1511" t="str">
        <f t="shared" si="801"/>
        <v/>
      </c>
      <c r="BB1511" t="str">
        <f t="shared" si="807"/>
        <v/>
      </c>
      <c r="BC1511" t="str">
        <f t="shared" si="802"/>
        <v/>
      </c>
      <c r="BD1511" t="str">
        <f t="shared" si="803"/>
        <v/>
      </c>
      <c r="BF1511" t="str">
        <f t="shared" si="808"/>
        <v/>
      </c>
      <c r="BG1511" t="str">
        <f t="shared" si="804"/>
        <v/>
      </c>
      <c r="BH1511" t="str">
        <f t="shared" si="805"/>
        <v/>
      </c>
    </row>
    <row r="1512" spans="1:60" x14ac:dyDescent="0.25">
      <c r="A1512" s="7" t="s">
        <v>446</v>
      </c>
      <c r="B1512">
        <v>194.44</v>
      </c>
      <c r="C1512" s="21">
        <v>269.34890999999999</v>
      </c>
      <c r="D1512" s="25">
        <v>2.4148983999999998</v>
      </c>
      <c r="E1512" s="25">
        <v>0.54472047000000001</v>
      </c>
      <c r="N1512">
        <v>1.6159971</v>
      </c>
      <c r="O1512">
        <v>3.3150349000000001</v>
      </c>
      <c r="P1512">
        <v>3.4953741999999999E-3</v>
      </c>
      <c r="Q1512">
        <v>5.9141554000000001E-3</v>
      </c>
      <c r="AA1512">
        <f t="shared" si="783"/>
        <v>2.6872586349999996</v>
      </c>
      <c r="AB1512">
        <f t="shared" si="784"/>
        <v>2.1425381649999999</v>
      </c>
      <c r="AC1512">
        <f t="shared" si="785"/>
        <v>0.54472046999999968</v>
      </c>
      <c r="AD1512">
        <f t="shared" si="786"/>
        <v>0</v>
      </c>
      <c r="AE1512">
        <f t="shared" si="787"/>
        <v>0</v>
      </c>
      <c r="AF1512">
        <f t="shared" si="788"/>
        <v>0</v>
      </c>
      <c r="AG1512">
        <f t="shared" si="789"/>
        <v>0</v>
      </c>
      <c r="AH1512">
        <f t="shared" si="790"/>
        <v>0</v>
      </c>
      <c r="AI1512">
        <f t="shared" si="791"/>
        <v>0</v>
      </c>
      <c r="AK1512">
        <f t="shared" si="797"/>
        <v>461.42666874340517</v>
      </c>
      <c r="AL1512">
        <f t="shared" si="798"/>
        <v>578.74012246591644</v>
      </c>
      <c r="AM1512" s="14">
        <f t="shared" si="799"/>
        <v>117.31345372251127</v>
      </c>
      <c r="AN1512" s="14">
        <f t="shared" si="792"/>
        <v>513.46789579222047</v>
      </c>
      <c r="AO1512" t="e">
        <f t="shared" si="779"/>
        <v>#DIV/0!</v>
      </c>
      <c r="AP1512" t="e">
        <f t="shared" si="780"/>
        <v>#DIV/0!</v>
      </c>
      <c r="AQ1512" s="14" t="e">
        <f t="shared" si="793"/>
        <v>#DIV/0!</v>
      </c>
      <c r="AR1512" s="14" t="e">
        <f t="shared" si="794"/>
        <v>#DIV/0!</v>
      </c>
      <c r="AS1512" t="e">
        <f t="shared" si="781"/>
        <v>#DIV/0!</v>
      </c>
      <c r="AT1512" t="e">
        <f t="shared" si="782"/>
        <v>#DIV/0!</v>
      </c>
      <c r="AU1512" s="14" t="e">
        <f t="shared" si="795"/>
        <v>#DIV/0!</v>
      </c>
      <c r="AV1512" s="14" t="e">
        <f t="shared" si="796"/>
        <v>#DIV/0!</v>
      </c>
      <c r="AX1512">
        <f t="shared" si="806"/>
        <v>269.34890999999999</v>
      </c>
      <c r="AY1512">
        <f t="shared" si="800"/>
        <v>117.31345372251127</v>
      </c>
      <c r="AZ1512">
        <f t="shared" si="801"/>
        <v>513.46789579222047</v>
      </c>
      <c r="BB1512" t="str">
        <f t="shared" si="807"/>
        <v/>
      </c>
      <c r="BC1512" t="str">
        <f t="shared" si="802"/>
        <v/>
      </c>
      <c r="BD1512" t="str">
        <f t="shared" si="803"/>
        <v/>
      </c>
      <c r="BF1512" t="str">
        <f t="shared" si="808"/>
        <v/>
      </c>
      <c r="BG1512" t="str">
        <f t="shared" si="804"/>
        <v/>
      </c>
      <c r="BH1512" t="str">
        <f t="shared" si="805"/>
        <v/>
      </c>
    </row>
    <row r="1513" spans="1:60" x14ac:dyDescent="0.25">
      <c r="A1513" t="s">
        <v>1798</v>
      </c>
      <c r="B1513">
        <v>0</v>
      </c>
      <c r="C1513" s="19">
        <v>25236.986000000001</v>
      </c>
      <c r="D1513" s="25">
        <v>1.6229563</v>
      </c>
      <c r="E1513" s="25">
        <v>0.20416498</v>
      </c>
      <c r="F1513">
        <v>383.05005</v>
      </c>
      <c r="G1513" s="19">
        <v>23152.421999999999</v>
      </c>
      <c r="H1513" s="25">
        <v>1.7081078000000001</v>
      </c>
      <c r="I1513" s="25">
        <v>0.13419099000000001</v>
      </c>
      <c r="J1513">
        <v>0</v>
      </c>
      <c r="K1513" s="19">
        <v>2787.6794</v>
      </c>
      <c r="L1513" s="25">
        <v>2.2548553999999998</v>
      </c>
      <c r="M1513" s="25">
        <v>0.19362475000000001</v>
      </c>
      <c r="N1513">
        <v>0</v>
      </c>
      <c r="O1513">
        <v>1831.9503</v>
      </c>
      <c r="P1513">
        <v>6.1444248999999998E-3</v>
      </c>
      <c r="Q1513">
        <v>2.8495937999999999E-3</v>
      </c>
      <c r="R1513">
        <v>45.440739000000001</v>
      </c>
      <c r="S1513">
        <v>1967.3184000000001</v>
      </c>
      <c r="T1513">
        <v>2.0089964E-3</v>
      </c>
      <c r="U1513">
        <v>3.2704830999999998E-3</v>
      </c>
      <c r="V1513">
        <v>0</v>
      </c>
      <c r="W1513">
        <v>75.531265000000005</v>
      </c>
      <c r="X1513">
        <v>3.8864658999999998E-3</v>
      </c>
      <c r="Y1513">
        <v>6.9596012999999998E-3</v>
      </c>
      <c r="AA1513">
        <f t="shared" si="783"/>
        <v>1.7250387899999999</v>
      </c>
      <c r="AB1513">
        <f t="shared" si="784"/>
        <v>1.5208738100000001</v>
      </c>
      <c r="AC1513">
        <f t="shared" si="785"/>
        <v>0.20416497999999983</v>
      </c>
      <c r="AD1513">
        <f t="shared" si="786"/>
        <v>1.7752032950000001</v>
      </c>
      <c r="AE1513">
        <f t="shared" si="787"/>
        <v>1.6410123050000001</v>
      </c>
      <c r="AF1513">
        <f t="shared" si="788"/>
        <v>0.13419099000000001</v>
      </c>
      <c r="AG1513">
        <f t="shared" si="789"/>
        <v>2.3516677749999997</v>
      </c>
      <c r="AH1513">
        <f t="shared" si="790"/>
        <v>2.158043025</v>
      </c>
      <c r="AI1513">
        <f t="shared" si="791"/>
        <v>0.19362474999999968</v>
      </c>
      <c r="AK1513">
        <f t="shared" si="797"/>
        <v>718.80864777539284</v>
      </c>
      <c r="AL1513">
        <f t="shared" si="798"/>
        <v>815.30288170324923</v>
      </c>
      <c r="AM1513" s="14">
        <f t="shared" si="799"/>
        <v>96.494233927856385</v>
      </c>
      <c r="AN1513" s="14">
        <f t="shared" si="792"/>
        <v>764.0210645228093</v>
      </c>
      <c r="AO1513">
        <f t="shared" si="779"/>
        <v>698.49622490701825</v>
      </c>
      <c r="AP1513">
        <f t="shared" si="780"/>
        <v>755.6145656080256</v>
      </c>
      <c r="AQ1513" s="14">
        <f t="shared" si="793"/>
        <v>57.118340701007355</v>
      </c>
      <c r="AR1513" s="14">
        <f t="shared" si="794"/>
        <v>725.93357398168894</v>
      </c>
      <c r="AS1513">
        <f t="shared" si="781"/>
        <v>527.27379827280242</v>
      </c>
      <c r="AT1513">
        <f t="shared" si="782"/>
        <v>574.58205681510913</v>
      </c>
      <c r="AU1513" s="14">
        <f t="shared" si="795"/>
        <v>47.308258542306703</v>
      </c>
      <c r="AV1513" s="14">
        <f t="shared" si="796"/>
        <v>549.91233584202348</v>
      </c>
      <c r="AX1513">
        <f t="shared" si="806"/>
        <v>25236.986000000001</v>
      </c>
      <c r="AY1513">
        <f t="shared" si="800"/>
        <v>96.494233927856385</v>
      </c>
      <c r="AZ1513">
        <f t="shared" si="801"/>
        <v>764.0210645228093</v>
      </c>
      <c r="BB1513">
        <f t="shared" si="807"/>
        <v>23152.421999999999</v>
      </c>
      <c r="BC1513">
        <f t="shared" si="802"/>
        <v>57.118340701007355</v>
      </c>
      <c r="BD1513">
        <f t="shared" si="803"/>
        <v>725.93357398168894</v>
      </c>
      <c r="BF1513">
        <f t="shared" si="808"/>
        <v>2787.6794</v>
      </c>
      <c r="BG1513">
        <f t="shared" si="804"/>
        <v>47.308258542306703</v>
      </c>
      <c r="BH1513">
        <f t="shared" si="805"/>
        <v>549.91233584202348</v>
      </c>
    </row>
    <row r="1514" spans="1:60" x14ac:dyDescent="0.25">
      <c r="A1514" s="7" t="s">
        <v>398</v>
      </c>
      <c r="B1514" s="2">
        <v>0</v>
      </c>
      <c r="C1514" s="18">
        <v>492.23638999999997</v>
      </c>
      <c r="D1514" s="24">
        <v>3.0546750999999999</v>
      </c>
      <c r="E1514" s="24">
        <v>0.69157183</v>
      </c>
      <c r="F1514" s="2">
        <v>130.02350000000001</v>
      </c>
      <c r="G1514" s="18">
        <v>381.18407999999999</v>
      </c>
      <c r="H1514" s="24">
        <v>2.3655273999999999</v>
      </c>
      <c r="I1514" s="24">
        <v>0.35485761999999998</v>
      </c>
      <c r="J1514" s="2"/>
      <c r="K1514" s="18"/>
      <c r="L1514" s="24"/>
      <c r="M1514" s="24"/>
      <c r="N1514" s="2">
        <v>0.44757461999999998</v>
      </c>
      <c r="O1514" s="2">
        <v>0.44757461999999998</v>
      </c>
      <c r="P1514" s="2">
        <v>0.44757461999999998</v>
      </c>
      <c r="Q1514" s="2">
        <v>0.44757461999999998</v>
      </c>
      <c r="R1514" s="2">
        <v>6.4646429999999997</v>
      </c>
      <c r="S1514" s="2">
        <v>10.259119999999999</v>
      </c>
      <c r="T1514" s="2">
        <v>7.1987513999999999E-3</v>
      </c>
      <c r="U1514" s="2">
        <v>1.4467346000000001E-2</v>
      </c>
      <c r="V1514" s="2"/>
      <c r="W1514" s="2"/>
      <c r="X1514" s="2"/>
      <c r="Y1514" s="2"/>
      <c r="AA1514">
        <f t="shared" si="783"/>
        <v>3.4004610149999999</v>
      </c>
      <c r="AB1514">
        <f t="shared" si="784"/>
        <v>2.7088891849999999</v>
      </c>
      <c r="AC1514">
        <f t="shared" si="785"/>
        <v>0.69157183</v>
      </c>
      <c r="AD1514">
        <f t="shared" si="786"/>
        <v>2.5429562099999998</v>
      </c>
      <c r="AE1514">
        <f t="shared" si="787"/>
        <v>2.1880985900000001</v>
      </c>
      <c r="AF1514">
        <f t="shared" si="788"/>
        <v>0.35485761999999976</v>
      </c>
      <c r="AG1514">
        <f t="shared" si="789"/>
        <v>0</v>
      </c>
      <c r="AH1514">
        <f t="shared" si="790"/>
        <v>0</v>
      </c>
      <c r="AI1514">
        <f t="shared" si="791"/>
        <v>0</v>
      </c>
      <c r="AK1514">
        <f t="shared" si="797"/>
        <v>364.64843870589118</v>
      </c>
      <c r="AL1514">
        <f t="shared" si="798"/>
        <v>457.74216489405785</v>
      </c>
      <c r="AM1514" s="14">
        <f t="shared" si="799"/>
        <v>93.09372618816667</v>
      </c>
      <c r="AN1514" s="14">
        <f t="shared" si="792"/>
        <v>405.9262472791296</v>
      </c>
      <c r="AO1514">
        <f t="shared" si="779"/>
        <v>487.61075598702507</v>
      </c>
      <c r="AP1514">
        <f t="shared" si="780"/>
        <v>566.68963897097524</v>
      </c>
      <c r="AQ1514" s="14">
        <f t="shared" si="793"/>
        <v>79.078882983950166</v>
      </c>
      <c r="AR1514" s="14">
        <f t="shared" si="794"/>
        <v>524.18450109688013</v>
      </c>
      <c r="AS1514" t="e">
        <f t="shared" si="781"/>
        <v>#DIV/0!</v>
      </c>
      <c r="AT1514" t="e">
        <f t="shared" si="782"/>
        <v>#DIV/0!</v>
      </c>
      <c r="AU1514" s="14" t="e">
        <f t="shared" si="795"/>
        <v>#DIV/0!</v>
      </c>
      <c r="AV1514" s="14" t="e">
        <f t="shared" si="796"/>
        <v>#DIV/0!</v>
      </c>
      <c r="AX1514">
        <f t="shared" si="806"/>
        <v>492.23638999999997</v>
      </c>
      <c r="AY1514">
        <f t="shared" si="800"/>
        <v>93.09372618816667</v>
      </c>
      <c r="AZ1514">
        <f t="shared" si="801"/>
        <v>405.9262472791296</v>
      </c>
      <c r="BB1514">
        <f t="shared" si="807"/>
        <v>381.18407999999999</v>
      </c>
      <c r="BC1514">
        <f t="shared" si="802"/>
        <v>79.078882983950166</v>
      </c>
      <c r="BD1514">
        <f t="shared" si="803"/>
        <v>524.18450109688013</v>
      </c>
      <c r="BF1514" t="str">
        <f t="shared" si="808"/>
        <v/>
      </c>
      <c r="BG1514" t="str">
        <f t="shared" si="804"/>
        <v/>
      </c>
      <c r="BH1514" t="str">
        <f t="shared" si="805"/>
        <v/>
      </c>
    </row>
    <row r="1515" spans="1:60" x14ac:dyDescent="0.25">
      <c r="A1515" s="8" t="s">
        <v>684</v>
      </c>
      <c r="B1515">
        <v>410.47113000000002</v>
      </c>
      <c r="C1515" s="19">
        <v>3812.6833000000001</v>
      </c>
      <c r="D1515" s="25">
        <v>1.8276473</v>
      </c>
      <c r="E1515" s="25">
        <v>0.14338556999999999</v>
      </c>
      <c r="F1515">
        <v>0</v>
      </c>
      <c r="G1515" s="19">
        <v>1793.6818000000001</v>
      </c>
      <c r="H1515" s="25">
        <v>2.1112753999999998</v>
      </c>
      <c r="I1515" s="25">
        <v>0.26666160999999999</v>
      </c>
      <c r="N1515">
        <v>11.398362000000001</v>
      </c>
      <c r="O1515">
        <v>95.211287999999996</v>
      </c>
      <c r="P1515">
        <v>1.3530062E-3</v>
      </c>
      <c r="Q1515">
        <v>1.9486892E-3</v>
      </c>
      <c r="R1515">
        <v>0</v>
      </c>
      <c r="S1515">
        <v>28.261033999999999</v>
      </c>
      <c r="T1515">
        <v>9.6689202000000002E-3</v>
      </c>
      <c r="U1515">
        <v>1.0506622E-2</v>
      </c>
      <c r="AA1515">
        <f t="shared" si="783"/>
        <v>1.899340085</v>
      </c>
      <c r="AB1515">
        <f t="shared" si="784"/>
        <v>1.755954515</v>
      </c>
      <c r="AC1515">
        <f t="shared" si="785"/>
        <v>0.14338556999999996</v>
      </c>
      <c r="AD1515">
        <f t="shared" si="786"/>
        <v>2.2446062049999997</v>
      </c>
      <c r="AE1515">
        <f t="shared" si="787"/>
        <v>1.9779445949999999</v>
      </c>
      <c r="AF1515">
        <f t="shared" si="788"/>
        <v>0.26666160999999988</v>
      </c>
      <c r="AG1515">
        <f t="shared" si="789"/>
        <v>0</v>
      </c>
      <c r="AH1515">
        <f t="shared" si="790"/>
        <v>0</v>
      </c>
      <c r="AI1515">
        <f t="shared" si="791"/>
        <v>0</v>
      </c>
      <c r="AK1515">
        <f t="shared" si="797"/>
        <v>652.84401134512984</v>
      </c>
      <c r="AL1515">
        <f t="shared" si="798"/>
        <v>706.15314315245803</v>
      </c>
      <c r="AM1515" s="14">
        <f t="shared" si="799"/>
        <v>53.309131807328185</v>
      </c>
      <c r="AN1515" s="14">
        <f t="shared" si="792"/>
        <v>678.45300348705132</v>
      </c>
      <c r="AO1515">
        <f t="shared" si="779"/>
        <v>552.42331471680131</v>
      </c>
      <c r="AP1515">
        <f t="shared" si="780"/>
        <v>626.89966298070135</v>
      </c>
      <c r="AQ1515" s="14">
        <f t="shared" si="793"/>
        <v>74.476348263900036</v>
      </c>
      <c r="AR1515" s="14">
        <f t="shared" si="794"/>
        <v>587.30983177277585</v>
      </c>
      <c r="AS1515" t="e">
        <f t="shared" si="781"/>
        <v>#DIV/0!</v>
      </c>
      <c r="AT1515" t="e">
        <f t="shared" si="782"/>
        <v>#DIV/0!</v>
      </c>
      <c r="AU1515" s="14" t="e">
        <f t="shared" si="795"/>
        <v>#DIV/0!</v>
      </c>
      <c r="AV1515" s="14" t="e">
        <f t="shared" si="796"/>
        <v>#DIV/0!</v>
      </c>
      <c r="AX1515">
        <f t="shared" si="806"/>
        <v>3812.6833000000001</v>
      </c>
      <c r="AY1515">
        <f t="shared" si="800"/>
        <v>53.309131807328185</v>
      </c>
      <c r="AZ1515">
        <f t="shared" si="801"/>
        <v>678.45300348705132</v>
      </c>
      <c r="BB1515">
        <f t="shared" si="807"/>
        <v>1793.6818000000001</v>
      </c>
      <c r="BC1515">
        <f t="shared" si="802"/>
        <v>74.476348263900036</v>
      </c>
      <c r="BD1515">
        <f t="shared" si="803"/>
        <v>587.30983177277585</v>
      </c>
      <c r="BF1515" t="str">
        <f t="shared" si="808"/>
        <v/>
      </c>
      <c r="BG1515" t="str">
        <f t="shared" si="804"/>
        <v/>
      </c>
      <c r="BH1515" t="str">
        <f t="shared" si="805"/>
        <v/>
      </c>
    </row>
    <row r="1516" spans="1:60" x14ac:dyDescent="0.25">
      <c r="A1516" t="s">
        <v>242</v>
      </c>
      <c r="B1516">
        <v>746.67003999999997</v>
      </c>
      <c r="C1516" s="19">
        <v>4629.9668000000001</v>
      </c>
      <c r="D1516" s="25">
        <v>1.8577337</v>
      </c>
      <c r="E1516" s="25">
        <v>0.17130181</v>
      </c>
      <c r="F1516">
        <v>0</v>
      </c>
      <c r="G1516" s="19">
        <v>1303.7997</v>
      </c>
      <c r="H1516" s="25">
        <v>2.1092632</v>
      </c>
      <c r="I1516" s="25">
        <v>0.15871398</v>
      </c>
      <c r="N1516">
        <v>3646396</v>
      </c>
      <c r="O1516">
        <v>64.518517000000003</v>
      </c>
      <c r="P1516">
        <v>3.2435234E-3</v>
      </c>
      <c r="Q1516">
        <v>2.832822E-3</v>
      </c>
      <c r="R1516">
        <v>0</v>
      </c>
      <c r="S1516">
        <v>73.054503999999994</v>
      </c>
      <c r="T1516">
        <v>1.0700980000000001E-2</v>
      </c>
      <c r="U1516">
        <v>8.4949145000000007E-3</v>
      </c>
      <c r="AA1516">
        <f t="shared" si="783"/>
        <v>1.9433846050000001</v>
      </c>
      <c r="AB1516">
        <f t="shared" si="784"/>
        <v>1.772082795</v>
      </c>
      <c r="AC1516">
        <f t="shared" si="785"/>
        <v>0.17130181000000011</v>
      </c>
      <c r="AD1516">
        <f t="shared" si="786"/>
        <v>2.18862019</v>
      </c>
      <c r="AE1516">
        <f t="shared" si="787"/>
        <v>2.02990621</v>
      </c>
      <c r="AF1516">
        <f t="shared" si="788"/>
        <v>0.15871397999999992</v>
      </c>
      <c r="AG1516">
        <f t="shared" si="789"/>
        <v>0</v>
      </c>
      <c r="AH1516">
        <f t="shared" si="790"/>
        <v>0</v>
      </c>
      <c r="AI1516">
        <f t="shared" si="791"/>
        <v>0</v>
      </c>
      <c r="AK1516">
        <f t="shared" si="797"/>
        <v>638.04807180717569</v>
      </c>
      <c r="AL1516">
        <f t="shared" si="798"/>
        <v>699.72622244210652</v>
      </c>
      <c r="AM1516" s="14">
        <f t="shared" si="799"/>
        <v>61.67815063493083</v>
      </c>
      <c r="AN1516" s="14">
        <f t="shared" si="792"/>
        <v>667.46531001725373</v>
      </c>
      <c r="AO1516">
        <f t="shared" si="779"/>
        <v>566.55458341540748</v>
      </c>
      <c r="AP1516">
        <f t="shared" si="780"/>
        <v>610.8522619870206</v>
      </c>
      <c r="AQ1516" s="14">
        <f t="shared" si="793"/>
        <v>44.297678571613119</v>
      </c>
      <c r="AR1516" s="14">
        <f t="shared" si="794"/>
        <v>587.87011502405187</v>
      </c>
      <c r="AS1516" t="e">
        <f t="shared" si="781"/>
        <v>#DIV/0!</v>
      </c>
      <c r="AT1516" t="e">
        <f t="shared" si="782"/>
        <v>#DIV/0!</v>
      </c>
      <c r="AU1516" s="14" t="e">
        <f t="shared" si="795"/>
        <v>#DIV/0!</v>
      </c>
      <c r="AV1516" s="14" t="e">
        <f t="shared" si="796"/>
        <v>#DIV/0!</v>
      </c>
      <c r="AX1516">
        <f t="shared" si="806"/>
        <v>4629.9668000000001</v>
      </c>
      <c r="AY1516">
        <f t="shared" si="800"/>
        <v>61.67815063493083</v>
      </c>
      <c r="AZ1516">
        <f t="shared" si="801"/>
        <v>667.46531001725373</v>
      </c>
      <c r="BB1516">
        <f t="shared" si="807"/>
        <v>1303.7997</v>
      </c>
      <c r="BC1516">
        <f t="shared" si="802"/>
        <v>44.297678571613119</v>
      </c>
      <c r="BD1516">
        <f t="shared" si="803"/>
        <v>587.87011502405187</v>
      </c>
      <c r="BF1516" t="str">
        <f t="shared" si="808"/>
        <v/>
      </c>
      <c r="BG1516" t="str">
        <f t="shared" si="804"/>
        <v/>
      </c>
      <c r="BH1516" t="str">
        <f t="shared" si="805"/>
        <v/>
      </c>
    </row>
    <row r="1517" spans="1:60" x14ac:dyDescent="0.25">
      <c r="A1517" s="8" t="s">
        <v>964</v>
      </c>
      <c r="B1517" s="2">
        <v>533.99497199999996</v>
      </c>
      <c r="C1517" s="18">
        <v>7298.3786700000001</v>
      </c>
      <c r="D1517" s="24">
        <v>1.93008965</v>
      </c>
      <c r="E1517" s="24">
        <v>0.17514817999999999</v>
      </c>
      <c r="F1517" s="2">
        <v>0</v>
      </c>
      <c r="G1517" s="18">
        <v>198.09481500000001</v>
      </c>
      <c r="H1517" s="24">
        <v>2.2831646999999999</v>
      </c>
      <c r="I1517" s="24">
        <v>9.0073390000000003E-2</v>
      </c>
      <c r="J1517" s="2"/>
      <c r="K1517" s="18"/>
      <c r="L1517" s="24"/>
      <c r="M1517" s="24"/>
      <c r="N1517" s="2">
        <v>11.429888800000001</v>
      </c>
      <c r="O1517" s="2">
        <v>24.397477500000001</v>
      </c>
      <c r="P1517" s="2">
        <v>4.7122E-4</v>
      </c>
      <c r="Q1517" s="2">
        <v>7.6886000000000001E-4</v>
      </c>
      <c r="R1517" s="2">
        <v>0</v>
      </c>
      <c r="S1517" s="2">
        <v>37.887140500000001</v>
      </c>
      <c r="T1517" s="2">
        <v>1.4641080000000001E-2</v>
      </c>
      <c r="U1517" s="2">
        <v>2.1247329999999998E-2</v>
      </c>
      <c r="V1517" s="2"/>
      <c r="W1517" s="2"/>
      <c r="X1517" s="2"/>
      <c r="Y1517" s="2"/>
      <c r="AA1517">
        <f t="shared" si="783"/>
        <v>2.0176637400000001</v>
      </c>
      <c r="AB1517">
        <f t="shared" si="784"/>
        <v>1.8425155600000001</v>
      </c>
      <c r="AC1517">
        <f t="shared" si="785"/>
        <v>0.1751481800000001</v>
      </c>
      <c r="AD1517">
        <f t="shared" si="786"/>
        <v>2.3282013949999998</v>
      </c>
      <c r="AE1517">
        <f t="shared" si="787"/>
        <v>2.2381280050000001</v>
      </c>
      <c r="AF1517">
        <f t="shared" si="788"/>
        <v>9.0073389999999698E-2</v>
      </c>
      <c r="AG1517">
        <f t="shared" si="789"/>
        <v>0</v>
      </c>
      <c r="AH1517">
        <f t="shared" si="790"/>
        <v>0</v>
      </c>
      <c r="AI1517">
        <f t="shared" si="791"/>
        <v>0</v>
      </c>
      <c r="AK1517">
        <f t="shared" si="797"/>
        <v>614.55869747651798</v>
      </c>
      <c r="AL1517">
        <f t="shared" si="798"/>
        <v>672.97819726417936</v>
      </c>
      <c r="AM1517" s="14">
        <f t="shared" si="799"/>
        <v>58.41949978766138</v>
      </c>
      <c r="AN1517" s="14">
        <f t="shared" si="792"/>
        <v>642.4431113860436</v>
      </c>
      <c r="AO1517">
        <f t="shared" si="779"/>
        <v>532.58829011224782</v>
      </c>
      <c r="AP1517">
        <f t="shared" si="780"/>
        <v>554.02228881899896</v>
      </c>
      <c r="AQ1517" s="14">
        <f t="shared" si="793"/>
        <v>21.43399870675114</v>
      </c>
      <c r="AR1517" s="14">
        <f t="shared" si="794"/>
        <v>543.09389068602889</v>
      </c>
      <c r="AS1517" t="e">
        <f t="shared" si="781"/>
        <v>#DIV/0!</v>
      </c>
      <c r="AT1517" t="e">
        <f t="shared" si="782"/>
        <v>#DIV/0!</v>
      </c>
      <c r="AU1517" s="14" t="e">
        <f t="shared" si="795"/>
        <v>#DIV/0!</v>
      </c>
      <c r="AV1517" s="14" t="e">
        <f t="shared" si="796"/>
        <v>#DIV/0!</v>
      </c>
      <c r="AX1517">
        <f t="shared" si="806"/>
        <v>7298.3786700000001</v>
      </c>
      <c r="AY1517">
        <f t="shared" si="800"/>
        <v>58.41949978766138</v>
      </c>
      <c r="AZ1517">
        <f t="shared" si="801"/>
        <v>642.4431113860436</v>
      </c>
      <c r="BB1517">
        <f t="shared" si="807"/>
        <v>198.09481500000001</v>
      </c>
      <c r="BC1517">
        <f t="shared" si="802"/>
        <v>21.43399870675114</v>
      </c>
      <c r="BD1517">
        <f t="shared" si="803"/>
        <v>543.09389068602889</v>
      </c>
      <c r="BF1517" t="str">
        <f t="shared" si="808"/>
        <v/>
      </c>
      <c r="BG1517" t="str">
        <f t="shared" si="804"/>
        <v/>
      </c>
      <c r="BH1517" t="str">
        <f t="shared" si="805"/>
        <v/>
      </c>
    </row>
    <row r="1518" spans="1:60" x14ac:dyDescent="0.25">
      <c r="A1518" t="s">
        <v>35</v>
      </c>
      <c r="B1518">
        <v>304.13968</v>
      </c>
      <c r="C1518" s="21">
        <v>511.00322999999997</v>
      </c>
      <c r="D1518" s="25">
        <v>2.3325167000000002</v>
      </c>
      <c r="E1518" s="25">
        <v>0.20561281000000001</v>
      </c>
      <c r="F1518">
        <v>0</v>
      </c>
      <c r="G1518" s="19">
        <v>232.78984</v>
      </c>
      <c r="H1518" s="25">
        <v>2.0712305999999998</v>
      </c>
      <c r="I1518" s="25">
        <v>0.11505073</v>
      </c>
      <c r="J1518">
        <v>0</v>
      </c>
      <c r="K1518" s="21">
        <v>1.4551915E-11</v>
      </c>
      <c r="L1518" s="25">
        <v>1.8839204000000001</v>
      </c>
      <c r="M1518" s="25">
        <v>0.10010146</v>
      </c>
      <c r="N1518">
        <v>18.176971000000002</v>
      </c>
      <c r="O1518">
        <v>44.376694000000001</v>
      </c>
      <c r="P1518">
        <v>7.2853809E-4</v>
      </c>
      <c r="Q1518">
        <v>1.5699990999999999E-3</v>
      </c>
      <c r="R1518">
        <v>9.3697986999999996E-2</v>
      </c>
      <c r="S1518">
        <v>9.3697986999999996E-2</v>
      </c>
      <c r="T1518">
        <v>9.3697986999999996E-2</v>
      </c>
      <c r="U1518">
        <v>9.3697986999999996E-2</v>
      </c>
      <c r="V1518">
        <v>0</v>
      </c>
      <c r="W1518">
        <v>20.052574</v>
      </c>
      <c r="X1518">
        <v>4.2924516000000003E-2</v>
      </c>
      <c r="Y1518">
        <v>9.3697986999999996E-2</v>
      </c>
      <c r="AA1518">
        <f t="shared" si="783"/>
        <v>2.4353231050000002</v>
      </c>
      <c r="AB1518">
        <f t="shared" si="784"/>
        <v>2.2297102950000003</v>
      </c>
      <c r="AC1518">
        <f t="shared" si="785"/>
        <v>0.20561280999999987</v>
      </c>
      <c r="AD1518">
        <f t="shared" si="786"/>
        <v>2.1287559649999999</v>
      </c>
      <c r="AE1518">
        <f t="shared" si="787"/>
        <v>2.0137052349999998</v>
      </c>
      <c r="AF1518">
        <f t="shared" si="788"/>
        <v>0.1150507300000001</v>
      </c>
      <c r="AG1518">
        <f t="shared" si="789"/>
        <v>1.93397113</v>
      </c>
      <c r="AH1518">
        <f t="shared" si="790"/>
        <v>1.8338696700000001</v>
      </c>
      <c r="AI1518">
        <f t="shared" si="791"/>
        <v>0.10010145999999986</v>
      </c>
      <c r="AK1518">
        <f t="shared" si="797"/>
        <v>509.16151431988322</v>
      </c>
      <c r="AL1518">
        <f t="shared" si="798"/>
        <v>556.11386052285309</v>
      </c>
      <c r="AM1518" s="14">
        <f t="shared" si="799"/>
        <v>46.952346202969863</v>
      </c>
      <c r="AN1518" s="14">
        <f t="shared" si="792"/>
        <v>531.60296773009168</v>
      </c>
      <c r="AO1518">
        <f t="shared" si="779"/>
        <v>582.4870583510027</v>
      </c>
      <c r="AP1518">
        <f t="shared" si="780"/>
        <v>615.76678574806408</v>
      </c>
      <c r="AQ1518" s="14">
        <f t="shared" si="793"/>
        <v>33.279727397061379</v>
      </c>
      <c r="AR1518" s="14">
        <f t="shared" si="794"/>
        <v>598.66477445823762</v>
      </c>
      <c r="AS1518">
        <f t="shared" si="781"/>
        <v>641.1537280807288</v>
      </c>
      <c r="AT1518">
        <f t="shared" si="782"/>
        <v>676.15099387079124</v>
      </c>
      <c r="AU1518" s="14">
        <f t="shared" si="795"/>
        <v>34.997265790062443</v>
      </c>
      <c r="AV1518" s="14">
        <f t="shared" si="796"/>
        <v>658.18746906716433</v>
      </c>
      <c r="AX1518">
        <f t="shared" si="806"/>
        <v>511.00322999999997</v>
      </c>
      <c r="AY1518">
        <f t="shared" si="800"/>
        <v>46.952346202969863</v>
      </c>
      <c r="AZ1518">
        <f t="shared" si="801"/>
        <v>531.60296773009168</v>
      </c>
      <c r="BB1518">
        <f t="shared" si="807"/>
        <v>232.78984</v>
      </c>
      <c r="BC1518">
        <f t="shared" si="802"/>
        <v>33.279727397061379</v>
      </c>
      <c r="BD1518">
        <f t="shared" si="803"/>
        <v>598.66477445823762</v>
      </c>
      <c r="BF1518">
        <f t="shared" si="808"/>
        <v>1.4551915E-11</v>
      </c>
      <c r="BG1518">
        <f t="shared" si="804"/>
        <v>34.997265790062443</v>
      </c>
      <c r="BH1518">
        <f t="shared" si="805"/>
        <v>658.18746906716433</v>
      </c>
    </row>
    <row r="1519" spans="1:60" x14ac:dyDescent="0.25">
      <c r="A1519" s="7" t="s">
        <v>1292</v>
      </c>
      <c r="B1519" s="2">
        <v>422.16501</v>
      </c>
      <c r="C1519" s="18">
        <v>2216.7129</v>
      </c>
      <c r="D1519" s="24">
        <v>2.0653100000000002</v>
      </c>
      <c r="E1519" s="24">
        <v>0.19356228</v>
      </c>
      <c r="F1519" s="2"/>
      <c r="G1519" s="18"/>
      <c r="H1519" s="24"/>
      <c r="I1519" s="24"/>
      <c r="J1519" s="2"/>
      <c r="K1519" s="20"/>
      <c r="L1519" s="24"/>
      <c r="M1519" s="24"/>
      <c r="N1519" s="2">
        <v>7.2715158000000004</v>
      </c>
      <c r="O1519" s="2">
        <v>16.876290999999998</v>
      </c>
      <c r="P1519" s="2">
        <v>1.1559577E-3</v>
      </c>
      <c r="Q1519" s="2">
        <v>1.8582987E-3</v>
      </c>
      <c r="R1519" s="2"/>
      <c r="S1519" s="2"/>
      <c r="T1519" s="2"/>
      <c r="U1519" s="2"/>
      <c r="V1519" s="2"/>
      <c r="W1519" s="2"/>
      <c r="X1519" s="2"/>
      <c r="Y1519" s="2"/>
      <c r="AA1519">
        <f t="shared" si="783"/>
        <v>2.1620911400000002</v>
      </c>
      <c r="AB1519">
        <f t="shared" si="784"/>
        <v>1.9685288600000002</v>
      </c>
      <c r="AC1519">
        <f t="shared" si="785"/>
        <v>0.19356228000000009</v>
      </c>
      <c r="AD1519">
        <f t="shared" si="786"/>
        <v>0</v>
      </c>
      <c r="AE1519">
        <f t="shared" si="787"/>
        <v>0</v>
      </c>
      <c r="AF1519">
        <f t="shared" si="788"/>
        <v>0</v>
      </c>
      <c r="AG1519">
        <f t="shared" si="789"/>
        <v>0</v>
      </c>
      <c r="AH1519">
        <f t="shared" si="790"/>
        <v>0</v>
      </c>
      <c r="AI1519">
        <f t="shared" si="791"/>
        <v>0</v>
      </c>
      <c r="AK1519">
        <f t="shared" si="797"/>
        <v>573.50625839019892</v>
      </c>
      <c r="AL1519">
        <f t="shared" si="798"/>
        <v>629.89820733438455</v>
      </c>
      <c r="AM1519" s="14">
        <f t="shared" si="799"/>
        <v>56.391948944185629</v>
      </c>
      <c r="AN1519" s="14">
        <f t="shared" si="792"/>
        <v>600.38095975906754</v>
      </c>
      <c r="AO1519" t="e">
        <f t="shared" si="779"/>
        <v>#DIV/0!</v>
      </c>
      <c r="AP1519" t="e">
        <f t="shared" si="780"/>
        <v>#DIV/0!</v>
      </c>
      <c r="AQ1519" s="14" t="e">
        <f t="shared" si="793"/>
        <v>#DIV/0!</v>
      </c>
      <c r="AR1519" s="14" t="e">
        <f t="shared" si="794"/>
        <v>#DIV/0!</v>
      </c>
      <c r="AS1519" t="e">
        <f t="shared" si="781"/>
        <v>#DIV/0!</v>
      </c>
      <c r="AT1519" t="e">
        <f t="shared" si="782"/>
        <v>#DIV/0!</v>
      </c>
      <c r="AU1519" s="14" t="e">
        <f t="shared" si="795"/>
        <v>#DIV/0!</v>
      </c>
      <c r="AV1519" s="14" t="e">
        <f t="shared" si="796"/>
        <v>#DIV/0!</v>
      </c>
      <c r="AX1519">
        <f t="shared" si="806"/>
        <v>2216.7129</v>
      </c>
      <c r="AY1519">
        <f t="shared" si="800"/>
        <v>56.391948944185629</v>
      </c>
      <c r="AZ1519">
        <f t="shared" si="801"/>
        <v>600.38095975906754</v>
      </c>
      <c r="BB1519" t="str">
        <f t="shared" si="807"/>
        <v/>
      </c>
      <c r="BC1519" t="str">
        <f t="shared" si="802"/>
        <v/>
      </c>
      <c r="BD1519" t="str">
        <f t="shared" si="803"/>
        <v/>
      </c>
      <c r="BF1519" t="str">
        <f t="shared" si="808"/>
        <v/>
      </c>
      <c r="BG1519" t="str">
        <f t="shared" si="804"/>
        <v/>
      </c>
      <c r="BH1519" t="str">
        <f t="shared" si="805"/>
        <v/>
      </c>
    </row>
    <row r="1520" spans="1:60" x14ac:dyDescent="0.25">
      <c r="A1520" s="8" t="s">
        <v>911</v>
      </c>
      <c r="B1520" s="2">
        <v>301.2312</v>
      </c>
      <c r="C1520" s="18">
        <v>55.424587000000002</v>
      </c>
      <c r="D1520" s="24">
        <v>1.7807963</v>
      </c>
      <c r="E1520" s="24">
        <v>0.1292275</v>
      </c>
      <c r="F1520" s="2"/>
      <c r="G1520" s="18"/>
      <c r="H1520" s="24"/>
      <c r="I1520" s="24"/>
      <c r="J1520" s="2"/>
      <c r="K1520" s="18"/>
      <c r="L1520" s="24"/>
      <c r="M1520" s="24"/>
      <c r="N1520" s="2">
        <v>32.572960000000002</v>
      </c>
      <c r="O1520" s="2">
        <v>120.92764</v>
      </c>
      <c r="P1520" s="2">
        <v>1.1111624000000001E-3</v>
      </c>
      <c r="Q1520" s="2">
        <v>1.6520602E-3</v>
      </c>
      <c r="R1520" s="2"/>
      <c r="S1520" s="2"/>
      <c r="T1520" s="2"/>
      <c r="U1520" s="2"/>
      <c r="V1520" s="2"/>
      <c r="W1520" s="2"/>
      <c r="X1520" s="2"/>
      <c r="Y1520" s="2"/>
      <c r="AA1520">
        <f t="shared" si="783"/>
        <v>1.8454100499999999</v>
      </c>
      <c r="AB1520">
        <f t="shared" si="784"/>
        <v>1.7161825500000001</v>
      </c>
      <c r="AC1520">
        <f t="shared" si="785"/>
        <v>0.12922749999999983</v>
      </c>
      <c r="AD1520">
        <f t="shared" si="786"/>
        <v>0</v>
      </c>
      <c r="AE1520">
        <f t="shared" si="787"/>
        <v>0</v>
      </c>
      <c r="AF1520">
        <f t="shared" si="788"/>
        <v>0</v>
      </c>
      <c r="AG1520">
        <f t="shared" si="789"/>
        <v>0</v>
      </c>
      <c r="AH1520">
        <f t="shared" si="790"/>
        <v>0</v>
      </c>
      <c r="AI1520">
        <f t="shared" si="791"/>
        <v>0</v>
      </c>
      <c r="AK1520">
        <f t="shared" si="797"/>
        <v>671.92264396739358</v>
      </c>
      <c r="AL1520">
        <f t="shared" si="798"/>
        <v>722.51800952060717</v>
      </c>
      <c r="AM1520" s="14">
        <f t="shared" si="799"/>
        <v>50.595365553213583</v>
      </c>
      <c r="AN1520" s="14">
        <f t="shared" si="792"/>
        <v>696.30243503987515</v>
      </c>
      <c r="AO1520" t="e">
        <f t="shared" si="779"/>
        <v>#DIV/0!</v>
      </c>
      <c r="AP1520" t="e">
        <f t="shared" si="780"/>
        <v>#DIV/0!</v>
      </c>
      <c r="AQ1520" s="14" t="e">
        <f t="shared" si="793"/>
        <v>#DIV/0!</v>
      </c>
      <c r="AR1520" s="14" t="e">
        <f t="shared" si="794"/>
        <v>#DIV/0!</v>
      </c>
      <c r="AS1520" t="e">
        <f t="shared" si="781"/>
        <v>#DIV/0!</v>
      </c>
      <c r="AT1520" t="e">
        <f t="shared" si="782"/>
        <v>#DIV/0!</v>
      </c>
      <c r="AU1520" s="14" t="e">
        <f t="shared" si="795"/>
        <v>#DIV/0!</v>
      </c>
      <c r="AV1520" s="14" t="e">
        <f t="shared" si="796"/>
        <v>#DIV/0!</v>
      </c>
      <c r="AX1520">
        <f t="shared" si="806"/>
        <v>55.424587000000002</v>
      </c>
      <c r="AY1520">
        <f t="shared" si="800"/>
        <v>50.595365553213583</v>
      </c>
      <c r="AZ1520">
        <f t="shared" si="801"/>
        <v>696.30243503987515</v>
      </c>
      <c r="BB1520" t="str">
        <f t="shared" si="807"/>
        <v/>
      </c>
      <c r="BC1520" t="str">
        <f t="shared" si="802"/>
        <v/>
      </c>
      <c r="BD1520" t="str">
        <f t="shared" si="803"/>
        <v/>
      </c>
      <c r="BF1520" t="str">
        <f t="shared" si="808"/>
        <v/>
      </c>
      <c r="BG1520" t="str">
        <f t="shared" si="804"/>
        <v/>
      </c>
      <c r="BH1520" t="str">
        <f t="shared" si="805"/>
        <v/>
      </c>
    </row>
    <row r="1521" spans="1:60" x14ac:dyDescent="0.25">
      <c r="A1521" s="8" t="s">
        <v>685</v>
      </c>
      <c r="B1521" s="2">
        <v>274.28723000000002</v>
      </c>
      <c r="C1521" s="18">
        <v>1179.1677999999999</v>
      </c>
      <c r="D1521" s="24">
        <v>2.0234253</v>
      </c>
      <c r="E1521" s="24">
        <v>0.20737478000000001</v>
      </c>
      <c r="F1521" s="2">
        <v>0</v>
      </c>
      <c r="G1521" s="18">
        <v>1245.3683000000001</v>
      </c>
      <c r="H1521" s="24">
        <v>1.9230092999999999</v>
      </c>
      <c r="I1521" s="24">
        <v>0.19058584000000001</v>
      </c>
      <c r="J1521" s="2">
        <v>0</v>
      </c>
      <c r="K1521" s="20">
        <v>314.16118999999998</v>
      </c>
      <c r="L1521" s="24">
        <v>2.3488251999999998</v>
      </c>
      <c r="M1521" s="24">
        <v>0.16938317</v>
      </c>
      <c r="N1521" s="2">
        <v>5.2636094</v>
      </c>
      <c r="O1521" s="2">
        <v>50383.362999999998</v>
      </c>
      <c r="P1521" s="2">
        <v>3.7932055</v>
      </c>
      <c r="Q1521" s="2">
        <v>1.0165658</v>
      </c>
      <c r="R1521" s="2">
        <v>0</v>
      </c>
      <c r="S1521" s="2">
        <v>58514.175999999999</v>
      </c>
      <c r="T1521" s="2">
        <v>0.96476704000000002</v>
      </c>
      <c r="U1521" s="2">
        <v>0.36677148999999998</v>
      </c>
      <c r="V1521" s="2">
        <v>0</v>
      </c>
      <c r="W1521" s="2">
        <v>209.12939</v>
      </c>
      <c r="X1521" s="2">
        <v>4.6812213999999998E-2</v>
      </c>
      <c r="Y1521" s="2">
        <v>2.0374646E-2</v>
      </c>
      <c r="AA1521">
        <f t="shared" si="783"/>
        <v>2.1271126900000001</v>
      </c>
      <c r="AB1521">
        <f t="shared" si="784"/>
        <v>1.91973791</v>
      </c>
      <c r="AC1521">
        <f t="shared" si="785"/>
        <v>0.20737478000000009</v>
      </c>
      <c r="AD1521">
        <f t="shared" si="786"/>
        <v>2.0183022199999998</v>
      </c>
      <c r="AE1521">
        <f t="shared" si="787"/>
        <v>1.82771638</v>
      </c>
      <c r="AF1521">
        <f t="shared" si="788"/>
        <v>0.19058583999999978</v>
      </c>
      <c r="AG1521">
        <f t="shared" si="789"/>
        <v>2.4335167849999997</v>
      </c>
      <c r="AH1521">
        <f t="shared" si="790"/>
        <v>2.264133615</v>
      </c>
      <c r="AI1521">
        <f t="shared" si="791"/>
        <v>0.16938316999999969</v>
      </c>
      <c r="AK1521">
        <f t="shared" si="797"/>
        <v>582.93705163312234</v>
      </c>
      <c r="AL1521">
        <f t="shared" si="798"/>
        <v>645.90733638218353</v>
      </c>
      <c r="AM1521" s="14">
        <f t="shared" si="799"/>
        <v>62.970284749061193</v>
      </c>
      <c r="AN1521" s="14">
        <f t="shared" si="792"/>
        <v>612.80878518223528</v>
      </c>
      <c r="AO1521">
        <f t="shared" si="779"/>
        <v>614.36428484927308</v>
      </c>
      <c r="AP1521">
        <f t="shared" si="780"/>
        <v>678.42736081404485</v>
      </c>
      <c r="AQ1521" s="14">
        <f t="shared" si="793"/>
        <v>64.06307596477177</v>
      </c>
      <c r="AR1521" s="14">
        <f t="shared" si="794"/>
        <v>644.8085300471505</v>
      </c>
      <c r="AS1521">
        <f t="shared" si="781"/>
        <v>509.53944827629374</v>
      </c>
      <c r="AT1521">
        <f t="shared" si="782"/>
        <v>547.65884477184443</v>
      </c>
      <c r="AU1521" s="14">
        <f t="shared" si="795"/>
        <v>38.119396495550689</v>
      </c>
      <c r="AV1521" s="14">
        <f t="shared" si="796"/>
        <v>527.91191102684013</v>
      </c>
      <c r="AX1521">
        <f t="shared" si="806"/>
        <v>1179.1677999999999</v>
      </c>
      <c r="AY1521">
        <f t="shared" si="800"/>
        <v>62.970284749061193</v>
      </c>
      <c r="AZ1521">
        <f t="shared" si="801"/>
        <v>612.80878518223528</v>
      </c>
      <c r="BB1521">
        <f t="shared" si="807"/>
        <v>1245.3683000000001</v>
      </c>
      <c r="BC1521">
        <f t="shared" si="802"/>
        <v>64.06307596477177</v>
      </c>
      <c r="BD1521">
        <f t="shared" si="803"/>
        <v>644.8085300471505</v>
      </c>
      <c r="BF1521">
        <f t="shared" si="808"/>
        <v>314.16118999999998</v>
      </c>
      <c r="BG1521">
        <f t="shared" si="804"/>
        <v>38.119396495550689</v>
      </c>
      <c r="BH1521">
        <f t="shared" si="805"/>
        <v>527.91191102684013</v>
      </c>
    </row>
    <row r="1522" spans="1:60" x14ac:dyDescent="0.25">
      <c r="A1522" s="8" t="s">
        <v>965</v>
      </c>
      <c r="B1522">
        <v>306.90012000000002</v>
      </c>
      <c r="C1522" s="19">
        <v>1153.8193000000001</v>
      </c>
      <c r="D1522" s="25">
        <v>1.9187076000000001</v>
      </c>
      <c r="E1522" s="25">
        <v>0.16476937999999999</v>
      </c>
      <c r="F1522">
        <v>0</v>
      </c>
      <c r="G1522" s="19">
        <v>620.47014999999999</v>
      </c>
      <c r="H1522" s="25">
        <v>2.2259185000000001</v>
      </c>
      <c r="I1522" s="25">
        <v>0.2150289</v>
      </c>
      <c r="N1522">
        <v>6.8251524000000003</v>
      </c>
      <c r="O1522">
        <v>38.641852999999998</v>
      </c>
      <c r="P1522">
        <v>5.2387904999999999E-3</v>
      </c>
      <c r="Q1522">
        <v>4.5330207999999999E-3</v>
      </c>
      <c r="R1522">
        <v>0</v>
      </c>
      <c r="S1522">
        <v>18.809585999999999</v>
      </c>
      <c r="T1522">
        <v>1.3691735999999999E-2</v>
      </c>
      <c r="U1522">
        <v>1.4540479E-2</v>
      </c>
      <c r="AA1522">
        <f t="shared" si="783"/>
        <v>2.0010922899999999</v>
      </c>
      <c r="AB1522">
        <f t="shared" si="784"/>
        <v>1.83632291</v>
      </c>
      <c r="AC1522">
        <f t="shared" si="785"/>
        <v>0.16476937999999985</v>
      </c>
      <c r="AD1522">
        <f t="shared" si="786"/>
        <v>2.3334329500000002</v>
      </c>
      <c r="AE1522">
        <f t="shared" si="787"/>
        <v>2.1184040500000001</v>
      </c>
      <c r="AF1522">
        <f t="shared" si="788"/>
        <v>0.21502890000000008</v>
      </c>
      <c r="AG1522">
        <f t="shared" si="789"/>
        <v>0</v>
      </c>
      <c r="AH1522">
        <f t="shared" si="790"/>
        <v>0</v>
      </c>
      <c r="AI1522">
        <f t="shared" si="791"/>
        <v>0</v>
      </c>
      <c r="AK1522">
        <f t="shared" si="797"/>
        <v>619.64798235267801</v>
      </c>
      <c r="AL1522">
        <f t="shared" si="798"/>
        <v>675.24768832732138</v>
      </c>
      <c r="AM1522" s="14">
        <f t="shared" si="799"/>
        <v>55.599705974643371</v>
      </c>
      <c r="AN1522" s="14">
        <f t="shared" si="792"/>
        <v>646.2541765092293</v>
      </c>
      <c r="AO1522">
        <f t="shared" si="779"/>
        <v>531.39422754787097</v>
      </c>
      <c r="AP1522">
        <f t="shared" si="780"/>
        <v>585.33347309263308</v>
      </c>
      <c r="AQ1522" s="14">
        <f t="shared" si="793"/>
        <v>53.939245544762116</v>
      </c>
      <c r="AR1522" s="14">
        <f t="shared" si="794"/>
        <v>557.06118620245979</v>
      </c>
      <c r="AS1522" t="e">
        <f t="shared" si="781"/>
        <v>#DIV/0!</v>
      </c>
      <c r="AT1522" t="e">
        <f t="shared" si="782"/>
        <v>#DIV/0!</v>
      </c>
      <c r="AU1522" s="14" t="e">
        <f t="shared" si="795"/>
        <v>#DIV/0!</v>
      </c>
      <c r="AV1522" s="14" t="e">
        <f t="shared" si="796"/>
        <v>#DIV/0!</v>
      </c>
      <c r="AX1522">
        <f t="shared" si="806"/>
        <v>1153.8193000000001</v>
      </c>
      <c r="AY1522">
        <f t="shared" si="800"/>
        <v>55.599705974643371</v>
      </c>
      <c r="AZ1522">
        <f t="shared" si="801"/>
        <v>646.2541765092293</v>
      </c>
      <c r="BB1522">
        <f t="shared" si="807"/>
        <v>620.47014999999999</v>
      </c>
      <c r="BC1522">
        <f t="shared" si="802"/>
        <v>53.939245544762116</v>
      </c>
      <c r="BD1522">
        <f t="shared" si="803"/>
        <v>557.06118620245979</v>
      </c>
      <c r="BF1522" t="str">
        <f t="shared" si="808"/>
        <v/>
      </c>
      <c r="BG1522" t="str">
        <f t="shared" si="804"/>
        <v/>
      </c>
      <c r="BH1522" t="str">
        <f t="shared" si="805"/>
        <v/>
      </c>
    </row>
    <row r="1523" spans="1:60" x14ac:dyDescent="0.25">
      <c r="A1523" s="7" t="s">
        <v>308</v>
      </c>
      <c r="B1523">
        <v>0</v>
      </c>
      <c r="C1523" s="19">
        <v>950.66039999999998</v>
      </c>
      <c r="D1523" s="25">
        <v>2.1022503000000001</v>
      </c>
      <c r="E1523" s="25">
        <v>0.24823463000000001</v>
      </c>
      <c r="F1523">
        <v>287.76465000000002</v>
      </c>
      <c r="G1523" s="21">
        <v>1042.0707</v>
      </c>
      <c r="H1523" s="25">
        <v>1.8525993000000001</v>
      </c>
      <c r="I1523" s="25">
        <v>0.13022394000000001</v>
      </c>
      <c r="K1523" s="21"/>
      <c r="N1523">
        <v>0</v>
      </c>
      <c r="O1523">
        <v>30.936741000000001</v>
      </c>
      <c r="P1523">
        <v>1.7865550000000001E-2</v>
      </c>
      <c r="Q1523">
        <v>1.8312542000000001E-2</v>
      </c>
      <c r="R1523">
        <v>9.5096369000000003</v>
      </c>
      <c r="S1523">
        <v>102.36207</v>
      </c>
      <c r="T1523">
        <v>3.9943204999999997E-3</v>
      </c>
      <c r="U1523">
        <v>6.7827683000000003E-3</v>
      </c>
      <c r="AA1523">
        <f t="shared" si="783"/>
        <v>2.226367615</v>
      </c>
      <c r="AB1523">
        <f t="shared" si="784"/>
        <v>1.9781329850000002</v>
      </c>
      <c r="AC1523">
        <f t="shared" si="785"/>
        <v>0.24823462999999979</v>
      </c>
      <c r="AD1523">
        <f t="shared" si="786"/>
        <v>1.9177112700000001</v>
      </c>
      <c r="AE1523">
        <f t="shared" si="787"/>
        <v>1.78748733</v>
      </c>
      <c r="AF1523">
        <f t="shared" si="788"/>
        <v>0.13022394000000004</v>
      </c>
      <c r="AG1523">
        <f t="shared" si="789"/>
        <v>0</v>
      </c>
      <c r="AH1523">
        <f t="shared" si="790"/>
        <v>0</v>
      </c>
      <c r="AI1523">
        <f t="shared" si="791"/>
        <v>0</v>
      </c>
      <c r="AK1523">
        <f t="shared" si="797"/>
        <v>556.9488127862478</v>
      </c>
      <c r="AL1523">
        <f t="shared" si="798"/>
        <v>626.83995939737076</v>
      </c>
      <c r="AM1523" s="14">
        <f t="shared" si="799"/>
        <v>69.891146611122963</v>
      </c>
      <c r="AN1523" s="14">
        <f t="shared" si="792"/>
        <v>589.83119184237955</v>
      </c>
      <c r="AO1523">
        <f t="shared" si="779"/>
        <v>646.58993217472198</v>
      </c>
      <c r="AP1523">
        <f t="shared" si="780"/>
        <v>693.69599391789814</v>
      </c>
      <c r="AQ1523" s="14">
        <f t="shared" si="793"/>
        <v>47.106061743176156</v>
      </c>
      <c r="AR1523" s="14">
        <f t="shared" si="794"/>
        <v>669.31516167581401</v>
      </c>
      <c r="AS1523" t="e">
        <f t="shared" si="781"/>
        <v>#DIV/0!</v>
      </c>
      <c r="AT1523" t="e">
        <f t="shared" si="782"/>
        <v>#DIV/0!</v>
      </c>
      <c r="AU1523" s="14" t="e">
        <f t="shared" si="795"/>
        <v>#DIV/0!</v>
      </c>
      <c r="AV1523" s="14" t="e">
        <f t="shared" si="796"/>
        <v>#DIV/0!</v>
      </c>
      <c r="AX1523">
        <f t="shared" si="806"/>
        <v>950.66039999999998</v>
      </c>
      <c r="AY1523">
        <f t="shared" si="800"/>
        <v>69.891146611122963</v>
      </c>
      <c r="AZ1523">
        <f t="shared" si="801"/>
        <v>589.83119184237955</v>
      </c>
      <c r="BB1523">
        <f t="shared" si="807"/>
        <v>1042.0707</v>
      </c>
      <c r="BC1523">
        <f t="shared" si="802"/>
        <v>47.106061743176156</v>
      </c>
      <c r="BD1523">
        <f t="shared" si="803"/>
        <v>669.31516167581401</v>
      </c>
      <c r="BF1523" t="str">
        <f t="shared" si="808"/>
        <v/>
      </c>
      <c r="BG1523" t="str">
        <f t="shared" si="804"/>
        <v/>
      </c>
      <c r="BH1523" t="str">
        <f t="shared" si="805"/>
        <v/>
      </c>
    </row>
    <row r="1524" spans="1:60" x14ac:dyDescent="0.25">
      <c r="A1524" s="7" t="s">
        <v>1192</v>
      </c>
      <c r="B1524" s="2">
        <v>363.08487000000002</v>
      </c>
      <c r="C1524" s="18">
        <v>481.42926</v>
      </c>
      <c r="D1524" s="24">
        <v>2.1313580999999999</v>
      </c>
      <c r="E1524" s="24">
        <v>0.24405595999999999</v>
      </c>
      <c r="F1524" s="2">
        <v>0</v>
      </c>
      <c r="G1524" s="18">
        <v>222.07469</v>
      </c>
      <c r="H1524" s="24">
        <v>2.8519095999999999</v>
      </c>
      <c r="I1524" s="24">
        <v>0.49383168999999999</v>
      </c>
      <c r="J1524" s="2"/>
      <c r="K1524" s="18"/>
      <c r="L1524" s="24"/>
      <c r="M1524" s="24"/>
      <c r="N1524" s="2">
        <v>10.110313</v>
      </c>
      <c r="O1524" s="2">
        <v>2648.8933000000002</v>
      </c>
      <c r="P1524" s="2">
        <v>1.0709356999999999E-2</v>
      </c>
      <c r="Q1524" s="2">
        <v>1.0223813999999999E-2</v>
      </c>
      <c r="R1524" s="2">
        <v>0</v>
      </c>
      <c r="S1524" s="2">
        <v>4799.2987999999996</v>
      </c>
      <c r="T1524" s="2">
        <v>3.7147995000000003E-2</v>
      </c>
      <c r="U1524" s="2">
        <v>3.1147422000000001E-2</v>
      </c>
      <c r="V1524" s="2"/>
      <c r="W1524" s="2"/>
      <c r="X1524" s="2"/>
      <c r="Y1524" s="2"/>
      <c r="AA1524">
        <f t="shared" si="783"/>
        <v>2.2533860799999998</v>
      </c>
      <c r="AB1524">
        <f t="shared" si="784"/>
        <v>2.00933012</v>
      </c>
      <c r="AC1524">
        <f t="shared" si="785"/>
        <v>0.24405595999999985</v>
      </c>
      <c r="AD1524">
        <f t="shared" si="786"/>
        <v>3.0988254450000001</v>
      </c>
      <c r="AE1524">
        <f t="shared" si="787"/>
        <v>2.6049937549999997</v>
      </c>
      <c r="AF1524">
        <f t="shared" si="788"/>
        <v>0.49383169000000038</v>
      </c>
      <c r="AG1524">
        <f t="shared" si="789"/>
        <v>0</v>
      </c>
      <c r="AH1524">
        <f t="shared" si="790"/>
        <v>0</v>
      </c>
      <c r="AI1524">
        <f t="shared" si="791"/>
        <v>0</v>
      </c>
      <c r="AK1524">
        <f t="shared" si="797"/>
        <v>550.270906084589</v>
      </c>
      <c r="AL1524">
        <f t="shared" si="798"/>
        <v>617.1075562237628</v>
      </c>
      <c r="AM1524" s="14">
        <f t="shared" si="799"/>
        <v>66.836650139173798</v>
      </c>
      <c r="AN1524" s="14">
        <f t="shared" si="792"/>
        <v>581.77591086171765</v>
      </c>
      <c r="AO1524">
        <f t="shared" si="779"/>
        <v>400.14283540904637</v>
      </c>
      <c r="AP1524">
        <f t="shared" si="780"/>
        <v>475.99837720148395</v>
      </c>
      <c r="AQ1524" s="14">
        <f t="shared" si="793"/>
        <v>75.855541792437577</v>
      </c>
      <c r="AR1524" s="14">
        <f t="shared" si="794"/>
        <v>434.78685299141318</v>
      </c>
      <c r="AS1524" t="e">
        <f t="shared" si="781"/>
        <v>#DIV/0!</v>
      </c>
      <c r="AT1524" t="e">
        <f t="shared" si="782"/>
        <v>#DIV/0!</v>
      </c>
      <c r="AU1524" s="14" t="e">
        <f t="shared" si="795"/>
        <v>#DIV/0!</v>
      </c>
      <c r="AV1524" s="14" t="e">
        <f t="shared" si="796"/>
        <v>#DIV/0!</v>
      </c>
      <c r="AX1524">
        <f t="shared" si="806"/>
        <v>481.42926</v>
      </c>
      <c r="AY1524">
        <f t="shared" si="800"/>
        <v>66.836650139173798</v>
      </c>
      <c r="AZ1524">
        <f t="shared" si="801"/>
        <v>581.77591086171765</v>
      </c>
      <c r="BB1524">
        <f t="shared" si="807"/>
        <v>222.07469</v>
      </c>
      <c r="BC1524">
        <f t="shared" si="802"/>
        <v>75.855541792437577</v>
      </c>
      <c r="BD1524">
        <f t="shared" si="803"/>
        <v>434.78685299141318</v>
      </c>
      <c r="BF1524" t="str">
        <f t="shared" si="808"/>
        <v/>
      </c>
      <c r="BG1524" t="str">
        <f t="shared" si="804"/>
        <v/>
      </c>
      <c r="BH1524" t="str">
        <f t="shared" si="805"/>
        <v/>
      </c>
    </row>
    <row r="1525" spans="1:60" x14ac:dyDescent="0.25">
      <c r="A1525" s="7" t="s">
        <v>363</v>
      </c>
      <c r="B1525">
        <v>232.51562887889901</v>
      </c>
      <c r="C1525" s="19">
        <v>320.99746157329201</v>
      </c>
      <c r="D1525" s="25">
        <v>2.2706631603242502</v>
      </c>
      <c r="E1525" s="25">
        <v>0.24756481867868099</v>
      </c>
      <c r="F1525">
        <v>0</v>
      </c>
      <c r="G1525" s="19">
        <v>52.532459275549897</v>
      </c>
      <c r="H1525" s="25">
        <v>1.8962036129398701</v>
      </c>
      <c r="I1525" s="25">
        <v>9.0764583501450197E-2</v>
      </c>
      <c r="N1525">
        <v>5.2928484569880396</v>
      </c>
      <c r="O1525">
        <v>11.719942833645799</v>
      </c>
      <c r="P1525">
        <v>7.5941367344240698E-3</v>
      </c>
      <c r="Q1525">
        <v>1.3437701219058301E-2</v>
      </c>
      <c r="R1525">
        <v>0</v>
      </c>
      <c r="S1525">
        <v>15.7480579225551</v>
      </c>
      <c r="T1525">
        <v>2.3232971062039202E-2</v>
      </c>
      <c r="U1525">
        <v>3.4091347916902701E-2</v>
      </c>
      <c r="W1525" s="2"/>
      <c r="X1525" s="2"/>
      <c r="Y1525" s="2"/>
      <c r="AA1525">
        <f t="shared" si="783"/>
        <v>2.3944455696635907</v>
      </c>
      <c r="AB1525">
        <f t="shared" si="784"/>
        <v>2.1468807509849097</v>
      </c>
      <c r="AC1525">
        <f t="shared" si="785"/>
        <v>0.24756481867868096</v>
      </c>
      <c r="AD1525">
        <f t="shared" si="786"/>
        <v>1.9415859046905952</v>
      </c>
      <c r="AE1525">
        <f t="shared" si="787"/>
        <v>1.8508213211891449</v>
      </c>
      <c r="AF1525">
        <f t="shared" si="788"/>
        <v>9.0764583501450335E-2</v>
      </c>
      <c r="AG1525">
        <f t="shared" si="789"/>
        <v>0</v>
      </c>
      <c r="AH1525">
        <f t="shared" si="790"/>
        <v>0</v>
      </c>
      <c r="AI1525">
        <f t="shared" si="791"/>
        <v>0</v>
      </c>
      <c r="AK1525">
        <f t="shared" si="797"/>
        <v>517.85382625098089</v>
      </c>
      <c r="AL1525">
        <f t="shared" si="798"/>
        <v>577.56948048052789</v>
      </c>
      <c r="AM1525" s="14">
        <f t="shared" si="799"/>
        <v>59.715654229546999</v>
      </c>
      <c r="AN1525" s="14">
        <f t="shared" si="792"/>
        <v>546.0839906448</v>
      </c>
      <c r="AO1525">
        <f t="shared" si="779"/>
        <v>638.63916451206308</v>
      </c>
      <c r="AP1525">
        <f t="shared" si="780"/>
        <v>669.95813469628854</v>
      </c>
      <c r="AQ1525" s="14">
        <f t="shared" si="793"/>
        <v>31.318970184225464</v>
      </c>
      <c r="AR1525" s="14">
        <f t="shared" si="794"/>
        <v>653.92386742558131</v>
      </c>
      <c r="AS1525" t="e">
        <f t="shared" si="781"/>
        <v>#DIV/0!</v>
      </c>
      <c r="AT1525" t="e">
        <f t="shared" si="782"/>
        <v>#DIV/0!</v>
      </c>
      <c r="AU1525" s="14" t="e">
        <f t="shared" si="795"/>
        <v>#DIV/0!</v>
      </c>
      <c r="AV1525" s="14" t="e">
        <f t="shared" si="796"/>
        <v>#DIV/0!</v>
      </c>
      <c r="AX1525">
        <f t="shared" si="806"/>
        <v>320.99746157329201</v>
      </c>
      <c r="AY1525">
        <f t="shared" si="800"/>
        <v>59.715654229546999</v>
      </c>
      <c r="AZ1525">
        <f t="shared" si="801"/>
        <v>546.0839906448</v>
      </c>
      <c r="BB1525">
        <f t="shared" si="807"/>
        <v>52.532459275549897</v>
      </c>
      <c r="BC1525">
        <f t="shared" si="802"/>
        <v>31.318970184225464</v>
      </c>
      <c r="BD1525">
        <f t="shared" si="803"/>
        <v>653.92386742558131</v>
      </c>
      <c r="BF1525" t="str">
        <f t="shared" si="808"/>
        <v/>
      </c>
      <c r="BG1525" t="str">
        <f t="shared" si="804"/>
        <v/>
      </c>
      <c r="BH1525" t="str">
        <f t="shared" si="805"/>
        <v/>
      </c>
    </row>
    <row r="1526" spans="1:60" x14ac:dyDescent="0.25">
      <c r="A1526" s="7" t="s">
        <v>559</v>
      </c>
      <c r="B1526">
        <v>321.2</v>
      </c>
      <c r="C1526" s="19">
        <v>2387.1999999999998</v>
      </c>
      <c r="D1526" s="25">
        <v>1.992</v>
      </c>
      <c r="E1526" s="25">
        <v>0.22971</v>
      </c>
      <c r="N1526">
        <v>5.34</v>
      </c>
      <c r="O1526">
        <v>9.7100000000000009</v>
      </c>
      <c r="P1526">
        <v>7.1100000000000004E-4</v>
      </c>
      <c r="Q1526">
        <v>1.23E-3</v>
      </c>
      <c r="AA1526">
        <f t="shared" si="783"/>
        <v>2.1068549999999999</v>
      </c>
      <c r="AB1526">
        <f t="shared" si="784"/>
        <v>1.8771450000000001</v>
      </c>
      <c r="AC1526">
        <f t="shared" si="785"/>
        <v>0.22970999999999986</v>
      </c>
      <c r="AD1526">
        <f t="shared" si="786"/>
        <v>0</v>
      </c>
      <c r="AE1526">
        <f t="shared" si="787"/>
        <v>0</v>
      </c>
      <c r="AF1526">
        <f t="shared" si="788"/>
        <v>0</v>
      </c>
      <c r="AG1526">
        <f t="shared" si="789"/>
        <v>0</v>
      </c>
      <c r="AH1526">
        <f t="shared" si="790"/>
        <v>0</v>
      </c>
      <c r="AI1526">
        <f t="shared" si="791"/>
        <v>0</v>
      </c>
      <c r="AK1526">
        <f t="shared" si="797"/>
        <v>588.54206862835827</v>
      </c>
      <c r="AL1526">
        <f t="shared" si="798"/>
        <v>660.56314243172471</v>
      </c>
      <c r="AM1526" s="14">
        <f t="shared" si="799"/>
        <v>72.021073803366448</v>
      </c>
      <c r="AN1526" s="14">
        <f t="shared" si="792"/>
        <v>622.47630522088343</v>
      </c>
      <c r="AO1526" t="e">
        <f t="shared" si="779"/>
        <v>#DIV/0!</v>
      </c>
      <c r="AP1526" t="e">
        <f t="shared" si="780"/>
        <v>#DIV/0!</v>
      </c>
      <c r="AQ1526" s="14" t="e">
        <f t="shared" si="793"/>
        <v>#DIV/0!</v>
      </c>
      <c r="AR1526" s="14" t="e">
        <f t="shared" si="794"/>
        <v>#DIV/0!</v>
      </c>
      <c r="AS1526" t="e">
        <f t="shared" si="781"/>
        <v>#DIV/0!</v>
      </c>
      <c r="AT1526" t="e">
        <f t="shared" si="782"/>
        <v>#DIV/0!</v>
      </c>
      <c r="AU1526" s="14" t="e">
        <f t="shared" si="795"/>
        <v>#DIV/0!</v>
      </c>
      <c r="AV1526" s="14" t="e">
        <f t="shared" si="796"/>
        <v>#DIV/0!</v>
      </c>
      <c r="AX1526">
        <f t="shared" si="806"/>
        <v>2387.1999999999998</v>
      </c>
      <c r="AY1526">
        <f t="shared" si="800"/>
        <v>72.021073803366448</v>
      </c>
      <c r="AZ1526">
        <f t="shared" si="801"/>
        <v>622.47630522088343</v>
      </c>
      <c r="BB1526" t="str">
        <f t="shared" si="807"/>
        <v/>
      </c>
      <c r="BC1526" t="str">
        <f t="shared" si="802"/>
        <v/>
      </c>
      <c r="BD1526" t="str">
        <f t="shared" si="803"/>
        <v/>
      </c>
      <c r="BF1526" t="str">
        <f t="shared" si="808"/>
        <v/>
      </c>
      <c r="BG1526" t="str">
        <f t="shared" si="804"/>
        <v/>
      </c>
      <c r="BH1526" t="str">
        <f t="shared" si="805"/>
        <v/>
      </c>
    </row>
    <row r="1527" spans="1:60" x14ac:dyDescent="0.25">
      <c r="A1527" t="s">
        <v>559</v>
      </c>
      <c r="B1527">
        <v>0</v>
      </c>
      <c r="C1527" s="19">
        <v>12778.046</v>
      </c>
      <c r="D1527" s="25">
        <v>2.0320431999999999</v>
      </c>
      <c r="E1527" s="25">
        <v>0.18917893</v>
      </c>
      <c r="F1527">
        <v>0</v>
      </c>
      <c r="G1527" s="19">
        <v>1778.0916</v>
      </c>
      <c r="H1527" s="25">
        <v>1.7827013</v>
      </c>
      <c r="I1527" s="25">
        <v>0.12318512</v>
      </c>
      <c r="J1527">
        <v>646.70110999999997</v>
      </c>
      <c r="K1527" s="19">
        <v>731.99194</v>
      </c>
      <c r="L1527" s="25">
        <v>1.8738923999999999</v>
      </c>
      <c r="M1527" s="25">
        <v>6.2200564999999999E-2</v>
      </c>
      <c r="N1527">
        <v>0</v>
      </c>
      <c r="O1527">
        <v>50.319327999999999</v>
      </c>
      <c r="P1527">
        <v>1.4238216E-3</v>
      </c>
      <c r="Q1527">
        <v>1.3328569E-3</v>
      </c>
      <c r="R1527">
        <v>0</v>
      </c>
      <c r="S1527">
        <v>205.03979000000001</v>
      </c>
      <c r="T1527">
        <v>1.6742367000000001E-2</v>
      </c>
      <c r="U1527">
        <v>1.1468531000000001E-2</v>
      </c>
      <c r="V1527">
        <v>12.152832</v>
      </c>
      <c r="W1527">
        <v>314.12619000000001</v>
      </c>
      <c r="X1527">
        <v>4.7712596000000001E-3</v>
      </c>
      <c r="Y1527">
        <v>1.2546135999999999E-2</v>
      </c>
      <c r="AA1527">
        <f t="shared" si="783"/>
        <v>2.1266326649999998</v>
      </c>
      <c r="AB1527">
        <f t="shared" si="784"/>
        <v>1.9374537349999998</v>
      </c>
      <c r="AC1527">
        <f t="shared" si="785"/>
        <v>0.18917892999999997</v>
      </c>
      <c r="AD1527">
        <f t="shared" si="786"/>
        <v>1.8442938600000001</v>
      </c>
      <c r="AE1527">
        <f t="shared" si="787"/>
        <v>1.72110874</v>
      </c>
      <c r="AF1527">
        <f t="shared" si="788"/>
        <v>0.12318512000000004</v>
      </c>
      <c r="AG1527">
        <f t="shared" si="789"/>
        <v>1.9049926824999999</v>
      </c>
      <c r="AH1527">
        <f t="shared" si="790"/>
        <v>1.8427921174999999</v>
      </c>
      <c r="AI1527">
        <f t="shared" si="791"/>
        <v>6.220056499999993E-2</v>
      </c>
      <c r="AK1527">
        <f t="shared" si="797"/>
        <v>583.06863258869396</v>
      </c>
      <c r="AL1527">
        <f t="shared" si="798"/>
        <v>640.00124369421394</v>
      </c>
      <c r="AM1527" s="14">
        <f t="shared" si="799"/>
        <v>56.932611105519982</v>
      </c>
      <c r="AN1527" s="14">
        <f t="shared" si="792"/>
        <v>610.20986168010597</v>
      </c>
      <c r="AO1527">
        <f t="shared" si="779"/>
        <v>672.32930006067465</v>
      </c>
      <c r="AP1527">
        <f t="shared" si="780"/>
        <v>720.45000480329907</v>
      </c>
      <c r="AQ1527" s="14">
        <f t="shared" si="793"/>
        <v>48.120704742624412</v>
      </c>
      <c r="AR1527" s="14">
        <f t="shared" si="794"/>
        <v>695.55836415219972</v>
      </c>
      <c r="AS1527">
        <f t="shared" si="781"/>
        <v>650.9068572235841</v>
      </c>
      <c r="AT1527">
        <f t="shared" si="782"/>
        <v>672.87719988850017</v>
      </c>
      <c r="AU1527" s="14">
        <f t="shared" si="795"/>
        <v>21.970342664916075</v>
      </c>
      <c r="AV1527" s="14">
        <f t="shared" si="796"/>
        <v>661.70971182763742</v>
      </c>
      <c r="AX1527">
        <f t="shared" si="806"/>
        <v>12778.046</v>
      </c>
      <c r="AY1527">
        <f t="shared" si="800"/>
        <v>56.932611105519982</v>
      </c>
      <c r="AZ1527">
        <f t="shared" si="801"/>
        <v>610.20986168010597</v>
      </c>
      <c r="BB1527">
        <f t="shared" si="807"/>
        <v>1778.0916</v>
      </c>
      <c r="BC1527">
        <f t="shared" si="802"/>
        <v>48.120704742624412</v>
      </c>
      <c r="BD1527">
        <f t="shared" si="803"/>
        <v>695.55836415219972</v>
      </c>
      <c r="BF1527">
        <f t="shared" si="808"/>
        <v>731.99194</v>
      </c>
      <c r="BG1527">
        <f t="shared" si="804"/>
        <v>21.970342664916075</v>
      </c>
      <c r="BH1527">
        <f t="shared" si="805"/>
        <v>661.70971182763742</v>
      </c>
    </row>
    <row r="1528" spans="1:60" x14ac:dyDescent="0.25">
      <c r="A1528" s="7" t="s">
        <v>468</v>
      </c>
      <c r="B1528">
        <v>288.20589999999999</v>
      </c>
      <c r="C1528" s="19">
        <v>101.25564</v>
      </c>
      <c r="D1528" s="25">
        <v>1.9257957999999999</v>
      </c>
      <c r="E1528" s="25">
        <v>0.13729079</v>
      </c>
      <c r="N1528">
        <v>4.3555121000000003</v>
      </c>
      <c r="O1528">
        <v>12.043969000000001</v>
      </c>
      <c r="P1528">
        <v>1.2950000999999999E-2</v>
      </c>
      <c r="Q1528">
        <v>2.0063350000000001E-2</v>
      </c>
      <c r="AA1528">
        <f t="shared" si="783"/>
        <v>1.9944411949999998</v>
      </c>
      <c r="AB1528">
        <f t="shared" si="784"/>
        <v>1.8571504050000001</v>
      </c>
      <c r="AC1528">
        <f t="shared" si="785"/>
        <v>0.13729078999999977</v>
      </c>
      <c r="AD1528">
        <f t="shared" si="786"/>
        <v>0</v>
      </c>
      <c r="AE1528">
        <f t="shared" si="787"/>
        <v>0</v>
      </c>
      <c r="AF1528">
        <f t="shared" si="788"/>
        <v>0</v>
      </c>
      <c r="AG1528">
        <f t="shared" si="789"/>
        <v>0</v>
      </c>
      <c r="AH1528">
        <f t="shared" si="790"/>
        <v>0</v>
      </c>
      <c r="AI1528">
        <f t="shared" si="791"/>
        <v>0</v>
      </c>
      <c r="AK1528">
        <f t="shared" si="797"/>
        <v>621.71439454247741</v>
      </c>
      <c r="AL1528">
        <f t="shared" si="798"/>
        <v>667.67494795339417</v>
      </c>
      <c r="AM1528" s="14">
        <f t="shared" si="799"/>
        <v>45.960553410916759</v>
      </c>
      <c r="AN1528" s="14">
        <f t="shared" si="792"/>
        <v>643.87553446736149</v>
      </c>
      <c r="AO1528" t="e">
        <f t="shared" si="779"/>
        <v>#DIV/0!</v>
      </c>
      <c r="AP1528" t="e">
        <f t="shared" si="780"/>
        <v>#DIV/0!</v>
      </c>
      <c r="AQ1528" s="14" t="e">
        <f t="shared" si="793"/>
        <v>#DIV/0!</v>
      </c>
      <c r="AR1528" s="14" t="e">
        <f t="shared" si="794"/>
        <v>#DIV/0!</v>
      </c>
      <c r="AS1528" t="e">
        <f t="shared" si="781"/>
        <v>#DIV/0!</v>
      </c>
      <c r="AT1528" t="e">
        <f t="shared" si="782"/>
        <v>#DIV/0!</v>
      </c>
      <c r="AU1528" s="14" t="e">
        <f t="shared" si="795"/>
        <v>#DIV/0!</v>
      </c>
      <c r="AV1528" s="14" t="e">
        <f t="shared" si="796"/>
        <v>#DIV/0!</v>
      </c>
      <c r="AX1528">
        <f t="shared" si="806"/>
        <v>101.25564</v>
      </c>
      <c r="AY1528">
        <f t="shared" si="800"/>
        <v>45.960553410916759</v>
      </c>
      <c r="AZ1528">
        <f t="shared" si="801"/>
        <v>643.87553446736149</v>
      </c>
      <c r="BB1528" t="str">
        <f t="shared" si="807"/>
        <v/>
      </c>
      <c r="BC1528" t="str">
        <f t="shared" si="802"/>
        <v/>
      </c>
      <c r="BD1528" t="str">
        <f t="shared" si="803"/>
        <v/>
      </c>
      <c r="BF1528" t="str">
        <f t="shared" si="808"/>
        <v/>
      </c>
      <c r="BG1528" t="str">
        <f t="shared" si="804"/>
        <v/>
      </c>
      <c r="BH1528" t="str">
        <f t="shared" si="805"/>
        <v/>
      </c>
    </row>
    <row r="1529" spans="1:60" x14ac:dyDescent="0.25">
      <c r="A1529" s="7" t="s">
        <v>466</v>
      </c>
      <c r="B1529" s="2">
        <v>308.75253900000001</v>
      </c>
      <c r="C1529" s="18">
        <v>533.40437499999996</v>
      </c>
      <c r="D1529" s="24">
        <v>1.92154026</v>
      </c>
      <c r="E1529" s="24">
        <v>0.12041179</v>
      </c>
      <c r="F1529" s="2">
        <v>0</v>
      </c>
      <c r="G1529" s="18">
        <v>838.68000900000004</v>
      </c>
      <c r="H1529" s="24">
        <v>2.0897302799999999</v>
      </c>
      <c r="I1529" s="24">
        <v>0.17556495</v>
      </c>
      <c r="J1529" s="2"/>
      <c r="K1529" s="18"/>
      <c r="L1529" s="24"/>
      <c r="M1529" s="24"/>
      <c r="N1529" s="2">
        <v>6.8054711699999997</v>
      </c>
      <c r="O1529" s="2">
        <v>267.16169600000001</v>
      </c>
      <c r="P1529" s="2">
        <v>1.8857829999999999E-2</v>
      </c>
      <c r="Q1529" s="2">
        <v>1.743136E-2</v>
      </c>
      <c r="R1529" s="2">
        <v>0</v>
      </c>
      <c r="S1529" s="2">
        <v>124.12697300000001</v>
      </c>
      <c r="T1529" s="2">
        <v>3.6649670000000002E-2</v>
      </c>
      <c r="U1529" s="2">
        <v>2.5229100000000001E-2</v>
      </c>
      <c r="V1529" s="2"/>
      <c r="W1529" s="2"/>
      <c r="X1529" s="2"/>
      <c r="Y1529" s="2"/>
      <c r="AA1529">
        <f t="shared" si="783"/>
        <v>1.981746155</v>
      </c>
      <c r="AB1529">
        <f t="shared" si="784"/>
        <v>1.861334365</v>
      </c>
      <c r="AC1529">
        <f t="shared" si="785"/>
        <v>0.12041178999999991</v>
      </c>
      <c r="AD1529">
        <f t="shared" si="786"/>
        <v>2.177512755</v>
      </c>
      <c r="AE1529">
        <f t="shared" si="787"/>
        <v>2.0019478049999999</v>
      </c>
      <c r="AF1529">
        <f t="shared" si="788"/>
        <v>0.17556495000000005</v>
      </c>
      <c r="AG1529">
        <f t="shared" si="789"/>
        <v>0</v>
      </c>
      <c r="AH1529">
        <f t="shared" si="790"/>
        <v>0</v>
      </c>
      <c r="AI1529">
        <f t="shared" si="791"/>
        <v>0</v>
      </c>
      <c r="AK1529">
        <f t="shared" si="797"/>
        <v>625.69708883830276</v>
      </c>
      <c r="AL1529">
        <f t="shared" si="798"/>
        <v>666.17412933221158</v>
      </c>
      <c r="AM1529" s="14">
        <f t="shared" si="799"/>
        <v>40.477040493908817</v>
      </c>
      <c r="AN1529" s="14">
        <f t="shared" si="792"/>
        <v>645.30149370901029</v>
      </c>
      <c r="AO1529">
        <f t="shared" si="779"/>
        <v>569.44456336835549</v>
      </c>
      <c r="AP1529">
        <f t="shared" si="780"/>
        <v>619.3831811713992</v>
      </c>
      <c r="AQ1529" s="14">
        <f t="shared" si="793"/>
        <v>49.938617803043712</v>
      </c>
      <c r="AR1529" s="14">
        <f t="shared" si="794"/>
        <v>593.36499636689962</v>
      </c>
      <c r="AS1529" t="e">
        <f t="shared" si="781"/>
        <v>#DIV/0!</v>
      </c>
      <c r="AT1529" t="e">
        <f t="shared" si="782"/>
        <v>#DIV/0!</v>
      </c>
      <c r="AU1529" s="14" t="e">
        <f t="shared" si="795"/>
        <v>#DIV/0!</v>
      </c>
      <c r="AV1529" s="14" t="e">
        <f t="shared" si="796"/>
        <v>#DIV/0!</v>
      </c>
      <c r="AX1529">
        <f t="shared" si="806"/>
        <v>533.40437499999996</v>
      </c>
      <c r="AY1529">
        <f t="shared" si="800"/>
        <v>40.477040493908817</v>
      </c>
      <c r="AZ1529">
        <f t="shared" si="801"/>
        <v>645.30149370901029</v>
      </c>
      <c r="BB1529">
        <f t="shared" si="807"/>
        <v>838.68000900000004</v>
      </c>
      <c r="BC1529">
        <f t="shared" si="802"/>
        <v>49.938617803043712</v>
      </c>
      <c r="BD1529">
        <f t="shared" si="803"/>
        <v>593.36499636689962</v>
      </c>
      <c r="BF1529" t="str">
        <f t="shared" si="808"/>
        <v/>
      </c>
      <c r="BG1529" t="str">
        <f t="shared" si="804"/>
        <v/>
      </c>
      <c r="BH1529" t="str">
        <f t="shared" si="805"/>
        <v/>
      </c>
    </row>
    <row r="1530" spans="1:60" x14ac:dyDescent="0.25">
      <c r="A1530" t="s">
        <v>8</v>
      </c>
      <c r="B1530" s="2">
        <v>-1059.5360000000001</v>
      </c>
      <c r="C1530" s="18">
        <v>1363.7152000000001</v>
      </c>
      <c r="D1530" s="24">
        <v>2.6121669000000001</v>
      </c>
      <c r="E1530" s="24">
        <v>2.8132122000000002</v>
      </c>
      <c r="F1530" s="2"/>
      <c r="G1530" s="18"/>
      <c r="H1530" s="24"/>
      <c r="I1530" s="24"/>
      <c r="J1530" s="2"/>
      <c r="K1530" s="18"/>
      <c r="L1530" s="24"/>
      <c r="M1530" s="24"/>
      <c r="N1530" s="2">
        <v>3032.1716000000001</v>
      </c>
      <c r="O1530" s="2">
        <v>3028.7397000000001</v>
      </c>
      <c r="P1530" s="2">
        <v>4.7726523E-2</v>
      </c>
      <c r="Q1530" s="2">
        <v>3.4250438000000001</v>
      </c>
      <c r="R1530" s="2"/>
      <c r="S1530" s="2"/>
      <c r="T1530" s="2"/>
      <c r="U1530" s="2"/>
      <c r="V1530" s="2"/>
      <c r="W1530" s="2"/>
      <c r="X1530" s="2"/>
      <c r="Y1530" s="2"/>
      <c r="AA1530">
        <f t="shared" si="783"/>
        <v>4.0187730000000004</v>
      </c>
      <c r="AB1530">
        <f t="shared" si="784"/>
        <v>1.2055608</v>
      </c>
      <c r="AC1530">
        <f t="shared" si="785"/>
        <v>2.8132122000000006</v>
      </c>
      <c r="AD1530">
        <f t="shared" si="786"/>
        <v>0</v>
      </c>
      <c r="AE1530">
        <f t="shared" si="787"/>
        <v>0</v>
      </c>
      <c r="AF1530">
        <f t="shared" si="788"/>
        <v>0</v>
      </c>
      <c r="AG1530">
        <f t="shared" si="789"/>
        <v>0</v>
      </c>
      <c r="AH1530">
        <f t="shared" si="790"/>
        <v>0</v>
      </c>
      <c r="AI1530">
        <f t="shared" si="791"/>
        <v>0</v>
      </c>
      <c r="AK1530">
        <f t="shared" si="797"/>
        <v>308.54512061268446</v>
      </c>
      <c r="AL1530">
        <f t="shared" si="798"/>
        <v>1028.5443919543502</v>
      </c>
      <c r="AM1530" s="14">
        <f t="shared" si="799"/>
        <v>719.99927134166569</v>
      </c>
      <c r="AN1530" s="14">
        <f t="shared" si="792"/>
        <v>474.69126111352222</v>
      </c>
      <c r="AO1530" t="e">
        <f t="shared" si="779"/>
        <v>#DIV/0!</v>
      </c>
      <c r="AP1530" t="e">
        <f t="shared" si="780"/>
        <v>#DIV/0!</v>
      </c>
      <c r="AQ1530" s="14" t="e">
        <f t="shared" si="793"/>
        <v>#DIV/0!</v>
      </c>
      <c r="AR1530" s="14" t="e">
        <f t="shared" si="794"/>
        <v>#DIV/0!</v>
      </c>
      <c r="AS1530" t="e">
        <f t="shared" si="781"/>
        <v>#DIV/0!</v>
      </c>
      <c r="AT1530" t="e">
        <f t="shared" si="782"/>
        <v>#DIV/0!</v>
      </c>
      <c r="AU1530" s="14" t="e">
        <f t="shared" si="795"/>
        <v>#DIV/0!</v>
      </c>
      <c r="AV1530" s="14" t="e">
        <f t="shared" si="796"/>
        <v>#DIV/0!</v>
      </c>
      <c r="AX1530">
        <f t="shared" si="806"/>
        <v>1363.7152000000001</v>
      </c>
      <c r="AY1530">
        <f t="shared" si="800"/>
        <v>719.99927134166569</v>
      </c>
      <c r="AZ1530">
        <f t="shared" si="801"/>
        <v>474.69126111352222</v>
      </c>
      <c r="BB1530" t="str">
        <f t="shared" si="807"/>
        <v/>
      </c>
      <c r="BC1530" t="str">
        <f t="shared" si="802"/>
        <v/>
      </c>
      <c r="BD1530" t="str">
        <f t="shared" si="803"/>
        <v/>
      </c>
      <c r="BF1530" t="str">
        <f t="shared" si="808"/>
        <v/>
      </c>
      <c r="BG1530" t="str">
        <f t="shared" si="804"/>
        <v/>
      </c>
      <c r="BH1530" t="str">
        <f t="shared" si="805"/>
        <v/>
      </c>
    </row>
    <row r="1531" spans="1:60" x14ac:dyDescent="0.25">
      <c r="A1531" t="s">
        <v>41</v>
      </c>
      <c r="B1531" s="2"/>
      <c r="C1531" s="20"/>
      <c r="D1531" s="27"/>
      <c r="E1531" s="27"/>
      <c r="F1531" s="2"/>
      <c r="G1531" s="18"/>
      <c r="H1531" s="24"/>
      <c r="I1531" s="24"/>
      <c r="J1531" s="2"/>
      <c r="K1531" s="18"/>
      <c r="L1531" s="24"/>
      <c r="M1531" s="24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AA1531">
        <f t="shared" si="783"/>
        <v>0</v>
      </c>
      <c r="AB1531">
        <f t="shared" si="784"/>
        <v>0</v>
      </c>
      <c r="AC1531">
        <f t="shared" si="785"/>
        <v>0</v>
      </c>
      <c r="AD1531">
        <f t="shared" si="786"/>
        <v>0</v>
      </c>
      <c r="AE1531">
        <f t="shared" si="787"/>
        <v>0</v>
      </c>
      <c r="AF1531">
        <f t="shared" si="788"/>
        <v>0</v>
      </c>
      <c r="AG1531">
        <f t="shared" si="789"/>
        <v>0</v>
      </c>
      <c r="AH1531">
        <f t="shared" si="790"/>
        <v>0</v>
      </c>
      <c r="AI1531">
        <f t="shared" si="791"/>
        <v>0</v>
      </c>
      <c r="AK1531" t="e">
        <f t="shared" si="797"/>
        <v>#DIV/0!</v>
      </c>
      <c r="AL1531" t="e">
        <f t="shared" si="798"/>
        <v>#DIV/0!</v>
      </c>
      <c r="AM1531" s="14" t="e">
        <f t="shared" si="799"/>
        <v>#DIV/0!</v>
      </c>
      <c r="AN1531" s="14" t="e">
        <f t="shared" si="792"/>
        <v>#DIV/0!</v>
      </c>
      <c r="AO1531" t="e">
        <f t="shared" si="779"/>
        <v>#DIV/0!</v>
      </c>
      <c r="AP1531" t="e">
        <f t="shared" si="780"/>
        <v>#DIV/0!</v>
      </c>
      <c r="AQ1531" s="14" t="e">
        <f t="shared" si="793"/>
        <v>#DIV/0!</v>
      </c>
      <c r="AR1531" s="14" t="e">
        <f t="shared" si="794"/>
        <v>#DIV/0!</v>
      </c>
      <c r="AS1531" t="e">
        <f t="shared" si="781"/>
        <v>#DIV/0!</v>
      </c>
      <c r="AT1531" t="e">
        <f t="shared" si="782"/>
        <v>#DIV/0!</v>
      </c>
      <c r="AU1531" s="14" t="e">
        <f t="shared" si="795"/>
        <v>#DIV/0!</v>
      </c>
      <c r="AV1531" s="14" t="e">
        <f t="shared" si="796"/>
        <v>#DIV/0!</v>
      </c>
      <c r="AX1531" t="str">
        <f t="shared" si="806"/>
        <v/>
      </c>
      <c r="AY1531" t="str">
        <f t="shared" si="800"/>
        <v/>
      </c>
      <c r="AZ1531" t="str">
        <f t="shared" si="801"/>
        <v/>
      </c>
      <c r="BB1531" t="str">
        <f t="shared" si="807"/>
        <v/>
      </c>
      <c r="BC1531" t="str">
        <f t="shared" si="802"/>
        <v/>
      </c>
      <c r="BD1531" t="str">
        <f t="shared" si="803"/>
        <v/>
      </c>
      <c r="BF1531" t="str">
        <f t="shared" si="808"/>
        <v/>
      </c>
      <c r="BG1531" t="str">
        <f t="shared" si="804"/>
        <v/>
      </c>
      <c r="BH1531" t="str">
        <f t="shared" si="805"/>
        <v/>
      </c>
    </row>
    <row r="1532" spans="1:60" x14ac:dyDescent="0.25">
      <c r="A1532" t="s">
        <v>46</v>
      </c>
      <c r="B1532" s="2">
        <v>198.49849</v>
      </c>
      <c r="C1532" s="18">
        <v>422.27181999999999</v>
      </c>
      <c r="D1532" s="24">
        <v>2.7897432000000002</v>
      </c>
      <c r="E1532" s="24">
        <v>0.5770362</v>
      </c>
      <c r="F1532" s="2"/>
      <c r="G1532" s="18"/>
      <c r="H1532" s="24"/>
      <c r="I1532" s="24"/>
      <c r="J1532" s="2"/>
      <c r="K1532" s="18"/>
      <c r="L1532" s="24"/>
      <c r="M1532" s="24"/>
      <c r="N1532" s="2"/>
      <c r="O1532" s="2">
        <v>70.369040999999996</v>
      </c>
      <c r="P1532" s="2">
        <v>4.3681457999999999E-2</v>
      </c>
      <c r="Q1532" s="2">
        <v>0.10500358999999999</v>
      </c>
      <c r="R1532" s="2"/>
      <c r="S1532" s="2"/>
      <c r="T1532" s="2"/>
      <c r="U1532" s="2"/>
      <c r="V1532" s="2"/>
      <c r="W1532" s="2"/>
      <c r="X1532" s="2"/>
      <c r="Y1532" s="2"/>
      <c r="AA1532">
        <f t="shared" si="783"/>
        <v>3.0782613000000003</v>
      </c>
      <c r="AB1532">
        <f t="shared" si="784"/>
        <v>2.5012251000000001</v>
      </c>
      <c r="AC1532">
        <f t="shared" si="785"/>
        <v>0.57703620000000022</v>
      </c>
      <c r="AD1532">
        <f t="shared" si="786"/>
        <v>0</v>
      </c>
      <c r="AE1532">
        <f t="shared" si="787"/>
        <v>0</v>
      </c>
      <c r="AF1532">
        <f t="shared" si="788"/>
        <v>0</v>
      </c>
      <c r="AG1532">
        <f t="shared" si="789"/>
        <v>0</v>
      </c>
      <c r="AH1532">
        <f t="shared" si="790"/>
        <v>0</v>
      </c>
      <c r="AI1532">
        <f t="shared" si="791"/>
        <v>0</v>
      </c>
      <c r="AK1532">
        <f t="shared" si="797"/>
        <v>402.81596627290861</v>
      </c>
      <c r="AL1532">
        <f t="shared" si="798"/>
        <v>495.74618453972812</v>
      </c>
      <c r="AM1532" s="14">
        <f t="shared" si="799"/>
        <v>92.930218266819509</v>
      </c>
      <c r="AN1532" s="14">
        <f t="shared" si="792"/>
        <v>444.47560621350374</v>
      </c>
      <c r="AO1532" t="e">
        <f t="shared" si="779"/>
        <v>#DIV/0!</v>
      </c>
      <c r="AP1532" t="e">
        <f t="shared" si="780"/>
        <v>#DIV/0!</v>
      </c>
      <c r="AQ1532" s="14" t="e">
        <f t="shared" si="793"/>
        <v>#DIV/0!</v>
      </c>
      <c r="AR1532" s="14" t="e">
        <f t="shared" si="794"/>
        <v>#DIV/0!</v>
      </c>
      <c r="AS1532" t="e">
        <f t="shared" si="781"/>
        <v>#DIV/0!</v>
      </c>
      <c r="AT1532" t="e">
        <f t="shared" si="782"/>
        <v>#DIV/0!</v>
      </c>
      <c r="AU1532" s="14" t="e">
        <f t="shared" si="795"/>
        <v>#DIV/0!</v>
      </c>
      <c r="AV1532" s="14" t="e">
        <f t="shared" si="796"/>
        <v>#DIV/0!</v>
      </c>
      <c r="AX1532">
        <f t="shared" si="806"/>
        <v>422.27181999999999</v>
      </c>
      <c r="AY1532">
        <f t="shared" si="800"/>
        <v>92.930218266819509</v>
      </c>
      <c r="AZ1532">
        <f t="shared" si="801"/>
        <v>444.47560621350374</v>
      </c>
      <c r="BB1532" t="str">
        <f t="shared" si="807"/>
        <v/>
      </c>
      <c r="BC1532" t="str">
        <f t="shared" si="802"/>
        <v/>
      </c>
      <c r="BD1532" t="str">
        <f t="shared" si="803"/>
        <v/>
      </c>
      <c r="BF1532" t="str">
        <f t="shared" si="808"/>
        <v/>
      </c>
      <c r="BG1532" t="str">
        <f t="shared" si="804"/>
        <v/>
      </c>
      <c r="BH1532" t="str">
        <f t="shared" si="805"/>
        <v/>
      </c>
    </row>
    <row r="1533" spans="1:60" x14ac:dyDescent="0.25">
      <c r="A1533" t="s">
        <v>96</v>
      </c>
      <c r="AA1533">
        <f t="shared" si="783"/>
        <v>0</v>
      </c>
      <c r="AB1533">
        <f t="shared" si="784"/>
        <v>0</v>
      </c>
      <c r="AC1533">
        <f t="shared" si="785"/>
        <v>0</v>
      </c>
      <c r="AD1533">
        <f t="shared" si="786"/>
        <v>0</v>
      </c>
      <c r="AE1533">
        <f t="shared" si="787"/>
        <v>0</v>
      </c>
      <c r="AF1533">
        <f t="shared" si="788"/>
        <v>0</v>
      </c>
      <c r="AG1533">
        <f t="shared" si="789"/>
        <v>0</v>
      </c>
      <c r="AH1533">
        <f t="shared" si="790"/>
        <v>0</v>
      </c>
      <c r="AI1533">
        <f t="shared" si="791"/>
        <v>0</v>
      </c>
      <c r="AK1533" t="e">
        <f t="shared" si="797"/>
        <v>#DIV/0!</v>
      </c>
      <c r="AL1533" t="e">
        <f t="shared" si="798"/>
        <v>#DIV/0!</v>
      </c>
      <c r="AM1533" s="14" t="e">
        <f t="shared" si="799"/>
        <v>#DIV/0!</v>
      </c>
      <c r="AN1533" s="14" t="e">
        <f t="shared" si="792"/>
        <v>#DIV/0!</v>
      </c>
      <c r="AO1533" t="e">
        <f t="shared" si="779"/>
        <v>#DIV/0!</v>
      </c>
      <c r="AP1533" t="e">
        <f t="shared" si="780"/>
        <v>#DIV/0!</v>
      </c>
      <c r="AQ1533" s="14" t="e">
        <f t="shared" si="793"/>
        <v>#DIV/0!</v>
      </c>
      <c r="AR1533" s="14" t="e">
        <f t="shared" si="794"/>
        <v>#DIV/0!</v>
      </c>
      <c r="AS1533" t="e">
        <f t="shared" si="781"/>
        <v>#DIV/0!</v>
      </c>
      <c r="AT1533" t="e">
        <f t="shared" si="782"/>
        <v>#DIV/0!</v>
      </c>
      <c r="AU1533" s="14" t="e">
        <f t="shared" si="795"/>
        <v>#DIV/0!</v>
      </c>
      <c r="AV1533" s="14" t="e">
        <f t="shared" si="796"/>
        <v>#DIV/0!</v>
      </c>
      <c r="AX1533" t="str">
        <f t="shared" si="806"/>
        <v/>
      </c>
      <c r="AY1533" t="str">
        <f t="shared" si="800"/>
        <v/>
      </c>
      <c r="AZ1533" t="str">
        <f t="shared" si="801"/>
        <v/>
      </c>
      <c r="BB1533" t="str">
        <f t="shared" si="807"/>
        <v/>
      </c>
      <c r="BC1533" t="str">
        <f t="shared" si="802"/>
        <v/>
      </c>
      <c r="BD1533" t="str">
        <f t="shared" si="803"/>
        <v/>
      </c>
      <c r="BF1533" t="str">
        <f t="shared" si="808"/>
        <v/>
      </c>
      <c r="BG1533" t="str">
        <f t="shared" si="804"/>
        <v/>
      </c>
      <c r="BH1533" t="str">
        <f t="shared" si="805"/>
        <v/>
      </c>
    </row>
    <row r="1534" spans="1:60" x14ac:dyDescent="0.25">
      <c r="A1534" s="8" t="s">
        <v>849</v>
      </c>
      <c r="B1534" s="2">
        <v>442.29962</v>
      </c>
      <c r="C1534" s="18">
        <v>2454.9490000000001</v>
      </c>
      <c r="D1534" s="24">
        <v>1.806338</v>
      </c>
      <c r="E1534" s="24">
        <v>0.18817360999999999</v>
      </c>
      <c r="F1534" s="2">
        <v>0</v>
      </c>
      <c r="G1534" s="18">
        <v>568.75732000000005</v>
      </c>
      <c r="H1534" s="24">
        <v>2.097003</v>
      </c>
      <c r="I1534" s="24">
        <v>8.9833200000000002E-2</v>
      </c>
      <c r="J1534" s="2"/>
      <c r="K1534" s="18"/>
      <c r="L1534" s="24"/>
      <c r="M1534" s="24"/>
      <c r="N1534" s="2">
        <v>12.881128</v>
      </c>
      <c r="O1534" s="2">
        <v>24.446781000000001</v>
      </c>
      <c r="P1534" s="2">
        <v>1.9189311000000001E-3</v>
      </c>
      <c r="Q1534" s="2">
        <v>2.9924159999999999E-3</v>
      </c>
      <c r="R1534" s="2">
        <v>0</v>
      </c>
      <c r="S1534" s="2">
        <v>39.431187000000001</v>
      </c>
      <c r="T1534" s="2">
        <v>5.7627340000000003E-3</v>
      </c>
      <c r="U1534" s="2">
        <v>8.1928764000000001E-3</v>
      </c>
      <c r="V1534" s="2"/>
      <c r="W1534" s="2"/>
      <c r="X1534" s="2"/>
      <c r="Y1534" s="2"/>
      <c r="AA1534">
        <f t="shared" si="783"/>
        <v>1.9004248050000001</v>
      </c>
      <c r="AB1534">
        <f t="shared" si="784"/>
        <v>1.7122511949999999</v>
      </c>
      <c r="AC1534">
        <f t="shared" si="785"/>
        <v>0.18817361000000021</v>
      </c>
      <c r="AD1534">
        <f t="shared" si="786"/>
        <v>2.1419196</v>
      </c>
      <c r="AE1534">
        <f t="shared" si="787"/>
        <v>2.0520863999999999</v>
      </c>
      <c r="AF1534">
        <f t="shared" si="788"/>
        <v>8.9833200000000168E-2</v>
      </c>
      <c r="AG1534">
        <f t="shared" si="789"/>
        <v>0</v>
      </c>
      <c r="AH1534">
        <f t="shared" si="790"/>
        <v>0</v>
      </c>
      <c r="AI1534">
        <f t="shared" si="791"/>
        <v>0</v>
      </c>
      <c r="AK1534">
        <f t="shared" si="797"/>
        <v>652.47138257596043</v>
      </c>
      <c r="AL1534">
        <f t="shared" si="798"/>
        <v>724.17692194981942</v>
      </c>
      <c r="AM1534" s="14">
        <f t="shared" si="799"/>
        <v>71.705539373858983</v>
      </c>
      <c r="AN1534" s="14">
        <f t="shared" si="792"/>
        <v>686.45668750809637</v>
      </c>
      <c r="AO1534">
        <f t="shared" si="779"/>
        <v>578.90725683634435</v>
      </c>
      <c r="AP1534">
        <f t="shared" si="780"/>
        <v>604.24980156780919</v>
      </c>
      <c r="AQ1534" s="14">
        <f t="shared" si="793"/>
        <v>25.342544731464841</v>
      </c>
      <c r="AR1534" s="14">
        <f t="shared" si="794"/>
        <v>591.30711782481956</v>
      </c>
      <c r="AS1534" t="e">
        <f t="shared" si="781"/>
        <v>#DIV/0!</v>
      </c>
      <c r="AT1534" t="e">
        <f t="shared" si="782"/>
        <v>#DIV/0!</v>
      </c>
      <c r="AU1534" s="14" t="e">
        <f t="shared" si="795"/>
        <v>#DIV/0!</v>
      </c>
      <c r="AV1534" s="14" t="e">
        <f t="shared" si="796"/>
        <v>#DIV/0!</v>
      </c>
      <c r="AX1534">
        <f t="shared" si="806"/>
        <v>2454.9490000000001</v>
      </c>
      <c r="AY1534">
        <f t="shared" si="800"/>
        <v>71.705539373858983</v>
      </c>
      <c r="AZ1534">
        <f t="shared" si="801"/>
        <v>686.45668750809637</v>
      </c>
      <c r="BB1534">
        <f t="shared" si="807"/>
        <v>568.75732000000005</v>
      </c>
      <c r="BC1534">
        <f t="shared" si="802"/>
        <v>25.342544731464841</v>
      </c>
      <c r="BD1534">
        <f t="shared" si="803"/>
        <v>591.30711782481956</v>
      </c>
      <c r="BF1534" t="str">
        <f t="shared" si="808"/>
        <v/>
      </c>
      <c r="BG1534" t="str">
        <f t="shared" si="804"/>
        <v/>
      </c>
      <c r="BH1534" t="str">
        <f t="shared" si="805"/>
        <v/>
      </c>
    </row>
    <row r="1535" spans="1:60" x14ac:dyDescent="0.25">
      <c r="A1535" s="8" t="s">
        <v>837</v>
      </c>
      <c r="B1535" s="2">
        <v>455.53252700000002</v>
      </c>
      <c r="C1535" s="18">
        <v>3220.82935</v>
      </c>
      <c r="D1535" s="24">
        <v>1.71995801</v>
      </c>
      <c r="E1535" s="24">
        <v>0.22835720000000001</v>
      </c>
      <c r="F1535" s="2">
        <v>0</v>
      </c>
      <c r="G1535" s="18">
        <v>14760.362999999999</v>
      </c>
      <c r="H1535" s="24">
        <v>1.8815335500000001</v>
      </c>
      <c r="I1535" s="24">
        <v>0.16456026000000001</v>
      </c>
      <c r="J1535" s="2">
        <v>0</v>
      </c>
      <c r="K1535" s="18">
        <v>1535.8481200000001</v>
      </c>
      <c r="L1535" s="24">
        <v>2.3278124</v>
      </c>
      <c r="M1535" s="24">
        <v>0.15470532000000001</v>
      </c>
      <c r="N1535" s="2">
        <v>19.674240099999999</v>
      </c>
      <c r="O1535" s="2">
        <v>1786.6468199999999</v>
      </c>
      <c r="P1535" s="2">
        <v>0.11667089</v>
      </c>
      <c r="Q1535" s="2">
        <v>5.7968970000000002E-2</v>
      </c>
      <c r="R1535" s="2">
        <v>0</v>
      </c>
      <c r="S1535" s="2">
        <v>2978.6061800000002</v>
      </c>
      <c r="T1535" s="2">
        <v>3.5930799999999998E-3</v>
      </c>
      <c r="U1535" s="2">
        <v>6.2153499999999997E-3</v>
      </c>
      <c r="V1535" s="2">
        <v>0</v>
      </c>
      <c r="W1535" s="2">
        <v>37.783630000000002</v>
      </c>
      <c r="X1535" s="2">
        <v>4.1835900000000001E-3</v>
      </c>
      <c r="Y1535" s="2">
        <v>5.7391400000000002E-3</v>
      </c>
      <c r="AA1535">
        <f t="shared" si="783"/>
        <v>1.8341366100000001</v>
      </c>
      <c r="AB1535">
        <f t="shared" si="784"/>
        <v>1.60577941</v>
      </c>
      <c r="AC1535">
        <f t="shared" si="785"/>
        <v>0.22835720000000004</v>
      </c>
      <c r="AD1535">
        <f t="shared" si="786"/>
        <v>1.9638136800000001</v>
      </c>
      <c r="AE1535">
        <f t="shared" si="787"/>
        <v>1.7992534200000001</v>
      </c>
      <c r="AF1535">
        <f t="shared" si="788"/>
        <v>0.16456026000000001</v>
      </c>
      <c r="AG1535">
        <f t="shared" si="789"/>
        <v>2.4051650599999999</v>
      </c>
      <c r="AH1535">
        <f t="shared" si="790"/>
        <v>2.2504597400000002</v>
      </c>
      <c r="AI1535">
        <f t="shared" si="791"/>
        <v>0.1547053199999997</v>
      </c>
      <c r="AK1535">
        <f t="shared" si="797"/>
        <v>676.05258694443694</v>
      </c>
      <c r="AL1535">
        <f t="shared" si="798"/>
        <v>772.19373487918858</v>
      </c>
      <c r="AM1535" s="14">
        <f t="shared" si="799"/>
        <v>96.141147934751643</v>
      </c>
      <c r="AN1535" s="14">
        <f t="shared" si="792"/>
        <v>720.93201856712767</v>
      </c>
      <c r="AO1535">
        <f t="shared" si="779"/>
        <v>631.41061325125293</v>
      </c>
      <c r="AP1535">
        <f t="shared" si="780"/>
        <v>689.15961821542624</v>
      </c>
      <c r="AQ1535" s="14">
        <f t="shared" si="793"/>
        <v>57.749004964173309</v>
      </c>
      <c r="AR1535" s="14">
        <f t="shared" si="794"/>
        <v>659.02242349066796</v>
      </c>
      <c r="AS1535">
        <f t="shared" si="781"/>
        <v>515.54582287171593</v>
      </c>
      <c r="AT1535">
        <f t="shared" si="782"/>
        <v>550.98643977519009</v>
      </c>
      <c r="AU1535" s="14">
        <f t="shared" si="795"/>
        <v>35.440616903474165</v>
      </c>
      <c r="AV1535" s="14">
        <f t="shared" si="796"/>
        <v>532.67728963038428</v>
      </c>
      <c r="AX1535">
        <f t="shared" si="806"/>
        <v>3220.82935</v>
      </c>
      <c r="AY1535">
        <f t="shared" si="800"/>
        <v>96.141147934751643</v>
      </c>
      <c r="AZ1535">
        <f t="shared" si="801"/>
        <v>720.93201856712767</v>
      </c>
      <c r="BB1535">
        <f t="shared" si="807"/>
        <v>14760.362999999999</v>
      </c>
      <c r="BC1535">
        <f t="shared" si="802"/>
        <v>57.749004964173309</v>
      </c>
      <c r="BD1535">
        <f t="shared" si="803"/>
        <v>659.02242349066796</v>
      </c>
      <c r="BF1535">
        <f t="shared" si="808"/>
        <v>1535.8481200000001</v>
      </c>
      <c r="BG1535">
        <f t="shared" si="804"/>
        <v>35.440616903474165</v>
      </c>
      <c r="BH1535">
        <f t="shared" si="805"/>
        <v>532.67728963038428</v>
      </c>
    </row>
    <row r="1536" spans="1:60" x14ac:dyDescent="0.25">
      <c r="A1536" t="s">
        <v>1022</v>
      </c>
      <c r="B1536">
        <v>2192.0225</v>
      </c>
      <c r="C1536" s="19">
        <v>289196.44</v>
      </c>
      <c r="D1536" s="25">
        <v>1.8710344999999999</v>
      </c>
      <c r="E1536" s="25">
        <v>0.13114439999999999</v>
      </c>
      <c r="N1536">
        <v>229.71968000000001</v>
      </c>
      <c r="O1536">
        <v>629.67107999999996</v>
      </c>
      <c r="P1536">
        <v>2.2626205000000001E-4</v>
      </c>
      <c r="Q1536">
        <v>3.5116835999999998E-4</v>
      </c>
      <c r="AA1536">
        <f t="shared" si="783"/>
        <v>1.9366067</v>
      </c>
      <c r="AB1536">
        <f t="shared" si="784"/>
        <v>1.8054622999999999</v>
      </c>
      <c r="AC1536">
        <f t="shared" si="785"/>
        <v>0.13114440000000016</v>
      </c>
      <c r="AD1536">
        <f t="shared" si="786"/>
        <v>0</v>
      </c>
      <c r="AE1536">
        <f t="shared" si="787"/>
        <v>0</v>
      </c>
      <c r="AF1536">
        <f t="shared" si="788"/>
        <v>0</v>
      </c>
      <c r="AG1536">
        <f t="shared" si="789"/>
        <v>0</v>
      </c>
      <c r="AH1536">
        <f t="shared" si="790"/>
        <v>0</v>
      </c>
      <c r="AI1536">
        <f t="shared" si="791"/>
        <v>0</v>
      </c>
      <c r="AK1536">
        <f t="shared" si="797"/>
        <v>640.28116808642653</v>
      </c>
      <c r="AL1536">
        <f t="shared" si="798"/>
        <v>686.78963831036515</v>
      </c>
      <c r="AM1536" s="14">
        <f t="shared" si="799"/>
        <v>46.508470223938616</v>
      </c>
      <c r="AN1536" s="14">
        <f t="shared" si="792"/>
        <v>662.72043620788395</v>
      </c>
      <c r="AO1536" t="e">
        <f t="shared" si="779"/>
        <v>#DIV/0!</v>
      </c>
      <c r="AP1536" t="e">
        <f t="shared" si="780"/>
        <v>#DIV/0!</v>
      </c>
      <c r="AQ1536" s="14" t="e">
        <f t="shared" si="793"/>
        <v>#DIV/0!</v>
      </c>
      <c r="AR1536" s="14" t="e">
        <f t="shared" si="794"/>
        <v>#DIV/0!</v>
      </c>
      <c r="AS1536" t="e">
        <f t="shared" si="781"/>
        <v>#DIV/0!</v>
      </c>
      <c r="AT1536" t="e">
        <f t="shared" si="782"/>
        <v>#DIV/0!</v>
      </c>
      <c r="AU1536" s="14" t="e">
        <f t="shared" si="795"/>
        <v>#DIV/0!</v>
      </c>
      <c r="AV1536" s="14" t="e">
        <f t="shared" si="796"/>
        <v>#DIV/0!</v>
      </c>
      <c r="AX1536">
        <f t="shared" si="806"/>
        <v>289196.44</v>
      </c>
      <c r="AY1536">
        <f t="shared" si="800"/>
        <v>46.508470223938616</v>
      </c>
      <c r="AZ1536">
        <f t="shared" si="801"/>
        <v>662.72043620788395</v>
      </c>
      <c r="BB1536" t="str">
        <f t="shared" si="807"/>
        <v/>
      </c>
      <c r="BC1536" t="str">
        <f t="shared" si="802"/>
        <v/>
      </c>
      <c r="BD1536" t="str">
        <f t="shared" si="803"/>
        <v/>
      </c>
      <c r="BF1536" t="str">
        <f t="shared" si="808"/>
        <v/>
      </c>
      <c r="BG1536" t="str">
        <f t="shared" si="804"/>
        <v/>
      </c>
      <c r="BH1536" t="str">
        <f t="shared" si="805"/>
        <v/>
      </c>
    </row>
    <row r="1537" spans="1:60" x14ac:dyDescent="0.25">
      <c r="A1537" s="7" t="s">
        <v>413</v>
      </c>
      <c r="B1537" s="2">
        <v>460.34680300000002</v>
      </c>
      <c r="C1537" s="18">
        <v>27757.1865</v>
      </c>
      <c r="D1537" s="24">
        <v>1.82051305</v>
      </c>
      <c r="E1537" s="24">
        <v>0.16734831999999999</v>
      </c>
      <c r="F1537" s="2">
        <v>0</v>
      </c>
      <c r="G1537" s="18">
        <v>4599.52934</v>
      </c>
      <c r="H1537" s="24">
        <v>2.0277262399999998</v>
      </c>
      <c r="I1537" s="24">
        <v>0.13566032</v>
      </c>
      <c r="J1537" s="2">
        <v>0</v>
      </c>
      <c r="K1537" s="18">
        <v>5534.5128800000002</v>
      </c>
      <c r="L1537" s="24">
        <v>2.46633404</v>
      </c>
      <c r="M1537" s="24">
        <v>0.16062949000000001</v>
      </c>
      <c r="N1537" s="2">
        <v>28.9073055</v>
      </c>
      <c r="O1537" s="2">
        <v>181.23535999999999</v>
      </c>
      <c r="P1537" s="2">
        <v>1.4821999999999999E-3</v>
      </c>
      <c r="Q1537" s="2">
        <v>1.13032E-3</v>
      </c>
      <c r="R1537" s="2">
        <v>0</v>
      </c>
      <c r="S1537" s="2">
        <v>278.26123100000001</v>
      </c>
      <c r="T1537" s="2">
        <v>6.1539000000000003E-3</v>
      </c>
      <c r="U1537" s="2">
        <v>4.5358300000000002E-3</v>
      </c>
      <c r="V1537" s="2">
        <v>0</v>
      </c>
      <c r="W1537" s="2">
        <v>53.6462371</v>
      </c>
      <c r="X1537" s="2">
        <v>1.16858E-3</v>
      </c>
      <c r="Y1537" s="2">
        <v>2.0383599999999999E-3</v>
      </c>
      <c r="AA1537">
        <f t="shared" si="783"/>
        <v>1.9041872099999999</v>
      </c>
      <c r="AB1537">
        <f t="shared" si="784"/>
        <v>1.73683889</v>
      </c>
      <c r="AC1537">
        <f t="shared" si="785"/>
        <v>0.16734831999999988</v>
      </c>
      <c r="AD1537">
        <f t="shared" si="786"/>
        <v>2.0955564</v>
      </c>
      <c r="AE1537">
        <f t="shared" si="787"/>
        <v>1.9598960799999998</v>
      </c>
      <c r="AF1537">
        <f t="shared" si="788"/>
        <v>0.13566032000000017</v>
      </c>
      <c r="AG1537">
        <f t="shared" si="789"/>
        <v>2.5466487849999999</v>
      </c>
      <c r="AH1537">
        <f t="shared" si="790"/>
        <v>2.3860192950000001</v>
      </c>
      <c r="AI1537">
        <f t="shared" si="791"/>
        <v>0.16062948999999982</v>
      </c>
      <c r="AK1537">
        <f t="shared" si="797"/>
        <v>651.18219127204407</v>
      </c>
      <c r="AL1537">
        <f t="shared" si="798"/>
        <v>713.92505496004867</v>
      </c>
      <c r="AM1537" s="14">
        <f t="shared" si="799"/>
        <v>62.742863688004604</v>
      </c>
      <c r="AN1537" s="14">
        <f t="shared" si="792"/>
        <v>681.11173385985887</v>
      </c>
      <c r="AO1537">
        <f t="shared" si="779"/>
        <v>591.71530768630225</v>
      </c>
      <c r="AP1537">
        <f t="shared" si="780"/>
        <v>632.67272823975441</v>
      </c>
      <c r="AQ1537" s="14">
        <f t="shared" si="793"/>
        <v>40.957420553452152</v>
      </c>
      <c r="AR1537" s="14">
        <f t="shared" si="794"/>
        <v>611.50897766159994</v>
      </c>
      <c r="AS1537">
        <f t="shared" si="781"/>
        <v>486.90373297784754</v>
      </c>
      <c r="AT1537">
        <f t="shared" si="782"/>
        <v>519.68263735268738</v>
      </c>
      <c r="AU1537" s="14">
        <f t="shared" si="795"/>
        <v>32.77890437483984</v>
      </c>
      <c r="AV1537" s="14">
        <f t="shared" si="796"/>
        <v>502.75947211108507</v>
      </c>
      <c r="AX1537">
        <f t="shared" si="806"/>
        <v>27757.1865</v>
      </c>
      <c r="AY1537">
        <f t="shared" si="800"/>
        <v>62.742863688004604</v>
      </c>
      <c r="AZ1537">
        <f t="shared" si="801"/>
        <v>681.11173385985887</v>
      </c>
      <c r="BB1537">
        <f t="shared" si="807"/>
        <v>4599.52934</v>
      </c>
      <c r="BC1537">
        <f t="shared" si="802"/>
        <v>40.957420553452152</v>
      </c>
      <c r="BD1537">
        <f t="shared" si="803"/>
        <v>611.50897766159994</v>
      </c>
      <c r="BF1537">
        <f t="shared" si="808"/>
        <v>5534.5128800000002</v>
      </c>
      <c r="BG1537">
        <f t="shared" si="804"/>
        <v>32.77890437483984</v>
      </c>
      <c r="BH1537">
        <f t="shared" si="805"/>
        <v>502.75947211108507</v>
      </c>
    </row>
    <row r="1538" spans="1:60" x14ac:dyDescent="0.25">
      <c r="A1538" t="s">
        <v>413</v>
      </c>
      <c r="B1538">
        <v>0</v>
      </c>
      <c r="C1538" s="19">
        <v>10472.103999999999</v>
      </c>
      <c r="D1538" s="25">
        <v>1.8364695</v>
      </c>
      <c r="E1538" s="25">
        <v>0.19752462000000001</v>
      </c>
      <c r="F1538">
        <v>381.72018000000003</v>
      </c>
      <c r="G1538" s="19">
        <v>10375.931</v>
      </c>
      <c r="H1538" s="25">
        <v>2.4725578000000001</v>
      </c>
      <c r="I1538" s="25">
        <v>0.15967799999999999</v>
      </c>
      <c r="N1538">
        <v>0</v>
      </c>
      <c r="O1538">
        <v>37.517437000000001</v>
      </c>
      <c r="P1538">
        <v>4.7574198E-4</v>
      </c>
      <c r="Q1538">
        <v>9.3363254999999997E-4</v>
      </c>
      <c r="R1538">
        <v>27.856446999999999</v>
      </c>
      <c r="S1538">
        <v>50.767429</v>
      </c>
      <c r="T1538">
        <v>5.7928490999999995E-4</v>
      </c>
      <c r="U1538">
        <v>9.7302138000000002E-4</v>
      </c>
      <c r="AA1538">
        <f t="shared" si="783"/>
        <v>1.9352318099999999</v>
      </c>
      <c r="AB1538">
        <f t="shared" si="784"/>
        <v>1.7377071900000001</v>
      </c>
      <c r="AC1538">
        <f t="shared" si="785"/>
        <v>0.19752461999999982</v>
      </c>
      <c r="AD1538">
        <f t="shared" si="786"/>
        <v>2.5523968000000004</v>
      </c>
      <c r="AE1538">
        <f t="shared" si="787"/>
        <v>2.3927187999999999</v>
      </c>
      <c r="AF1538">
        <f t="shared" si="788"/>
        <v>0.15967800000000043</v>
      </c>
      <c r="AG1538">
        <f t="shared" si="789"/>
        <v>0</v>
      </c>
      <c r="AH1538">
        <f t="shared" si="790"/>
        <v>0</v>
      </c>
      <c r="AI1538">
        <f t="shared" si="791"/>
        <v>0</v>
      </c>
      <c r="AK1538">
        <f t="shared" si="797"/>
        <v>640.73605735118622</v>
      </c>
      <c r="AL1538">
        <f t="shared" si="798"/>
        <v>713.56831987326916</v>
      </c>
      <c r="AM1538" s="14">
        <f t="shared" si="799"/>
        <v>72.832262522082942</v>
      </c>
      <c r="AN1538" s="14">
        <f t="shared" si="792"/>
        <v>675.19378895211696</v>
      </c>
      <c r="AO1538">
        <f t="shared" ref="AO1538:AO1601" si="809">((0.000000000000004136*299800000)/AD1538)/0.000000001</f>
        <v>485.80722245067835</v>
      </c>
      <c r="AP1538">
        <f t="shared" ref="AP1538:AP1601" si="810">((0.000000000000004136*299800000)/AE1538)/0.000000001</f>
        <v>518.22754934679335</v>
      </c>
      <c r="AQ1538" s="14">
        <f t="shared" si="793"/>
        <v>32.420326896115</v>
      </c>
      <c r="AR1538" s="14">
        <f t="shared" si="794"/>
        <v>501.49395900876408</v>
      </c>
      <c r="AS1538" t="e">
        <f t="shared" ref="AS1538:AS1601" si="811">((0.000000000000004136*299800000)/AG1538)/0.000000001</f>
        <v>#DIV/0!</v>
      </c>
      <c r="AT1538" t="e">
        <f t="shared" ref="AT1538:AT1601" si="812">((0.000000000000004136*299800000)/AH1538)/0.000000001</f>
        <v>#DIV/0!</v>
      </c>
      <c r="AU1538" s="14" t="e">
        <f t="shared" si="795"/>
        <v>#DIV/0!</v>
      </c>
      <c r="AV1538" s="14" t="e">
        <f t="shared" si="796"/>
        <v>#DIV/0!</v>
      </c>
      <c r="AX1538">
        <f t="shared" si="806"/>
        <v>10472.103999999999</v>
      </c>
      <c r="AY1538">
        <f t="shared" si="800"/>
        <v>72.832262522082942</v>
      </c>
      <c r="AZ1538">
        <f t="shared" si="801"/>
        <v>675.19378895211696</v>
      </c>
      <c r="BB1538">
        <f t="shared" si="807"/>
        <v>10375.931</v>
      </c>
      <c r="BC1538">
        <f t="shared" si="802"/>
        <v>32.420326896115</v>
      </c>
      <c r="BD1538">
        <f t="shared" si="803"/>
        <v>501.49395900876408</v>
      </c>
      <c r="BF1538" t="str">
        <f t="shared" si="808"/>
        <v/>
      </c>
      <c r="BG1538" t="str">
        <f t="shared" si="804"/>
        <v/>
      </c>
      <c r="BH1538" t="str">
        <f t="shared" si="805"/>
        <v/>
      </c>
    </row>
    <row r="1539" spans="1:60" x14ac:dyDescent="0.25">
      <c r="A1539" s="8" t="s">
        <v>761</v>
      </c>
      <c r="B1539" s="2">
        <v>0</v>
      </c>
      <c r="C1539" s="18">
        <v>1577.6885</v>
      </c>
      <c r="D1539" s="24">
        <v>1.8030876</v>
      </c>
      <c r="E1539" s="24">
        <v>0.13959044000000001</v>
      </c>
      <c r="F1539" s="2">
        <v>322.68927000000002</v>
      </c>
      <c r="G1539" s="18">
        <v>1338.5997</v>
      </c>
      <c r="H1539" s="24">
        <v>1.9955354999999999</v>
      </c>
      <c r="I1539" s="24">
        <v>0.12995327000000001</v>
      </c>
      <c r="J1539" s="2">
        <v>0</v>
      </c>
      <c r="K1539" s="18">
        <v>72.233192000000003</v>
      </c>
      <c r="L1539" s="24">
        <v>2.3700798000000001</v>
      </c>
      <c r="M1539" s="24">
        <v>8.4449581999999995E-2</v>
      </c>
      <c r="N1539" s="2">
        <v>0</v>
      </c>
      <c r="O1539" s="2">
        <v>47.330249999999999</v>
      </c>
      <c r="P1539" s="2">
        <v>5.1288391000000001E-3</v>
      </c>
      <c r="Q1539" s="2">
        <v>3.681293E-3</v>
      </c>
      <c r="R1539" s="2">
        <v>5.2027178000000003</v>
      </c>
      <c r="S1539" s="2">
        <v>53.804530999999997</v>
      </c>
      <c r="T1539" s="2">
        <v>5.4543042000000002E-3</v>
      </c>
      <c r="U1539" s="2">
        <v>3.9247135000000004E-3</v>
      </c>
      <c r="V1539" s="2">
        <v>0</v>
      </c>
      <c r="W1539" s="2">
        <v>15.991821</v>
      </c>
      <c r="X1539" s="2">
        <v>1.4873378E-2</v>
      </c>
      <c r="Y1539" s="2">
        <v>2.2625398000000001E-2</v>
      </c>
      <c r="AA1539">
        <f t="shared" ref="AA1539:AA1602" si="813">D1539+E1539/2</f>
        <v>1.8728828200000001</v>
      </c>
      <c r="AB1539">
        <f t="shared" ref="AB1539:AB1602" si="814">D1539-E1539/2</f>
        <v>1.73329238</v>
      </c>
      <c r="AC1539">
        <f t="shared" ref="AC1539:AC1602" si="815">AA1539-AB1539</f>
        <v>0.13959044000000009</v>
      </c>
      <c r="AD1539">
        <f t="shared" ref="AD1539:AD1602" si="816">H1539+I1539/2</f>
        <v>2.0605121349999997</v>
      </c>
      <c r="AE1539">
        <f t="shared" ref="AE1539:AE1602" si="817">H1539-I1539/2</f>
        <v>1.9305588649999998</v>
      </c>
      <c r="AF1539">
        <f t="shared" ref="AF1539:AF1602" si="818">AD1539-AE1539</f>
        <v>0.1299532699999999</v>
      </c>
      <c r="AG1539">
        <f t="shared" ref="AG1539:AG1602" si="819">L1539+M1539/2</f>
        <v>2.4123045910000003</v>
      </c>
      <c r="AH1539">
        <f t="shared" ref="AH1539:AH1602" si="820">L1539-M1539/2</f>
        <v>2.3278550089999999</v>
      </c>
      <c r="AI1539">
        <f t="shared" ref="AI1539:AI1602" si="821">AG1539-AH1539</f>
        <v>8.4449582000000412E-2</v>
      </c>
      <c r="AK1539">
        <f t="shared" si="797"/>
        <v>662.0664073366853</v>
      </c>
      <c r="AL1539">
        <f t="shared" si="798"/>
        <v>715.38582544279109</v>
      </c>
      <c r="AM1539" s="14">
        <f t="shared" si="799"/>
        <v>53.319418106105786</v>
      </c>
      <c r="AN1539" s="14">
        <f t="shared" ref="AN1539:AN1602" si="822">((0.000000000000004136*299800000)/D1539)/0.000000001</f>
        <v>687.69415307387169</v>
      </c>
      <c r="AO1539">
        <f t="shared" si="809"/>
        <v>601.77893589546863</v>
      </c>
      <c r="AP1539">
        <f t="shared" si="810"/>
        <v>642.28696802777881</v>
      </c>
      <c r="AQ1539" s="14">
        <f t="shared" ref="AQ1539:AQ1602" si="823">AP1539-AO1539</f>
        <v>40.508032132310177</v>
      </c>
      <c r="AR1539" s="14">
        <f t="shared" ref="AR1539:AR1602" si="824">((0.000000000000004136*299800000)/H1539)/0.000000001</f>
        <v>621.37346090811207</v>
      </c>
      <c r="AS1539">
        <f t="shared" si="811"/>
        <v>514.01999756837495</v>
      </c>
      <c r="AT1539">
        <f t="shared" si="812"/>
        <v>532.66753951856629</v>
      </c>
      <c r="AU1539" s="14">
        <f t="shared" ref="AU1539:AU1602" si="825">AT1539-AS1539</f>
        <v>18.647541950191339</v>
      </c>
      <c r="AV1539" s="14">
        <f t="shared" ref="AV1539:AV1602" si="826">((0.000000000000004136*299800000)/L1539)/0.000000001</f>
        <v>523.17765840626964</v>
      </c>
      <c r="AX1539">
        <f t="shared" si="806"/>
        <v>1577.6885</v>
      </c>
      <c r="AY1539">
        <f t="shared" si="800"/>
        <v>53.319418106105786</v>
      </c>
      <c r="AZ1539">
        <f t="shared" si="801"/>
        <v>687.69415307387169</v>
      </c>
      <c r="BB1539">
        <f t="shared" si="807"/>
        <v>1338.5997</v>
      </c>
      <c r="BC1539">
        <f t="shared" si="802"/>
        <v>40.508032132310177</v>
      </c>
      <c r="BD1539">
        <f t="shared" si="803"/>
        <v>621.37346090811207</v>
      </c>
      <c r="BF1539">
        <f t="shared" si="808"/>
        <v>72.233192000000003</v>
      </c>
      <c r="BG1539">
        <f t="shared" si="804"/>
        <v>18.647541950191339</v>
      </c>
      <c r="BH1539">
        <f t="shared" si="805"/>
        <v>523.17765840626964</v>
      </c>
    </row>
    <row r="1540" spans="1:60" x14ac:dyDescent="0.25">
      <c r="A1540" t="s">
        <v>45</v>
      </c>
      <c r="B1540" s="2">
        <v>909.14335800000003</v>
      </c>
      <c r="C1540" s="18">
        <v>2778.3035100000002</v>
      </c>
      <c r="D1540" s="24">
        <v>1.8172243100000001</v>
      </c>
      <c r="E1540" s="24">
        <v>0.12249148999999999</v>
      </c>
      <c r="F1540" s="2">
        <v>0</v>
      </c>
      <c r="G1540" s="18">
        <v>1522.8371500000001</v>
      </c>
      <c r="H1540" s="24">
        <v>1.9551342700000001</v>
      </c>
      <c r="I1540" s="24">
        <v>0.18083246</v>
      </c>
      <c r="J1540" s="2"/>
      <c r="K1540" s="18"/>
      <c r="L1540" s="24"/>
      <c r="M1540" s="24"/>
      <c r="N1540" s="2">
        <v>31.199908700000002</v>
      </c>
      <c r="O1540" s="2">
        <v>2088.2861800000001</v>
      </c>
      <c r="P1540" s="2">
        <v>1.3790500000000001E-2</v>
      </c>
      <c r="Q1540" s="2">
        <v>2.3416389999999999E-2</v>
      </c>
      <c r="R1540" s="2">
        <v>0</v>
      </c>
      <c r="S1540" s="2">
        <v>1183.89426</v>
      </c>
      <c r="T1540" s="2">
        <v>0.14521614999999999</v>
      </c>
      <c r="U1540" s="2">
        <v>7.8366889999999995E-2</v>
      </c>
      <c r="V1540" s="2"/>
      <c r="W1540" s="2"/>
      <c r="X1540" s="2"/>
      <c r="Y1540" s="2"/>
      <c r="AA1540">
        <f t="shared" si="813"/>
        <v>1.878470055</v>
      </c>
      <c r="AB1540">
        <f t="shared" si="814"/>
        <v>1.7559785650000002</v>
      </c>
      <c r="AC1540">
        <f t="shared" si="815"/>
        <v>0.12249148999999981</v>
      </c>
      <c r="AD1540">
        <f t="shared" si="816"/>
        <v>2.0455505</v>
      </c>
      <c r="AE1540">
        <f t="shared" si="817"/>
        <v>1.8647180400000001</v>
      </c>
      <c r="AF1540">
        <f t="shared" si="818"/>
        <v>0.18083245999999997</v>
      </c>
      <c r="AG1540">
        <f t="shared" si="819"/>
        <v>0</v>
      </c>
      <c r="AH1540">
        <f t="shared" si="820"/>
        <v>0</v>
      </c>
      <c r="AI1540">
        <f t="shared" si="821"/>
        <v>0</v>
      </c>
      <c r="AK1540">
        <f t="shared" si="797"/>
        <v>660.09718744225597</v>
      </c>
      <c r="AL1540">
        <f t="shared" si="798"/>
        <v>706.14347163172795</v>
      </c>
      <c r="AM1540" s="14">
        <f t="shared" si="799"/>
        <v>46.046284189471976</v>
      </c>
      <c r="AN1540" s="14">
        <f t="shared" si="822"/>
        <v>682.34438268107908</v>
      </c>
      <c r="AO1540">
        <f t="shared" si="809"/>
        <v>606.18048784422569</v>
      </c>
      <c r="AP1540">
        <f t="shared" si="810"/>
        <v>664.96530488866824</v>
      </c>
      <c r="AQ1540" s="14">
        <f t="shared" si="823"/>
        <v>58.784817044442548</v>
      </c>
      <c r="AR1540" s="14">
        <f t="shared" si="824"/>
        <v>634.21362871410361</v>
      </c>
      <c r="AS1540" t="e">
        <f t="shared" si="811"/>
        <v>#DIV/0!</v>
      </c>
      <c r="AT1540" t="e">
        <f t="shared" si="812"/>
        <v>#DIV/0!</v>
      </c>
      <c r="AU1540" s="14" t="e">
        <f t="shared" si="825"/>
        <v>#DIV/0!</v>
      </c>
      <c r="AV1540" s="14" t="e">
        <f t="shared" si="826"/>
        <v>#DIV/0!</v>
      </c>
      <c r="AX1540">
        <f t="shared" si="806"/>
        <v>2778.3035100000002</v>
      </c>
      <c r="AY1540">
        <f t="shared" si="800"/>
        <v>46.046284189471976</v>
      </c>
      <c r="AZ1540">
        <f t="shared" si="801"/>
        <v>682.34438268107908</v>
      </c>
      <c r="BB1540">
        <f t="shared" si="807"/>
        <v>1522.8371500000001</v>
      </c>
      <c r="BC1540">
        <f t="shared" si="802"/>
        <v>58.784817044442548</v>
      </c>
      <c r="BD1540">
        <f t="shared" si="803"/>
        <v>634.21362871410361</v>
      </c>
      <c r="BF1540" t="str">
        <f t="shared" si="808"/>
        <v/>
      </c>
      <c r="BG1540" t="str">
        <f t="shared" si="804"/>
        <v/>
      </c>
      <c r="BH1540" t="str">
        <f t="shared" si="805"/>
        <v/>
      </c>
    </row>
    <row r="1541" spans="1:60" x14ac:dyDescent="0.25">
      <c r="A1541" s="8" t="s">
        <v>762</v>
      </c>
      <c r="B1541">
        <v>412.87426313533001</v>
      </c>
      <c r="C1541" s="21">
        <v>3202.06087285902</v>
      </c>
      <c r="D1541" s="29">
        <v>2.0667922159555898</v>
      </c>
      <c r="E1541" s="29">
        <v>0.225139999434495</v>
      </c>
      <c r="F1541">
        <v>0</v>
      </c>
      <c r="G1541" s="19">
        <v>27376.764306558402</v>
      </c>
      <c r="H1541" s="25">
        <v>2.2225166848225402</v>
      </c>
      <c r="I1541" s="25">
        <v>0.15420052174717999</v>
      </c>
      <c r="N1541">
        <v>11.410560731619199</v>
      </c>
      <c r="O1541">
        <v>511.20437648648101</v>
      </c>
      <c r="P1541">
        <v>3.2411428742088799E-2</v>
      </c>
      <c r="Q1541">
        <v>1.5512302320662899E-2</v>
      </c>
      <c r="R1541">
        <v>0</v>
      </c>
      <c r="S1541">
        <v>824.88592671894696</v>
      </c>
      <c r="T1541">
        <v>5.1283492619959498E-4</v>
      </c>
      <c r="U1541">
        <v>1.16444370625476E-3</v>
      </c>
      <c r="AA1541">
        <f t="shared" si="813"/>
        <v>2.1793622156728372</v>
      </c>
      <c r="AB1541">
        <f t="shared" si="814"/>
        <v>1.9542222162383422</v>
      </c>
      <c r="AC1541">
        <f t="shared" si="815"/>
        <v>0.22513999943449492</v>
      </c>
      <c r="AD1541">
        <f t="shared" si="816"/>
        <v>2.2996169456961302</v>
      </c>
      <c r="AE1541">
        <f t="shared" si="817"/>
        <v>2.1454164239489502</v>
      </c>
      <c r="AF1541">
        <f t="shared" si="818"/>
        <v>0.15420052174718002</v>
      </c>
      <c r="AG1541">
        <f t="shared" si="819"/>
        <v>0</v>
      </c>
      <c r="AH1541">
        <f t="shared" si="820"/>
        <v>0</v>
      </c>
      <c r="AI1541">
        <f t="shared" si="821"/>
        <v>0</v>
      </c>
      <c r="AK1541">
        <f t="shared" si="797"/>
        <v>568.96131862925847</v>
      </c>
      <c r="AL1541">
        <f t="shared" si="798"/>
        <v>634.50962213847311</v>
      </c>
      <c r="AM1541" s="14">
        <f t="shared" si="799"/>
        <v>65.548303509214634</v>
      </c>
      <c r="AN1541" s="14">
        <f t="shared" si="822"/>
        <v>599.95039192979232</v>
      </c>
      <c r="AO1541">
        <f t="shared" si="809"/>
        <v>539.2084113489783</v>
      </c>
      <c r="AP1541">
        <f t="shared" si="810"/>
        <v>577.96369327575576</v>
      </c>
      <c r="AQ1541" s="14">
        <f t="shared" si="823"/>
        <v>38.755281926777457</v>
      </c>
      <c r="AR1541" s="14">
        <f t="shared" si="824"/>
        <v>557.91383185904283</v>
      </c>
      <c r="AS1541" t="e">
        <f t="shared" si="811"/>
        <v>#DIV/0!</v>
      </c>
      <c r="AT1541" t="e">
        <f t="shared" si="812"/>
        <v>#DIV/0!</v>
      </c>
      <c r="AU1541" s="14" t="e">
        <f t="shared" si="825"/>
        <v>#DIV/0!</v>
      </c>
      <c r="AV1541" s="14" t="e">
        <f t="shared" si="826"/>
        <v>#DIV/0!</v>
      </c>
      <c r="AX1541">
        <f t="shared" si="806"/>
        <v>3202.06087285902</v>
      </c>
      <c r="AY1541">
        <f t="shared" si="800"/>
        <v>65.548303509214634</v>
      </c>
      <c r="AZ1541">
        <f t="shared" si="801"/>
        <v>599.95039192979232</v>
      </c>
      <c r="BB1541">
        <f t="shared" si="807"/>
        <v>27376.764306558402</v>
      </c>
      <c r="BC1541">
        <f t="shared" si="802"/>
        <v>38.755281926777457</v>
      </c>
      <c r="BD1541">
        <f t="shared" si="803"/>
        <v>557.91383185904283</v>
      </c>
      <c r="BF1541" t="str">
        <f t="shared" si="808"/>
        <v/>
      </c>
      <c r="BG1541" t="str">
        <f t="shared" si="804"/>
        <v/>
      </c>
      <c r="BH1541" t="str">
        <f t="shared" si="805"/>
        <v/>
      </c>
    </row>
    <row r="1542" spans="1:60" x14ac:dyDescent="0.25">
      <c r="A1542" t="s">
        <v>762</v>
      </c>
      <c r="B1542">
        <v>431.06122383580401</v>
      </c>
      <c r="C1542" s="19">
        <v>2808.2269667841201</v>
      </c>
      <c r="D1542" s="25">
        <v>2.0599698740351098</v>
      </c>
      <c r="E1542" s="25">
        <v>0.224828953314689</v>
      </c>
      <c r="F1542">
        <v>0</v>
      </c>
      <c r="G1542" s="19">
        <v>24954.8812572149</v>
      </c>
      <c r="H1542" s="25">
        <v>2.2206134405012699</v>
      </c>
      <c r="I1542" s="25">
        <v>0.1559988349051</v>
      </c>
      <c r="N1542">
        <v>11.116968369672501</v>
      </c>
      <c r="O1542">
        <v>531.82444576860803</v>
      </c>
      <c r="P1542">
        <v>3.9261648768186101E-2</v>
      </c>
      <c r="Q1542">
        <v>1.91348557440345E-2</v>
      </c>
      <c r="R1542">
        <v>0</v>
      </c>
      <c r="S1542">
        <v>869.93376450163498</v>
      </c>
      <c r="T1542">
        <v>6.8549850801571802E-4</v>
      </c>
      <c r="U1542">
        <v>1.29161781271517E-3</v>
      </c>
      <c r="AA1542">
        <f t="shared" si="813"/>
        <v>2.1723843506924543</v>
      </c>
      <c r="AB1542">
        <f t="shared" si="814"/>
        <v>1.9475553973777653</v>
      </c>
      <c r="AC1542">
        <f t="shared" si="815"/>
        <v>0.224828953314689</v>
      </c>
      <c r="AD1542">
        <f t="shared" si="816"/>
        <v>2.2986128579538199</v>
      </c>
      <c r="AE1542">
        <f t="shared" si="817"/>
        <v>2.1426140230487198</v>
      </c>
      <c r="AF1542">
        <f t="shared" si="818"/>
        <v>0.15599883490510003</v>
      </c>
      <c r="AG1542">
        <f t="shared" si="819"/>
        <v>0</v>
      </c>
      <c r="AH1542">
        <f t="shared" si="820"/>
        <v>0</v>
      </c>
      <c r="AI1542">
        <f t="shared" si="821"/>
        <v>0</v>
      </c>
      <c r="AK1542">
        <f t="shared" si="797"/>
        <v>570.78886597795395</v>
      </c>
      <c r="AL1542">
        <f t="shared" si="798"/>
        <v>636.68165828275221</v>
      </c>
      <c r="AM1542" s="14">
        <f t="shared" si="799"/>
        <v>65.892792304798263</v>
      </c>
      <c r="AN1542" s="14">
        <f t="shared" si="822"/>
        <v>601.93734657445088</v>
      </c>
      <c r="AO1542">
        <f t="shared" si="809"/>
        <v>539.44395016731926</v>
      </c>
      <c r="AP1542">
        <f t="shared" si="810"/>
        <v>578.71963249621876</v>
      </c>
      <c r="AQ1542" s="14">
        <f t="shared" si="823"/>
        <v>39.275682328899507</v>
      </c>
      <c r="AR1542" s="14">
        <f t="shared" si="824"/>
        <v>558.39200888565949</v>
      </c>
      <c r="AS1542" t="e">
        <f t="shared" si="811"/>
        <v>#DIV/0!</v>
      </c>
      <c r="AT1542" t="e">
        <f t="shared" si="812"/>
        <v>#DIV/0!</v>
      </c>
      <c r="AU1542" s="14" t="e">
        <f t="shared" si="825"/>
        <v>#DIV/0!</v>
      </c>
      <c r="AV1542" s="14" t="e">
        <f t="shared" si="826"/>
        <v>#DIV/0!</v>
      </c>
      <c r="AX1542">
        <f t="shared" si="806"/>
        <v>2808.2269667841201</v>
      </c>
      <c r="AY1542">
        <f t="shared" si="800"/>
        <v>65.892792304798263</v>
      </c>
      <c r="AZ1542">
        <f t="shared" si="801"/>
        <v>601.93734657445088</v>
      </c>
      <c r="BB1542">
        <f t="shared" si="807"/>
        <v>24954.8812572149</v>
      </c>
      <c r="BC1542">
        <f t="shared" si="802"/>
        <v>39.275682328899507</v>
      </c>
      <c r="BD1542">
        <f t="shared" si="803"/>
        <v>558.39200888565949</v>
      </c>
      <c r="BF1542" t="str">
        <f t="shared" si="808"/>
        <v/>
      </c>
      <c r="BG1542" t="str">
        <f t="shared" si="804"/>
        <v/>
      </c>
      <c r="BH1542" t="str">
        <f t="shared" si="805"/>
        <v/>
      </c>
    </row>
    <row r="1543" spans="1:60" x14ac:dyDescent="0.25">
      <c r="A1543" s="7" t="s">
        <v>604</v>
      </c>
      <c r="B1543" s="2">
        <v>176.62270000000001</v>
      </c>
      <c r="C1543" s="18">
        <v>262.38394</v>
      </c>
      <c r="D1543" s="24">
        <v>2.1107613999999999</v>
      </c>
      <c r="E1543" s="24">
        <v>0.21937894999999999</v>
      </c>
      <c r="F1543" s="2"/>
      <c r="G1543" s="18"/>
      <c r="H1543" s="24"/>
      <c r="I1543" s="24"/>
      <c r="J1543" s="2"/>
      <c r="K1543" s="18"/>
      <c r="L1543" s="24"/>
      <c r="M1543" s="24"/>
      <c r="N1543" s="2">
        <v>4.6882390999999997</v>
      </c>
      <c r="O1543" s="2">
        <v>10.040316000000001</v>
      </c>
      <c r="P1543" s="2">
        <v>6.541959E-3</v>
      </c>
      <c r="Q1543" s="2">
        <v>1.0749613999999999E-2</v>
      </c>
      <c r="R1543" s="2"/>
      <c r="S1543" s="2"/>
      <c r="T1543" s="2"/>
      <c r="U1543" s="2"/>
      <c r="V1543" s="2"/>
      <c r="W1543" s="2"/>
      <c r="X1543" s="2"/>
      <c r="Y1543" s="2"/>
      <c r="AA1543">
        <f t="shared" si="813"/>
        <v>2.220450875</v>
      </c>
      <c r="AB1543">
        <f t="shared" si="814"/>
        <v>2.0010719249999998</v>
      </c>
      <c r="AC1543">
        <f t="shared" si="815"/>
        <v>0.21937895000000029</v>
      </c>
      <c r="AD1543">
        <f t="shared" si="816"/>
        <v>0</v>
      </c>
      <c r="AE1543">
        <f t="shared" si="817"/>
        <v>0</v>
      </c>
      <c r="AF1543">
        <f t="shared" si="818"/>
        <v>0</v>
      </c>
      <c r="AG1543">
        <f t="shared" si="819"/>
        <v>0</v>
      </c>
      <c r="AH1543">
        <f t="shared" si="820"/>
        <v>0</v>
      </c>
      <c r="AI1543">
        <f t="shared" si="821"/>
        <v>0</v>
      </c>
      <c r="AK1543">
        <f t="shared" si="797"/>
        <v>558.43289034710119</v>
      </c>
      <c r="AL1543">
        <f t="shared" si="798"/>
        <v>619.65428853837921</v>
      </c>
      <c r="AM1543" s="14">
        <f t="shared" si="799"/>
        <v>61.221398191278013</v>
      </c>
      <c r="AN1543" s="14">
        <f t="shared" si="822"/>
        <v>587.45284995262841</v>
      </c>
      <c r="AO1543" t="e">
        <f t="shared" si="809"/>
        <v>#DIV/0!</v>
      </c>
      <c r="AP1543" t="e">
        <f t="shared" si="810"/>
        <v>#DIV/0!</v>
      </c>
      <c r="AQ1543" s="14" t="e">
        <f t="shared" si="823"/>
        <v>#DIV/0!</v>
      </c>
      <c r="AR1543" s="14" t="e">
        <f t="shared" si="824"/>
        <v>#DIV/0!</v>
      </c>
      <c r="AS1543" t="e">
        <f t="shared" si="811"/>
        <v>#DIV/0!</v>
      </c>
      <c r="AT1543" t="e">
        <f t="shared" si="812"/>
        <v>#DIV/0!</v>
      </c>
      <c r="AU1543" s="14" t="e">
        <f t="shared" si="825"/>
        <v>#DIV/0!</v>
      </c>
      <c r="AV1543" s="14" t="e">
        <f t="shared" si="826"/>
        <v>#DIV/0!</v>
      </c>
      <c r="AX1543">
        <f t="shared" si="806"/>
        <v>262.38394</v>
      </c>
      <c r="AY1543">
        <f t="shared" si="800"/>
        <v>61.221398191278013</v>
      </c>
      <c r="AZ1543">
        <f t="shared" si="801"/>
        <v>587.45284995262841</v>
      </c>
      <c r="BB1543" t="str">
        <f t="shared" si="807"/>
        <v/>
      </c>
      <c r="BC1543" t="str">
        <f t="shared" si="802"/>
        <v/>
      </c>
      <c r="BD1543" t="str">
        <f t="shared" si="803"/>
        <v/>
      </c>
      <c r="BF1543" t="str">
        <f t="shared" si="808"/>
        <v/>
      </c>
      <c r="BG1543" t="str">
        <f t="shared" si="804"/>
        <v/>
      </c>
      <c r="BH1543" t="str">
        <f t="shared" si="805"/>
        <v/>
      </c>
    </row>
    <row r="1544" spans="1:60" x14ac:dyDescent="0.25">
      <c r="A1544" t="s">
        <v>1799</v>
      </c>
      <c r="B1544">
        <v>0</v>
      </c>
      <c r="C1544" s="19">
        <v>13897.264999999999</v>
      </c>
      <c r="D1544" s="25">
        <v>1.7744066999999999</v>
      </c>
      <c r="E1544" s="25">
        <v>0.19366127</v>
      </c>
      <c r="F1544">
        <v>565.34582999999998</v>
      </c>
      <c r="G1544" s="19">
        <v>2021.5297</v>
      </c>
      <c r="H1544" s="25">
        <v>2.3386353999999998</v>
      </c>
      <c r="I1544" s="25">
        <v>0.21558541000000001</v>
      </c>
      <c r="J1544">
        <v>0</v>
      </c>
      <c r="K1544" s="21">
        <v>1.5279511000000001E-10</v>
      </c>
      <c r="L1544" s="25">
        <v>1.8584502000000001</v>
      </c>
      <c r="M1544" s="25">
        <v>0.48961948999999999</v>
      </c>
      <c r="N1544">
        <v>0</v>
      </c>
      <c r="O1544">
        <v>93.792418999999995</v>
      </c>
      <c r="P1544">
        <v>5.0574304E-3</v>
      </c>
      <c r="Q1544">
        <v>4.8581887999999997E-3</v>
      </c>
      <c r="R1544">
        <v>34.508091</v>
      </c>
      <c r="S1544">
        <v>171.49564000000001</v>
      </c>
      <c r="T1544">
        <v>2.638343E-3</v>
      </c>
      <c r="U1544">
        <v>2.5185803E-3</v>
      </c>
      <c r="V1544">
        <v>4.8581887999999997E-3</v>
      </c>
      <c r="W1544">
        <v>4.8581887999999997E-3</v>
      </c>
      <c r="X1544">
        <v>4.8581887999999997E-3</v>
      </c>
      <c r="Y1544">
        <v>4.8581887999999997E-3</v>
      </c>
      <c r="AA1544">
        <f t="shared" si="813"/>
        <v>1.871237335</v>
      </c>
      <c r="AB1544">
        <f t="shared" si="814"/>
        <v>1.6775760649999998</v>
      </c>
      <c r="AC1544">
        <f t="shared" si="815"/>
        <v>0.19366127000000022</v>
      </c>
      <c r="AD1544">
        <f t="shared" si="816"/>
        <v>2.4464281049999999</v>
      </c>
      <c r="AE1544">
        <f t="shared" si="817"/>
        <v>2.2308426949999998</v>
      </c>
      <c r="AF1544">
        <f t="shared" si="818"/>
        <v>0.21558541000000009</v>
      </c>
      <c r="AG1544">
        <f t="shared" si="819"/>
        <v>2.103259945</v>
      </c>
      <c r="AH1544">
        <f t="shared" si="820"/>
        <v>1.6136404550000001</v>
      </c>
      <c r="AI1544">
        <f t="shared" si="821"/>
        <v>0.48961948999999994</v>
      </c>
      <c r="AK1544">
        <f t="shared" si="797"/>
        <v>662.6485998367491</v>
      </c>
      <c r="AL1544">
        <f t="shared" si="798"/>
        <v>739.14550038599896</v>
      </c>
      <c r="AM1544" s="14">
        <f t="shared" si="799"/>
        <v>76.496900549249858</v>
      </c>
      <c r="AN1544" s="14">
        <f t="shared" si="822"/>
        <v>698.8098049900284</v>
      </c>
      <c r="AO1544">
        <f t="shared" si="809"/>
        <v>506.85029225496089</v>
      </c>
      <c r="AP1544">
        <f t="shared" si="810"/>
        <v>555.83157108260389</v>
      </c>
      <c r="AQ1544" s="14">
        <f t="shared" si="823"/>
        <v>48.981278827642996</v>
      </c>
      <c r="AR1544" s="14">
        <f t="shared" si="824"/>
        <v>530.21210574337488</v>
      </c>
      <c r="AS1544">
        <f t="shared" si="811"/>
        <v>589.54805037187157</v>
      </c>
      <c r="AT1544">
        <f t="shared" si="812"/>
        <v>768.43189953365413</v>
      </c>
      <c r="AU1544" s="14">
        <f t="shared" si="825"/>
        <v>178.88384916178256</v>
      </c>
      <c r="AV1544" s="14">
        <f t="shared" si="826"/>
        <v>667.20797791622283</v>
      </c>
      <c r="AX1544">
        <f t="shared" si="806"/>
        <v>13897.264999999999</v>
      </c>
      <c r="AY1544">
        <f t="shared" si="800"/>
        <v>76.496900549249858</v>
      </c>
      <c r="AZ1544">
        <f t="shared" si="801"/>
        <v>698.8098049900284</v>
      </c>
      <c r="BB1544">
        <f t="shared" si="807"/>
        <v>2021.5297</v>
      </c>
      <c r="BC1544">
        <f t="shared" si="802"/>
        <v>48.981278827642996</v>
      </c>
      <c r="BD1544">
        <f t="shared" si="803"/>
        <v>530.21210574337488</v>
      </c>
      <c r="BF1544">
        <f t="shared" si="808"/>
        <v>1.5279511000000001E-10</v>
      </c>
      <c r="BG1544">
        <f t="shared" si="804"/>
        <v>178.88384916178256</v>
      </c>
      <c r="BH1544">
        <f t="shared" si="805"/>
        <v>667.20797791622283</v>
      </c>
    </row>
    <row r="1545" spans="1:60" x14ac:dyDescent="0.25">
      <c r="A1545" s="8" t="s">
        <v>829</v>
      </c>
      <c r="B1545" s="2">
        <v>380.32727</v>
      </c>
      <c r="C1545" s="18">
        <v>33542.711000000003</v>
      </c>
      <c r="D1545" s="24">
        <v>1.9834307</v>
      </c>
      <c r="E1545" s="24">
        <v>0.18719037999999999</v>
      </c>
      <c r="F1545" s="2"/>
      <c r="G1545" s="18"/>
      <c r="H1545" s="24"/>
      <c r="I1545" s="24"/>
      <c r="J1545" s="2"/>
      <c r="K1545" s="18"/>
      <c r="L1545" s="24"/>
      <c r="M1545" s="24"/>
      <c r="N1545" s="2">
        <v>63.258076000000003</v>
      </c>
      <c r="O1545" s="2">
        <v>140.7227</v>
      </c>
      <c r="P1545" s="2">
        <v>6.1331799999999996E-4</v>
      </c>
      <c r="Q1545" s="2">
        <v>9.9714077000000005E-4</v>
      </c>
      <c r="R1545" s="2"/>
      <c r="S1545" s="2"/>
      <c r="T1545" s="2"/>
      <c r="U1545" s="2"/>
      <c r="V1545" s="2"/>
      <c r="W1545" s="2"/>
      <c r="X1545" s="2"/>
      <c r="Y1545" s="2"/>
      <c r="AA1545">
        <f t="shared" si="813"/>
        <v>2.0770258899999998</v>
      </c>
      <c r="AB1545">
        <f t="shared" si="814"/>
        <v>1.8898355099999999</v>
      </c>
      <c r="AC1545">
        <f t="shared" si="815"/>
        <v>0.18719037999999988</v>
      </c>
      <c r="AD1545">
        <f t="shared" si="816"/>
        <v>0</v>
      </c>
      <c r="AE1545">
        <f t="shared" si="817"/>
        <v>0</v>
      </c>
      <c r="AF1545">
        <f t="shared" si="818"/>
        <v>0</v>
      </c>
      <c r="AG1545">
        <f t="shared" si="819"/>
        <v>0</v>
      </c>
      <c r="AH1545">
        <f t="shared" si="820"/>
        <v>0</v>
      </c>
      <c r="AI1545">
        <f t="shared" si="821"/>
        <v>0</v>
      </c>
      <c r="AK1545">
        <f t="shared" si="797"/>
        <v>596.994387970773</v>
      </c>
      <c r="AL1545">
        <f t="shared" si="798"/>
        <v>656.12736846076086</v>
      </c>
      <c r="AM1545" s="14">
        <f t="shared" si="799"/>
        <v>59.132980489987858</v>
      </c>
      <c r="AN1545" s="14">
        <f t="shared" si="822"/>
        <v>625.16567884121184</v>
      </c>
      <c r="AO1545" t="e">
        <f t="shared" si="809"/>
        <v>#DIV/0!</v>
      </c>
      <c r="AP1545" t="e">
        <f t="shared" si="810"/>
        <v>#DIV/0!</v>
      </c>
      <c r="AQ1545" s="14" t="e">
        <f t="shared" si="823"/>
        <v>#DIV/0!</v>
      </c>
      <c r="AR1545" s="14" t="e">
        <f t="shared" si="824"/>
        <v>#DIV/0!</v>
      </c>
      <c r="AS1545" t="e">
        <f t="shared" si="811"/>
        <v>#DIV/0!</v>
      </c>
      <c r="AT1545" t="e">
        <f t="shared" si="812"/>
        <v>#DIV/0!</v>
      </c>
      <c r="AU1545" s="14" t="e">
        <f t="shared" si="825"/>
        <v>#DIV/0!</v>
      </c>
      <c r="AV1545" s="14" t="e">
        <f t="shared" si="826"/>
        <v>#DIV/0!</v>
      </c>
      <c r="AX1545">
        <f t="shared" si="806"/>
        <v>33542.711000000003</v>
      </c>
      <c r="AY1545">
        <f t="shared" si="800"/>
        <v>59.132980489987858</v>
      </c>
      <c r="AZ1545">
        <f t="shared" si="801"/>
        <v>625.16567884121184</v>
      </c>
      <c r="BB1545" t="str">
        <f t="shared" si="807"/>
        <v/>
      </c>
      <c r="BC1545" t="str">
        <f t="shared" si="802"/>
        <v/>
      </c>
      <c r="BD1545" t="str">
        <f t="shared" si="803"/>
        <v/>
      </c>
      <c r="BF1545" t="str">
        <f t="shared" si="808"/>
        <v/>
      </c>
      <c r="BG1545" t="str">
        <f t="shared" si="804"/>
        <v/>
      </c>
      <c r="BH1545" t="str">
        <f t="shared" si="805"/>
        <v/>
      </c>
    </row>
    <row r="1546" spans="1:60" x14ac:dyDescent="0.25">
      <c r="A1546" t="s">
        <v>829</v>
      </c>
      <c r="B1546">
        <v>527.97844999999995</v>
      </c>
      <c r="C1546" s="19">
        <v>25567.863000000001</v>
      </c>
      <c r="D1546" s="25">
        <v>1.9631099999999999</v>
      </c>
      <c r="E1546" s="25">
        <v>0.19558828</v>
      </c>
      <c r="G1546" s="21"/>
      <c r="N1546">
        <v>44.996853000000002</v>
      </c>
      <c r="O1546">
        <v>94.096183999999994</v>
      </c>
      <c r="P1546">
        <v>5.5845117000000004E-4</v>
      </c>
      <c r="Q1546">
        <v>9.2375860999999995E-4</v>
      </c>
      <c r="T1546" s="1"/>
      <c r="U1546" s="1"/>
      <c r="AA1546">
        <f t="shared" si="813"/>
        <v>2.0609041399999999</v>
      </c>
      <c r="AB1546">
        <f t="shared" si="814"/>
        <v>1.8653158599999999</v>
      </c>
      <c r="AC1546">
        <f t="shared" si="815"/>
        <v>0.19558827999999995</v>
      </c>
      <c r="AD1546">
        <f t="shared" si="816"/>
        <v>0</v>
      </c>
      <c r="AE1546">
        <f t="shared" si="817"/>
        <v>0</v>
      </c>
      <c r="AF1546">
        <f t="shared" si="818"/>
        <v>0</v>
      </c>
      <c r="AG1546">
        <f t="shared" si="819"/>
        <v>0</v>
      </c>
      <c r="AH1546">
        <f t="shared" si="820"/>
        <v>0</v>
      </c>
      <c r="AI1546">
        <f t="shared" si="821"/>
        <v>0</v>
      </c>
      <c r="AK1546">
        <f t="shared" si="797"/>
        <v>601.66447140040191</v>
      </c>
      <c r="AL1546">
        <f t="shared" si="798"/>
        <v>664.75218840416653</v>
      </c>
      <c r="AM1546" s="14">
        <f t="shared" si="799"/>
        <v>63.087717003764624</v>
      </c>
      <c r="AN1546" s="14">
        <f t="shared" si="822"/>
        <v>631.63694342140786</v>
      </c>
      <c r="AO1546" t="e">
        <f t="shared" si="809"/>
        <v>#DIV/0!</v>
      </c>
      <c r="AP1546" t="e">
        <f t="shared" si="810"/>
        <v>#DIV/0!</v>
      </c>
      <c r="AQ1546" s="14" t="e">
        <f t="shared" si="823"/>
        <v>#DIV/0!</v>
      </c>
      <c r="AR1546" s="14" t="e">
        <f t="shared" si="824"/>
        <v>#DIV/0!</v>
      </c>
      <c r="AS1546" t="e">
        <f t="shared" si="811"/>
        <v>#DIV/0!</v>
      </c>
      <c r="AT1546" t="e">
        <f t="shared" si="812"/>
        <v>#DIV/0!</v>
      </c>
      <c r="AU1546" s="14" t="e">
        <f t="shared" si="825"/>
        <v>#DIV/0!</v>
      </c>
      <c r="AV1546" s="14" t="e">
        <f t="shared" si="826"/>
        <v>#DIV/0!</v>
      </c>
      <c r="AX1546">
        <f t="shared" si="806"/>
        <v>25567.863000000001</v>
      </c>
      <c r="AY1546">
        <f t="shared" si="800"/>
        <v>63.087717003764624</v>
      </c>
      <c r="AZ1546">
        <f t="shared" si="801"/>
        <v>631.63694342140786</v>
      </c>
      <c r="BB1546" t="str">
        <f t="shared" si="807"/>
        <v/>
      </c>
      <c r="BC1546" t="str">
        <f t="shared" si="802"/>
        <v/>
      </c>
      <c r="BD1546" t="str">
        <f t="shared" si="803"/>
        <v/>
      </c>
      <c r="BF1546" t="str">
        <f t="shared" si="808"/>
        <v/>
      </c>
      <c r="BG1546" t="str">
        <f t="shared" si="804"/>
        <v/>
      </c>
      <c r="BH1546" t="str">
        <f t="shared" si="805"/>
        <v/>
      </c>
    </row>
    <row r="1547" spans="1:60" x14ac:dyDescent="0.25">
      <c r="A1547" s="8" t="s">
        <v>794</v>
      </c>
      <c r="B1547">
        <v>313.05923000000001</v>
      </c>
      <c r="C1547" s="21">
        <v>1365.8942999999999</v>
      </c>
      <c r="D1547" s="25">
        <v>1.9653457000000001</v>
      </c>
      <c r="E1547" s="25">
        <v>0.20307532</v>
      </c>
      <c r="F1547">
        <v>0</v>
      </c>
      <c r="G1547" s="19">
        <v>1067.7239999999999</v>
      </c>
      <c r="H1547" s="25">
        <v>1.9994422999999999</v>
      </c>
      <c r="I1547" s="25">
        <v>0.14595433999999999</v>
      </c>
      <c r="J1547">
        <v>0</v>
      </c>
      <c r="K1547" s="19">
        <v>1192.4005</v>
      </c>
      <c r="L1547" s="25">
        <v>2.0849383000000001</v>
      </c>
      <c r="M1547" s="25">
        <v>0.11632423</v>
      </c>
      <c r="N1547">
        <v>6.9610848000000001</v>
      </c>
      <c r="O1547">
        <v>1852.2811999999999</v>
      </c>
      <c r="P1547">
        <v>5.7786200000000003E-2</v>
      </c>
      <c r="Q1547">
        <v>1.8352528999999999E-2</v>
      </c>
      <c r="R1547">
        <v>0</v>
      </c>
      <c r="S1547">
        <v>7258.5352000000003</v>
      </c>
      <c r="T1547">
        <v>0.52465128999999999</v>
      </c>
      <c r="U1547">
        <v>0.25417309999999999</v>
      </c>
      <c r="V1547">
        <v>0</v>
      </c>
      <c r="W1547">
        <v>7782.6410999999998</v>
      </c>
      <c r="X1547">
        <v>5.8553732999999997E-2</v>
      </c>
      <c r="Y1547">
        <v>8.2815684000000001E-2</v>
      </c>
      <c r="AA1547">
        <f t="shared" si="813"/>
        <v>2.0668833600000003</v>
      </c>
      <c r="AB1547">
        <f t="shared" si="814"/>
        <v>1.8638080400000001</v>
      </c>
      <c r="AC1547">
        <f t="shared" si="815"/>
        <v>0.20307532000000017</v>
      </c>
      <c r="AD1547">
        <f t="shared" si="816"/>
        <v>2.0724194699999998</v>
      </c>
      <c r="AE1547">
        <f t="shared" si="817"/>
        <v>1.92646513</v>
      </c>
      <c r="AF1547">
        <f t="shared" si="818"/>
        <v>0.14595433999999985</v>
      </c>
      <c r="AG1547">
        <f t="shared" si="819"/>
        <v>2.1431004150000001</v>
      </c>
      <c r="AH1547">
        <f t="shared" si="820"/>
        <v>2.0267761850000001</v>
      </c>
      <c r="AI1547">
        <f t="shared" si="821"/>
        <v>0.11632423000000003</v>
      </c>
      <c r="AK1547">
        <f t="shared" ref="AK1547:AK1610" si="827">((0.000000000000004136*299800000)/AA1547)/0.000000001</f>
        <v>599.92393571739808</v>
      </c>
      <c r="AL1547">
        <f t="shared" ref="AL1547:AL1610" si="828">((0.000000000000004136*299800000)/AB1547)/0.000000001</f>
        <v>665.28997267336604</v>
      </c>
      <c r="AM1547" s="14">
        <f t="shared" ref="AM1547:AM1610" si="829">AL1547-AK1547</f>
        <v>65.366036955967957</v>
      </c>
      <c r="AN1547" s="14">
        <f t="shared" si="822"/>
        <v>630.91841806762022</v>
      </c>
      <c r="AO1547">
        <f t="shared" si="809"/>
        <v>598.32134273473127</v>
      </c>
      <c r="AP1547">
        <f t="shared" si="810"/>
        <v>643.65182670085494</v>
      </c>
      <c r="AQ1547" s="14">
        <f t="shared" si="823"/>
        <v>45.330483966123666</v>
      </c>
      <c r="AR1547" s="14">
        <f t="shared" si="824"/>
        <v>620.15933142956908</v>
      </c>
      <c r="AS1547">
        <f t="shared" si="811"/>
        <v>578.58828794076828</v>
      </c>
      <c r="AT1547">
        <f t="shared" si="812"/>
        <v>611.79562360014597</v>
      </c>
      <c r="AU1547" s="14">
        <f t="shared" si="825"/>
        <v>33.207335659377691</v>
      </c>
      <c r="AV1547" s="14">
        <f t="shared" si="826"/>
        <v>594.72877446781035</v>
      </c>
      <c r="AX1547">
        <f t="shared" si="806"/>
        <v>1365.8942999999999</v>
      </c>
      <c r="AY1547">
        <f t="shared" si="800"/>
        <v>65.366036955967957</v>
      </c>
      <c r="AZ1547">
        <f t="shared" si="801"/>
        <v>630.91841806762022</v>
      </c>
      <c r="BB1547">
        <f t="shared" si="807"/>
        <v>1067.7239999999999</v>
      </c>
      <c r="BC1547">
        <f t="shared" si="802"/>
        <v>45.330483966123666</v>
      </c>
      <c r="BD1547">
        <f t="shared" si="803"/>
        <v>620.15933142956908</v>
      </c>
      <c r="BF1547">
        <f t="shared" si="808"/>
        <v>1192.4005</v>
      </c>
      <c r="BG1547">
        <f t="shared" si="804"/>
        <v>33.207335659377691</v>
      </c>
      <c r="BH1547">
        <f t="shared" si="805"/>
        <v>594.72877446781035</v>
      </c>
    </row>
    <row r="1548" spans="1:60" x14ac:dyDescent="0.25">
      <c r="A1548" t="s">
        <v>2000</v>
      </c>
      <c r="B1548" s="2">
        <v>579.23198600000001</v>
      </c>
      <c r="C1548" s="18">
        <v>18312.955999999998</v>
      </c>
      <c r="D1548" s="24">
        <v>1.8576450099999999</v>
      </c>
      <c r="E1548" s="24">
        <v>0.14922252999999999</v>
      </c>
      <c r="F1548" s="2">
        <v>0</v>
      </c>
      <c r="G1548" s="18">
        <v>353.91360200000003</v>
      </c>
      <c r="H1548" s="24">
        <v>2.3025887300000001</v>
      </c>
      <c r="I1548" s="24">
        <v>0.15739475999999999</v>
      </c>
      <c r="J1548" s="2"/>
      <c r="K1548" s="18"/>
      <c r="L1548" s="24"/>
      <c r="M1548" s="24"/>
      <c r="N1548" s="2">
        <v>25.514514800000001</v>
      </c>
      <c r="O1548" s="2">
        <v>50.830745399999998</v>
      </c>
      <c r="P1548" s="2">
        <v>3.255E-4</v>
      </c>
      <c r="Q1548" s="2">
        <v>5.2163999999999997E-4</v>
      </c>
      <c r="R1548" s="2">
        <v>0</v>
      </c>
      <c r="S1548" s="2">
        <v>61.0159436</v>
      </c>
      <c r="T1548" s="2">
        <v>2.0958009999999999E-2</v>
      </c>
      <c r="U1548" s="2">
        <v>3.2637970000000002E-2</v>
      </c>
      <c r="V1548" s="2"/>
      <c r="W1548" s="2"/>
      <c r="X1548" s="2"/>
      <c r="Y1548" s="2"/>
      <c r="AA1548">
        <f t="shared" si="813"/>
        <v>1.9322562749999999</v>
      </c>
      <c r="AB1548">
        <f t="shared" si="814"/>
        <v>1.783033745</v>
      </c>
      <c r="AC1548">
        <f t="shared" si="815"/>
        <v>0.14922252999999985</v>
      </c>
      <c r="AD1548">
        <f t="shared" si="816"/>
        <v>2.38128611</v>
      </c>
      <c r="AE1548">
        <f t="shared" si="817"/>
        <v>2.2238913500000002</v>
      </c>
      <c r="AF1548">
        <f t="shared" si="818"/>
        <v>0.15739475999999986</v>
      </c>
      <c r="AG1548">
        <f t="shared" si="819"/>
        <v>0</v>
      </c>
      <c r="AH1548">
        <f t="shared" si="820"/>
        <v>0</v>
      </c>
      <c r="AI1548">
        <f t="shared" si="821"/>
        <v>0</v>
      </c>
      <c r="AK1548">
        <f t="shared" si="827"/>
        <v>641.72274456709943</v>
      </c>
      <c r="AL1548">
        <f t="shared" si="828"/>
        <v>695.42867793564949</v>
      </c>
      <c r="AM1548" s="14">
        <f t="shared" si="829"/>
        <v>53.705933368550063</v>
      </c>
      <c r="AN1548" s="14">
        <f t="shared" si="822"/>
        <v>667.49717697677875</v>
      </c>
      <c r="AO1548">
        <f t="shared" si="809"/>
        <v>520.71558927457068</v>
      </c>
      <c r="AP1548">
        <f t="shared" si="810"/>
        <v>557.56896576804422</v>
      </c>
      <c r="AQ1548" s="14">
        <f t="shared" si="823"/>
        <v>36.853376493473547</v>
      </c>
      <c r="AR1548" s="14">
        <f t="shared" si="824"/>
        <v>538.51249415261407</v>
      </c>
      <c r="AS1548" t="e">
        <f t="shared" si="811"/>
        <v>#DIV/0!</v>
      </c>
      <c r="AT1548" t="e">
        <f t="shared" si="812"/>
        <v>#DIV/0!</v>
      </c>
      <c r="AU1548" s="14" t="e">
        <f t="shared" si="825"/>
        <v>#DIV/0!</v>
      </c>
      <c r="AV1548" s="14" t="e">
        <f t="shared" si="826"/>
        <v>#DIV/0!</v>
      </c>
      <c r="AX1548">
        <f t="shared" si="806"/>
        <v>18312.955999999998</v>
      </c>
      <c r="AY1548">
        <f t="shared" si="800"/>
        <v>53.705933368550063</v>
      </c>
      <c r="AZ1548">
        <f t="shared" si="801"/>
        <v>667.49717697677875</v>
      </c>
      <c r="BB1548">
        <f t="shared" si="807"/>
        <v>353.91360200000003</v>
      </c>
      <c r="BC1548">
        <f t="shared" si="802"/>
        <v>36.853376493473547</v>
      </c>
      <c r="BD1548">
        <f t="shared" si="803"/>
        <v>538.51249415261407</v>
      </c>
      <c r="BF1548" t="str">
        <f t="shared" si="808"/>
        <v/>
      </c>
      <c r="BG1548" t="str">
        <f t="shared" si="804"/>
        <v/>
      </c>
      <c r="BH1548" t="str">
        <f t="shared" si="805"/>
        <v/>
      </c>
    </row>
    <row r="1549" spans="1:60" x14ac:dyDescent="0.25">
      <c r="A1549" t="s">
        <v>1568</v>
      </c>
      <c r="B1549">
        <v>326.95022999999998</v>
      </c>
      <c r="C1549" s="21">
        <v>4501.5708000000004</v>
      </c>
      <c r="D1549" s="25">
        <v>1.8905635999999999</v>
      </c>
      <c r="E1549" s="25">
        <v>0.19420005000000001</v>
      </c>
      <c r="F1549">
        <v>0</v>
      </c>
      <c r="G1549" s="19">
        <v>1609.4949999999999</v>
      </c>
      <c r="H1549" s="25">
        <v>2.3301148</v>
      </c>
      <c r="I1549" s="25">
        <v>0.23341165</v>
      </c>
      <c r="N1549">
        <v>16.276126999999999</v>
      </c>
      <c r="O1549">
        <v>26.409582</v>
      </c>
      <c r="P1549">
        <v>1.4721144E-3</v>
      </c>
      <c r="Q1549">
        <v>1.8479270000000001E-3</v>
      </c>
      <c r="R1549">
        <v>0</v>
      </c>
      <c r="S1549">
        <v>28.338546999999998</v>
      </c>
      <c r="T1549">
        <v>4.8316899E-3</v>
      </c>
      <c r="U1549">
        <v>7.1765492E-3</v>
      </c>
      <c r="AA1549">
        <f t="shared" si="813"/>
        <v>1.9876636249999999</v>
      </c>
      <c r="AB1549">
        <f t="shared" si="814"/>
        <v>1.7934635749999999</v>
      </c>
      <c r="AC1549">
        <f t="shared" si="815"/>
        <v>0.19420005000000007</v>
      </c>
      <c r="AD1549">
        <f t="shared" si="816"/>
        <v>2.446820625</v>
      </c>
      <c r="AE1549">
        <f t="shared" si="817"/>
        <v>2.2134089750000001</v>
      </c>
      <c r="AF1549">
        <f t="shared" si="818"/>
        <v>0.23341164999999986</v>
      </c>
      <c r="AG1549">
        <f t="shared" si="819"/>
        <v>0</v>
      </c>
      <c r="AH1549">
        <f t="shared" si="820"/>
        <v>0</v>
      </c>
      <c r="AI1549">
        <f t="shared" si="821"/>
        <v>0</v>
      </c>
      <c r="AK1549">
        <f t="shared" si="827"/>
        <v>623.83432709847966</v>
      </c>
      <c r="AL1549">
        <f t="shared" si="828"/>
        <v>691.38443472430151</v>
      </c>
      <c r="AM1549" s="14">
        <f t="shared" si="829"/>
        <v>67.550107625821852</v>
      </c>
      <c r="AN1549" s="14">
        <f t="shared" si="822"/>
        <v>655.87468202603714</v>
      </c>
      <c r="AO1549">
        <f t="shared" si="809"/>
        <v>506.7689831166108</v>
      </c>
      <c r="AP1549">
        <f t="shared" si="810"/>
        <v>560.20952928502504</v>
      </c>
      <c r="AQ1549" s="14">
        <f t="shared" si="823"/>
        <v>53.440546168414244</v>
      </c>
      <c r="AR1549" s="14">
        <f t="shared" si="824"/>
        <v>532.15094809920947</v>
      </c>
      <c r="AS1549" t="e">
        <f t="shared" si="811"/>
        <v>#DIV/0!</v>
      </c>
      <c r="AT1549" t="e">
        <f t="shared" si="812"/>
        <v>#DIV/0!</v>
      </c>
      <c r="AU1549" s="14" t="e">
        <f t="shared" si="825"/>
        <v>#DIV/0!</v>
      </c>
      <c r="AV1549" s="14" t="e">
        <f t="shared" si="826"/>
        <v>#DIV/0!</v>
      </c>
      <c r="AX1549">
        <f t="shared" si="806"/>
        <v>4501.5708000000004</v>
      </c>
      <c r="AY1549">
        <f t="shared" si="800"/>
        <v>67.550107625821852</v>
      </c>
      <c r="AZ1549">
        <f t="shared" si="801"/>
        <v>655.87468202603714</v>
      </c>
      <c r="BB1549">
        <f t="shared" si="807"/>
        <v>1609.4949999999999</v>
      </c>
      <c r="BC1549">
        <f t="shared" si="802"/>
        <v>53.440546168414244</v>
      </c>
      <c r="BD1549">
        <f t="shared" si="803"/>
        <v>532.15094809920947</v>
      </c>
      <c r="BF1549" t="str">
        <f t="shared" si="808"/>
        <v/>
      </c>
      <c r="BG1549" t="str">
        <f t="shared" si="804"/>
        <v/>
      </c>
      <c r="BH1549" t="str">
        <f t="shared" si="805"/>
        <v/>
      </c>
    </row>
    <row r="1550" spans="1:60" x14ac:dyDescent="0.25">
      <c r="A1550" t="s">
        <v>1591</v>
      </c>
      <c r="B1550">
        <v>454.88474000000002</v>
      </c>
      <c r="C1550" s="19">
        <v>26137.82</v>
      </c>
      <c r="D1550" s="25">
        <v>1.8676999000000001</v>
      </c>
      <c r="E1550" s="25">
        <v>0.13106975000000001</v>
      </c>
      <c r="F1550">
        <v>0</v>
      </c>
      <c r="G1550" s="19">
        <v>1118.5491</v>
      </c>
      <c r="H1550" s="25">
        <v>2.3407616999999998</v>
      </c>
      <c r="I1550" s="25">
        <v>0.20080079000000001</v>
      </c>
      <c r="N1550">
        <v>206591296</v>
      </c>
      <c r="O1550">
        <v>50.534584000000002</v>
      </c>
      <c r="P1550">
        <v>2.0700929999999999E-4</v>
      </c>
      <c r="Q1550">
        <v>3.1790224999999998E-4</v>
      </c>
      <c r="R1550">
        <v>0</v>
      </c>
      <c r="S1550">
        <v>52.990062999999999</v>
      </c>
      <c r="T1550">
        <v>7.1983044000000001E-3</v>
      </c>
      <c r="U1550">
        <v>1.1592615000000001E-2</v>
      </c>
      <c r="AA1550">
        <f t="shared" si="813"/>
        <v>1.9332347750000001</v>
      </c>
      <c r="AB1550">
        <f t="shared" si="814"/>
        <v>1.8021650250000001</v>
      </c>
      <c r="AC1550">
        <f t="shared" si="815"/>
        <v>0.13106974999999998</v>
      </c>
      <c r="AD1550">
        <f t="shared" si="816"/>
        <v>2.4411620949999997</v>
      </c>
      <c r="AE1550">
        <f t="shared" si="817"/>
        <v>2.240361305</v>
      </c>
      <c r="AF1550">
        <f t="shared" si="818"/>
        <v>0.20080078999999973</v>
      </c>
      <c r="AG1550">
        <f t="shared" si="819"/>
        <v>0</v>
      </c>
      <c r="AH1550">
        <f t="shared" si="820"/>
        <v>0</v>
      </c>
      <c r="AI1550">
        <f t="shared" si="821"/>
        <v>0</v>
      </c>
      <c r="AK1550">
        <f t="shared" si="827"/>
        <v>641.39793885096026</v>
      </c>
      <c r="AL1550">
        <f t="shared" si="828"/>
        <v>688.04620154028339</v>
      </c>
      <c r="AM1550" s="14">
        <f t="shared" si="829"/>
        <v>46.648262689323133</v>
      </c>
      <c r="AN1550" s="14">
        <f t="shared" si="822"/>
        <v>663.90366032573002</v>
      </c>
      <c r="AO1550">
        <f t="shared" si="809"/>
        <v>507.94365623639595</v>
      </c>
      <c r="AP1550">
        <f t="shared" si="810"/>
        <v>553.47001273082594</v>
      </c>
      <c r="AQ1550" s="14">
        <f t="shared" si="823"/>
        <v>45.52635649442999</v>
      </c>
      <c r="AR1550" s="14">
        <f t="shared" si="824"/>
        <v>529.73047192287879</v>
      </c>
      <c r="AS1550" t="e">
        <f t="shared" si="811"/>
        <v>#DIV/0!</v>
      </c>
      <c r="AT1550" t="e">
        <f t="shared" si="812"/>
        <v>#DIV/0!</v>
      </c>
      <c r="AU1550" s="14" t="e">
        <f t="shared" si="825"/>
        <v>#DIV/0!</v>
      </c>
      <c r="AV1550" s="14" t="e">
        <f t="shared" si="826"/>
        <v>#DIV/0!</v>
      </c>
      <c r="AX1550">
        <f t="shared" si="806"/>
        <v>26137.82</v>
      </c>
      <c r="AY1550">
        <f t="shared" si="800"/>
        <v>46.648262689323133</v>
      </c>
      <c r="AZ1550">
        <f t="shared" si="801"/>
        <v>663.90366032573002</v>
      </c>
      <c r="BB1550">
        <f t="shared" si="807"/>
        <v>1118.5491</v>
      </c>
      <c r="BC1550">
        <f t="shared" si="802"/>
        <v>45.52635649442999</v>
      </c>
      <c r="BD1550">
        <f t="shared" si="803"/>
        <v>529.73047192287879</v>
      </c>
      <c r="BF1550" t="str">
        <f t="shared" si="808"/>
        <v/>
      </c>
      <c r="BG1550" t="str">
        <f t="shared" si="804"/>
        <v/>
      </c>
      <c r="BH1550" t="str">
        <f t="shared" si="805"/>
        <v/>
      </c>
    </row>
    <row r="1551" spans="1:60" x14ac:dyDescent="0.25">
      <c r="A1551" t="s">
        <v>1978</v>
      </c>
      <c r="B1551" s="2">
        <v>386.00980600000003</v>
      </c>
      <c r="C1551" s="18">
        <v>8156.95946</v>
      </c>
      <c r="D1551" s="24">
        <v>1.82688875</v>
      </c>
      <c r="E1551" s="24">
        <v>0.12366951</v>
      </c>
      <c r="F1551" s="2">
        <v>0</v>
      </c>
      <c r="G1551" s="18">
        <v>8762.0841700000001</v>
      </c>
      <c r="H1551" s="24">
        <v>1.89681163</v>
      </c>
      <c r="I1551" s="24">
        <v>0.22588844</v>
      </c>
      <c r="J1551" s="2">
        <v>0</v>
      </c>
      <c r="K1551" s="18">
        <v>1060.45867</v>
      </c>
      <c r="L1551" s="24">
        <v>2.3998097999999999</v>
      </c>
      <c r="M1551" s="24">
        <v>0.14484296999999999</v>
      </c>
      <c r="N1551" s="2">
        <v>14.974154</v>
      </c>
      <c r="O1551" s="2">
        <v>216.36368999999999</v>
      </c>
      <c r="P1551" s="2">
        <v>7.0770999999999996E-4</v>
      </c>
      <c r="Q1551" s="2">
        <v>1.44619E-3</v>
      </c>
      <c r="R1551" s="2">
        <v>0</v>
      </c>
      <c r="S1551" s="2">
        <v>218.356572</v>
      </c>
      <c r="T1551" s="2">
        <v>1.7660600000000001E-3</v>
      </c>
      <c r="U1551" s="2">
        <v>1.77166E-3</v>
      </c>
      <c r="V1551" s="2">
        <v>0</v>
      </c>
      <c r="W1551" s="2">
        <v>29.078969000000001</v>
      </c>
      <c r="X1551" s="2">
        <v>3.7082199999999999E-3</v>
      </c>
      <c r="Y1551" s="2">
        <v>5.7957499999999997E-3</v>
      </c>
      <c r="AA1551">
        <f t="shared" si="813"/>
        <v>1.888723505</v>
      </c>
      <c r="AB1551">
        <f t="shared" si="814"/>
        <v>1.7650539949999999</v>
      </c>
      <c r="AC1551">
        <f t="shared" si="815"/>
        <v>0.12366951000000004</v>
      </c>
      <c r="AD1551">
        <f t="shared" si="816"/>
        <v>2.0097558499999999</v>
      </c>
      <c r="AE1551">
        <f t="shared" si="817"/>
        <v>1.78386741</v>
      </c>
      <c r="AF1551">
        <f t="shared" si="818"/>
        <v>0.22588843999999986</v>
      </c>
      <c r="AG1551">
        <f t="shared" si="819"/>
        <v>2.4722312849999999</v>
      </c>
      <c r="AH1551">
        <f t="shared" si="820"/>
        <v>2.3273883149999999</v>
      </c>
      <c r="AI1551">
        <f t="shared" si="821"/>
        <v>0.14484297000000002</v>
      </c>
      <c r="AK1551">
        <f t="shared" si="827"/>
        <v>656.51367006204532</v>
      </c>
      <c r="AL1551">
        <f t="shared" si="828"/>
        <v>702.51267299049402</v>
      </c>
      <c r="AM1551" s="14">
        <f t="shared" si="829"/>
        <v>45.999002928448704</v>
      </c>
      <c r="AN1551" s="14">
        <f t="shared" si="822"/>
        <v>678.73470675212161</v>
      </c>
      <c r="AO1551">
        <f t="shared" si="809"/>
        <v>616.97683328052017</v>
      </c>
      <c r="AP1551">
        <f t="shared" si="810"/>
        <v>695.10367925831429</v>
      </c>
      <c r="AQ1551" s="14">
        <f t="shared" si="823"/>
        <v>78.126845977794119</v>
      </c>
      <c r="AR1551" s="14">
        <f t="shared" si="824"/>
        <v>653.71425416660907</v>
      </c>
      <c r="AS1551">
        <f t="shared" si="811"/>
        <v>501.56019281990439</v>
      </c>
      <c r="AT1551">
        <f t="shared" si="812"/>
        <v>532.77435140856596</v>
      </c>
      <c r="AU1551" s="14">
        <f t="shared" si="825"/>
        <v>31.214158588661576</v>
      </c>
      <c r="AV1551" s="14">
        <f t="shared" si="826"/>
        <v>516.69628151364327</v>
      </c>
      <c r="AX1551">
        <f t="shared" si="806"/>
        <v>8156.95946</v>
      </c>
      <c r="AY1551">
        <f t="shared" si="800"/>
        <v>45.999002928448704</v>
      </c>
      <c r="AZ1551">
        <f t="shared" si="801"/>
        <v>678.73470675212161</v>
      </c>
      <c r="BB1551">
        <f t="shared" si="807"/>
        <v>8762.0841700000001</v>
      </c>
      <c r="BC1551">
        <f t="shared" si="802"/>
        <v>78.126845977794119</v>
      </c>
      <c r="BD1551">
        <f t="shared" si="803"/>
        <v>653.71425416660907</v>
      </c>
      <c r="BF1551">
        <f t="shared" si="808"/>
        <v>1060.45867</v>
      </c>
      <c r="BG1551">
        <f t="shared" si="804"/>
        <v>31.214158588661576</v>
      </c>
      <c r="BH1551">
        <f t="shared" si="805"/>
        <v>516.69628151364327</v>
      </c>
    </row>
    <row r="1552" spans="1:60" x14ac:dyDescent="0.25">
      <c r="A1552" s="8" t="s">
        <v>813</v>
      </c>
      <c r="B1552" s="2">
        <v>482.18692600000003</v>
      </c>
      <c r="C1552" s="18">
        <v>12380.8066</v>
      </c>
      <c r="D1552" s="24">
        <v>1.92079417</v>
      </c>
      <c r="E1552" s="24">
        <v>0.2140321</v>
      </c>
      <c r="F1552" s="2">
        <v>0</v>
      </c>
      <c r="G1552" s="18">
        <v>18911.6963</v>
      </c>
      <c r="H1552" s="24">
        <v>2.0091030700000001</v>
      </c>
      <c r="I1552" s="24">
        <v>0.14346592999999999</v>
      </c>
      <c r="J1552" s="2">
        <v>0</v>
      </c>
      <c r="K1552" s="18">
        <v>11618.4108</v>
      </c>
      <c r="L1552" s="24">
        <v>2.3751111100000002</v>
      </c>
      <c r="M1552" s="24">
        <v>0.18162617</v>
      </c>
      <c r="N1552" s="2">
        <v>24.044249600000001</v>
      </c>
      <c r="O1552" s="2">
        <v>1643.0616</v>
      </c>
      <c r="P1552" s="2">
        <v>1.8187979999999999E-2</v>
      </c>
      <c r="Q1552" s="2">
        <v>5.8971600000000002E-3</v>
      </c>
      <c r="R1552" s="2">
        <v>0</v>
      </c>
      <c r="S1552" s="2">
        <v>2165.4281799999999</v>
      </c>
      <c r="T1552" s="2">
        <v>1.2275700000000001E-3</v>
      </c>
      <c r="U1552" s="2">
        <v>3.83446E-3</v>
      </c>
      <c r="V1552" s="2">
        <v>0</v>
      </c>
      <c r="W1552" s="2">
        <v>106.914357</v>
      </c>
      <c r="X1552" s="2">
        <v>2.67059E-3</v>
      </c>
      <c r="Y1552" s="2">
        <v>2.42815E-3</v>
      </c>
      <c r="AA1552">
        <f t="shared" si="813"/>
        <v>2.0278102200000001</v>
      </c>
      <c r="AB1552">
        <f t="shared" si="814"/>
        <v>1.81377812</v>
      </c>
      <c r="AC1552">
        <f t="shared" si="815"/>
        <v>0.21403210000000006</v>
      </c>
      <c r="AD1552">
        <f t="shared" si="816"/>
        <v>2.0808360349999999</v>
      </c>
      <c r="AE1552">
        <f t="shared" si="817"/>
        <v>1.9373701050000001</v>
      </c>
      <c r="AF1552">
        <f t="shared" si="818"/>
        <v>0.14346592999999985</v>
      </c>
      <c r="AG1552">
        <f t="shared" si="819"/>
        <v>2.4659241950000004</v>
      </c>
      <c r="AH1552">
        <f t="shared" si="820"/>
        <v>2.284298025</v>
      </c>
      <c r="AI1552">
        <f t="shared" si="821"/>
        <v>0.18162617000000036</v>
      </c>
      <c r="AK1552">
        <f t="shared" si="827"/>
        <v>611.48365254811654</v>
      </c>
      <c r="AL1552">
        <f t="shared" si="828"/>
        <v>683.64084136156623</v>
      </c>
      <c r="AM1552" s="14">
        <f t="shared" si="829"/>
        <v>72.157188813449693</v>
      </c>
      <c r="AN1552" s="14">
        <f t="shared" si="822"/>
        <v>645.55214679769665</v>
      </c>
      <c r="AO1552">
        <f t="shared" si="809"/>
        <v>595.90125273854176</v>
      </c>
      <c r="AP1552">
        <f t="shared" si="810"/>
        <v>640.02887047748675</v>
      </c>
      <c r="AQ1552" s="14">
        <f t="shared" si="823"/>
        <v>44.127617738944991</v>
      </c>
      <c r="AR1552" s="14">
        <f t="shared" si="824"/>
        <v>617.17729593634033</v>
      </c>
      <c r="AS1552">
        <f t="shared" si="811"/>
        <v>502.84303244771871</v>
      </c>
      <c r="AT1552">
        <f t="shared" si="812"/>
        <v>542.82444165751974</v>
      </c>
      <c r="AU1552" s="14">
        <f t="shared" si="825"/>
        <v>39.981409209801029</v>
      </c>
      <c r="AV1552" s="14">
        <f t="shared" si="826"/>
        <v>522.0693864717764</v>
      </c>
      <c r="AX1552">
        <f t="shared" si="806"/>
        <v>12380.8066</v>
      </c>
      <c r="AY1552">
        <f t="shared" si="800"/>
        <v>72.157188813449693</v>
      </c>
      <c r="AZ1552">
        <f t="shared" si="801"/>
        <v>645.55214679769665</v>
      </c>
      <c r="BB1552">
        <f t="shared" si="807"/>
        <v>18911.6963</v>
      </c>
      <c r="BC1552">
        <f t="shared" si="802"/>
        <v>44.127617738944991</v>
      </c>
      <c r="BD1552">
        <f t="shared" si="803"/>
        <v>617.17729593634033</v>
      </c>
      <c r="BF1552">
        <f t="shared" si="808"/>
        <v>11618.4108</v>
      </c>
      <c r="BG1552">
        <f t="shared" si="804"/>
        <v>39.981409209801029</v>
      </c>
      <c r="BH1552">
        <f t="shared" si="805"/>
        <v>522.0693864717764</v>
      </c>
    </row>
    <row r="1553" spans="1:60" x14ac:dyDescent="0.25">
      <c r="A1553" t="s">
        <v>813</v>
      </c>
      <c r="B1553">
        <v>365.30682000000002</v>
      </c>
      <c r="C1553" s="19">
        <v>54830.559000000001</v>
      </c>
      <c r="D1553" s="25">
        <v>1.9264007000000001</v>
      </c>
      <c r="E1553" s="25">
        <v>0.21113217000000001</v>
      </c>
      <c r="F1553">
        <v>0</v>
      </c>
      <c r="G1553" s="19">
        <v>4828.1660000000002</v>
      </c>
      <c r="H1553" s="25">
        <v>2.4254481999999999</v>
      </c>
      <c r="I1553" s="25">
        <v>0.11792174</v>
      </c>
      <c r="N1553">
        <v>124.80448</v>
      </c>
      <c r="O1553">
        <v>201.61505</v>
      </c>
      <c r="P1553">
        <v>5.6828838000000002E-4</v>
      </c>
      <c r="Q1553">
        <v>9.9884776999999993E-4</v>
      </c>
      <c r="R1553">
        <v>0</v>
      </c>
      <c r="S1553">
        <v>313.62966999999998</v>
      </c>
      <c r="T1553">
        <v>6.0602557000000003E-3</v>
      </c>
      <c r="U1553">
        <v>9.0665630999999993E-3</v>
      </c>
      <c r="AA1553">
        <f t="shared" si="813"/>
        <v>2.0319667850000003</v>
      </c>
      <c r="AB1553">
        <f t="shared" si="814"/>
        <v>1.8208346150000001</v>
      </c>
      <c r="AC1553">
        <f t="shared" si="815"/>
        <v>0.21113217000000017</v>
      </c>
      <c r="AD1553">
        <f t="shared" si="816"/>
        <v>2.4844090699999999</v>
      </c>
      <c r="AE1553">
        <f t="shared" si="817"/>
        <v>2.36648733</v>
      </c>
      <c r="AF1553">
        <f t="shared" si="818"/>
        <v>0.11792173999999989</v>
      </c>
      <c r="AG1553">
        <f t="shared" si="819"/>
        <v>0</v>
      </c>
      <c r="AH1553">
        <f t="shared" si="820"/>
        <v>0</v>
      </c>
      <c r="AI1553">
        <f t="shared" si="821"/>
        <v>0</v>
      </c>
      <c r="AK1553">
        <f t="shared" si="827"/>
        <v>610.23280948955073</v>
      </c>
      <c r="AL1553">
        <f t="shared" si="828"/>
        <v>680.99144743027625</v>
      </c>
      <c r="AM1553" s="14">
        <f t="shared" si="829"/>
        <v>70.758637940725521</v>
      </c>
      <c r="AN1553" s="14">
        <f t="shared" si="822"/>
        <v>643.67335414693321</v>
      </c>
      <c r="AO1553">
        <f t="shared" si="809"/>
        <v>499.10170389129996</v>
      </c>
      <c r="AP1553">
        <f t="shared" si="810"/>
        <v>523.97187353629306</v>
      </c>
      <c r="AQ1553" s="14">
        <f t="shared" si="823"/>
        <v>24.870169644993098</v>
      </c>
      <c r="AR1553" s="14">
        <f t="shared" si="824"/>
        <v>511.23450090585317</v>
      </c>
      <c r="AS1553" t="e">
        <f t="shared" si="811"/>
        <v>#DIV/0!</v>
      </c>
      <c r="AT1553" t="e">
        <f t="shared" si="812"/>
        <v>#DIV/0!</v>
      </c>
      <c r="AU1553" s="14" t="e">
        <f t="shared" si="825"/>
        <v>#DIV/0!</v>
      </c>
      <c r="AV1553" s="14" t="e">
        <f t="shared" si="826"/>
        <v>#DIV/0!</v>
      </c>
      <c r="AX1553">
        <f t="shared" si="806"/>
        <v>54830.559000000001</v>
      </c>
      <c r="AY1553">
        <f t="shared" si="800"/>
        <v>70.758637940725521</v>
      </c>
      <c r="AZ1553">
        <f t="shared" si="801"/>
        <v>643.67335414693321</v>
      </c>
      <c r="BB1553">
        <f t="shared" si="807"/>
        <v>4828.1660000000002</v>
      </c>
      <c r="BC1553">
        <f t="shared" si="802"/>
        <v>24.870169644993098</v>
      </c>
      <c r="BD1553">
        <f t="shared" si="803"/>
        <v>511.23450090585317</v>
      </c>
      <c r="BF1553" t="str">
        <f t="shared" si="808"/>
        <v/>
      </c>
      <c r="BG1553" t="str">
        <f t="shared" si="804"/>
        <v/>
      </c>
      <c r="BH1553" t="str">
        <f t="shared" si="805"/>
        <v/>
      </c>
    </row>
    <row r="1554" spans="1:60" x14ac:dyDescent="0.25">
      <c r="A1554" t="s">
        <v>1995</v>
      </c>
      <c r="B1554">
        <v>849.15847285528196</v>
      </c>
      <c r="C1554" s="19">
        <v>31967.974692194799</v>
      </c>
      <c r="D1554" s="25">
        <v>1.76096335328828</v>
      </c>
      <c r="E1554" s="25">
        <v>0.148452889579022</v>
      </c>
      <c r="F1554">
        <v>0</v>
      </c>
      <c r="G1554" s="19">
        <v>4658.8976050768997</v>
      </c>
      <c r="H1554" s="25">
        <v>2.06918067369197</v>
      </c>
      <c r="I1554" s="25">
        <v>0.139704478984431</v>
      </c>
      <c r="J1554">
        <v>0</v>
      </c>
      <c r="K1554" s="19">
        <v>9965.3181379216694</v>
      </c>
      <c r="L1554" s="25">
        <v>2.38140140892861</v>
      </c>
      <c r="M1554" s="25">
        <v>0.18015896406322701</v>
      </c>
      <c r="N1554">
        <v>66.356221456779906</v>
      </c>
      <c r="O1554">
        <v>103.642722544742</v>
      </c>
      <c r="P1554">
        <v>6.0888228303084002E-4</v>
      </c>
      <c r="Q1554">
        <v>8.8228069732585899E-4</v>
      </c>
      <c r="R1554">
        <v>0</v>
      </c>
      <c r="S1554">
        <v>131.95161816346899</v>
      </c>
      <c r="T1554">
        <v>5.2267396896583098E-3</v>
      </c>
      <c r="U1554">
        <v>9.5200468053843693E-3</v>
      </c>
      <c r="V1554">
        <v>0</v>
      </c>
      <c r="W1554">
        <v>123.108743257884</v>
      </c>
      <c r="X1554">
        <v>3.3250605422667301E-3</v>
      </c>
      <c r="Y1554">
        <v>4.7850508705000704E-3</v>
      </c>
      <c r="AA1554">
        <f t="shared" si="813"/>
        <v>1.8351897980777909</v>
      </c>
      <c r="AB1554">
        <f t="shared" si="814"/>
        <v>1.6867369084987691</v>
      </c>
      <c r="AC1554">
        <f t="shared" si="815"/>
        <v>0.14845288957902181</v>
      </c>
      <c r="AD1554">
        <f t="shared" si="816"/>
        <v>2.1390329131841854</v>
      </c>
      <c r="AE1554">
        <f t="shared" si="817"/>
        <v>1.9993284341997546</v>
      </c>
      <c r="AF1554">
        <f t="shared" si="818"/>
        <v>0.13970447898443084</v>
      </c>
      <c r="AG1554">
        <f t="shared" si="819"/>
        <v>2.4714808909602235</v>
      </c>
      <c r="AH1554">
        <f t="shared" si="820"/>
        <v>2.2913219268969964</v>
      </c>
      <c r="AI1554">
        <f t="shared" si="821"/>
        <v>0.18015896406322707</v>
      </c>
      <c r="AK1554">
        <f t="shared" si="827"/>
        <v>675.66461043907748</v>
      </c>
      <c r="AL1554">
        <f t="shared" si="828"/>
        <v>735.13112433378922</v>
      </c>
      <c r="AM1554" s="14">
        <f t="shared" si="829"/>
        <v>59.466513894711738</v>
      </c>
      <c r="AN1554" s="14">
        <f t="shared" si="822"/>
        <v>704.14457954765237</v>
      </c>
      <c r="AO1554">
        <f t="shared" si="809"/>
        <v>579.68850893190063</v>
      </c>
      <c r="AP1554">
        <f t="shared" si="810"/>
        <v>620.19465075847222</v>
      </c>
      <c r="AQ1554" s="14">
        <f t="shared" si="823"/>
        <v>40.506141826571593</v>
      </c>
      <c r="AR1554" s="14">
        <f t="shared" si="824"/>
        <v>599.25786847194831</v>
      </c>
      <c r="AS1554">
        <f t="shared" si="811"/>
        <v>501.71247713683266</v>
      </c>
      <c r="AT1554">
        <f t="shared" si="812"/>
        <v>541.16044779409185</v>
      </c>
      <c r="AU1554" s="14">
        <f t="shared" si="825"/>
        <v>39.447970657259191</v>
      </c>
      <c r="AV1554" s="14">
        <f t="shared" si="826"/>
        <v>520.69037809037934</v>
      </c>
      <c r="AX1554">
        <f t="shared" si="806"/>
        <v>31967.974692194799</v>
      </c>
      <c r="AY1554">
        <f t="shared" si="800"/>
        <v>59.466513894711738</v>
      </c>
      <c r="AZ1554">
        <f t="shared" si="801"/>
        <v>704.14457954765237</v>
      </c>
      <c r="BB1554">
        <f t="shared" si="807"/>
        <v>4658.8976050768997</v>
      </c>
      <c r="BC1554">
        <f t="shared" si="802"/>
        <v>40.506141826571593</v>
      </c>
      <c r="BD1554">
        <f t="shared" si="803"/>
        <v>599.25786847194831</v>
      </c>
      <c r="BF1554">
        <f t="shared" si="808"/>
        <v>9965.3181379216694</v>
      </c>
      <c r="BG1554">
        <f t="shared" si="804"/>
        <v>39.447970657259191</v>
      </c>
      <c r="BH1554">
        <f t="shared" si="805"/>
        <v>520.69037809037934</v>
      </c>
    </row>
    <row r="1555" spans="1:60" x14ac:dyDescent="0.25">
      <c r="A1555" s="8" t="s">
        <v>660</v>
      </c>
      <c r="B1555" s="2">
        <v>0</v>
      </c>
      <c r="C1555" s="18">
        <v>6530.1372000000001</v>
      </c>
      <c r="D1555" s="24">
        <v>1.9774029</v>
      </c>
      <c r="E1555" s="24">
        <v>0.21434301</v>
      </c>
      <c r="F1555" s="2">
        <v>321.38024999999999</v>
      </c>
      <c r="G1555" s="18">
        <v>4006.0776000000001</v>
      </c>
      <c r="H1555" s="24">
        <v>2.3618777</v>
      </c>
      <c r="I1555" s="24">
        <v>0.19150865</v>
      </c>
      <c r="J1555" s="2">
        <v>0</v>
      </c>
      <c r="K1555" s="18">
        <v>3465.2937000000002</v>
      </c>
      <c r="L1555" s="24">
        <v>2.1101911000000002</v>
      </c>
      <c r="M1555" s="24">
        <v>0.12918925000000001</v>
      </c>
      <c r="N1555" s="2">
        <v>0</v>
      </c>
      <c r="O1555" s="2">
        <v>226.76561000000001</v>
      </c>
      <c r="P1555" s="2">
        <v>7.7360229999999999E-3</v>
      </c>
      <c r="Q1555" s="2">
        <v>4.1198069E-3</v>
      </c>
      <c r="R1555" s="2">
        <v>6.7993321</v>
      </c>
      <c r="S1555" s="2">
        <v>50.413325999999998</v>
      </c>
      <c r="T1555" s="2">
        <v>2.3821020000000001E-3</v>
      </c>
      <c r="U1555" s="2">
        <v>1.8984741000000001E-3</v>
      </c>
      <c r="V1555" s="2">
        <v>0</v>
      </c>
      <c r="W1555" s="2">
        <v>387.05176</v>
      </c>
      <c r="X1555" s="2">
        <v>1.2865348E-3</v>
      </c>
      <c r="Y1555" s="2">
        <v>3.9761998E-3</v>
      </c>
      <c r="AA1555">
        <f t="shared" si="813"/>
        <v>2.0845744050000001</v>
      </c>
      <c r="AB1555">
        <f t="shared" si="814"/>
        <v>1.870231395</v>
      </c>
      <c r="AC1555">
        <f t="shared" si="815"/>
        <v>0.21434301000000011</v>
      </c>
      <c r="AD1555">
        <f t="shared" si="816"/>
        <v>2.4576320250000001</v>
      </c>
      <c r="AE1555">
        <f t="shared" si="817"/>
        <v>2.2661233749999998</v>
      </c>
      <c r="AF1555">
        <f t="shared" si="818"/>
        <v>0.19150865000000028</v>
      </c>
      <c r="AG1555">
        <f t="shared" si="819"/>
        <v>2.174785725</v>
      </c>
      <c r="AH1555">
        <f t="shared" si="820"/>
        <v>2.0455964750000004</v>
      </c>
      <c r="AI1555">
        <f t="shared" si="821"/>
        <v>0.12918924999999959</v>
      </c>
      <c r="AK1555">
        <f t="shared" si="827"/>
        <v>594.8325936583683</v>
      </c>
      <c r="AL1555">
        <f t="shared" si="828"/>
        <v>663.00501815712482</v>
      </c>
      <c r="AM1555" s="14">
        <f t="shared" si="829"/>
        <v>68.172424498756527</v>
      </c>
      <c r="AN1555" s="14">
        <f t="shared" si="822"/>
        <v>627.07139753866045</v>
      </c>
      <c r="AO1555">
        <f t="shared" si="809"/>
        <v>504.53964929920699</v>
      </c>
      <c r="AP1555">
        <f t="shared" si="810"/>
        <v>547.17797525035462</v>
      </c>
      <c r="AQ1555" s="14">
        <f t="shared" si="823"/>
        <v>42.638325951147635</v>
      </c>
      <c r="AR1555" s="14">
        <f t="shared" si="824"/>
        <v>524.99449908011741</v>
      </c>
      <c r="AS1555">
        <f t="shared" si="811"/>
        <v>570.15860723474259</v>
      </c>
      <c r="AT1555">
        <f t="shared" si="812"/>
        <v>606.16686387279765</v>
      </c>
      <c r="AU1555" s="14">
        <f t="shared" si="825"/>
        <v>36.008256638055059</v>
      </c>
      <c r="AV1555" s="14">
        <f t="shared" si="826"/>
        <v>587.61161489118206</v>
      </c>
      <c r="AX1555">
        <f t="shared" si="806"/>
        <v>6530.1372000000001</v>
      </c>
      <c r="AY1555">
        <f t="shared" si="800"/>
        <v>68.172424498756527</v>
      </c>
      <c r="AZ1555">
        <f t="shared" si="801"/>
        <v>627.07139753866045</v>
      </c>
      <c r="BB1555">
        <f t="shared" si="807"/>
        <v>4006.0776000000001</v>
      </c>
      <c r="BC1555">
        <f t="shared" si="802"/>
        <v>42.638325951147635</v>
      </c>
      <c r="BD1555">
        <f t="shared" si="803"/>
        <v>524.99449908011741</v>
      </c>
      <c r="BF1555">
        <f t="shared" si="808"/>
        <v>3465.2937000000002</v>
      </c>
      <c r="BG1555">
        <f t="shared" si="804"/>
        <v>36.008256638055059</v>
      </c>
      <c r="BH1555">
        <f t="shared" si="805"/>
        <v>587.61161489118206</v>
      </c>
    </row>
    <row r="1556" spans="1:60" x14ac:dyDescent="0.25">
      <c r="A1556" t="s">
        <v>1579</v>
      </c>
      <c r="B1556" s="2">
        <v>0</v>
      </c>
      <c r="C1556" s="18">
        <v>36820.332000000002</v>
      </c>
      <c r="D1556" s="24">
        <v>1.7762932</v>
      </c>
      <c r="E1556" s="24">
        <v>0.19523885999999999</v>
      </c>
      <c r="F1556" s="2">
        <v>538.28650000000005</v>
      </c>
      <c r="G1556" s="18">
        <v>62648.875</v>
      </c>
      <c r="H1556" s="24">
        <v>1.9875442000000001</v>
      </c>
      <c r="I1556" s="24">
        <v>0.10209437</v>
      </c>
      <c r="J1556" s="2">
        <v>0</v>
      </c>
      <c r="K1556" s="18">
        <v>6250.1328000000003</v>
      </c>
      <c r="L1556" s="24">
        <v>2.2994256000000002</v>
      </c>
      <c r="M1556" s="24">
        <v>0.18897354999999999</v>
      </c>
      <c r="N1556" s="2">
        <v>0</v>
      </c>
      <c r="O1556" s="2">
        <v>180.18297000000001</v>
      </c>
      <c r="P1556" s="2">
        <v>1.8593302E-3</v>
      </c>
      <c r="Q1556" s="2">
        <v>1.9673569999999999E-3</v>
      </c>
      <c r="R1556" s="2">
        <v>89.375457999999995</v>
      </c>
      <c r="S1556" s="2">
        <v>514.81104000000005</v>
      </c>
      <c r="T1556" s="2">
        <v>3.7653538E-4</v>
      </c>
      <c r="U1556" s="2">
        <v>6.5124268E-4</v>
      </c>
      <c r="V1556" s="2">
        <v>0</v>
      </c>
      <c r="W1556" s="2">
        <v>150.66614999999999</v>
      </c>
      <c r="X1556" s="2">
        <v>4.2080842E-3</v>
      </c>
      <c r="Y1556" s="2">
        <v>7.5283870000000001E-3</v>
      </c>
      <c r="AA1556">
        <f t="shared" si="813"/>
        <v>1.87391263</v>
      </c>
      <c r="AB1556">
        <f t="shared" si="814"/>
        <v>1.6786737700000001</v>
      </c>
      <c r="AC1556">
        <f t="shared" si="815"/>
        <v>0.1952388599999999</v>
      </c>
      <c r="AD1556">
        <f t="shared" si="816"/>
        <v>2.0385913850000001</v>
      </c>
      <c r="AE1556">
        <f t="shared" si="817"/>
        <v>1.936497015</v>
      </c>
      <c r="AF1556">
        <f t="shared" si="818"/>
        <v>0.1020943700000001</v>
      </c>
      <c r="AG1556">
        <f t="shared" si="819"/>
        <v>2.3939123750000002</v>
      </c>
      <c r="AH1556">
        <f t="shared" si="820"/>
        <v>2.2049388250000002</v>
      </c>
      <c r="AI1556">
        <f t="shared" si="821"/>
        <v>0.18897355000000005</v>
      </c>
      <c r="AK1556">
        <f t="shared" si="827"/>
        <v>661.70256827822323</v>
      </c>
      <c r="AL1556">
        <f t="shared" si="828"/>
        <v>738.6621642393327</v>
      </c>
      <c r="AM1556" s="14">
        <f t="shared" si="829"/>
        <v>76.959595961109471</v>
      </c>
      <c r="AN1556" s="14">
        <f t="shared" si="822"/>
        <v>698.0676388334989</v>
      </c>
      <c r="AO1556">
        <f t="shared" si="809"/>
        <v>608.24979891691237</v>
      </c>
      <c r="AP1556">
        <f t="shared" si="810"/>
        <v>640.31743420993598</v>
      </c>
      <c r="AQ1556" s="14">
        <f t="shared" si="823"/>
        <v>32.067635293023613</v>
      </c>
      <c r="AR1556" s="14">
        <f t="shared" si="824"/>
        <v>623.87181125330437</v>
      </c>
      <c r="AS1556">
        <f t="shared" si="811"/>
        <v>517.96916752226571</v>
      </c>
      <c r="AT1556">
        <f t="shared" si="812"/>
        <v>562.3615430691143</v>
      </c>
      <c r="AU1556" s="14">
        <f t="shared" si="825"/>
        <v>44.392375546848598</v>
      </c>
      <c r="AV1556" s="14">
        <f t="shared" si="826"/>
        <v>539.25328134121844</v>
      </c>
      <c r="AX1556">
        <f t="shared" si="806"/>
        <v>36820.332000000002</v>
      </c>
      <c r="AY1556">
        <f t="shared" si="800"/>
        <v>76.959595961109471</v>
      </c>
      <c r="AZ1556">
        <f t="shared" si="801"/>
        <v>698.0676388334989</v>
      </c>
      <c r="BB1556">
        <f t="shared" si="807"/>
        <v>62648.875</v>
      </c>
      <c r="BC1556">
        <f t="shared" si="802"/>
        <v>32.067635293023613</v>
      </c>
      <c r="BD1556">
        <f t="shared" si="803"/>
        <v>623.87181125330437</v>
      </c>
      <c r="BF1556">
        <f t="shared" si="808"/>
        <v>6250.1328000000003</v>
      </c>
      <c r="BG1556">
        <f t="shared" si="804"/>
        <v>44.392375546848598</v>
      </c>
      <c r="BH1556">
        <f t="shared" si="805"/>
        <v>539.25328134121844</v>
      </c>
    </row>
    <row r="1557" spans="1:60" x14ac:dyDescent="0.25">
      <c r="A1557" t="s">
        <v>1668</v>
      </c>
      <c r="B1557">
        <v>393.77213</v>
      </c>
      <c r="C1557" s="19">
        <v>8322.9794999999995</v>
      </c>
      <c r="D1557" s="25">
        <v>1.8818442</v>
      </c>
      <c r="E1557" s="25">
        <v>0.15404369000000001</v>
      </c>
      <c r="F1557">
        <v>0</v>
      </c>
      <c r="G1557" s="21">
        <v>995.09064000000001</v>
      </c>
      <c r="H1557" s="25">
        <v>2.0083334000000002</v>
      </c>
      <c r="I1557" s="25">
        <v>0.35366400999999997</v>
      </c>
      <c r="J1557">
        <v>0</v>
      </c>
      <c r="K1557" s="19">
        <v>584.34729000000004</v>
      </c>
      <c r="L1557" s="25">
        <v>2.4119959</v>
      </c>
      <c r="M1557" s="25">
        <v>0.13255949</v>
      </c>
      <c r="N1557">
        <v>21.056146999999999</v>
      </c>
      <c r="O1557">
        <v>226.57088999999999</v>
      </c>
      <c r="P1557">
        <v>7.6869095000000004E-4</v>
      </c>
      <c r="Q1557">
        <v>1.8032164E-3</v>
      </c>
      <c r="R1557">
        <v>0</v>
      </c>
      <c r="S1557">
        <v>190.27107000000001</v>
      </c>
      <c r="T1557">
        <v>5.1873139999999998E-2</v>
      </c>
      <c r="U1557">
        <v>6.1557539000000001E-2</v>
      </c>
      <c r="V1557">
        <v>0</v>
      </c>
      <c r="W1557">
        <v>143.94476</v>
      </c>
      <c r="X1557">
        <v>7.4352669000000001E-3</v>
      </c>
      <c r="Y1557">
        <v>2.1268569000000001E-2</v>
      </c>
      <c r="AA1557">
        <f t="shared" si="813"/>
        <v>1.9588660449999999</v>
      </c>
      <c r="AB1557">
        <f t="shared" si="814"/>
        <v>1.804822355</v>
      </c>
      <c r="AC1557">
        <f t="shared" si="815"/>
        <v>0.15404368999999996</v>
      </c>
      <c r="AD1557">
        <f t="shared" si="816"/>
        <v>2.1851654050000002</v>
      </c>
      <c r="AE1557">
        <f t="shared" si="817"/>
        <v>1.8315013950000001</v>
      </c>
      <c r="AF1557">
        <f t="shared" si="818"/>
        <v>0.35366401000000014</v>
      </c>
      <c r="AG1557">
        <f t="shared" si="819"/>
        <v>2.4782756450000001</v>
      </c>
      <c r="AH1557">
        <f t="shared" si="820"/>
        <v>2.3457161549999999</v>
      </c>
      <c r="AI1557">
        <f t="shared" si="821"/>
        <v>0.13255949000000022</v>
      </c>
      <c r="AK1557">
        <f t="shared" si="827"/>
        <v>633.00540798337238</v>
      </c>
      <c r="AL1557">
        <f t="shared" si="828"/>
        <v>687.03315678955005</v>
      </c>
      <c r="AM1557" s="14">
        <f t="shared" si="829"/>
        <v>54.027748806177669</v>
      </c>
      <c r="AN1557" s="14">
        <f t="shared" si="822"/>
        <v>658.91363376415541</v>
      </c>
      <c r="AO1557">
        <f t="shared" si="809"/>
        <v>567.45031619242559</v>
      </c>
      <c r="AP1557">
        <f t="shared" si="810"/>
        <v>677.02531015544207</v>
      </c>
      <c r="AQ1557" s="14">
        <f t="shared" si="823"/>
        <v>109.57499396301648</v>
      </c>
      <c r="AR1557" s="14">
        <f t="shared" si="824"/>
        <v>617.41382182858672</v>
      </c>
      <c r="AS1557">
        <f t="shared" si="811"/>
        <v>500.33691873689861</v>
      </c>
      <c r="AT1557">
        <f t="shared" si="812"/>
        <v>528.61161285731089</v>
      </c>
      <c r="AU1557" s="14">
        <f t="shared" si="825"/>
        <v>28.274694120412278</v>
      </c>
      <c r="AV1557" s="14">
        <f t="shared" si="826"/>
        <v>514.0857826499622</v>
      </c>
      <c r="AX1557">
        <f t="shared" si="806"/>
        <v>8322.9794999999995</v>
      </c>
      <c r="AY1557">
        <f t="shared" si="800"/>
        <v>54.027748806177669</v>
      </c>
      <c r="AZ1557">
        <f t="shared" si="801"/>
        <v>658.91363376415541</v>
      </c>
      <c r="BB1557">
        <f t="shared" si="807"/>
        <v>995.09064000000001</v>
      </c>
      <c r="BC1557">
        <f t="shared" si="802"/>
        <v>109.57499396301648</v>
      </c>
      <c r="BD1557">
        <f t="shared" si="803"/>
        <v>617.41382182858672</v>
      </c>
      <c r="BF1557">
        <f t="shared" si="808"/>
        <v>584.34729000000004</v>
      </c>
      <c r="BG1557">
        <f t="shared" si="804"/>
        <v>28.274694120412278</v>
      </c>
      <c r="BH1557">
        <f t="shared" si="805"/>
        <v>514.0857826499622</v>
      </c>
    </row>
    <row r="1558" spans="1:60" x14ac:dyDescent="0.25">
      <c r="A1558" t="s">
        <v>2077</v>
      </c>
      <c r="B1558">
        <v>430.72156000000001</v>
      </c>
      <c r="C1558" s="19">
        <v>3107.2507000000001</v>
      </c>
      <c r="D1558" s="25">
        <v>1.84398</v>
      </c>
      <c r="E1558" s="25">
        <v>0.26740335999999998</v>
      </c>
      <c r="F1558">
        <v>0</v>
      </c>
      <c r="G1558" s="19">
        <v>822.41723999999999</v>
      </c>
      <c r="H1558" s="25">
        <v>2.3671112000000001</v>
      </c>
      <c r="I1558" s="25">
        <v>0.16869158000000001</v>
      </c>
      <c r="J1558">
        <v>0</v>
      </c>
      <c r="K1558" s="19">
        <v>578.28912000000003</v>
      </c>
      <c r="L1558" s="25">
        <v>2.1297247000000001</v>
      </c>
      <c r="M1558" s="25">
        <v>0.10985867000000001</v>
      </c>
      <c r="N1558">
        <v>16.356536999999999</v>
      </c>
      <c r="O1558">
        <v>22.715563</v>
      </c>
      <c r="P1558">
        <v>3.0682500999999998E-3</v>
      </c>
      <c r="Q1558">
        <v>4.0177256E-3</v>
      </c>
      <c r="R1558">
        <v>0</v>
      </c>
      <c r="S1558">
        <v>29.002251000000001</v>
      </c>
      <c r="T1558">
        <v>1.1456246999999999E-2</v>
      </c>
      <c r="U1558">
        <v>1.4906271E-2</v>
      </c>
      <c r="V1558">
        <v>0</v>
      </c>
      <c r="W1558">
        <v>86.058563000000007</v>
      </c>
      <c r="X1558">
        <v>9.8533415999999992E-3</v>
      </c>
      <c r="Y1558">
        <v>1.4366656E-2</v>
      </c>
      <c r="AA1558">
        <f t="shared" si="813"/>
        <v>1.9776816799999999</v>
      </c>
      <c r="AB1558">
        <f t="shared" si="814"/>
        <v>1.71027832</v>
      </c>
      <c r="AC1558">
        <f t="shared" si="815"/>
        <v>0.26740335999999987</v>
      </c>
      <c r="AD1558">
        <f t="shared" si="816"/>
        <v>2.4514569900000001</v>
      </c>
      <c r="AE1558">
        <f t="shared" si="817"/>
        <v>2.2827654100000001</v>
      </c>
      <c r="AF1558">
        <f t="shared" si="818"/>
        <v>0.16869157999999995</v>
      </c>
      <c r="AG1558">
        <f t="shared" si="819"/>
        <v>2.1846540350000003</v>
      </c>
      <c r="AH1558">
        <f t="shared" si="820"/>
        <v>2.0747953649999999</v>
      </c>
      <c r="AI1558">
        <f t="shared" si="821"/>
        <v>0.10985867000000038</v>
      </c>
      <c r="AK1558">
        <f t="shared" si="827"/>
        <v>626.98300365506748</v>
      </c>
      <c r="AL1558">
        <f t="shared" si="828"/>
        <v>725.01228922787254</v>
      </c>
      <c r="AM1558" s="14">
        <f t="shared" si="829"/>
        <v>98.029285572805065</v>
      </c>
      <c r="AN1558" s="14">
        <f t="shared" si="822"/>
        <v>672.44373583227582</v>
      </c>
      <c r="AO1558">
        <f t="shared" si="809"/>
        <v>505.81054656806361</v>
      </c>
      <c r="AP1558">
        <f t="shared" si="810"/>
        <v>543.1888859749281</v>
      </c>
      <c r="AQ1558" s="14">
        <f t="shared" si="823"/>
        <v>37.378339406864484</v>
      </c>
      <c r="AR1558" s="14">
        <f t="shared" si="824"/>
        <v>523.83377679933244</v>
      </c>
      <c r="AS1558">
        <f t="shared" si="811"/>
        <v>567.58314137368654</v>
      </c>
      <c r="AT1558">
        <f t="shared" si="812"/>
        <v>597.63619146122392</v>
      </c>
      <c r="AU1558" s="14">
        <f t="shared" si="825"/>
        <v>30.053050087537372</v>
      </c>
      <c r="AV1558" s="14">
        <f t="shared" si="826"/>
        <v>582.22210598393292</v>
      </c>
      <c r="AX1558">
        <f t="shared" si="806"/>
        <v>3107.2507000000001</v>
      </c>
      <c r="AY1558">
        <f t="shared" si="800"/>
        <v>98.029285572805065</v>
      </c>
      <c r="AZ1558">
        <f t="shared" si="801"/>
        <v>672.44373583227582</v>
      </c>
      <c r="BB1558">
        <f t="shared" si="807"/>
        <v>822.41723999999999</v>
      </c>
      <c r="BC1558">
        <f t="shared" si="802"/>
        <v>37.378339406864484</v>
      </c>
      <c r="BD1558">
        <f t="shared" si="803"/>
        <v>523.83377679933244</v>
      </c>
      <c r="BF1558">
        <f t="shared" si="808"/>
        <v>578.28912000000003</v>
      </c>
      <c r="BG1558">
        <f t="shared" si="804"/>
        <v>30.053050087537372</v>
      </c>
      <c r="BH1558">
        <f t="shared" si="805"/>
        <v>582.22210598393292</v>
      </c>
    </row>
    <row r="1559" spans="1:60" x14ac:dyDescent="0.25">
      <c r="A1559" t="s">
        <v>1800</v>
      </c>
      <c r="B1559">
        <v>976.56097</v>
      </c>
      <c r="C1559" s="19">
        <v>47384.542999999998</v>
      </c>
      <c r="D1559" s="25">
        <v>1.9733555</v>
      </c>
      <c r="E1559" s="25">
        <v>0.14229812999999999</v>
      </c>
      <c r="F1559">
        <v>0</v>
      </c>
      <c r="G1559" s="19">
        <v>46379.315999999999</v>
      </c>
      <c r="H1559" s="25">
        <v>1.7925354</v>
      </c>
      <c r="I1559" s="25">
        <v>0.12675810000000001</v>
      </c>
      <c r="J1559">
        <v>0</v>
      </c>
      <c r="K1559" s="19">
        <v>16564.648000000001</v>
      </c>
      <c r="L1559" s="25">
        <v>1.7451757000000001</v>
      </c>
      <c r="M1559" s="25">
        <v>0.17640135000000001</v>
      </c>
      <c r="N1559">
        <v>57.725409999999997</v>
      </c>
      <c r="O1559">
        <v>39991.836000000003</v>
      </c>
      <c r="P1559">
        <v>4.7624092999999999E-2</v>
      </c>
      <c r="Q1559">
        <v>1.3721562E-2</v>
      </c>
      <c r="R1559">
        <v>0</v>
      </c>
      <c r="S1559">
        <v>124237.52</v>
      </c>
      <c r="T1559">
        <v>2.1124271999999999E-2</v>
      </c>
      <c r="U1559">
        <v>3.8601930999999999E-2</v>
      </c>
      <c r="V1559">
        <v>0</v>
      </c>
      <c r="W1559">
        <v>115150.69</v>
      </c>
      <c r="X1559">
        <v>0.70831500999999997</v>
      </c>
      <c r="Y1559">
        <v>0.21441532999999999</v>
      </c>
      <c r="AA1559">
        <f t="shared" si="813"/>
        <v>2.044504565</v>
      </c>
      <c r="AB1559">
        <f t="shared" si="814"/>
        <v>1.9022064350000001</v>
      </c>
      <c r="AC1559">
        <f t="shared" si="815"/>
        <v>0.14229812999999991</v>
      </c>
      <c r="AD1559">
        <f t="shared" si="816"/>
        <v>1.85591445</v>
      </c>
      <c r="AE1559">
        <f t="shared" si="817"/>
        <v>1.72915635</v>
      </c>
      <c r="AF1559">
        <f t="shared" si="818"/>
        <v>0.12675809999999998</v>
      </c>
      <c r="AG1559">
        <f t="shared" si="819"/>
        <v>1.8333763750000001</v>
      </c>
      <c r="AH1559">
        <f t="shared" si="820"/>
        <v>1.6569750250000002</v>
      </c>
      <c r="AI1559">
        <f t="shared" si="821"/>
        <v>0.1764013499999999</v>
      </c>
      <c r="AK1559">
        <f t="shared" si="827"/>
        <v>606.49059983879272</v>
      </c>
      <c r="AL1559">
        <f t="shared" si="828"/>
        <v>651.86026983448812</v>
      </c>
      <c r="AM1559" s="14">
        <f t="shared" si="829"/>
        <v>45.369669995695403</v>
      </c>
      <c r="AN1559" s="14">
        <f t="shared" si="822"/>
        <v>628.35753618645992</v>
      </c>
      <c r="AO1559">
        <f t="shared" si="809"/>
        <v>668.11958924076475</v>
      </c>
      <c r="AP1559">
        <f t="shared" si="810"/>
        <v>717.09698200512639</v>
      </c>
      <c r="AQ1559" s="14">
        <f t="shared" si="823"/>
        <v>48.977392764361639</v>
      </c>
      <c r="AR1559" s="14">
        <f t="shared" si="824"/>
        <v>691.74243365012478</v>
      </c>
      <c r="AS1559">
        <f t="shared" si="811"/>
        <v>676.33292154754633</v>
      </c>
      <c r="AT1559">
        <f t="shared" si="812"/>
        <v>748.33523818501715</v>
      </c>
      <c r="AU1559" s="14">
        <f t="shared" si="825"/>
        <v>72.002316637470813</v>
      </c>
      <c r="AV1559" s="14">
        <f t="shared" si="826"/>
        <v>710.51459173996057</v>
      </c>
      <c r="AX1559">
        <f t="shared" si="806"/>
        <v>47384.542999999998</v>
      </c>
      <c r="AY1559">
        <f t="shared" si="800"/>
        <v>45.369669995695403</v>
      </c>
      <c r="AZ1559">
        <f t="shared" si="801"/>
        <v>628.35753618645992</v>
      </c>
      <c r="BB1559">
        <f t="shared" si="807"/>
        <v>46379.315999999999</v>
      </c>
      <c r="BC1559">
        <f t="shared" si="802"/>
        <v>48.977392764361639</v>
      </c>
      <c r="BD1559">
        <f t="shared" si="803"/>
        <v>691.74243365012478</v>
      </c>
      <c r="BF1559">
        <f t="shared" si="808"/>
        <v>16564.648000000001</v>
      </c>
      <c r="BG1559">
        <f t="shared" si="804"/>
        <v>72.002316637470813</v>
      </c>
      <c r="BH1559">
        <f t="shared" si="805"/>
        <v>710.51459173996057</v>
      </c>
    </row>
    <row r="1560" spans="1:60" x14ac:dyDescent="0.25">
      <c r="A1560" t="s">
        <v>2017</v>
      </c>
      <c r="B1560">
        <v>827.18084999999996</v>
      </c>
      <c r="C1560" s="19">
        <v>36821.913999999997</v>
      </c>
      <c r="D1560" s="25">
        <v>1.8506355999999999</v>
      </c>
      <c r="E1560" s="25">
        <v>0.15540798</v>
      </c>
      <c r="F1560">
        <v>0</v>
      </c>
      <c r="G1560" s="19">
        <v>6148.5308000000005</v>
      </c>
      <c r="H1560" s="25">
        <v>2.0568382999999999</v>
      </c>
      <c r="I1560" s="25">
        <v>9.1530517000000006E-2</v>
      </c>
      <c r="J1560">
        <v>0</v>
      </c>
      <c r="K1560" s="19">
        <v>2073.0115000000001</v>
      </c>
      <c r="L1560" s="25">
        <v>2.2364085</v>
      </c>
      <c r="M1560" s="25">
        <v>0.20039059000000001</v>
      </c>
      <c r="N1560">
        <v>47.266209000000003</v>
      </c>
      <c r="O1560">
        <v>116.76049</v>
      </c>
      <c r="P1560">
        <v>7.8255817000000001E-4</v>
      </c>
      <c r="Q1560">
        <v>9.2436833000000005E-4</v>
      </c>
      <c r="R1560">
        <v>0</v>
      </c>
      <c r="S1560">
        <v>616.83660999999995</v>
      </c>
      <c r="T1560">
        <v>2.8925169999999998E-3</v>
      </c>
      <c r="U1560">
        <v>5.6682425000000002E-3</v>
      </c>
      <c r="V1560">
        <v>0</v>
      </c>
      <c r="W1560">
        <v>173.64311000000001</v>
      </c>
      <c r="X1560">
        <v>3.6939751E-2</v>
      </c>
      <c r="Y1560">
        <v>3.6335666000000003E-2</v>
      </c>
      <c r="AA1560">
        <f t="shared" si="813"/>
        <v>1.92833959</v>
      </c>
      <c r="AB1560">
        <f t="shared" si="814"/>
        <v>1.7729316099999999</v>
      </c>
      <c r="AC1560">
        <f t="shared" si="815"/>
        <v>0.15540798000000011</v>
      </c>
      <c r="AD1560">
        <f t="shared" si="816"/>
        <v>2.1026035584999998</v>
      </c>
      <c r="AE1560">
        <f t="shared" si="817"/>
        <v>2.0110730415</v>
      </c>
      <c r="AF1560">
        <f t="shared" si="818"/>
        <v>9.1530516999999811E-2</v>
      </c>
      <c r="AG1560">
        <f t="shared" si="819"/>
        <v>2.3366037949999998</v>
      </c>
      <c r="AH1560">
        <f t="shared" si="820"/>
        <v>2.1362132050000002</v>
      </c>
      <c r="AI1560">
        <f t="shared" si="821"/>
        <v>0.20039058999999959</v>
      </c>
      <c r="AK1560">
        <f t="shared" si="827"/>
        <v>643.0261591009496</v>
      </c>
      <c r="AL1560">
        <f t="shared" si="828"/>
        <v>699.39121904425849</v>
      </c>
      <c r="AM1560" s="14">
        <f t="shared" si="829"/>
        <v>56.365059943308893</v>
      </c>
      <c r="AN1560" s="14">
        <f t="shared" si="822"/>
        <v>670.02536858147539</v>
      </c>
      <c r="AO1560">
        <f t="shared" si="809"/>
        <v>589.73209428248003</v>
      </c>
      <c r="AP1560">
        <f t="shared" si="810"/>
        <v>616.57273227388146</v>
      </c>
      <c r="AQ1560" s="14">
        <f t="shared" si="823"/>
        <v>26.840637991401422</v>
      </c>
      <c r="AR1560" s="14">
        <f t="shared" si="824"/>
        <v>602.85380722441823</v>
      </c>
      <c r="AS1560">
        <f t="shared" si="811"/>
        <v>530.67310883144398</v>
      </c>
      <c r="AT1560">
        <f t="shared" si="812"/>
        <v>580.45367246009494</v>
      </c>
      <c r="AU1560" s="14">
        <f t="shared" si="825"/>
        <v>49.780563628650953</v>
      </c>
      <c r="AV1560" s="14">
        <f t="shared" si="826"/>
        <v>554.44825934081359</v>
      </c>
      <c r="AX1560">
        <f t="shared" si="806"/>
        <v>36821.913999999997</v>
      </c>
      <c r="AY1560">
        <f t="shared" si="800"/>
        <v>56.365059943308893</v>
      </c>
      <c r="AZ1560">
        <f t="shared" si="801"/>
        <v>670.02536858147539</v>
      </c>
      <c r="BB1560">
        <f t="shared" si="807"/>
        <v>6148.5308000000005</v>
      </c>
      <c r="BC1560">
        <f t="shared" si="802"/>
        <v>26.840637991401422</v>
      </c>
      <c r="BD1560">
        <f t="shared" si="803"/>
        <v>602.85380722441823</v>
      </c>
      <c r="BF1560">
        <f t="shared" si="808"/>
        <v>2073.0115000000001</v>
      </c>
      <c r="BG1560">
        <f t="shared" si="804"/>
        <v>49.780563628650953</v>
      </c>
      <c r="BH1560">
        <f t="shared" si="805"/>
        <v>554.44825934081359</v>
      </c>
    </row>
    <row r="1561" spans="1:60" x14ac:dyDescent="0.25">
      <c r="A1561" t="s">
        <v>1801</v>
      </c>
      <c r="B1561">
        <v>759.29767000000004</v>
      </c>
      <c r="C1561" s="19">
        <v>52038.663999999997</v>
      </c>
      <c r="D1561" s="25">
        <v>1.7575628999999999</v>
      </c>
      <c r="E1561" s="25">
        <v>0.14628476000000001</v>
      </c>
      <c r="F1561">
        <v>0</v>
      </c>
      <c r="G1561" s="19">
        <v>17494.168000000001</v>
      </c>
      <c r="H1561" s="25">
        <v>1.9831939000000001</v>
      </c>
      <c r="I1561" s="25">
        <v>0.11668357</v>
      </c>
      <c r="J1561">
        <v>0</v>
      </c>
      <c r="K1561" s="19">
        <v>3262.7096999999999</v>
      </c>
      <c r="L1561" s="25">
        <v>2.1584694</v>
      </c>
      <c r="M1561" s="25">
        <v>0.17180339</v>
      </c>
      <c r="N1561">
        <v>66.009377000000001</v>
      </c>
      <c r="O1561">
        <v>194.87277</v>
      </c>
      <c r="P1561">
        <v>1.0025619E-3</v>
      </c>
      <c r="Q1561">
        <v>9.9753588000000008E-4</v>
      </c>
      <c r="R1561">
        <v>0</v>
      </c>
      <c r="S1561">
        <v>1778.6</v>
      </c>
      <c r="T1561">
        <v>3.5166507999999999E-3</v>
      </c>
      <c r="U1561">
        <v>5.54172E-3</v>
      </c>
      <c r="V1561">
        <v>0</v>
      </c>
      <c r="W1561">
        <v>793.39635999999996</v>
      </c>
      <c r="X1561">
        <v>6.015173E-2</v>
      </c>
      <c r="Y1561">
        <v>4.3326356000000003E-2</v>
      </c>
      <c r="AA1561">
        <f t="shared" si="813"/>
        <v>1.8307052799999999</v>
      </c>
      <c r="AB1561">
        <f t="shared" si="814"/>
        <v>1.68442052</v>
      </c>
      <c r="AC1561">
        <f t="shared" si="815"/>
        <v>0.1462847599999999</v>
      </c>
      <c r="AD1561">
        <f t="shared" si="816"/>
        <v>2.0415356849999999</v>
      </c>
      <c r="AE1561">
        <f t="shared" si="817"/>
        <v>1.924852115</v>
      </c>
      <c r="AF1561">
        <f t="shared" si="818"/>
        <v>0.11668356999999996</v>
      </c>
      <c r="AG1561">
        <f t="shared" si="819"/>
        <v>2.244371095</v>
      </c>
      <c r="AH1561">
        <f t="shared" si="820"/>
        <v>2.072567705</v>
      </c>
      <c r="AI1561">
        <f t="shared" si="821"/>
        <v>0.17180339</v>
      </c>
      <c r="AK1561">
        <f t="shared" si="827"/>
        <v>677.31972674487508</v>
      </c>
      <c r="AL1561">
        <f t="shared" si="828"/>
        <v>736.14206504679726</v>
      </c>
      <c r="AM1561" s="14">
        <f t="shared" si="829"/>
        <v>58.822338301922173</v>
      </c>
      <c r="AN1561" s="14">
        <f t="shared" si="822"/>
        <v>705.50692666532723</v>
      </c>
      <c r="AO1561">
        <f t="shared" si="809"/>
        <v>607.37258188068358</v>
      </c>
      <c r="AP1561">
        <f t="shared" si="810"/>
        <v>644.19120322913739</v>
      </c>
      <c r="AQ1561" s="14">
        <f t="shared" si="823"/>
        <v>36.818621348453803</v>
      </c>
      <c r="AR1561" s="14">
        <f t="shared" si="824"/>
        <v>625.24032571903319</v>
      </c>
      <c r="AS1561">
        <f t="shared" si="811"/>
        <v>552.48118404412082</v>
      </c>
      <c r="AT1561">
        <f t="shared" si="812"/>
        <v>598.27854936106905</v>
      </c>
      <c r="AU1561" s="14">
        <f t="shared" si="825"/>
        <v>45.79736531694823</v>
      </c>
      <c r="AV1561" s="14">
        <f t="shared" si="826"/>
        <v>574.46855628344781</v>
      </c>
      <c r="AX1561">
        <f t="shared" si="806"/>
        <v>52038.663999999997</v>
      </c>
      <c r="AY1561">
        <f t="shared" si="800"/>
        <v>58.822338301922173</v>
      </c>
      <c r="AZ1561">
        <f t="shared" si="801"/>
        <v>705.50692666532723</v>
      </c>
      <c r="BB1561">
        <f t="shared" si="807"/>
        <v>17494.168000000001</v>
      </c>
      <c r="BC1561">
        <f t="shared" si="802"/>
        <v>36.818621348453803</v>
      </c>
      <c r="BD1561">
        <f t="shared" si="803"/>
        <v>625.24032571903319</v>
      </c>
      <c r="BF1561">
        <f t="shared" si="808"/>
        <v>3262.7096999999999</v>
      </c>
      <c r="BG1561">
        <f t="shared" si="804"/>
        <v>45.79736531694823</v>
      </c>
      <c r="BH1561">
        <f t="shared" si="805"/>
        <v>574.46855628344781</v>
      </c>
    </row>
    <row r="1562" spans="1:60" x14ac:dyDescent="0.25">
      <c r="A1562" t="s">
        <v>2063</v>
      </c>
      <c r="B1562" s="2">
        <v>0</v>
      </c>
      <c r="C1562" s="18">
        <v>3277.8933000000002</v>
      </c>
      <c r="D1562" s="24">
        <v>1.9696031000000001</v>
      </c>
      <c r="E1562" s="24">
        <v>0.34379533000000001</v>
      </c>
      <c r="F1562" s="2">
        <v>408.09897000000001</v>
      </c>
      <c r="G1562" s="18">
        <v>3539.5351999999998</v>
      </c>
      <c r="H1562" s="24">
        <v>2.3993785000000001</v>
      </c>
      <c r="I1562" s="24">
        <v>0.16917507000000001</v>
      </c>
      <c r="J1562" s="2">
        <v>0</v>
      </c>
      <c r="K1562" s="18">
        <v>2891.9872999999998</v>
      </c>
      <c r="L1562" s="24">
        <v>1.8457072000000001</v>
      </c>
      <c r="M1562" s="24">
        <v>0.16136466999999999</v>
      </c>
      <c r="N1562" s="2">
        <v>0</v>
      </c>
      <c r="O1562" s="2">
        <v>369.87180000000001</v>
      </c>
      <c r="P1562" s="2">
        <v>2.9663493999999999E-2</v>
      </c>
      <c r="Q1562" s="2">
        <v>3.0809455999999999E-2</v>
      </c>
      <c r="R1562" s="2">
        <v>15.600198000000001</v>
      </c>
      <c r="S1562" s="2">
        <v>254.63927000000001</v>
      </c>
      <c r="T1562" s="2">
        <v>3.6055387E-3</v>
      </c>
      <c r="U1562" s="2">
        <v>5.2622561000000003E-3</v>
      </c>
      <c r="V1562" s="2">
        <v>0</v>
      </c>
      <c r="W1562" s="2">
        <v>435.49097</v>
      </c>
      <c r="X1562" s="2">
        <v>3.2569915E-3</v>
      </c>
      <c r="Y1562" s="2">
        <v>8.3585940000000004E-3</v>
      </c>
      <c r="AA1562">
        <f t="shared" si="813"/>
        <v>2.141500765</v>
      </c>
      <c r="AB1562">
        <f t="shared" si="814"/>
        <v>1.7977054350000001</v>
      </c>
      <c r="AC1562">
        <f t="shared" si="815"/>
        <v>0.34379532999999984</v>
      </c>
      <c r="AD1562">
        <f t="shared" si="816"/>
        <v>2.4839660349999999</v>
      </c>
      <c r="AE1562">
        <f t="shared" si="817"/>
        <v>2.3147909650000003</v>
      </c>
      <c r="AF1562">
        <f t="shared" si="818"/>
        <v>0.16917506999999965</v>
      </c>
      <c r="AG1562">
        <f t="shared" si="819"/>
        <v>1.9263895350000002</v>
      </c>
      <c r="AH1562">
        <f t="shared" si="820"/>
        <v>1.765024865</v>
      </c>
      <c r="AI1562">
        <f t="shared" si="821"/>
        <v>0.16136467000000021</v>
      </c>
      <c r="AK1562">
        <f t="shared" si="827"/>
        <v>579.02047959343133</v>
      </c>
      <c r="AL1562">
        <f t="shared" si="828"/>
        <v>689.75304622139038</v>
      </c>
      <c r="AM1562" s="14">
        <f t="shared" si="829"/>
        <v>110.73256662795905</v>
      </c>
      <c r="AN1562" s="14">
        <f t="shared" si="822"/>
        <v>629.5546549454557</v>
      </c>
      <c r="AO1562">
        <f t="shared" si="809"/>
        <v>499.19072262998952</v>
      </c>
      <c r="AP1562">
        <f t="shared" si="810"/>
        <v>535.67376871111969</v>
      </c>
      <c r="AQ1562" s="14">
        <f t="shared" si="823"/>
        <v>36.483046081130169</v>
      </c>
      <c r="AR1562" s="14">
        <f t="shared" si="824"/>
        <v>516.78916019294161</v>
      </c>
      <c r="AS1562">
        <f t="shared" si="811"/>
        <v>643.6770847594953</v>
      </c>
      <c r="AT1562">
        <f t="shared" si="812"/>
        <v>702.52426727144154</v>
      </c>
      <c r="AU1562" s="14">
        <f t="shared" si="825"/>
        <v>58.847182511946244</v>
      </c>
      <c r="AV1562" s="14">
        <f t="shared" si="826"/>
        <v>671.81446764687257</v>
      </c>
      <c r="AX1562">
        <f t="shared" si="806"/>
        <v>3277.8933000000002</v>
      </c>
      <c r="AY1562">
        <f t="shared" si="800"/>
        <v>110.73256662795905</v>
      </c>
      <c r="AZ1562">
        <f t="shared" si="801"/>
        <v>629.5546549454557</v>
      </c>
      <c r="BB1562">
        <f t="shared" si="807"/>
        <v>3539.5351999999998</v>
      </c>
      <c r="BC1562">
        <f t="shared" si="802"/>
        <v>36.483046081130169</v>
      </c>
      <c r="BD1562">
        <f t="shared" si="803"/>
        <v>516.78916019294161</v>
      </c>
      <c r="BF1562">
        <f t="shared" si="808"/>
        <v>2891.9872999999998</v>
      </c>
      <c r="BG1562">
        <f t="shared" si="804"/>
        <v>58.847182511946244</v>
      </c>
      <c r="BH1562">
        <f t="shared" si="805"/>
        <v>671.81446764687257</v>
      </c>
    </row>
    <row r="1563" spans="1:60" x14ac:dyDescent="0.25">
      <c r="A1563" t="s">
        <v>2052</v>
      </c>
      <c r="B1563" s="2">
        <v>897.99034200000006</v>
      </c>
      <c r="C1563" s="18">
        <v>84349.138800000001</v>
      </c>
      <c r="D1563" s="24">
        <v>1.8302593599999999</v>
      </c>
      <c r="E1563" s="24">
        <v>0.13291774000000001</v>
      </c>
      <c r="F1563" s="2">
        <v>0</v>
      </c>
      <c r="G1563" s="18">
        <v>2972.9380200000001</v>
      </c>
      <c r="H1563" s="24">
        <v>2.15479975</v>
      </c>
      <c r="I1563" s="24">
        <v>0.32681362000000003</v>
      </c>
      <c r="J1563" s="2"/>
      <c r="K1563" s="18"/>
      <c r="L1563" s="24"/>
      <c r="M1563" s="24"/>
      <c r="N1563" s="2">
        <v>102.763437</v>
      </c>
      <c r="O1563" s="2">
        <v>430.42590999999999</v>
      </c>
      <c r="P1563" s="2">
        <v>2.353E-4</v>
      </c>
      <c r="Q1563" s="2">
        <v>5.176E-4</v>
      </c>
      <c r="R1563" s="2">
        <v>0</v>
      </c>
      <c r="S1563" s="2">
        <v>147.80589599999999</v>
      </c>
      <c r="T1563" s="2">
        <v>3.0272759999999999E-2</v>
      </c>
      <c r="U1563" s="2">
        <v>4.3569040000000003E-2</v>
      </c>
      <c r="V1563" s="2"/>
      <c r="W1563" s="2"/>
      <c r="X1563" s="2"/>
      <c r="Y1563" s="2"/>
      <c r="AA1563">
        <f t="shared" si="813"/>
        <v>1.8967182299999998</v>
      </c>
      <c r="AB1563">
        <f t="shared" si="814"/>
        <v>1.7638004899999999</v>
      </c>
      <c r="AC1563">
        <f t="shared" si="815"/>
        <v>0.1329177399999999</v>
      </c>
      <c r="AD1563">
        <f t="shared" si="816"/>
        <v>2.3182065600000001</v>
      </c>
      <c r="AE1563">
        <f t="shared" si="817"/>
        <v>1.9913929399999999</v>
      </c>
      <c r="AF1563">
        <f t="shared" si="818"/>
        <v>0.32681362000000025</v>
      </c>
      <c r="AG1563">
        <f t="shared" si="819"/>
        <v>0</v>
      </c>
      <c r="AH1563">
        <f t="shared" si="820"/>
        <v>0</v>
      </c>
      <c r="AI1563">
        <f t="shared" si="821"/>
        <v>0</v>
      </c>
      <c r="AK1563">
        <f t="shared" si="827"/>
        <v>653.74644498460907</v>
      </c>
      <c r="AL1563">
        <f t="shared" si="828"/>
        <v>703.01193759164903</v>
      </c>
      <c r="AM1563" s="14">
        <f t="shared" si="829"/>
        <v>49.26549260703996</v>
      </c>
      <c r="AN1563" s="14">
        <f t="shared" si="822"/>
        <v>677.48474729832822</v>
      </c>
      <c r="AO1563">
        <f t="shared" si="809"/>
        <v>534.88451865997649</v>
      </c>
      <c r="AP1563">
        <f t="shared" si="810"/>
        <v>622.66606207813516</v>
      </c>
      <c r="AQ1563" s="14">
        <f t="shared" si="823"/>
        <v>87.781543418158662</v>
      </c>
      <c r="AR1563" s="14">
        <f t="shared" si="824"/>
        <v>575.44688317325074</v>
      </c>
      <c r="AS1563" t="e">
        <f t="shared" si="811"/>
        <v>#DIV/0!</v>
      </c>
      <c r="AT1563" t="e">
        <f t="shared" si="812"/>
        <v>#DIV/0!</v>
      </c>
      <c r="AU1563" s="14" t="e">
        <f t="shared" si="825"/>
        <v>#DIV/0!</v>
      </c>
      <c r="AV1563" s="14" t="e">
        <f t="shared" si="826"/>
        <v>#DIV/0!</v>
      </c>
      <c r="AX1563">
        <f t="shared" si="806"/>
        <v>84349.138800000001</v>
      </c>
      <c r="AY1563">
        <f t="shared" ref="AY1563:AY1626" si="830">IF(AX1563&lt;&gt;"",AM1563,"")</f>
        <v>49.26549260703996</v>
      </c>
      <c r="AZ1563">
        <f t="shared" ref="AZ1563:AZ1626" si="831">IF(AY1563&lt;&gt;"",AN1563,"")</f>
        <v>677.48474729832822</v>
      </c>
      <c r="BB1563">
        <f t="shared" si="807"/>
        <v>2972.9380200000001</v>
      </c>
      <c r="BC1563">
        <f t="shared" ref="BC1563:BC1626" si="832">IF(BB1563&lt;&gt;"",AQ1563,"")</f>
        <v>87.781543418158662</v>
      </c>
      <c r="BD1563">
        <f t="shared" ref="BD1563:BD1626" si="833">IF(BC1563&lt;&gt;"",AR1563,"")</f>
        <v>575.44688317325074</v>
      </c>
      <c r="BF1563" t="str">
        <f t="shared" si="808"/>
        <v/>
      </c>
      <c r="BG1563" t="str">
        <f t="shared" ref="BG1563:BG1626" si="834">IF(BF1563&lt;&gt;"",AU1563,"")</f>
        <v/>
      </c>
      <c r="BH1563" t="str">
        <f t="shared" ref="BH1563:BH1626" si="835">IF(BG1563&lt;&gt;"",AV1563,"")</f>
        <v/>
      </c>
    </row>
    <row r="1564" spans="1:60" x14ac:dyDescent="0.25">
      <c r="A1564" t="s">
        <v>1656</v>
      </c>
      <c r="B1564" s="2">
        <v>449.46713</v>
      </c>
      <c r="C1564" s="18">
        <v>1795.1509000000001</v>
      </c>
      <c r="D1564" s="24">
        <v>1.8654698999999999</v>
      </c>
      <c r="E1564" s="24">
        <v>0.19526352999999999</v>
      </c>
      <c r="F1564" s="2">
        <v>0</v>
      </c>
      <c r="G1564" s="18">
        <v>712.33007999999995</v>
      </c>
      <c r="H1564" s="24">
        <v>2.1308579000000001</v>
      </c>
      <c r="I1564" s="24">
        <v>0.16613644</v>
      </c>
      <c r="J1564" s="2"/>
      <c r="K1564" s="18"/>
      <c r="L1564" s="24"/>
      <c r="M1564" s="24"/>
      <c r="N1564" s="2">
        <v>8.5009756000000003</v>
      </c>
      <c r="O1564" s="2">
        <v>47.106754000000002</v>
      </c>
      <c r="P1564" s="2">
        <v>7.56115E-3</v>
      </c>
      <c r="Q1564" s="2">
        <v>5.9546892999999997E-3</v>
      </c>
      <c r="R1564" s="2">
        <v>0</v>
      </c>
      <c r="S1564" s="2">
        <v>67.054976999999994</v>
      </c>
      <c r="T1564" s="2">
        <v>1.5118438E-2</v>
      </c>
      <c r="U1564" s="2">
        <v>1.1860295999999999E-2</v>
      </c>
      <c r="V1564" s="2"/>
      <c r="W1564" s="2"/>
      <c r="X1564" s="2"/>
      <c r="Y1564" s="2"/>
      <c r="AA1564">
        <f t="shared" si="813"/>
        <v>1.9631016649999999</v>
      </c>
      <c r="AB1564">
        <f t="shared" si="814"/>
        <v>1.7678381349999999</v>
      </c>
      <c r="AC1564">
        <f t="shared" si="815"/>
        <v>0.19526353000000007</v>
      </c>
      <c r="AD1564">
        <f t="shared" si="816"/>
        <v>2.21392612</v>
      </c>
      <c r="AE1564">
        <f t="shared" si="817"/>
        <v>2.0477896800000002</v>
      </c>
      <c r="AF1564">
        <f t="shared" si="818"/>
        <v>0.16613643999999983</v>
      </c>
      <c r="AG1564">
        <f t="shared" si="819"/>
        <v>0</v>
      </c>
      <c r="AH1564">
        <f t="shared" si="820"/>
        <v>0</v>
      </c>
      <c r="AI1564">
        <f t="shared" si="821"/>
        <v>0</v>
      </c>
      <c r="AK1564">
        <f t="shared" si="827"/>
        <v>631.63962524579688</v>
      </c>
      <c r="AL1564">
        <f t="shared" si="828"/>
        <v>701.40629701938178</v>
      </c>
      <c r="AM1564" s="14">
        <f t="shared" si="829"/>
        <v>69.766671773584903</v>
      </c>
      <c r="AN1564" s="14">
        <f t="shared" si="822"/>
        <v>664.69729691162536</v>
      </c>
      <c r="AO1564">
        <f t="shared" si="809"/>
        <v>560.07867145991304</v>
      </c>
      <c r="AP1564">
        <f t="shared" si="810"/>
        <v>605.51765257455543</v>
      </c>
      <c r="AQ1564" s="14">
        <f t="shared" si="823"/>
        <v>45.438981114642388</v>
      </c>
      <c r="AR1564" s="14">
        <f t="shared" si="824"/>
        <v>581.91247759881117</v>
      </c>
      <c r="AS1564" t="e">
        <f t="shared" si="811"/>
        <v>#DIV/0!</v>
      </c>
      <c r="AT1564" t="e">
        <f t="shared" si="812"/>
        <v>#DIV/0!</v>
      </c>
      <c r="AU1564" s="14" t="e">
        <f t="shared" si="825"/>
        <v>#DIV/0!</v>
      </c>
      <c r="AV1564" s="14" t="e">
        <f t="shared" si="826"/>
        <v>#DIV/0!</v>
      </c>
      <c r="AX1564">
        <f t="shared" ref="AX1564:AX1627" si="836">IF(C1564&lt;&gt;"",C1564,"")</f>
        <v>1795.1509000000001</v>
      </c>
      <c r="AY1564">
        <f t="shared" si="830"/>
        <v>69.766671773584903</v>
      </c>
      <c r="AZ1564">
        <f t="shared" si="831"/>
        <v>664.69729691162536</v>
      </c>
      <c r="BB1564">
        <f t="shared" ref="BB1564:BB1627" si="837">IF(G1564&lt;&gt;"",G1564,"")</f>
        <v>712.33007999999995</v>
      </c>
      <c r="BC1564">
        <f t="shared" si="832"/>
        <v>45.438981114642388</v>
      </c>
      <c r="BD1564">
        <f t="shared" si="833"/>
        <v>581.91247759881117</v>
      </c>
      <c r="BF1564" t="str">
        <f t="shared" ref="BF1564:BF1627" si="838">IF(K1564&lt;&gt;"",K1564,"")</f>
        <v/>
      </c>
      <c r="BG1564" t="str">
        <f t="shared" si="834"/>
        <v/>
      </c>
      <c r="BH1564" t="str">
        <f t="shared" si="835"/>
        <v/>
      </c>
    </row>
    <row r="1565" spans="1:60" x14ac:dyDescent="0.25">
      <c r="A1565" t="s">
        <v>1665</v>
      </c>
      <c r="B1565" s="2">
        <v>0</v>
      </c>
      <c r="C1565" s="18">
        <v>1758.7635</v>
      </c>
      <c r="D1565" s="24">
        <v>1.9389179000000001</v>
      </c>
      <c r="E1565" s="24">
        <v>0.17504296999999999</v>
      </c>
      <c r="F1565" s="2">
        <v>450.01303000000001</v>
      </c>
      <c r="G1565" s="20">
        <v>509.32589999999999</v>
      </c>
      <c r="H1565" s="24">
        <v>1.859882</v>
      </c>
      <c r="I1565" s="24">
        <v>0.31187016000000001</v>
      </c>
      <c r="J1565" s="2">
        <v>0</v>
      </c>
      <c r="K1565" s="18">
        <v>904.60528999999997</v>
      </c>
      <c r="L1565" s="24">
        <v>1.7716141000000001</v>
      </c>
      <c r="M1565" s="24">
        <v>0.11860993</v>
      </c>
      <c r="N1565" s="2">
        <v>0</v>
      </c>
      <c r="O1565" s="2">
        <v>266.77627999999999</v>
      </c>
      <c r="P1565" s="2">
        <v>1.4314261999999999E-2</v>
      </c>
      <c r="Q1565" s="2">
        <v>1.4143080000000001E-2</v>
      </c>
      <c r="R1565" s="2">
        <v>7.5132532000000003</v>
      </c>
      <c r="S1565" s="2">
        <v>276.21118000000001</v>
      </c>
      <c r="T1565" s="2">
        <v>2.5750737999999999E-2</v>
      </c>
      <c r="U1565" s="2">
        <v>4.8233308000000003E-2</v>
      </c>
      <c r="V1565" s="2">
        <v>0</v>
      </c>
      <c r="W1565" s="2">
        <v>256.83685000000003</v>
      </c>
      <c r="X1565" s="2">
        <v>8.6012632000000006E-3</v>
      </c>
      <c r="Y1565" s="2">
        <v>1.0376292000000001E-2</v>
      </c>
      <c r="AA1565">
        <f t="shared" si="813"/>
        <v>2.0264393850000002</v>
      </c>
      <c r="AB1565">
        <f t="shared" si="814"/>
        <v>1.8513964150000002</v>
      </c>
      <c r="AC1565">
        <f t="shared" si="815"/>
        <v>0.17504297000000002</v>
      </c>
      <c r="AD1565">
        <f t="shared" si="816"/>
        <v>2.0158170800000001</v>
      </c>
      <c r="AE1565">
        <f t="shared" si="817"/>
        <v>1.7039469199999999</v>
      </c>
      <c r="AF1565">
        <f t="shared" si="818"/>
        <v>0.31187016000000023</v>
      </c>
      <c r="AG1565">
        <f t="shared" si="819"/>
        <v>1.830919065</v>
      </c>
      <c r="AH1565">
        <f t="shared" si="820"/>
        <v>1.7123091350000001</v>
      </c>
      <c r="AI1565">
        <f t="shared" si="821"/>
        <v>0.11860992999999986</v>
      </c>
      <c r="AK1565">
        <f t="shared" si="827"/>
        <v>611.8973057760619</v>
      </c>
      <c r="AL1565">
        <f t="shared" si="828"/>
        <v>669.75002757580671</v>
      </c>
      <c r="AM1565" s="14">
        <f t="shared" si="829"/>
        <v>57.852721799744813</v>
      </c>
      <c r="AN1565" s="14">
        <f t="shared" si="822"/>
        <v>639.51794967698208</v>
      </c>
      <c r="AO1565">
        <f t="shared" si="809"/>
        <v>615.12168554499988</v>
      </c>
      <c r="AP1565">
        <f t="shared" si="810"/>
        <v>727.70623629520105</v>
      </c>
      <c r="AQ1565" s="14">
        <f t="shared" si="823"/>
        <v>112.58455075020117</v>
      </c>
      <c r="AR1565" s="14">
        <f t="shared" si="824"/>
        <v>666.69433867309851</v>
      </c>
      <c r="AS1565">
        <f t="shared" si="811"/>
        <v>677.24064034474395</v>
      </c>
      <c r="AT1565">
        <f t="shared" si="812"/>
        <v>724.15241772333343</v>
      </c>
      <c r="AU1565" s="14">
        <f t="shared" si="825"/>
        <v>46.911777378589477</v>
      </c>
      <c r="AV1565" s="14">
        <f t="shared" si="826"/>
        <v>699.91134073724061</v>
      </c>
      <c r="AX1565">
        <f t="shared" si="836"/>
        <v>1758.7635</v>
      </c>
      <c r="AY1565">
        <f t="shared" si="830"/>
        <v>57.852721799744813</v>
      </c>
      <c r="AZ1565">
        <f t="shared" si="831"/>
        <v>639.51794967698208</v>
      </c>
      <c r="BB1565">
        <f t="shared" si="837"/>
        <v>509.32589999999999</v>
      </c>
      <c r="BC1565">
        <f t="shared" si="832"/>
        <v>112.58455075020117</v>
      </c>
      <c r="BD1565">
        <f t="shared" si="833"/>
        <v>666.69433867309851</v>
      </c>
      <c r="BF1565">
        <f t="shared" si="838"/>
        <v>904.60528999999997</v>
      </c>
      <c r="BG1565">
        <f t="shared" si="834"/>
        <v>46.911777378589477</v>
      </c>
      <c r="BH1565">
        <f t="shared" si="835"/>
        <v>699.91134073724061</v>
      </c>
    </row>
    <row r="1566" spans="1:60" x14ac:dyDescent="0.25">
      <c r="A1566" t="s">
        <v>1696</v>
      </c>
      <c r="B1566">
        <v>337.25650000000002</v>
      </c>
      <c r="C1566" s="19">
        <v>1588.8794</v>
      </c>
      <c r="D1566" s="25">
        <v>1.7175788999999999</v>
      </c>
      <c r="E1566" s="25">
        <v>0.20561744000000001</v>
      </c>
      <c r="F1566">
        <v>0</v>
      </c>
      <c r="G1566" s="21">
        <v>292.33792</v>
      </c>
      <c r="H1566" s="25">
        <v>2.1539831</v>
      </c>
      <c r="I1566" s="25">
        <v>0.13661511000000001</v>
      </c>
      <c r="N1566">
        <v>9.1111307000000004</v>
      </c>
      <c r="O1566">
        <v>15.099314</v>
      </c>
      <c r="P1566">
        <v>1.4245233999999999E-3</v>
      </c>
      <c r="Q1566">
        <v>2.5002609000000001E-3</v>
      </c>
      <c r="R1566">
        <v>0</v>
      </c>
      <c r="S1566">
        <v>19.523047999999999</v>
      </c>
      <c r="T1566">
        <v>7.7048582000000003E-3</v>
      </c>
      <c r="U1566">
        <v>1.1776886E-2</v>
      </c>
      <c r="AA1566">
        <f t="shared" si="813"/>
        <v>1.82038762</v>
      </c>
      <c r="AB1566">
        <f t="shared" si="814"/>
        <v>1.6147701799999998</v>
      </c>
      <c r="AC1566">
        <f t="shared" si="815"/>
        <v>0.20561744000000015</v>
      </c>
      <c r="AD1566">
        <f t="shared" si="816"/>
        <v>2.2222906550000001</v>
      </c>
      <c r="AE1566">
        <f t="shared" si="817"/>
        <v>2.085675545</v>
      </c>
      <c r="AF1566">
        <f t="shared" si="818"/>
        <v>0.13661511000000015</v>
      </c>
      <c r="AG1566">
        <f t="shared" si="819"/>
        <v>0</v>
      </c>
      <c r="AH1566">
        <f t="shared" si="820"/>
        <v>0</v>
      </c>
      <c r="AI1566">
        <f t="shared" si="821"/>
        <v>0</v>
      </c>
      <c r="AK1566">
        <f t="shared" si="827"/>
        <v>681.15866443873085</v>
      </c>
      <c r="AL1566">
        <f t="shared" si="828"/>
        <v>767.89428945238512</v>
      </c>
      <c r="AM1566" s="14">
        <f t="shared" si="829"/>
        <v>86.735625013654271</v>
      </c>
      <c r="AN1566" s="14">
        <f t="shared" si="822"/>
        <v>721.93061989757791</v>
      </c>
      <c r="AO1566">
        <f t="shared" si="809"/>
        <v>557.97057743556047</v>
      </c>
      <c r="AP1566">
        <f t="shared" si="810"/>
        <v>594.51854962416974</v>
      </c>
      <c r="AQ1566" s="14">
        <f t="shared" si="823"/>
        <v>36.547972188609265</v>
      </c>
      <c r="AR1566" s="14">
        <f t="shared" si="824"/>
        <v>575.66505512508434</v>
      </c>
      <c r="AS1566" t="e">
        <f t="shared" si="811"/>
        <v>#DIV/0!</v>
      </c>
      <c r="AT1566" t="e">
        <f t="shared" si="812"/>
        <v>#DIV/0!</v>
      </c>
      <c r="AU1566" s="14" t="e">
        <f t="shared" si="825"/>
        <v>#DIV/0!</v>
      </c>
      <c r="AV1566" s="14" t="e">
        <f t="shared" si="826"/>
        <v>#DIV/0!</v>
      </c>
      <c r="AX1566">
        <f t="shared" si="836"/>
        <v>1588.8794</v>
      </c>
      <c r="AY1566">
        <f t="shared" si="830"/>
        <v>86.735625013654271</v>
      </c>
      <c r="AZ1566">
        <f t="shared" si="831"/>
        <v>721.93061989757791</v>
      </c>
      <c r="BB1566">
        <f t="shared" si="837"/>
        <v>292.33792</v>
      </c>
      <c r="BC1566">
        <f t="shared" si="832"/>
        <v>36.547972188609265</v>
      </c>
      <c r="BD1566">
        <f t="shared" si="833"/>
        <v>575.66505512508434</v>
      </c>
      <c r="BF1566" t="str">
        <f t="shared" si="838"/>
        <v/>
      </c>
      <c r="BG1566" t="str">
        <f t="shared" si="834"/>
        <v/>
      </c>
      <c r="BH1566" t="str">
        <f t="shared" si="835"/>
        <v/>
      </c>
    </row>
    <row r="1567" spans="1:60" x14ac:dyDescent="0.25">
      <c r="A1567" t="s">
        <v>270</v>
      </c>
      <c r="B1567">
        <v>305.83713</v>
      </c>
      <c r="C1567" s="19">
        <v>313.88085999999998</v>
      </c>
      <c r="D1567" s="25">
        <v>1.8778786999999999</v>
      </c>
      <c r="E1567" s="25">
        <v>0.11943626</v>
      </c>
      <c r="F1567">
        <v>0</v>
      </c>
      <c r="G1567" s="19">
        <v>139.47592</v>
      </c>
      <c r="H1567" s="25">
        <v>2.1271955999999999</v>
      </c>
      <c r="I1567" s="25">
        <v>0.21825242</v>
      </c>
      <c r="N1567">
        <v>5.9256845</v>
      </c>
      <c r="O1567">
        <v>51.987259000000002</v>
      </c>
      <c r="P1567">
        <v>9.5287934000000008E-3</v>
      </c>
      <c r="Q1567">
        <v>1.2374835000000001E-2</v>
      </c>
      <c r="R1567">
        <v>0</v>
      </c>
      <c r="S1567">
        <v>15.868954</v>
      </c>
      <c r="T1567">
        <v>5.8369628999999999E-2</v>
      </c>
      <c r="U1567">
        <v>6.5950274000000003E-2</v>
      </c>
      <c r="AA1567">
        <f t="shared" si="813"/>
        <v>1.9375968299999999</v>
      </c>
      <c r="AB1567">
        <f t="shared" si="814"/>
        <v>1.8181605699999999</v>
      </c>
      <c r="AC1567">
        <f t="shared" si="815"/>
        <v>0.11943626000000007</v>
      </c>
      <c r="AD1567">
        <f t="shared" si="816"/>
        <v>2.2363218099999997</v>
      </c>
      <c r="AE1567">
        <f t="shared" si="817"/>
        <v>2.01806939</v>
      </c>
      <c r="AF1567">
        <f t="shared" si="818"/>
        <v>0.21825241999999978</v>
      </c>
      <c r="AG1567">
        <f t="shared" si="819"/>
        <v>0</v>
      </c>
      <c r="AH1567">
        <f t="shared" si="820"/>
        <v>0</v>
      </c>
      <c r="AI1567">
        <f t="shared" si="821"/>
        <v>0</v>
      </c>
      <c r="AK1567">
        <f t="shared" si="827"/>
        <v>639.95397845484706</v>
      </c>
      <c r="AL1567">
        <f t="shared" si="828"/>
        <v>681.99301011131263</v>
      </c>
      <c r="AM1567" s="14">
        <f t="shared" si="829"/>
        <v>42.039031656465568</v>
      </c>
      <c r="AN1567" s="14">
        <f t="shared" si="822"/>
        <v>660.30505591229087</v>
      </c>
      <c r="AO1567">
        <f t="shared" si="809"/>
        <v>554.46975227594817</v>
      </c>
      <c r="AP1567">
        <f t="shared" si="810"/>
        <v>614.43516568079951</v>
      </c>
      <c r="AQ1567" s="14">
        <f t="shared" si="823"/>
        <v>59.965413404851347</v>
      </c>
      <c r="AR1567" s="14">
        <f t="shared" si="824"/>
        <v>582.91433096232436</v>
      </c>
      <c r="AS1567" t="e">
        <f t="shared" si="811"/>
        <v>#DIV/0!</v>
      </c>
      <c r="AT1567" t="e">
        <f t="shared" si="812"/>
        <v>#DIV/0!</v>
      </c>
      <c r="AU1567" s="14" t="e">
        <f t="shared" si="825"/>
        <v>#DIV/0!</v>
      </c>
      <c r="AV1567" s="14" t="e">
        <f t="shared" si="826"/>
        <v>#DIV/0!</v>
      </c>
      <c r="AX1567">
        <f t="shared" si="836"/>
        <v>313.88085999999998</v>
      </c>
      <c r="AY1567">
        <f t="shared" si="830"/>
        <v>42.039031656465568</v>
      </c>
      <c r="AZ1567">
        <f t="shared" si="831"/>
        <v>660.30505591229087</v>
      </c>
      <c r="BB1567">
        <f t="shared" si="837"/>
        <v>139.47592</v>
      </c>
      <c r="BC1567">
        <f t="shared" si="832"/>
        <v>59.965413404851347</v>
      </c>
      <c r="BD1567">
        <f t="shared" si="833"/>
        <v>582.91433096232436</v>
      </c>
      <c r="BF1567" t="str">
        <f t="shared" si="838"/>
        <v/>
      </c>
      <c r="BG1567" t="str">
        <f t="shared" si="834"/>
        <v/>
      </c>
      <c r="BH1567" t="str">
        <f t="shared" si="835"/>
        <v/>
      </c>
    </row>
    <row r="1568" spans="1:60" x14ac:dyDescent="0.25">
      <c r="A1568" s="8" t="s">
        <v>877</v>
      </c>
      <c r="B1568">
        <v>414.24689000000001</v>
      </c>
      <c r="C1568" s="19">
        <v>1369.6605999999999</v>
      </c>
      <c r="D1568" s="25">
        <v>1.879343</v>
      </c>
      <c r="E1568" s="25">
        <v>0.15681497999999999</v>
      </c>
      <c r="F1568">
        <v>0</v>
      </c>
      <c r="G1568" s="19">
        <v>639.30687999999998</v>
      </c>
      <c r="H1568" s="25">
        <v>2.1678104</v>
      </c>
      <c r="I1568" s="25">
        <v>0.31113397999999998</v>
      </c>
      <c r="N1568">
        <v>7.0008597000000004</v>
      </c>
      <c r="O1568">
        <v>60.587871999999997</v>
      </c>
      <c r="P1568">
        <v>1.5859876000000001E-3</v>
      </c>
      <c r="Q1568">
        <v>3.5352549000000001E-3</v>
      </c>
      <c r="R1568">
        <v>0</v>
      </c>
      <c r="S1568">
        <v>20.590174000000001</v>
      </c>
      <c r="T1568">
        <v>1.9028871999999999E-2</v>
      </c>
      <c r="U1568">
        <v>1.9667555E-2</v>
      </c>
      <c r="AA1568">
        <f t="shared" si="813"/>
        <v>1.95775049</v>
      </c>
      <c r="AB1568">
        <f t="shared" si="814"/>
        <v>1.80093551</v>
      </c>
      <c r="AC1568">
        <f t="shared" si="815"/>
        <v>0.15681498000000005</v>
      </c>
      <c r="AD1568">
        <f t="shared" si="816"/>
        <v>2.3233773900000001</v>
      </c>
      <c r="AE1568">
        <f t="shared" si="817"/>
        <v>2.01224341</v>
      </c>
      <c r="AF1568">
        <f t="shared" si="818"/>
        <v>0.31113398000000014</v>
      </c>
      <c r="AG1568">
        <f t="shared" si="819"/>
        <v>0</v>
      </c>
      <c r="AH1568">
        <f t="shared" si="820"/>
        <v>0</v>
      </c>
      <c r="AI1568">
        <f t="shared" si="821"/>
        <v>0</v>
      </c>
      <c r="AK1568">
        <f t="shared" si="827"/>
        <v>633.36610376739065</v>
      </c>
      <c r="AL1568">
        <f t="shared" si="828"/>
        <v>688.51593691991786</v>
      </c>
      <c r="AM1568" s="14">
        <f t="shared" si="829"/>
        <v>55.149833152527208</v>
      </c>
      <c r="AN1568" s="14">
        <f t="shared" si="822"/>
        <v>659.79057574907824</v>
      </c>
      <c r="AO1568">
        <f t="shared" si="809"/>
        <v>533.69409779786133</v>
      </c>
      <c r="AP1568">
        <f t="shared" si="810"/>
        <v>616.21411894697167</v>
      </c>
      <c r="AQ1568" s="14">
        <f t="shared" si="823"/>
        <v>82.520021149110335</v>
      </c>
      <c r="AR1568" s="14">
        <f t="shared" si="824"/>
        <v>571.99319645297385</v>
      </c>
      <c r="AS1568" t="e">
        <f t="shared" si="811"/>
        <v>#DIV/0!</v>
      </c>
      <c r="AT1568" t="e">
        <f t="shared" si="812"/>
        <v>#DIV/0!</v>
      </c>
      <c r="AU1568" s="14" t="e">
        <f t="shared" si="825"/>
        <v>#DIV/0!</v>
      </c>
      <c r="AV1568" s="14" t="e">
        <f t="shared" si="826"/>
        <v>#DIV/0!</v>
      </c>
      <c r="AX1568">
        <f t="shared" si="836"/>
        <v>1369.6605999999999</v>
      </c>
      <c r="AY1568">
        <f t="shared" si="830"/>
        <v>55.149833152527208</v>
      </c>
      <c r="AZ1568">
        <f t="shared" si="831"/>
        <v>659.79057574907824</v>
      </c>
      <c r="BB1568">
        <f t="shared" si="837"/>
        <v>639.30687999999998</v>
      </c>
      <c r="BC1568">
        <f t="shared" si="832"/>
        <v>82.520021149110335</v>
      </c>
      <c r="BD1568">
        <f t="shared" si="833"/>
        <v>571.99319645297385</v>
      </c>
      <c r="BF1568" t="str">
        <f t="shared" si="838"/>
        <v/>
      </c>
      <c r="BG1568" t="str">
        <f t="shared" si="834"/>
        <v/>
      </c>
      <c r="BH1568" t="str">
        <f t="shared" si="835"/>
        <v/>
      </c>
    </row>
    <row r="1569" spans="1:60" x14ac:dyDescent="0.25">
      <c r="A1569" s="8" t="s">
        <v>686</v>
      </c>
      <c r="B1569" s="2">
        <v>0</v>
      </c>
      <c r="C1569" s="20">
        <v>14660.915999999999</v>
      </c>
      <c r="D1569" s="24">
        <v>1.9079873999999999</v>
      </c>
      <c r="E1569" s="24">
        <v>0.17044711000000001</v>
      </c>
      <c r="F1569" s="2">
        <v>464.91125</v>
      </c>
      <c r="G1569" s="18">
        <v>15198.156000000001</v>
      </c>
      <c r="H1569" s="24">
        <v>2.0042857999999999</v>
      </c>
      <c r="I1569" s="24">
        <v>0.13512853</v>
      </c>
      <c r="J1569" s="2"/>
      <c r="K1569" s="18"/>
      <c r="L1569" s="24"/>
      <c r="M1569" s="24"/>
      <c r="N1569" s="2">
        <v>0</v>
      </c>
      <c r="O1569" s="2">
        <v>4478.6836000000003</v>
      </c>
      <c r="P1569" s="2">
        <v>3.1456362000000002E-2</v>
      </c>
      <c r="Q1569" s="2">
        <v>1.0235019999999999E-2</v>
      </c>
      <c r="R1569" s="2">
        <v>20.630860999999999</v>
      </c>
      <c r="S1569" s="2">
        <v>5848.3402999999998</v>
      </c>
      <c r="T1569" s="2">
        <v>4.9282181999999999E-3</v>
      </c>
      <c r="U1569" s="2">
        <v>7.5657084000000001E-3</v>
      </c>
      <c r="V1569" s="2"/>
      <c r="W1569" s="2"/>
      <c r="X1569" s="2"/>
      <c r="Y1569" s="2"/>
      <c r="AA1569">
        <f t="shared" si="813"/>
        <v>1.9932109549999999</v>
      </c>
      <c r="AB1569">
        <f t="shared" si="814"/>
        <v>1.8227638449999999</v>
      </c>
      <c r="AC1569">
        <f t="shared" si="815"/>
        <v>0.17044711000000001</v>
      </c>
      <c r="AD1569">
        <f t="shared" si="816"/>
        <v>2.071850065</v>
      </c>
      <c r="AE1569">
        <f t="shared" si="817"/>
        <v>1.936721535</v>
      </c>
      <c r="AF1569">
        <f t="shared" si="818"/>
        <v>0.13512853000000002</v>
      </c>
      <c r="AG1569">
        <f t="shared" si="819"/>
        <v>0</v>
      </c>
      <c r="AH1569">
        <f t="shared" si="820"/>
        <v>0</v>
      </c>
      <c r="AI1569">
        <f t="shared" si="821"/>
        <v>0</v>
      </c>
      <c r="AK1569">
        <f t="shared" si="827"/>
        <v>622.09812608620746</v>
      </c>
      <c r="AL1569">
        <f t="shared" si="828"/>
        <v>680.27067982577853</v>
      </c>
      <c r="AM1569" s="14">
        <f t="shared" si="829"/>
        <v>58.172553739571072</v>
      </c>
      <c r="AN1569" s="14">
        <f t="shared" si="822"/>
        <v>649.88521412667615</v>
      </c>
      <c r="AO1569">
        <f t="shared" si="809"/>
        <v>598.48577894076516</v>
      </c>
      <c r="AP1569">
        <f t="shared" si="810"/>
        <v>640.24320357443639</v>
      </c>
      <c r="AQ1569" s="14">
        <f t="shared" si="823"/>
        <v>41.757424633671235</v>
      </c>
      <c r="AR1569" s="14">
        <f t="shared" si="824"/>
        <v>618.66067204587284</v>
      </c>
      <c r="AS1569" t="e">
        <f t="shared" si="811"/>
        <v>#DIV/0!</v>
      </c>
      <c r="AT1569" t="e">
        <f t="shared" si="812"/>
        <v>#DIV/0!</v>
      </c>
      <c r="AU1569" s="14" t="e">
        <f t="shared" si="825"/>
        <v>#DIV/0!</v>
      </c>
      <c r="AV1569" s="14" t="e">
        <f t="shared" si="826"/>
        <v>#DIV/0!</v>
      </c>
      <c r="AX1569">
        <f t="shared" si="836"/>
        <v>14660.915999999999</v>
      </c>
      <c r="AY1569">
        <f t="shared" si="830"/>
        <v>58.172553739571072</v>
      </c>
      <c r="AZ1569">
        <f t="shared" si="831"/>
        <v>649.88521412667615</v>
      </c>
      <c r="BB1569">
        <f t="shared" si="837"/>
        <v>15198.156000000001</v>
      </c>
      <c r="BC1569">
        <f t="shared" si="832"/>
        <v>41.757424633671235</v>
      </c>
      <c r="BD1569">
        <f t="shared" si="833"/>
        <v>618.66067204587284</v>
      </c>
      <c r="BF1569" t="str">
        <f t="shared" si="838"/>
        <v/>
      </c>
      <c r="BG1569" t="str">
        <f t="shared" si="834"/>
        <v/>
      </c>
      <c r="BH1569" t="str">
        <f t="shared" si="835"/>
        <v/>
      </c>
    </row>
    <row r="1570" spans="1:60" x14ac:dyDescent="0.25">
      <c r="A1570" t="s">
        <v>686</v>
      </c>
      <c r="B1570">
        <v>819.13751000000002</v>
      </c>
      <c r="C1570" s="19">
        <v>48712.25</v>
      </c>
      <c r="D1570" s="25">
        <v>1.9540563</v>
      </c>
      <c r="E1570" s="25">
        <v>0.17036693999999999</v>
      </c>
      <c r="K1570" s="21"/>
      <c r="N1570">
        <v>74.717140000000001</v>
      </c>
      <c r="O1570">
        <v>176.57307</v>
      </c>
      <c r="P1570">
        <v>4.8466049999999999E-4</v>
      </c>
      <c r="Q1570">
        <v>7.7589485000000003E-4</v>
      </c>
      <c r="AA1570">
        <f t="shared" si="813"/>
        <v>2.03923977</v>
      </c>
      <c r="AB1570">
        <f t="shared" si="814"/>
        <v>1.8688728299999999</v>
      </c>
      <c r="AC1570">
        <f t="shared" si="815"/>
        <v>0.17036694000000008</v>
      </c>
      <c r="AD1570">
        <f t="shared" si="816"/>
        <v>0</v>
      </c>
      <c r="AE1570">
        <f t="shared" si="817"/>
        <v>0</v>
      </c>
      <c r="AF1570">
        <f t="shared" si="818"/>
        <v>0</v>
      </c>
      <c r="AG1570">
        <f t="shared" si="819"/>
        <v>0</v>
      </c>
      <c r="AH1570">
        <f t="shared" si="820"/>
        <v>0</v>
      </c>
      <c r="AI1570">
        <f t="shared" si="821"/>
        <v>0</v>
      </c>
      <c r="AK1570">
        <f t="shared" si="827"/>
        <v>608.05640329386074</v>
      </c>
      <c r="AL1570">
        <f t="shared" si="828"/>
        <v>663.48698536111738</v>
      </c>
      <c r="AM1570" s="14">
        <f t="shared" si="829"/>
        <v>55.430582067256637</v>
      </c>
      <c r="AN1570" s="14">
        <f t="shared" si="822"/>
        <v>634.5634974795762</v>
      </c>
      <c r="AO1570" t="e">
        <f t="shared" si="809"/>
        <v>#DIV/0!</v>
      </c>
      <c r="AP1570" t="e">
        <f t="shared" si="810"/>
        <v>#DIV/0!</v>
      </c>
      <c r="AQ1570" s="14" t="e">
        <f t="shared" si="823"/>
        <v>#DIV/0!</v>
      </c>
      <c r="AR1570" s="14" t="e">
        <f t="shared" si="824"/>
        <v>#DIV/0!</v>
      </c>
      <c r="AS1570" t="e">
        <f t="shared" si="811"/>
        <v>#DIV/0!</v>
      </c>
      <c r="AT1570" t="e">
        <f t="shared" si="812"/>
        <v>#DIV/0!</v>
      </c>
      <c r="AU1570" s="14" t="e">
        <f t="shared" si="825"/>
        <v>#DIV/0!</v>
      </c>
      <c r="AV1570" s="14" t="e">
        <f t="shared" si="826"/>
        <v>#DIV/0!</v>
      </c>
      <c r="AX1570">
        <f t="shared" si="836"/>
        <v>48712.25</v>
      </c>
      <c r="AY1570">
        <f t="shared" si="830"/>
        <v>55.430582067256637</v>
      </c>
      <c r="AZ1570">
        <f t="shared" si="831"/>
        <v>634.5634974795762</v>
      </c>
      <c r="BB1570" t="str">
        <f t="shared" si="837"/>
        <v/>
      </c>
      <c r="BC1570" t="str">
        <f t="shared" si="832"/>
        <v/>
      </c>
      <c r="BD1570" t="str">
        <f t="shared" si="833"/>
        <v/>
      </c>
      <c r="BF1570" t="str">
        <f t="shared" si="838"/>
        <v/>
      </c>
      <c r="BG1570" t="str">
        <f t="shared" si="834"/>
        <v/>
      </c>
      <c r="BH1570" t="str">
        <f t="shared" si="835"/>
        <v/>
      </c>
    </row>
    <row r="1571" spans="1:60" x14ac:dyDescent="0.25">
      <c r="A1571" s="7" t="s">
        <v>334</v>
      </c>
      <c r="B1571" s="2">
        <v>330.00931000000003</v>
      </c>
      <c r="C1571" s="20">
        <v>31847.530999999999</v>
      </c>
      <c r="D1571" s="27">
        <v>1.9187946</v>
      </c>
      <c r="E1571" s="27">
        <v>0.17267257</v>
      </c>
      <c r="F1571" s="2"/>
      <c r="G1571" s="18"/>
      <c r="H1571" s="24"/>
      <c r="I1571" s="24"/>
      <c r="J1571" s="2"/>
      <c r="K1571" s="18"/>
      <c r="L1571" s="24"/>
      <c r="M1571" s="24"/>
      <c r="N1571" s="2">
        <v>25.796006999999999</v>
      </c>
      <c r="O1571" s="2">
        <v>58.322628000000002</v>
      </c>
      <c r="P1571" s="2">
        <v>2.471277E-4</v>
      </c>
      <c r="Q1571" s="2">
        <v>3.9995983000000001E-4</v>
      </c>
      <c r="R1571" s="2"/>
      <c r="S1571" s="2"/>
      <c r="T1571" s="2"/>
      <c r="U1571" s="2"/>
      <c r="V1571" s="2"/>
      <c r="W1571" s="2"/>
      <c r="X1571" s="2"/>
      <c r="Y1571" s="2"/>
      <c r="AA1571">
        <f t="shared" si="813"/>
        <v>2.0051308849999998</v>
      </c>
      <c r="AB1571">
        <f t="shared" si="814"/>
        <v>1.832458315</v>
      </c>
      <c r="AC1571">
        <f t="shared" si="815"/>
        <v>0.1726725699999998</v>
      </c>
      <c r="AD1571">
        <f t="shared" si="816"/>
        <v>0</v>
      </c>
      <c r="AE1571">
        <f t="shared" si="817"/>
        <v>0</v>
      </c>
      <c r="AF1571">
        <f t="shared" si="818"/>
        <v>0</v>
      </c>
      <c r="AG1571">
        <f t="shared" si="819"/>
        <v>0</v>
      </c>
      <c r="AH1571">
        <f t="shared" si="820"/>
        <v>0</v>
      </c>
      <c r="AI1571">
        <f t="shared" si="821"/>
        <v>0</v>
      </c>
      <c r="AK1571">
        <f t="shared" si="827"/>
        <v>618.39993053620537</v>
      </c>
      <c r="AL1571">
        <f t="shared" si="828"/>
        <v>676.67176374486849</v>
      </c>
      <c r="AM1571" s="14">
        <f t="shared" si="829"/>
        <v>58.271833208663111</v>
      </c>
      <c r="AN1571" s="14">
        <f t="shared" si="822"/>
        <v>646.2248747208273</v>
      </c>
      <c r="AO1571" t="e">
        <f t="shared" si="809"/>
        <v>#DIV/0!</v>
      </c>
      <c r="AP1571" t="e">
        <f t="shared" si="810"/>
        <v>#DIV/0!</v>
      </c>
      <c r="AQ1571" s="14" t="e">
        <f t="shared" si="823"/>
        <v>#DIV/0!</v>
      </c>
      <c r="AR1571" s="14" t="e">
        <f t="shared" si="824"/>
        <v>#DIV/0!</v>
      </c>
      <c r="AS1571" t="e">
        <f t="shared" si="811"/>
        <v>#DIV/0!</v>
      </c>
      <c r="AT1571" t="e">
        <f t="shared" si="812"/>
        <v>#DIV/0!</v>
      </c>
      <c r="AU1571" s="14" t="e">
        <f t="shared" si="825"/>
        <v>#DIV/0!</v>
      </c>
      <c r="AV1571" s="14" t="e">
        <f t="shared" si="826"/>
        <v>#DIV/0!</v>
      </c>
      <c r="AX1571">
        <f t="shared" si="836"/>
        <v>31847.530999999999</v>
      </c>
      <c r="AY1571">
        <f t="shared" si="830"/>
        <v>58.271833208663111</v>
      </c>
      <c r="AZ1571">
        <f t="shared" si="831"/>
        <v>646.2248747208273</v>
      </c>
      <c r="BB1571" t="str">
        <f t="shared" si="837"/>
        <v/>
      </c>
      <c r="BC1571" t="str">
        <f t="shared" si="832"/>
        <v/>
      </c>
      <c r="BD1571" t="str">
        <f t="shared" si="833"/>
        <v/>
      </c>
      <c r="BF1571" t="str">
        <f t="shared" si="838"/>
        <v/>
      </c>
      <c r="BG1571" t="str">
        <f t="shared" si="834"/>
        <v/>
      </c>
      <c r="BH1571" t="str">
        <f t="shared" si="835"/>
        <v/>
      </c>
    </row>
    <row r="1572" spans="1:60" x14ac:dyDescent="0.25">
      <c r="A1572" t="s">
        <v>334</v>
      </c>
      <c r="B1572">
        <v>415.01691</v>
      </c>
      <c r="C1572" s="19">
        <v>72679.141000000003</v>
      </c>
      <c r="D1572" s="25">
        <v>1.9388650999999999</v>
      </c>
      <c r="E1572" s="25">
        <v>0.16195655</v>
      </c>
      <c r="F1572">
        <v>0</v>
      </c>
      <c r="G1572" s="19">
        <v>11828.922</v>
      </c>
      <c r="H1572" s="25">
        <v>1.8151531999999999</v>
      </c>
      <c r="I1572" s="25">
        <v>0.16823244000000001</v>
      </c>
      <c r="N1572">
        <v>47.556305000000002</v>
      </c>
      <c r="O1572">
        <v>16810.348000000002</v>
      </c>
      <c r="P1572">
        <v>1.3398261999999999E-2</v>
      </c>
      <c r="Q1572">
        <v>3.7198367E-3</v>
      </c>
      <c r="R1572">
        <v>0</v>
      </c>
      <c r="S1572">
        <v>15600.52</v>
      </c>
      <c r="T1572">
        <v>0.10529081999999999</v>
      </c>
      <c r="U1572">
        <v>3.1055237999999999E-2</v>
      </c>
      <c r="AA1572">
        <f t="shared" si="813"/>
        <v>2.0198433749999998</v>
      </c>
      <c r="AB1572">
        <f t="shared" si="814"/>
        <v>1.8578868249999998</v>
      </c>
      <c r="AC1572">
        <f t="shared" si="815"/>
        <v>0.16195654999999998</v>
      </c>
      <c r="AD1572">
        <f t="shared" si="816"/>
        <v>1.89926942</v>
      </c>
      <c r="AE1572">
        <f t="shared" si="817"/>
        <v>1.7310369799999998</v>
      </c>
      <c r="AF1572">
        <f t="shared" si="818"/>
        <v>0.16823244000000015</v>
      </c>
      <c r="AG1572">
        <f t="shared" si="819"/>
        <v>0</v>
      </c>
      <c r="AH1572">
        <f t="shared" si="820"/>
        <v>0</v>
      </c>
      <c r="AI1572">
        <f t="shared" si="821"/>
        <v>0</v>
      </c>
      <c r="AK1572">
        <f t="shared" si="827"/>
        <v>613.89552048806752</v>
      </c>
      <c r="AL1572">
        <f t="shared" si="828"/>
        <v>667.41029825646137</v>
      </c>
      <c r="AM1572" s="14">
        <f t="shared" si="829"/>
        <v>53.514777768393856</v>
      </c>
      <c r="AN1572" s="14">
        <f t="shared" si="822"/>
        <v>639.53536530210386</v>
      </c>
      <c r="AO1572">
        <f t="shared" si="809"/>
        <v>652.86830132820228</v>
      </c>
      <c r="AP1572">
        <f t="shared" si="810"/>
        <v>716.31791482582889</v>
      </c>
      <c r="AQ1572" s="14">
        <f t="shared" si="823"/>
        <v>63.449613497626615</v>
      </c>
      <c r="AR1572" s="14">
        <f t="shared" si="824"/>
        <v>683.12294521476213</v>
      </c>
      <c r="AS1572" t="e">
        <f t="shared" si="811"/>
        <v>#DIV/0!</v>
      </c>
      <c r="AT1572" t="e">
        <f t="shared" si="812"/>
        <v>#DIV/0!</v>
      </c>
      <c r="AU1572" s="14" t="e">
        <f t="shared" si="825"/>
        <v>#DIV/0!</v>
      </c>
      <c r="AV1572" s="14" t="e">
        <f t="shared" si="826"/>
        <v>#DIV/0!</v>
      </c>
      <c r="AX1572">
        <f t="shared" si="836"/>
        <v>72679.141000000003</v>
      </c>
      <c r="AY1572">
        <f t="shared" si="830"/>
        <v>53.514777768393856</v>
      </c>
      <c r="AZ1572">
        <f t="shared" si="831"/>
        <v>639.53536530210386</v>
      </c>
      <c r="BB1572">
        <f t="shared" si="837"/>
        <v>11828.922</v>
      </c>
      <c r="BC1572">
        <f t="shared" si="832"/>
        <v>63.449613497626615</v>
      </c>
      <c r="BD1572">
        <f t="shared" si="833"/>
        <v>683.12294521476213</v>
      </c>
      <c r="BF1572" t="str">
        <f t="shared" si="838"/>
        <v/>
      </c>
      <c r="BG1572" t="str">
        <f t="shared" si="834"/>
        <v/>
      </c>
      <c r="BH1572" t="str">
        <f t="shared" si="835"/>
        <v/>
      </c>
    </row>
    <row r="1573" spans="1:60" x14ac:dyDescent="0.25">
      <c r="A1573" s="8" t="s">
        <v>661</v>
      </c>
      <c r="B1573" s="2">
        <v>369.27276999999998</v>
      </c>
      <c r="C1573" s="18">
        <v>1883.3658</v>
      </c>
      <c r="D1573" s="24">
        <v>1.8917108</v>
      </c>
      <c r="E1573" s="24">
        <v>0.17147836</v>
      </c>
      <c r="F1573" s="2">
        <v>0</v>
      </c>
      <c r="G1573" s="18">
        <v>223.19438</v>
      </c>
      <c r="H1573" s="24">
        <v>2.1136029000000001</v>
      </c>
      <c r="I1573" s="24">
        <v>0.26413518000000002</v>
      </c>
      <c r="J1573" s="2"/>
      <c r="K1573" s="18"/>
      <c r="L1573" s="24"/>
      <c r="M1573" s="24"/>
      <c r="N1573" s="2">
        <v>4.8335156000000001</v>
      </c>
      <c r="O1573" s="2">
        <v>160.25844000000001</v>
      </c>
      <c r="P1573" s="2">
        <v>2.7047111999999999E-3</v>
      </c>
      <c r="Q1573" s="2">
        <v>4.0849303000000002E-3</v>
      </c>
      <c r="R1573" s="2">
        <v>0</v>
      </c>
      <c r="S1573" s="2">
        <v>78.196067999999997</v>
      </c>
      <c r="T1573" s="2">
        <v>0.11660576</v>
      </c>
      <c r="U1573" s="2">
        <v>7.6435737000000004E-2</v>
      </c>
      <c r="V1573" s="2"/>
      <c r="W1573" s="2"/>
      <c r="X1573" s="2"/>
      <c r="Y1573" s="2"/>
      <c r="AA1573">
        <f t="shared" si="813"/>
        <v>1.9774499800000001</v>
      </c>
      <c r="AB1573">
        <f t="shared" si="814"/>
        <v>1.80597162</v>
      </c>
      <c r="AC1573">
        <f t="shared" si="815"/>
        <v>0.17147836000000005</v>
      </c>
      <c r="AD1573">
        <f t="shared" si="816"/>
        <v>2.2456704900000002</v>
      </c>
      <c r="AE1573">
        <f t="shared" si="817"/>
        <v>1.9815353099999999</v>
      </c>
      <c r="AF1573">
        <f t="shared" si="818"/>
        <v>0.26413518000000025</v>
      </c>
      <c r="AG1573">
        <f t="shared" si="819"/>
        <v>0</v>
      </c>
      <c r="AH1573">
        <f t="shared" si="820"/>
        <v>0</v>
      </c>
      <c r="AI1573">
        <f t="shared" si="821"/>
        <v>0</v>
      </c>
      <c r="AK1573">
        <f t="shared" si="827"/>
        <v>627.05646794666325</v>
      </c>
      <c r="AL1573">
        <f t="shared" si="828"/>
        <v>686.59594994078589</v>
      </c>
      <c r="AM1573" s="14">
        <f t="shared" si="829"/>
        <v>59.539481994122639</v>
      </c>
      <c r="AN1573" s="14">
        <f t="shared" si="822"/>
        <v>655.4769365380796</v>
      </c>
      <c r="AO1573">
        <f t="shared" si="809"/>
        <v>552.1615061165985</v>
      </c>
      <c r="AP1573">
        <f t="shared" si="810"/>
        <v>625.76366605347039</v>
      </c>
      <c r="AQ1573" s="14">
        <f t="shared" si="823"/>
        <v>73.602159936871885</v>
      </c>
      <c r="AR1573" s="14">
        <f t="shared" si="824"/>
        <v>586.66308605083759</v>
      </c>
      <c r="AS1573" t="e">
        <f t="shared" si="811"/>
        <v>#DIV/0!</v>
      </c>
      <c r="AT1573" t="e">
        <f t="shared" si="812"/>
        <v>#DIV/0!</v>
      </c>
      <c r="AU1573" s="14" t="e">
        <f t="shared" si="825"/>
        <v>#DIV/0!</v>
      </c>
      <c r="AV1573" s="14" t="e">
        <f t="shared" si="826"/>
        <v>#DIV/0!</v>
      </c>
      <c r="AX1573">
        <f t="shared" si="836"/>
        <v>1883.3658</v>
      </c>
      <c r="AY1573">
        <f t="shared" si="830"/>
        <v>59.539481994122639</v>
      </c>
      <c r="AZ1573">
        <f t="shared" si="831"/>
        <v>655.4769365380796</v>
      </c>
      <c r="BB1573">
        <f t="shared" si="837"/>
        <v>223.19438</v>
      </c>
      <c r="BC1573">
        <f t="shared" si="832"/>
        <v>73.602159936871885</v>
      </c>
      <c r="BD1573">
        <f t="shared" si="833"/>
        <v>586.66308605083759</v>
      </c>
      <c r="BF1573" t="str">
        <f t="shared" si="838"/>
        <v/>
      </c>
      <c r="BG1573" t="str">
        <f t="shared" si="834"/>
        <v/>
      </c>
      <c r="BH1573" t="str">
        <f t="shared" si="835"/>
        <v/>
      </c>
    </row>
    <row r="1574" spans="1:60" x14ac:dyDescent="0.25">
      <c r="A1574" s="7" t="s">
        <v>556</v>
      </c>
      <c r="B1574" s="2">
        <v>308.69481999999999</v>
      </c>
      <c r="C1574" s="18">
        <v>11327.922</v>
      </c>
      <c r="D1574" s="24">
        <v>2.0302186</v>
      </c>
      <c r="E1574" s="24">
        <v>0.13442929000000001</v>
      </c>
      <c r="F1574" s="2">
        <v>0</v>
      </c>
      <c r="G1574" s="18">
        <v>8729.2734</v>
      </c>
      <c r="H1574" s="24">
        <v>1.8858604000000001</v>
      </c>
      <c r="I1574" s="24">
        <v>0.12080560999999999</v>
      </c>
      <c r="J1574" s="2">
        <v>0</v>
      </c>
      <c r="K1574" s="20">
        <v>1462.2556999999999</v>
      </c>
      <c r="L1574" s="24">
        <v>1.7472589999999999</v>
      </c>
      <c r="M1574" s="24">
        <v>0.10532717</v>
      </c>
      <c r="N1574" s="2">
        <v>7.0207366999999996</v>
      </c>
      <c r="O1574" s="2">
        <v>1085.9876999999999</v>
      </c>
      <c r="P1574" s="2">
        <v>9.4243586000000001E-3</v>
      </c>
      <c r="Q1574" s="2">
        <v>3.9105410999999996E-3</v>
      </c>
      <c r="R1574" s="2">
        <v>0</v>
      </c>
      <c r="S1574" s="2">
        <v>1500.8018</v>
      </c>
      <c r="T1574" s="2">
        <v>4.7425534999999998E-3</v>
      </c>
      <c r="U1574" s="2">
        <v>1.2588202999999999E-2</v>
      </c>
      <c r="V1574" s="2">
        <v>0</v>
      </c>
      <c r="W1574" s="2">
        <v>899.76842999999997</v>
      </c>
      <c r="X1574" s="2">
        <v>2.9443161999999998E-2</v>
      </c>
      <c r="Y1574" s="2">
        <v>1.1250934000000001E-2</v>
      </c>
      <c r="AA1574">
        <f t="shared" si="813"/>
        <v>2.0974332449999999</v>
      </c>
      <c r="AB1574">
        <f t="shared" si="814"/>
        <v>1.963003955</v>
      </c>
      <c r="AC1574">
        <f t="shared" si="815"/>
        <v>0.13442928999999992</v>
      </c>
      <c r="AD1574">
        <f t="shared" si="816"/>
        <v>1.9462632050000002</v>
      </c>
      <c r="AE1574">
        <f t="shared" si="817"/>
        <v>1.825457595</v>
      </c>
      <c r="AF1574">
        <f t="shared" si="818"/>
        <v>0.12080561000000012</v>
      </c>
      <c r="AG1574">
        <f t="shared" si="819"/>
        <v>1.7999225849999998</v>
      </c>
      <c r="AH1574">
        <f t="shared" si="820"/>
        <v>1.694595415</v>
      </c>
      <c r="AI1574">
        <f t="shared" si="821"/>
        <v>0.1053271699999998</v>
      </c>
      <c r="AK1574">
        <f t="shared" si="827"/>
        <v>591.18582341341687</v>
      </c>
      <c r="AL1574">
        <f t="shared" si="828"/>
        <v>631.67106558376747</v>
      </c>
      <c r="AM1574" s="14">
        <f t="shared" si="829"/>
        <v>40.485242170350602</v>
      </c>
      <c r="AN1574" s="14">
        <f t="shared" si="822"/>
        <v>610.75827007003079</v>
      </c>
      <c r="AO1574">
        <f t="shared" si="809"/>
        <v>637.10437355773763</v>
      </c>
      <c r="AP1574">
        <f t="shared" si="810"/>
        <v>679.26683336623876</v>
      </c>
      <c r="AQ1574" s="14">
        <f t="shared" si="823"/>
        <v>42.162459808501126</v>
      </c>
      <c r="AR1574" s="14">
        <f t="shared" si="824"/>
        <v>657.51038624067814</v>
      </c>
      <c r="AS1574">
        <f t="shared" si="811"/>
        <v>688.90340636511326</v>
      </c>
      <c r="AT1574">
        <f t="shared" si="812"/>
        <v>731.72203171575313</v>
      </c>
      <c r="AU1574" s="14">
        <f t="shared" si="825"/>
        <v>42.818625350639877</v>
      </c>
      <c r="AV1574" s="14">
        <f t="shared" si="826"/>
        <v>709.66742766813627</v>
      </c>
      <c r="AX1574">
        <f t="shared" si="836"/>
        <v>11327.922</v>
      </c>
      <c r="AY1574">
        <f t="shared" si="830"/>
        <v>40.485242170350602</v>
      </c>
      <c r="AZ1574">
        <f t="shared" si="831"/>
        <v>610.75827007003079</v>
      </c>
      <c r="BB1574">
        <f t="shared" si="837"/>
        <v>8729.2734</v>
      </c>
      <c r="BC1574">
        <f t="shared" si="832"/>
        <v>42.162459808501126</v>
      </c>
      <c r="BD1574">
        <f t="shared" si="833"/>
        <v>657.51038624067814</v>
      </c>
      <c r="BF1574">
        <f t="shared" si="838"/>
        <v>1462.2556999999999</v>
      </c>
      <c r="BG1574">
        <f t="shared" si="834"/>
        <v>42.818625350639877</v>
      </c>
      <c r="BH1574">
        <f t="shared" si="835"/>
        <v>709.66742766813627</v>
      </c>
    </row>
    <row r="1575" spans="1:60" x14ac:dyDescent="0.25">
      <c r="A1575" t="s">
        <v>556</v>
      </c>
      <c r="B1575">
        <v>391.87259</v>
      </c>
      <c r="C1575" s="19">
        <v>3998.5531999999998</v>
      </c>
      <c r="D1575" s="25">
        <v>2.0093652999999998</v>
      </c>
      <c r="E1575" s="25">
        <v>0.14924654000000001</v>
      </c>
      <c r="F1575">
        <v>0</v>
      </c>
      <c r="G1575" s="21">
        <v>2312.3944999999999</v>
      </c>
      <c r="H1575" s="25">
        <v>1.8506593</v>
      </c>
      <c r="I1575" s="25">
        <v>0.14823975</v>
      </c>
      <c r="J1575">
        <v>0</v>
      </c>
      <c r="K1575" s="19">
        <v>267.82927999999998</v>
      </c>
      <c r="L1575" s="25">
        <v>1.884547</v>
      </c>
      <c r="M1575" s="25">
        <v>5.7009693E-2</v>
      </c>
      <c r="N1575">
        <v>4.8493871999999998</v>
      </c>
      <c r="O1575">
        <v>669.64000999999996</v>
      </c>
      <c r="P1575">
        <v>1.5622169999999999E-2</v>
      </c>
      <c r="Q1575">
        <v>5.9558507000000002E-3</v>
      </c>
      <c r="R1575">
        <v>0</v>
      </c>
      <c r="S1575">
        <v>705.46862999999996</v>
      </c>
      <c r="T1575">
        <v>2.994513E-2</v>
      </c>
      <c r="U1575">
        <v>1.1734240999999999E-2</v>
      </c>
      <c r="V1575">
        <v>0</v>
      </c>
      <c r="W1575">
        <v>112.05812</v>
      </c>
      <c r="X1575">
        <v>4.4603916000000004E-3</v>
      </c>
      <c r="Y1575">
        <v>1.282085E-2</v>
      </c>
      <c r="AA1575">
        <f t="shared" si="813"/>
        <v>2.0839885699999998</v>
      </c>
      <c r="AB1575">
        <f t="shared" si="814"/>
        <v>1.9347420299999998</v>
      </c>
      <c r="AC1575">
        <f t="shared" si="815"/>
        <v>0.14924654000000004</v>
      </c>
      <c r="AD1575">
        <f t="shared" si="816"/>
        <v>1.9247791750000001</v>
      </c>
      <c r="AE1575">
        <f t="shared" si="817"/>
        <v>1.7765394249999999</v>
      </c>
      <c r="AF1575">
        <f t="shared" si="818"/>
        <v>0.14823975000000011</v>
      </c>
      <c r="AG1575">
        <f t="shared" si="819"/>
        <v>1.9130518464999999</v>
      </c>
      <c r="AH1575">
        <f t="shared" si="820"/>
        <v>1.8560421535</v>
      </c>
      <c r="AI1575">
        <f t="shared" si="821"/>
        <v>5.7009692999999917E-2</v>
      </c>
      <c r="AK1575">
        <f t="shared" si="827"/>
        <v>594.99980846823928</v>
      </c>
      <c r="AL1575">
        <f t="shared" si="828"/>
        <v>640.89825970235427</v>
      </c>
      <c r="AM1575" s="14">
        <f t="shared" si="829"/>
        <v>45.898451234114987</v>
      </c>
      <c r="AN1575" s="14">
        <f t="shared" si="822"/>
        <v>617.09675189474012</v>
      </c>
      <c r="AO1575">
        <f t="shared" si="809"/>
        <v>644.21561501983717</v>
      </c>
      <c r="AP1575">
        <f t="shared" si="810"/>
        <v>697.9708879807157</v>
      </c>
      <c r="AQ1575" s="14">
        <f t="shared" si="823"/>
        <v>53.755272960878528</v>
      </c>
      <c r="AR1575" s="14">
        <f t="shared" si="824"/>
        <v>670.01678807114843</v>
      </c>
      <c r="AS1575">
        <f t="shared" si="811"/>
        <v>648.16476472845022</v>
      </c>
      <c r="AT1575">
        <f t="shared" si="812"/>
        <v>668.07361980531653</v>
      </c>
      <c r="AU1575" s="14">
        <f t="shared" si="825"/>
        <v>19.908855076866303</v>
      </c>
      <c r="AV1575" s="14">
        <f t="shared" si="826"/>
        <v>657.96862588197587</v>
      </c>
      <c r="AX1575">
        <f t="shared" si="836"/>
        <v>3998.5531999999998</v>
      </c>
      <c r="AY1575">
        <f t="shared" si="830"/>
        <v>45.898451234114987</v>
      </c>
      <c r="AZ1575">
        <f t="shared" si="831"/>
        <v>617.09675189474012</v>
      </c>
      <c r="BB1575">
        <f t="shared" si="837"/>
        <v>2312.3944999999999</v>
      </c>
      <c r="BC1575">
        <f t="shared" si="832"/>
        <v>53.755272960878528</v>
      </c>
      <c r="BD1575">
        <f t="shared" si="833"/>
        <v>670.01678807114843</v>
      </c>
      <c r="BF1575">
        <f t="shared" si="838"/>
        <v>267.82927999999998</v>
      </c>
      <c r="BG1575">
        <f t="shared" si="834"/>
        <v>19.908855076866303</v>
      </c>
      <c r="BH1575">
        <f t="shared" si="835"/>
        <v>657.96862588197587</v>
      </c>
    </row>
    <row r="1576" spans="1:60" x14ac:dyDescent="0.25">
      <c r="A1576" s="8" t="s">
        <v>742</v>
      </c>
      <c r="B1576" s="2">
        <v>413.55120299999999</v>
      </c>
      <c r="C1576" s="18">
        <v>8489.8238999999994</v>
      </c>
      <c r="D1576" s="24">
        <v>1.8370763000000001</v>
      </c>
      <c r="E1576" s="24">
        <v>0.19283980000000001</v>
      </c>
      <c r="F1576" s="2">
        <v>0</v>
      </c>
      <c r="G1576" s="18">
        <v>3062.9647500000001</v>
      </c>
      <c r="H1576" s="24">
        <v>2.0446949299999999</v>
      </c>
      <c r="I1576" s="24">
        <v>0.15266778</v>
      </c>
      <c r="J1576" s="2">
        <v>0</v>
      </c>
      <c r="K1576" s="18">
        <v>579.37747200000001</v>
      </c>
      <c r="L1576" s="24">
        <v>2.3392741400000001</v>
      </c>
      <c r="M1576" s="24">
        <v>0.13784008</v>
      </c>
      <c r="N1576" s="2">
        <v>14.369418400000001</v>
      </c>
      <c r="O1576" s="2">
        <v>240.33062200000001</v>
      </c>
      <c r="P1576" s="2">
        <v>5.92436E-3</v>
      </c>
      <c r="Q1576" s="2">
        <v>3.5353699999999999E-3</v>
      </c>
      <c r="R1576" s="2">
        <v>0</v>
      </c>
      <c r="S1576" s="2">
        <v>354.16972900000002</v>
      </c>
      <c r="T1576" s="2">
        <v>8.3274200000000003E-3</v>
      </c>
      <c r="U1576" s="2">
        <v>8.8436000000000001E-3</v>
      </c>
      <c r="V1576" s="2">
        <v>0</v>
      </c>
      <c r="W1576" s="2">
        <v>37.767616199999999</v>
      </c>
      <c r="X1576" s="2">
        <v>1.308407E-2</v>
      </c>
      <c r="Y1576" s="2">
        <v>1.5831520000000002E-2</v>
      </c>
      <c r="AA1576">
        <f t="shared" si="813"/>
        <v>1.9334962</v>
      </c>
      <c r="AB1576">
        <f t="shared" si="814"/>
        <v>1.7406564000000002</v>
      </c>
      <c r="AC1576">
        <f t="shared" si="815"/>
        <v>0.19283979999999978</v>
      </c>
      <c r="AD1576">
        <f t="shared" si="816"/>
        <v>2.1210288199999998</v>
      </c>
      <c r="AE1576">
        <f t="shared" si="817"/>
        <v>1.96836104</v>
      </c>
      <c r="AF1576">
        <f t="shared" si="818"/>
        <v>0.15266777999999981</v>
      </c>
      <c r="AG1576">
        <f t="shared" si="819"/>
        <v>2.4081941800000002</v>
      </c>
      <c r="AH1576">
        <f t="shared" si="820"/>
        <v>2.2703541</v>
      </c>
      <c r="AI1576">
        <f t="shared" si="821"/>
        <v>0.13784008000000014</v>
      </c>
      <c r="AK1576">
        <f t="shared" si="827"/>
        <v>641.31121643787037</v>
      </c>
      <c r="AL1576">
        <f t="shared" si="828"/>
        <v>712.35931456661967</v>
      </c>
      <c r="AM1576" s="14">
        <f t="shared" si="829"/>
        <v>71.048098128749302</v>
      </c>
      <c r="AN1576" s="14">
        <f t="shared" si="822"/>
        <v>674.97076740906186</v>
      </c>
      <c r="AO1576">
        <f t="shared" si="809"/>
        <v>584.60912379304682</v>
      </c>
      <c r="AP1576">
        <f t="shared" si="810"/>
        <v>629.95191166758707</v>
      </c>
      <c r="AQ1576" s="14">
        <f t="shared" si="823"/>
        <v>45.34278787454025</v>
      </c>
      <c r="AR1576" s="14">
        <f t="shared" si="824"/>
        <v>606.43413440654444</v>
      </c>
      <c r="AS1576">
        <f t="shared" si="811"/>
        <v>514.89734934912917</v>
      </c>
      <c r="AT1576">
        <f t="shared" si="812"/>
        <v>546.15832834182117</v>
      </c>
      <c r="AU1576" s="14">
        <f t="shared" si="825"/>
        <v>31.260978992692003</v>
      </c>
      <c r="AV1576" s="14">
        <f t="shared" si="826"/>
        <v>530.06733105680382</v>
      </c>
      <c r="AX1576">
        <f t="shared" si="836"/>
        <v>8489.8238999999994</v>
      </c>
      <c r="AY1576">
        <f t="shared" si="830"/>
        <v>71.048098128749302</v>
      </c>
      <c r="AZ1576">
        <f t="shared" si="831"/>
        <v>674.97076740906186</v>
      </c>
      <c r="BB1576">
        <f t="shared" si="837"/>
        <v>3062.9647500000001</v>
      </c>
      <c r="BC1576">
        <f t="shared" si="832"/>
        <v>45.34278787454025</v>
      </c>
      <c r="BD1576">
        <f t="shared" si="833"/>
        <v>606.43413440654444</v>
      </c>
      <c r="BF1576">
        <f t="shared" si="838"/>
        <v>579.37747200000001</v>
      </c>
      <c r="BG1576">
        <f t="shared" si="834"/>
        <v>31.260978992692003</v>
      </c>
      <c r="BH1576">
        <f t="shared" si="835"/>
        <v>530.06733105680382</v>
      </c>
    </row>
    <row r="1577" spans="1:60" x14ac:dyDescent="0.25">
      <c r="A1577" s="8" t="s">
        <v>838</v>
      </c>
      <c r="B1577" s="2">
        <v>96.831999999999994</v>
      </c>
      <c r="C1577" s="18">
        <v>841.73</v>
      </c>
      <c r="D1577" s="24">
        <v>1.9336</v>
      </c>
      <c r="E1577" s="24">
        <v>0.31805</v>
      </c>
      <c r="F1577" s="2"/>
      <c r="G1577" s="18"/>
      <c r="H1577" s="24"/>
      <c r="I1577" s="24"/>
      <c r="J1577" s="2"/>
      <c r="K1577" s="20"/>
      <c r="L1577" s="24"/>
      <c r="M1577" s="24"/>
      <c r="N1577" s="2">
        <v>49.6</v>
      </c>
      <c r="O1577" s="2">
        <v>48</v>
      </c>
      <c r="P1577" s="2">
        <v>1.0499999999999999E-3</v>
      </c>
      <c r="Q1577" s="2">
        <v>1.38E-2</v>
      </c>
      <c r="R1577" s="2"/>
      <c r="S1577" s="2"/>
      <c r="T1577" s="2"/>
      <c r="U1577" s="2"/>
      <c r="V1577" s="2"/>
      <c r="W1577" s="2"/>
      <c r="X1577" s="2"/>
      <c r="Y1577" s="2"/>
      <c r="AA1577">
        <f t="shared" si="813"/>
        <v>2.092625</v>
      </c>
      <c r="AB1577">
        <f t="shared" si="814"/>
        <v>1.774575</v>
      </c>
      <c r="AC1577">
        <f t="shared" si="815"/>
        <v>0.31804999999999994</v>
      </c>
      <c r="AD1577">
        <f t="shared" si="816"/>
        <v>0</v>
      </c>
      <c r="AE1577">
        <f t="shared" si="817"/>
        <v>0</v>
      </c>
      <c r="AF1577">
        <f t="shared" si="818"/>
        <v>0</v>
      </c>
      <c r="AG1577">
        <f t="shared" si="819"/>
        <v>0</v>
      </c>
      <c r="AH1577">
        <f t="shared" si="820"/>
        <v>0</v>
      </c>
      <c r="AI1577">
        <f t="shared" si="821"/>
        <v>0</v>
      </c>
      <c r="AK1577">
        <f t="shared" si="827"/>
        <v>592.54419688190671</v>
      </c>
      <c r="AL1577">
        <f t="shared" si="828"/>
        <v>698.74353014101962</v>
      </c>
      <c r="AM1577" s="14">
        <f t="shared" si="829"/>
        <v>106.1993332591129</v>
      </c>
      <c r="AN1577" s="14">
        <f t="shared" si="822"/>
        <v>641.27678940835733</v>
      </c>
      <c r="AO1577" t="e">
        <f t="shared" si="809"/>
        <v>#DIV/0!</v>
      </c>
      <c r="AP1577" t="e">
        <f t="shared" si="810"/>
        <v>#DIV/0!</v>
      </c>
      <c r="AQ1577" s="14" t="e">
        <f t="shared" si="823"/>
        <v>#DIV/0!</v>
      </c>
      <c r="AR1577" s="14" t="e">
        <f t="shared" si="824"/>
        <v>#DIV/0!</v>
      </c>
      <c r="AS1577" t="e">
        <f t="shared" si="811"/>
        <v>#DIV/0!</v>
      </c>
      <c r="AT1577" t="e">
        <f t="shared" si="812"/>
        <v>#DIV/0!</v>
      </c>
      <c r="AU1577" s="14" t="e">
        <f t="shared" si="825"/>
        <v>#DIV/0!</v>
      </c>
      <c r="AV1577" s="14" t="e">
        <f t="shared" si="826"/>
        <v>#DIV/0!</v>
      </c>
      <c r="AX1577">
        <f t="shared" si="836"/>
        <v>841.73</v>
      </c>
      <c r="AY1577">
        <f t="shared" si="830"/>
        <v>106.1993332591129</v>
      </c>
      <c r="AZ1577">
        <f t="shared" si="831"/>
        <v>641.27678940835733</v>
      </c>
      <c r="BB1577" t="str">
        <f t="shared" si="837"/>
        <v/>
      </c>
      <c r="BC1577" t="str">
        <f t="shared" si="832"/>
        <v/>
      </c>
      <c r="BD1577" t="str">
        <f t="shared" si="833"/>
        <v/>
      </c>
      <c r="BF1577" t="str">
        <f t="shared" si="838"/>
        <v/>
      </c>
      <c r="BG1577" t="str">
        <f t="shared" si="834"/>
        <v/>
      </c>
      <c r="BH1577" t="str">
        <f t="shared" si="835"/>
        <v/>
      </c>
    </row>
    <row r="1578" spans="1:60" x14ac:dyDescent="0.25">
      <c r="A1578" s="8" t="s">
        <v>743</v>
      </c>
      <c r="B1578" s="2">
        <v>493.97235000000001</v>
      </c>
      <c r="C1578" s="18">
        <v>9359.1793799999996</v>
      </c>
      <c r="D1578" s="24">
        <v>2.0077273199999999</v>
      </c>
      <c r="E1578" s="24">
        <v>0.22467203999999999</v>
      </c>
      <c r="F1578" s="2">
        <v>0</v>
      </c>
      <c r="G1578" s="18">
        <v>14337.0501</v>
      </c>
      <c r="H1578" s="24">
        <v>2.15204365</v>
      </c>
      <c r="I1578" s="24">
        <v>0.15918629000000001</v>
      </c>
      <c r="J1578" s="2"/>
      <c r="K1578" s="18"/>
      <c r="L1578" s="24"/>
      <c r="M1578" s="24"/>
      <c r="N1578" s="2">
        <v>18.516425099999999</v>
      </c>
      <c r="O1578" s="2">
        <v>1015.87946</v>
      </c>
      <c r="P1578" s="2">
        <v>1.942822E-2</v>
      </c>
      <c r="Q1578" s="2">
        <v>8.3566500000000002E-3</v>
      </c>
      <c r="R1578" s="2">
        <v>0</v>
      </c>
      <c r="S1578" s="2">
        <v>1521.6398799999999</v>
      </c>
      <c r="T1578" s="2">
        <v>1.6158699999999999E-3</v>
      </c>
      <c r="U1578" s="2">
        <v>3.8396799999999998E-3</v>
      </c>
      <c r="V1578" s="2"/>
      <c r="W1578" s="2"/>
      <c r="X1578" s="2"/>
      <c r="Y1578" s="2"/>
      <c r="AA1578">
        <f t="shared" si="813"/>
        <v>2.1200633399999997</v>
      </c>
      <c r="AB1578">
        <f t="shared" si="814"/>
        <v>1.8953912999999998</v>
      </c>
      <c r="AC1578">
        <f t="shared" si="815"/>
        <v>0.22467203999999996</v>
      </c>
      <c r="AD1578">
        <f t="shared" si="816"/>
        <v>2.231636795</v>
      </c>
      <c r="AE1578">
        <f t="shared" si="817"/>
        <v>2.0724505049999999</v>
      </c>
      <c r="AF1578">
        <f t="shared" si="818"/>
        <v>0.15918629000000006</v>
      </c>
      <c r="AG1578">
        <f t="shared" si="819"/>
        <v>0</v>
      </c>
      <c r="AH1578">
        <f t="shared" si="820"/>
        <v>0</v>
      </c>
      <c r="AI1578">
        <f t="shared" si="821"/>
        <v>0</v>
      </c>
      <c r="AK1578">
        <f t="shared" si="827"/>
        <v>584.87535565800601</v>
      </c>
      <c r="AL1578">
        <f t="shared" si="828"/>
        <v>654.20412133367915</v>
      </c>
      <c r="AM1578" s="14">
        <f t="shared" si="829"/>
        <v>69.328765675673139</v>
      </c>
      <c r="AN1578" s="14">
        <f t="shared" si="822"/>
        <v>617.60020280044807</v>
      </c>
      <c r="AO1578">
        <f t="shared" si="809"/>
        <v>555.63378538038489</v>
      </c>
      <c r="AP1578">
        <f t="shared" si="810"/>
        <v>598.31238285712402</v>
      </c>
      <c r="AQ1578" s="14">
        <f t="shared" si="823"/>
        <v>42.678597476739128</v>
      </c>
      <c r="AR1578" s="14">
        <f t="shared" si="824"/>
        <v>576.18385203292701</v>
      </c>
      <c r="AS1578" t="e">
        <f t="shared" si="811"/>
        <v>#DIV/0!</v>
      </c>
      <c r="AT1578" t="e">
        <f t="shared" si="812"/>
        <v>#DIV/0!</v>
      </c>
      <c r="AU1578" s="14" t="e">
        <f t="shared" si="825"/>
        <v>#DIV/0!</v>
      </c>
      <c r="AV1578" s="14" t="e">
        <f t="shared" si="826"/>
        <v>#DIV/0!</v>
      </c>
      <c r="AX1578">
        <f t="shared" si="836"/>
        <v>9359.1793799999996</v>
      </c>
      <c r="AY1578">
        <f t="shared" si="830"/>
        <v>69.328765675673139</v>
      </c>
      <c r="AZ1578">
        <f t="shared" si="831"/>
        <v>617.60020280044807</v>
      </c>
      <c r="BB1578">
        <f t="shared" si="837"/>
        <v>14337.0501</v>
      </c>
      <c r="BC1578">
        <f t="shared" si="832"/>
        <v>42.678597476739128</v>
      </c>
      <c r="BD1578">
        <f t="shared" si="833"/>
        <v>576.18385203292701</v>
      </c>
      <c r="BF1578" t="str">
        <f t="shared" si="838"/>
        <v/>
      </c>
      <c r="BG1578" t="str">
        <f t="shared" si="834"/>
        <v/>
      </c>
      <c r="BH1578" t="str">
        <f t="shared" si="835"/>
        <v/>
      </c>
    </row>
    <row r="1579" spans="1:60" x14ac:dyDescent="0.25">
      <c r="A1579" t="s">
        <v>743</v>
      </c>
      <c r="B1579">
        <v>621.87714000000005</v>
      </c>
      <c r="C1579" s="19">
        <v>14530.914000000001</v>
      </c>
      <c r="D1579" s="25">
        <v>2.1509423000000001</v>
      </c>
      <c r="E1579" s="25">
        <v>0.15837486000000001</v>
      </c>
      <c r="F1579">
        <v>0</v>
      </c>
      <c r="G1579" s="19">
        <v>9600.2695000000003</v>
      </c>
      <c r="H1579" s="25">
        <v>2.0088328999999998</v>
      </c>
      <c r="I1579" s="25">
        <v>0.22399058999999999</v>
      </c>
      <c r="N1579">
        <v>28.041388000000001</v>
      </c>
      <c r="O1579">
        <v>2229.9245999999998</v>
      </c>
      <c r="P1579">
        <v>2.2702670999999999E-3</v>
      </c>
      <c r="Q1579">
        <v>5.6086811000000004E-3</v>
      </c>
      <c r="R1579">
        <v>0</v>
      </c>
      <c r="S1579">
        <v>1499.9313</v>
      </c>
      <c r="T1579">
        <v>2.7538983E-2</v>
      </c>
      <c r="U1579">
        <v>1.1725407E-2</v>
      </c>
      <c r="AA1579">
        <f t="shared" si="813"/>
        <v>2.2301297300000003</v>
      </c>
      <c r="AB1579">
        <f t="shared" si="814"/>
        <v>2.0717548699999999</v>
      </c>
      <c r="AC1579">
        <f t="shared" si="815"/>
        <v>0.15837486000000034</v>
      </c>
      <c r="AD1579">
        <f t="shared" si="816"/>
        <v>2.1208281949999996</v>
      </c>
      <c r="AE1579">
        <f t="shared" si="817"/>
        <v>1.8968376049999998</v>
      </c>
      <c r="AF1579">
        <f t="shared" si="818"/>
        <v>0.22399058999999988</v>
      </c>
      <c r="AG1579">
        <f t="shared" si="819"/>
        <v>0</v>
      </c>
      <c r="AH1579">
        <f t="shared" si="820"/>
        <v>0</v>
      </c>
      <c r="AI1579">
        <f t="shared" si="821"/>
        <v>0</v>
      </c>
      <c r="AK1579">
        <f t="shared" si="827"/>
        <v>556.00926857290938</v>
      </c>
      <c r="AL1579">
        <f t="shared" si="828"/>
        <v>598.51327874518279</v>
      </c>
      <c r="AM1579" s="14">
        <f t="shared" si="829"/>
        <v>42.504010172273411</v>
      </c>
      <c r="AN1579" s="14">
        <f t="shared" si="822"/>
        <v>576.47887625809392</v>
      </c>
      <c r="AO1579">
        <f t="shared" si="809"/>
        <v>584.66442634218186</v>
      </c>
      <c r="AP1579">
        <f t="shared" si="810"/>
        <v>653.70530230499094</v>
      </c>
      <c r="AQ1579" s="14">
        <f t="shared" si="823"/>
        <v>69.040875962809082</v>
      </c>
      <c r="AR1579" s="14">
        <f t="shared" si="824"/>
        <v>617.2603007447758</v>
      </c>
      <c r="AS1579" t="e">
        <f t="shared" si="811"/>
        <v>#DIV/0!</v>
      </c>
      <c r="AT1579" t="e">
        <f t="shared" si="812"/>
        <v>#DIV/0!</v>
      </c>
      <c r="AU1579" s="14" t="e">
        <f t="shared" si="825"/>
        <v>#DIV/0!</v>
      </c>
      <c r="AV1579" s="14" t="e">
        <f t="shared" si="826"/>
        <v>#DIV/0!</v>
      </c>
      <c r="AX1579">
        <f t="shared" si="836"/>
        <v>14530.914000000001</v>
      </c>
      <c r="AY1579">
        <f t="shared" si="830"/>
        <v>42.504010172273411</v>
      </c>
      <c r="AZ1579">
        <f t="shared" si="831"/>
        <v>576.47887625809392</v>
      </c>
      <c r="BB1579">
        <f t="shared" si="837"/>
        <v>9600.2695000000003</v>
      </c>
      <c r="BC1579">
        <f t="shared" si="832"/>
        <v>69.040875962809082</v>
      </c>
      <c r="BD1579">
        <f t="shared" si="833"/>
        <v>617.2603007447758</v>
      </c>
      <c r="BF1579" t="str">
        <f t="shared" si="838"/>
        <v/>
      </c>
      <c r="BG1579" t="str">
        <f t="shared" si="834"/>
        <v/>
      </c>
      <c r="BH1579" t="str">
        <f t="shared" si="835"/>
        <v/>
      </c>
    </row>
    <row r="1580" spans="1:60" x14ac:dyDescent="0.25">
      <c r="A1580" s="8" t="s">
        <v>687</v>
      </c>
      <c r="B1580" s="2">
        <v>410.87558000000001</v>
      </c>
      <c r="C1580" s="18">
        <v>17777.953000000001</v>
      </c>
      <c r="D1580" s="24">
        <v>2.1337058999999998</v>
      </c>
      <c r="E1580" s="24">
        <v>0.18947421</v>
      </c>
      <c r="F1580" s="2">
        <v>0</v>
      </c>
      <c r="G1580" s="18">
        <v>2746.3676999999998</v>
      </c>
      <c r="H1580" s="24">
        <v>1.8547526999999999</v>
      </c>
      <c r="I1580" s="24">
        <v>0.18744403000000001</v>
      </c>
      <c r="J1580" s="2">
        <v>0</v>
      </c>
      <c r="K1580" s="18">
        <v>2019.0449000000001</v>
      </c>
      <c r="L1580" s="24">
        <v>1.9024403999999999</v>
      </c>
      <c r="M1580" s="24">
        <v>0.12346090999999999</v>
      </c>
      <c r="N1580" s="2">
        <v>7.7734199000000004</v>
      </c>
      <c r="O1580" s="2">
        <v>456.30664000000002</v>
      </c>
      <c r="P1580" s="2">
        <v>4.2329886999999998E-3</v>
      </c>
      <c r="Q1580" s="2">
        <v>2.0530981000000002E-3</v>
      </c>
      <c r="R1580" s="2">
        <v>0</v>
      </c>
      <c r="S1580" s="2">
        <v>1404.1797999999999</v>
      </c>
      <c r="T1580" s="2">
        <v>5.7078156999999997E-2</v>
      </c>
      <c r="U1580" s="2">
        <v>1.7440865E-2</v>
      </c>
      <c r="V1580" s="2">
        <v>0</v>
      </c>
      <c r="W1580" s="2">
        <v>1305.1948</v>
      </c>
      <c r="X1580" s="2">
        <v>5.8180317000000002E-3</v>
      </c>
      <c r="Y1580" s="2">
        <v>1.5147137E-2</v>
      </c>
      <c r="AA1580">
        <f t="shared" si="813"/>
        <v>2.2284430049999999</v>
      </c>
      <c r="AB1580">
        <f t="shared" si="814"/>
        <v>2.0389687949999997</v>
      </c>
      <c r="AC1580">
        <f t="shared" si="815"/>
        <v>0.1894742100000002</v>
      </c>
      <c r="AD1580">
        <f t="shared" si="816"/>
        <v>1.9484747149999999</v>
      </c>
      <c r="AE1580">
        <f t="shared" si="817"/>
        <v>1.7610306849999999</v>
      </c>
      <c r="AF1580">
        <f t="shared" si="818"/>
        <v>0.18744402999999998</v>
      </c>
      <c r="AG1580">
        <f t="shared" si="819"/>
        <v>1.9641708549999999</v>
      </c>
      <c r="AH1580">
        <f t="shared" si="820"/>
        <v>1.840709945</v>
      </c>
      <c r="AI1580">
        <f t="shared" si="821"/>
        <v>0.12346090999999992</v>
      </c>
      <c r="AK1580">
        <f t="shared" si="827"/>
        <v>556.43011610252063</v>
      </c>
      <c r="AL1580">
        <f t="shared" si="828"/>
        <v>608.13721281104745</v>
      </c>
      <c r="AM1580" s="14">
        <f t="shared" si="829"/>
        <v>51.707096708526819</v>
      </c>
      <c r="AN1580" s="14">
        <f t="shared" si="822"/>
        <v>581.13576008764846</v>
      </c>
      <c r="AO1580">
        <f t="shared" si="809"/>
        <v>636.38126297163672</v>
      </c>
      <c r="AP1580">
        <f t="shared" si="810"/>
        <v>704.11765709806468</v>
      </c>
      <c r="AQ1580" s="14">
        <f t="shared" si="823"/>
        <v>67.736394126427967</v>
      </c>
      <c r="AR1580" s="14">
        <f t="shared" si="824"/>
        <v>668.53807518382371</v>
      </c>
      <c r="AS1580">
        <f t="shared" si="811"/>
        <v>631.29579427549334</v>
      </c>
      <c r="AT1580">
        <f t="shared" si="812"/>
        <v>673.63834447039949</v>
      </c>
      <c r="AU1580" s="14">
        <f t="shared" si="825"/>
        <v>42.342550194906153</v>
      </c>
      <c r="AV1580" s="14">
        <f t="shared" si="826"/>
        <v>651.78010307182296</v>
      </c>
      <c r="AX1580">
        <f t="shared" si="836"/>
        <v>17777.953000000001</v>
      </c>
      <c r="AY1580">
        <f t="shared" si="830"/>
        <v>51.707096708526819</v>
      </c>
      <c r="AZ1580">
        <f t="shared" si="831"/>
        <v>581.13576008764846</v>
      </c>
      <c r="BB1580">
        <f t="shared" si="837"/>
        <v>2746.3676999999998</v>
      </c>
      <c r="BC1580">
        <f t="shared" si="832"/>
        <v>67.736394126427967</v>
      </c>
      <c r="BD1580">
        <f t="shared" si="833"/>
        <v>668.53807518382371</v>
      </c>
      <c r="BF1580">
        <f t="shared" si="838"/>
        <v>2019.0449000000001</v>
      </c>
      <c r="BG1580">
        <f t="shared" si="834"/>
        <v>42.342550194906153</v>
      </c>
      <c r="BH1580">
        <f t="shared" si="835"/>
        <v>651.78010307182296</v>
      </c>
    </row>
    <row r="1581" spans="1:60" x14ac:dyDescent="0.25">
      <c r="A1581" t="s">
        <v>687</v>
      </c>
      <c r="B1581">
        <v>0</v>
      </c>
      <c r="C1581" s="19">
        <v>9614.2764000000006</v>
      </c>
      <c r="D1581" s="25">
        <v>1.9843086000000001</v>
      </c>
      <c r="E1581" s="25">
        <v>0.20888483999999999</v>
      </c>
      <c r="F1581">
        <v>499.72818000000001</v>
      </c>
      <c r="G1581" s="19">
        <v>6996.5956999999999</v>
      </c>
      <c r="H1581" s="25">
        <v>2.2005300999999999</v>
      </c>
      <c r="I1581" s="25">
        <v>0.16762893000000001</v>
      </c>
      <c r="J1581">
        <v>0</v>
      </c>
      <c r="K1581" s="21">
        <v>3952.116</v>
      </c>
      <c r="L1581" s="25">
        <v>2.1214615999999999</v>
      </c>
      <c r="M1581" s="25">
        <v>0.13146869999999999</v>
      </c>
      <c r="N1581">
        <v>0</v>
      </c>
      <c r="O1581">
        <v>1366.2246</v>
      </c>
      <c r="P1581">
        <v>2.0227611E-2</v>
      </c>
      <c r="Q1581">
        <v>7.3648561E-3</v>
      </c>
      <c r="R1581">
        <v>9.5565719999999992</v>
      </c>
      <c r="S1581">
        <v>8572.0537000000004</v>
      </c>
      <c r="T1581">
        <v>0.11448184</v>
      </c>
      <c r="U1581">
        <v>3.5985521999999999E-2</v>
      </c>
      <c r="V1581">
        <v>0</v>
      </c>
      <c r="W1581">
        <v>9305.9462999999996</v>
      </c>
      <c r="X1581">
        <v>1.4394514000000001E-2</v>
      </c>
      <c r="Y1581">
        <v>3.53131E-2</v>
      </c>
      <c r="AA1581">
        <f t="shared" si="813"/>
        <v>2.0887510200000001</v>
      </c>
      <c r="AB1581">
        <f t="shared" si="814"/>
        <v>1.8798661800000001</v>
      </c>
      <c r="AC1581">
        <f t="shared" si="815"/>
        <v>0.20888484000000007</v>
      </c>
      <c r="AD1581">
        <f t="shared" si="816"/>
        <v>2.284344565</v>
      </c>
      <c r="AE1581">
        <f t="shared" si="817"/>
        <v>2.1167156349999998</v>
      </c>
      <c r="AF1581">
        <f t="shared" si="818"/>
        <v>0.16762893000000023</v>
      </c>
      <c r="AG1581">
        <f t="shared" si="819"/>
        <v>2.18719595</v>
      </c>
      <c r="AH1581">
        <f t="shared" si="820"/>
        <v>2.0557272499999999</v>
      </c>
      <c r="AI1581">
        <f t="shared" si="821"/>
        <v>0.1314687000000001</v>
      </c>
      <c r="AK1581">
        <f t="shared" si="827"/>
        <v>593.64318108148666</v>
      </c>
      <c r="AL1581">
        <f t="shared" si="828"/>
        <v>659.60695138416713</v>
      </c>
      <c r="AM1581" s="14">
        <f t="shared" si="829"/>
        <v>65.963770302680473</v>
      </c>
      <c r="AN1581" s="14">
        <f t="shared" si="822"/>
        <v>624.88909235186497</v>
      </c>
      <c r="AO1581">
        <f t="shared" si="809"/>
        <v>542.81338244609344</v>
      </c>
      <c r="AP1581">
        <f t="shared" si="810"/>
        <v>585.80036897587331</v>
      </c>
      <c r="AQ1581" s="14">
        <f t="shared" si="823"/>
        <v>42.98698652977987</v>
      </c>
      <c r="AR1581" s="14">
        <f t="shared" si="824"/>
        <v>563.48822495088802</v>
      </c>
      <c r="AS1581">
        <f t="shared" si="811"/>
        <v>566.92350769943585</v>
      </c>
      <c r="AT1581">
        <f t="shared" si="812"/>
        <v>603.1796290096363</v>
      </c>
      <c r="AU1581" s="14">
        <f t="shared" si="825"/>
        <v>36.256121310200456</v>
      </c>
      <c r="AV1581" s="14">
        <f t="shared" si="826"/>
        <v>584.48986302650962</v>
      </c>
      <c r="AX1581">
        <f t="shared" si="836"/>
        <v>9614.2764000000006</v>
      </c>
      <c r="AY1581">
        <f t="shared" si="830"/>
        <v>65.963770302680473</v>
      </c>
      <c r="AZ1581">
        <f t="shared" si="831"/>
        <v>624.88909235186497</v>
      </c>
      <c r="BB1581">
        <f t="shared" si="837"/>
        <v>6996.5956999999999</v>
      </c>
      <c r="BC1581">
        <f t="shared" si="832"/>
        <v>42.98698652977987</v>
      </c>
      <c r="BD1581">
        <f t="shared" si="833"/>
        <v>563.48822495088802</v>
      </c>
      <c r="BF1581">
        <f t="shared" si="838"/>
        <v>3952.116</v>
      </c>
      <c r="BG1581">
        <f t="shared" si="834"/>
        <v>36.256121310200456</v>
      </c>
      <c r="BH1581">
        <f t="shared" si="835"/>
        <v>584.48986302650962</v>
      </c>
    </row>
    <row r="1582" spans="1:60" x14ac:dyDescent="0.25">
      <c r="A1582" s="8" t="s">
        <v>662</v>
      </c>
      <c r="B1582" s="2">
        <v>325.49225000000001</v>
      </c>
      <c r="C1582" s="18">
        <v>74095.445000000007</v>
      </c>
      <c r="D1582" s="24">
        <v>2.1789931999999999</v>
      </c>
      <c r="E1582" s="24">
        <v>0.17076798000000001</v>
      </c>
      <c r="F1582" s="2">
        <v>0</v>
      </c>
      <c r="G1582" s="20">
        <v>7022.5600999999997</v>
      </c>
      <c r="H1582" s="24">
        <v>1.9427954000000001</v>
      </c>
      <c r="I1582" s="24">
        <v>0.23274909999999999</v>
      </c>
      <c r="J1582" s="2">
        <v>0</v>
      </c>
      <c r="K1582" s="18">
        <v>7259.1410999999998</v>
      </c>
      <c r="L1582" s="24">
        <v>1.9483934999999999</v>
      </c>
      <c r="M1582" s="24">
        <v>0.12849489</v>
      </c>
      <c r="N1582" s="2">
        <v>25.445824000000002</v>
      </c>
      <c r="O1582" s="2">
        <v>8933.5458999999992</v>
      </c>
      <c r="P1582" s="2">
        <v>7.0487292999999998E-3</v>
      </c>
      <c r="Q1582" s="2">
        <v>3.2909546999999998E-3</v>
      </c>
      <c r="R1582" s="2">
        <v>0</v>
      </c>
      <c r="S1582" s="2">
        <v>9500.0859</v>
      </c>
      <c r="T1582" s="2">
        <v>0.20959520000000001</v>
      </c>
      <c r="U1582" s="2">
        <v>7.0666521999999996E-2</v>
      </c>
      <c r="V1582" s="2">
        <v>0</v>
      </c>
      <c r="W1582" s="2">
        <v>6192.0859</v>
      </c>
      <c r="X1582" s="2">
        <v>1.1160870999999999E-2</v>
      </c>
      <c r="Y1582" s="2">
        <v>1.9766733000000002E-2</v>
      </c>
      <c r="AA1582">
        <f t="shared" si="813"/>
        <v>2.2643771899999998</v>
      </c>
      <c r="AB1582">
        <f t="shared" si="814"/>
        <v>2.0936092099999999</v>
      </c>
      <c r="AC1582">
        <f t="shared" si="815"/>
        <v>0.17076797999999993</v>
      </c>
      <c r="AD1582">
        <f t="shared" si="816"/>
        <v>2.0591699500000002</v>
      </c>
      <c r="AE1582">
        <f t="shared" si="817"/>
        <v>1.8264208500000001</v>
      </c>
      <c r="AF1582">
        <f t="shared" si="818"/>
        <v>0.23274910000000015</v>
      </c>
      <c r="AG1582">
        <f t="shared" si="819"/>
        <v>2.0126409449999998</v>
      </c>
      <c r="AH1582">
        <f t="shared" si="820"/>
        <v>1.884146055</v>
      </c>
      <c r="AI1582">
        <f t="shared" si="821"/>
        <v>0.12849488999999981</v>
      </c>
      <c r="AK1582">
        <f t="shared" si="827"/>
        <v>547.59993409048604</v>
      </c>
      <c r="AL1582">
        <f t="shared" si="828"/>
        <v>592.26564063500655</v>
      </c>
      <c r="AM1582" s="14">
        <f t="shared" si="829"/>
        <v>44.665706544520503</v>
      </c>
      <c r="AN1582" s="14">
        <f t="shared" si="822"/>
        <v>569.05767305744689</v>
      </c>
      <c r="AO1582">
        <f t="shared" si="809"/>
        <v>602.17118067403794</v>
      </c>
      <c r="AP1582">
        <f t="shared" si="810"/>
        <v>678.90858779891823</v>
      </c>
      <c r="AQ1582" s="14">
        <f t="shared" si="823"/>
        <v>76.737407124880292</v>
      </c>
      <c r="AR1582" s="14">
        <f t="shared" si="824"/>
        <v>638.24157705952973</v>
      </c>
      <c r="AS1582">
        <f t="shared" si="811"/>
        <v>616.09240489738715</v>
      </c>
      <c r="AT1582">
        <f t="shared" si="812"/>
        <v>658.10864115839468</v>
      </c>
      <c r="AU1582" s="14">
        <f t="shared" si="825"/>
        <v>42.016236261007521</v>
      </c>
      <c r="AV1582" s="14">
        <f t="shared" si="826"/>
        <v>636.40778928897055</v>
      </c>
      <c r="AX1582">
        <f t="shared" si="836"/>
        <v>74095.445000000007</v>
      </c>
      <c r="AY1582">
        <f t="shared" si="830"/>
        <v>44.665706544520503</v>
      </c>
      <c r="AZ1582">
        <f t="shared" si="831"/>
        <v>569.05767305744689</v>
      </c>
      <c r="BB1582">
        <f t="shared" si="837"/>
        <v>7022.5600999999997</v>
      </c>
      <c r="BC1582">
        <f t="shared" si="832"/>
        <v>76.737407124880292</v>
      </c>
      <c r="BD1582">
        <f t="shared" si="833"/>
        <v>638.24157705952973</v>
      </c>
      <c r="BF1582">
        <f t="shared" si="838"/>
        <v>7259.1410999999998</v>
      </c>
      <c r="BG1582">
        <f t="shared" si="834"/>
        <v>42.016236261007521</v>
      </c>
      <c r="BH1582">
        <f t="shared" si="835"/>
        <v>636.40778928897055</v>
      </c>
    </row>
    <row r="1583" spans="1:60" x14ac:dyDescent="0.25">
      <c r="A1583" t="s">
        <v>662</v>
      </c>
      <c r="B1583">
        <v>469.97363239086098</v>
      </c>
      <c r="C1583" s="19">
        <v>25459.176085555799</v>
      </c>
      <c r="D1583" s="25">
        <v>1.99616068793974</v>
      </c>
      <c r="E1583" s="25">
        <v>0.195066178535579</v>
      </c>
      <c r="F1583">
        <v>0</v>
      </c>
      <c r="G1583" s="19">
        <v>122535.501645678</v>
      </c>
      <c r="H1583" s="25">
        <v>2.1859128675007802</v>
      </c>
      <c r="I1583" s="25">
        <v>0.167140578276573</v>
      </c>
      <c r="N1583">
        <v>38.293200113157702</v>
      </c>
      <c r="O1583">
        <v>1550.88364994985</v>
      </c>
      <c r="P1583">
        <v>1.0508854137164901E-2</v>
      </c>
      <c r="Q1583">
        <v>5.2666634228102404E-3</v>
      </c>
      <c r="R1583">
        <v>0</v>
      </c>
      <c r="S1583">
        <v>2132.4000802758801</v>
      </c>
      <c r="T1583">
        <v>1.3192165307035499E-3</v>
      </c>
      <c r="U1583">
        <v>6.4015852750325401E-4</v>
      </c>
      <c r="AA1583">
        <f t="shared" si="813"/>
        <v>2.0936937772075295</v>
      </c>
      <c r="AB1583">
        <f t="shared" si="814"/>
        <v>1.8986275986719505</v>
      </c>
      <c r="AC1583">
        <f t="shared" si="815"/>
        <v>0.19506617853557895</v>
      </c>
      <c r="AD1583">
        <f t="shared" si="816"/>
        <v>2.2694831566390667</v>
      </c>
      <c r="AE1583">
        <f t="shared" si="817"/>
        <v>2.1023425783624936</v>
      </c>
      <c r="AF1583">
        <f t="shared" si="818"/>
        <v>0.16714057827657314</v>
      </c>
      <c r="AG1583">
        <f t="shared" si="819"/>
        <v>0</v>
      </c>
      <c r="AH1583">
        <f t="shared" si="820"/>
        <v>0</v>
      </c>
      <c r="AI1583">
        <f t="shared" si="821"/>
        <v>0</v>
      </c>
      <c r="AK1583">
        <f t="shared" si="827"/>
        <v>592.24171820093841</v>
      </c>
      <c r="AL1583">
        <f t="shared" si="828"/>
        <v>653.08900011109836</v>
      </c>
      <c r="AM1583" s="14">
        <f t="shared" si="829"/>
        <v>60.84728191015995</v>
      </c>
      <c r="AN1583" s="14">
        <f t="shared" si="822"/>
        <v>621.17884972466311</v>
      </c>
      <c r="AO1583">
        <f t="shared" si="809"/>
        <v>546.36792362729227</v>
      </c>
      <c r="AP1583">
        <f t="shared" si="810"/>
        <v>589.80530231462558</v>
      </c>
      <c r="AQ1583" s="14">
        <f t="shared" si="823"/>
        <v>43.437378687333307</v>
      </c>
      <c r="AR1583" s="14">
        <f t="shared" si="824"/>
        <v>567.25627925768981</v>
      </c>
      <c r="AS1583" t="e">
        <f t="shared" si="811"/>
        <v>#DIV/0!</v>
      </c>
      <c r="AT1583" t="e">
        <f t="shared" si="812"/>
        <v>#DIV/0!</v>
      </c>
      <c r="AU1583" s="14" t="e">
        <f t="shared" si="825"/>
        <v>#DIV/0!</v>
      </c>
      <c r="AV1583" s="14" t="e">
        <f t="shared" si="826"/>
        <v>#DIV/0!</v>
      </c>
      <c r="AX1583">
        <f t="shared" si="836"/>
        <v>25459.176085555799</v>
      </c>
      <c r="AY1583">
        <f t="shared" si="830"/>
        <v>60.84728191015995</v>
      </c>
      <c r="AZ1583">
        <f t="shared" si="831"/>
        <v>621.17884972466311</v>
      </c>
      <c r="BB1583">
        <f t="shared" si="837"/>
        <v>122535.501645678</v>
      </c>
      <c r="BC1583">
        <f t="shared" si="832"/>
        <v>43.437378687333307</v>
      </c>
      <c r="BD1583">
        <f t="shared" si="833"/>
        <v>567.25627925768981</v>
      </c>
      <c r="BF1583" t="str">
        <f t="shared" si="838"/>
        <v/>
      </c>
      <c r="BG1583" t="str">
        <f t="shared" si="834"/>
        <v/>
      </c>
      <c r="BH1583" t="str">
        <f t="shared" si="835"/>
        <v/>
      </c>
    </row>
    <row r="1584" spans="1:60" x14ac:dyDescent="0.25">
      <c r="A1584" t="s">
        <v>1658</v>
      </c>
      <c r="B1584">
        <v>0</v>
      </c>
      <c r="C1584" s="19">
        <v>887.19122000000004</v>
      </c>
      <c r="D1584" s="25">
        <v>1.8794957000000001</v>
      </c>
      <c r="E1584" s="25">
        <v>0.15414014000000001</v>
      </c>
      <c r="F1584">
        <v>523.55273</v>
      </c>
      <c r="G1584" s="19">
        <v>533.01544000000001</v>
      </c>
      <c r="H1584" s="25">
        <v>1.9978317999999999</v>
      </c>
      <c r="I1584" s="25">
        <v>0.21466139000000001</v>
      </c>
      <c r="K1584" s="21"/>
      <c r="N1584">
        <v>0</v>
      </c>
      <c r="O1584">
        <v>414.96643</v>
      </c>
      <c r="P1584">
        <v>9.0378708999999998E-3</v>
      </c>
      <c r="Q1584">
        <v>1.7722588000000001E-2</v>
      </c>
      <c r="R1584">
        <v>7.5158018999999996</v>
      </c>
      <c r="S1584" s="1">
        <v>321.44098000000002</v>
      </c>
      <c r="T1584">
        <v>7.9943866000000002E-2</v>
      </c>
      <c r="U1584">
        <v>2.8846719999999999E-2</v>
      </c>
      <c r="AA1584">
        <f t="shared" si="813"/>
        <v>1.9565657700000001</v>
      </c>
      <c r="AB1584">
        <f t="shared" si="814"/>
        <v>1.8024256300000001</v>
      </c>
      <c r="AC1584">
        <f t="shared" si="815"/>
        <v>0.15414013999999998</v>
      </c>
      <c r="AD1584">
        <f t="shared" si="816"/>
        <v>2.1051624950000001</v>
      </c>
      <c r="AE1584">
        <f t="shared" si="817"/>
        <v>1.890501105</v>
      </c>
      <c r="AF1584">
        <f t="shared" si="818"/>
        <v>0.21466139000000006</v>
      </c>
      <c r="AG1584">
        <f t="shared" si="819"/>
        <v>0</v>
      </c>
      <c r="AH1584">
        <f t="shared" si="820"/>
        <v>0</v>
      </c>
      <c r="AI1584">
        <f t="shared" si="821"/>
        <v>0</v>
      </c>
      <c r="AK1584">
        <f t="shared" si="827"/>
        <v>633.74961323175955</v>
      </c>
      <c r="AL1584">
        <f t="shared" si="828"/>
        <v>687.94671988768812</v>
      </c>
      <c r="AM1584" s="14">
        <f t="shared" si="829"/>
        <v>54.197106655928565</v>
      </c>
      <c r="AN1584" s="14">
        <f t="shared" si="822"/>
        <v>659.73697093321346</v>
      </c>
      <c r="AO1584">
        <f t="shared" si="809"/>
        <v>589.01524369025014</v>
      </c>
      <c r="AP1584">
        <f t="shared" si="810"/>
        <v>655.89636351997785</v>
      </c>
      <c r="AQ1584" s="14">
        <f t="shared" si="823"/>
        <v>66.881119829727709</v>
      </c>
      <c r="AR1584" s="14">
        <f t="shared" si="824"/>
        <v>620.65925670018873</v>
      </c>
      <c r="AS1584" t="e">
        <f t="shared" si="811"/>
        <v>#DIV/0!</v>
      </c>
      <c r="AT1584" t="e">
        <f t="shared" si="812"/>
        <v>#DIV/0!</v>
      </c>
      <c r="AU1584" s="14" t="e">
        <f t="shared" si="825"/>
        <v>#DIV/0!</v>
      </c>
      <c r="AV1584" s="14" t="e">
        <f t="shared" si="826"/>
        <v>#DIV/0!</v>
      </c>
      <c r="AX1584">
        <f t="shared" si="836"/>
        <v>887.19122000000004</v>
      </c>
      <c r="AY1584">
        <f t="shared" si="830"/>
        <v>54.197106655928565</v>
      </c>
      <c r="AZ1584">
        <f t="shared" si="831"/>
        <v>659.73697093321346</v>
      </c>
      <c r="BB1584">
        <f t="shared" si="837"/>
        <v>533.01544000000001</v>
      </c>
      <c r="BC1584">
        <f t="shared" si="832"/>
        <v>66.881119829727709</v>
      </c>
      <c r="BD1584">
        <f t="shared" si="833"/>
        <v>620.65925670018873</v>
      </c>
      <c r="BF1584" t="str">
        <f t="shared" si="838"/>
        <v/>
      </c>
      <c r="BG1584" t="str">
        <f t="shared" si="834"/>
        <v/>
      </c>
      <c r="BH1584" t="str">
        <f t="shared" si="835"/>
        <v/>
      </c>
    </row>
    <row r="1585" spans="1:60" x14ac:dyDescent="0.25">
      <c r="A1585" s="8" t="s">
        <v>715</v>
      </c>
      <c r="B1585">
        <v>447.52</v>
      </c>
      <c r="C1585" s="19">
        <v>3652.5</v>
      </c>
      <c r="D1585" s="25">
        <v>1.9135</v>
      </c>
      <c r="E1585" s="25">
        <v>0.21376999999999999</v>
      </c>
      <c r="N1585">
        <v>7.92</v>
      </c>
      <c r="O1585">
        <v>14.5</v>
      </c>
      <c r="P1585">
        <v>6.4400000000000004E-4</v>
      </c>
      <c r="Q1585">
        <v>1.1100000000000001E-3</v>
      </c>
      <c r="AA1585">
        <f t="shared" si="813"/>
        <v>2.0203850000000001</v>
      </c>
      <c r="AB1585">
        <f t="shared" si="814"/>
        <v>1.8066150000000001</v>
      </c>
      <c r="AC1585">
        <f t="shared" si="815"/>
        <v>0.21377000000000002</v>
      </c>
      <c r="AD1585">
        <f t="shared" si="816"/>
        <v>0</v>
      </c>
      <c r="AE1585">
        <f t="shared" si="817"/>
        <v>0</v>
      </c>
      <c r="AF1585">
        <f t="shared" si="818"/>
        <v>0</v>
      </c>
      <c r="AG1585">
        <f t="shared" si="819"/>
        <v>0</v>
      </c>
      <c r="AH1585">
        <f t="shared" si="820"/>
        <v>0</v>
      </c>
      <c r="AI1585">
        <f t="shared" si="821"/>
        <v>0</v>
      </c>
      <c r="AK1585">
        <f t="shared" si="827"/>
        <v>613.7309473194465</v>
      </c>
      <c r="AL1585">
        <f t="shared" si="828"/>
        <v>686.35143624956061</v>
      </c>
      <c r="AM1585" s="14">
        <f t="shared" si="829"/>
        <v>72.620488930114107</v>
      </c>
      <c r="AN1585" s="14">
        <f t="shared" si="822"/>
        <v>648.01296054350667</v>
      </c>
      <c r="AO1585" t="e">
        <f t="shared" si="809"/>
        <v>#DIV/0!</v>
      </c>
      <c r="AP1585" t="e">
        <f t="shared" si="810"/>
        <v>#DIV/0!</v>
      </c>
      <c r="AQ1585" s="14" t="e">
        <f t="shared" si="823"/>
        <v>#DIV/0!</v>
      </c>
      <c r="AR1585" s="14" t="e">
        <f t="shared" si="824"/>
        <v>#DIV/0!</v>
      </c>
      <c r="AS1585" t="e">
        <f t="shared" si="811"/>
        <v>#DIV/0!</v>
      </c>
      <c r="AT1585" t="e">
        <f t="shared" si="812"/>
        <v>#DIV/0!</v>
      </c>
      <c r="AU1585" s="14" t="e">
        <f t="shared" si="825"/>
        <v>#DIV/0!</v>
      </c>
      <c r="AV1585" s="14" t="e">
        <f t="shared" si="826"/>
        <v>#DIV/0!</v>
      </c>
      <c r="AX1585">
        <f t="shared" si="836"/>
        <v>3652.5</v>
      </c>
      <c r="AY1585">
        <f t="shared" si="830"/>
        <v>72.620488930114107</v>
      </c>
      <c r="AZ1585">
        <f t="shared" si="831"/>
        <v>648.01296054350667</v>
      </c>
      <c r="BB1585" t="str">
        <f t="shared" si="837"/>
        <v/>
      </c>
      <c r="BC1585" t="str">
        <f t="shared" si="832"/>
        <v/>
      </c>
      <c r="BD1585" t="str">
        <f t="shared" si="833"/>
        <v/>
      </c>
      <c r="BF1585" t="str">
        <f t="shared" si="838"/>
        <v/>
      </c>
      <c r="BG1585" t="str">
        <f t="shared" si="834"/>
        <v/>
      </c>
      <c r="BH1585" t="str">
        <f t="shared" si="835"/>
        <v/>
      </c>
    </row>
    <row r="1586" spans="1:60" x14ac:dyDescent="0.25">
      <c r="A1586" s="8" t="s">
        <v>663</v>
      </c>
      <c r="B1586" s="2">
        <v>374.35914600000001</v>
      </c>
      <c r="C1586" s="20">
        <v>2.2699999999999998E-12</v>
      </c>
      <c r="D1586" s="24">
        <v>111050000000</v>
      </c>
      <c r="E1586" s="24">
        <v>80617000000</v>
      </c>
      <c r="F1586" s="2">
        <v>0</v>
      </c>
      <c r="G1586" s="18">
        <v>6717.4324800000004</v>
      </c>
      <c r="H1586" s="24">
        <v>1.8516301500000001</v>
      </c>
      <c r="I1586" s="24">
        <v>0.20792002000000001</v>
      </c>
      <c r="J1586" s="2">
        <v>0</v>
      </c>
      <c r="K1586" s="18">
        <v>1332.7742599999999</v>
      </c>
      <c r="L1586" s="24">
        <v>2.1705008499999998</v>
      </c>
      <c r="M1586" s="24">
        <v>0.30444731000000003</v>
      </c>
      <c r="N1586" s="2"/>
      <c r="O1586" s="2"/>
      <c r="P1586" s="2"/>
      <c r="Q1586" s="2"/>
      <c r="R1586" s="2">
        <v>0</v>
      </c>
      <c r="S1586" s="2">
        <v>275.712603</v>
      </c>
      <c r="T1586" s="2">
        <v>3.3598199999999999E-3</v>
      </c>
      <c r="U1586" s="2">
        <v>2.8468E-3</v>
      </c>
      <c r="V1586" s="2">
        <v>0</v>
      </c>
      <c r="W1586" s="2">
        <v>114.578352</v>
      </c>
      <c r="X1586" s="2">
        <v>4.3416339999999998E-2</v>
      </c>
      <c r="Y1586" s="2">
        <v>3.5607130000000001E-2</v>
      </c>
      <c r="AA1586">
        <f t="shared" si="813"/>
        <v>151358500000</v>
      </c>
      <c r="AB1586">
        <f t="shared" si="814"/>
        <v>70741500000</v>
      </c>
      <c r="AC1586">
        <f t="shared" si="815"/>
        <v>80617000000</v>
      </c>
      <c r="AD1586">
        <f t="shared" si="816"/>
        <v>1.9555901600000001</v>
      </c>
      <c r="AE1586">
        <f t="shared" si="817"/>
        <v>1.7476701400000001</v>
      </c>
      <c r="AF1586">
        <f t="shared" si="818"/>
        <v>0.20792001999999998</v>
      </c>
      <c r="AG1586">
        <f t="shared" si="819"/>
        <v>2.3227245050000001</v>
      </c>
      <c r="AH1586">
        <f t="shared" si="820"/>
        <v>2.0182771949999996</v>
      </c>
      <c r="AI1586">
        <f t="shared" si="821"/>
        <v>0.30444731000000047</v>
      </c>
      <c r="AK1586">
        <f t="shared" si="827"/>
        <v>8.1922904891367179E-9</v>
      </c>
      <c r="AL1586">
        <f t="shared" si="828"/>
        <v>1.7528223178756458E-8</v>
      </c>
      <c r="AM1586" s="14">
        <f t="shared" si="829"/>
        <v>9.3359326896197403E-9</v>
      </c>
      <c r="AN1586" s="14">
        <f t="shared" si="822"/>
        <v>1.1165896443043672E-8</v>
      </c>
      <c r="AO1586">
        <f t="shared" si="809"/>
        <v>634.06577991781262</v>
      </c>
      <c r="AP1586">
        <f t="shared" si="810"/>
        <v>709.50047816231495</v>
      </c>
      <c r="AQ1586" s="14">
        <f t="shared" si="823"/>
        <v>75.434698244502329</v>
      </c>
      <c r="AR1586" s="14">
        <f t="shared" si="824"/>
        <v>669.66548368204087</v>
      </c>
      <c r="AS1586">
        <f t="shared" si="811"/>
        <v>533.84411165886411</v>
      </c>
      <c r="AT1586">
        <f t="shared" si="812"/>
        <v>614.3719024680355</v>
      </c>
      <c r="AU1586" s="14">
        <f t="shared" si="825"/>
        <v>80.527790809171393</v>
      </c>
      <c r="AV1586" s="14">
        <f t="shared" si="826"/>
        <v>571.28418079172832</v>
      </c>
      <c r="AX1586">
        <f t="shared" si="836"/>
        <v>2.2699999999999998E-12</v>
      </c>
      <c r="AY1586">
        <f t="shared" si="830"/>
        <v>9.3359326896197403E-9</v>
      </c>
      <c r="AZ1586">
        <f t="shared" si="831"/>
        <v>1.1165896443043672E-8</v>
      </c>
      <c r="BB1586">
        <f t="shared" si="837"/>
        <v>6717.4324800000004</v>
      </c>
      <c r="BC1586">
        <f t="shared" si="832"/>
        <v>75.434698244502329</v>
      </c>
      <c r="BD1586">
        <f t="shared" si="833"/>
        <v>669.66548368204087</v>
      </c>
      <c r="BF1586">
        <f t="shared" si="838"/>
        <v>1332.7742599999999</v>
      </c>
      <c r="BG1586">
        <f t="shared" si="834"/>
        <v>80.527790809171393</v>
      </c>
      <c r="BH1586">
        <f t="shared" si="835"/>
        <v>571.28418079172832</v>
      </c>
    </row>
    <row r="1587" spans="1:60" x14ac:dyDescent="0.25">
      <c r="A1587" t="s">
        <v>36</v>
      </c>
      <c r="B1587">
        <v>544.52142000000003</v>
      </c>
      <c r="C1587" s="19">
        <v>5584.0625</v>
      </c>
      <c r="D1587" s="25">
        <v>2.1365162999999998</v>
      </c>
      <c r="E1587" s="25">
        <v>0.15650238</v>
      </c>
      <c r="F1587">
        <v>0</v>
      </c>
      <c r="G1587" s="19">
        <v>3987.8283999999999</v>
      </c>
      <c r="H1587" s="25">
        <v>1.9894706</v>
      </c>
      <c r="I1587" s="25">
        <v>0.17874346999999999</v>
      </c>
      <c r="J1587">
        <v>0</v>
      </c>
      <c r="K1587" s="19">
        <v>4350.3676999999998</v>
      </c>
      <c r="L1587" s="25">
        <v>2.3401817999999999</v>
      </c>
      <c r="M1587" s="25">
        <v>0.16103442000000001</v>
      </c>
      <c r="N1587">
        <v>11.459524</v>
      </c>
      <c r="O1587">
        <v>4103.5448999999999</v>
      </c>
      <c r="P1587">
        <v>2.4055437999999998E-2</v>
      </c>
      <c r="Q1587">
        <v>3.0365764999999999E-2</v>
      </c>
      <c r="R1587">
        <v>0</v>
      </c>
      <c r="S1587">
        <v>3045.0789</v>
      </c>
      <c r="T1587">
        <v>8.4413960999999996E-2</v>
      </c>
      <c r="U1587">
        <v>2.9353384E-2</v>
      </c>
      <c r="V1587">
        <v>0</v>
      </c>
      <c r="W1587">
        <v>804.52819999999997</v>
      </c>
      <c r="X1587">
        <v>2.2490181000000001E-2</v>
      </c>
      <c r="Y1587">
        <v>1.0475323E-2</v>
      </c>
      <c r="AA1587">
        <f t="shared" si="813"/>
        <v>2.2147674899999998</v>
      </c>
      <c r="AB1587">
        <f t="shared" si="814"/>
        <v>2.0582651099999998</v>
      </c>
      <c r="AC1587">
        <f t="shared" si="815"/>
        <v>0.15650238000000005</v>
      </c>
      <c r="AD1587">
        <f t="shared" si="816"/>
        <v>2.078842335</v>
      </c>
      <c r="AE1587">
        <f t="shared" si="817"/>
        <v>1.9000988649999999</v>
      </c>
      <c r="AF1587">
        <f t="shared" si="818"/>
        <v>0.17874347000000013</v>
      </c>
      <c r="AG1587">
        <f t="shared" si="819"/>
        <v>2.4206990099999999</v>
      </c>
      <c r="AH1587">
        <f t="shared" si="820"/>
        <v>2.2596645899999999</v>
      </c>
      <c r="AI1587">
        <f t="shared" si="821"/>
        <v>0.16103442000000001</v>
      </c>
      <c r="AK1587">
        <f t="shared" si="827"/>
        <v>559.86590267315148</v>
      </c>
      <c r="AL1587">
        <f t="shared" si="828"/>
        <v>602.43590292408931</v>
      </c>
      <c r="AM1587" s="14">
        <f t="shared" si="829"/>
        <v>42.570000250937824</v>
      </c>
      <c r="AN1587" s="14">
        <f t="shared" si="822"/>
        <v>580.3713269119454</v>
      </c>
      <c r="AO1587">
        <f t="shared" si="809"/>
        <v>596.47274789600624</v>
      </c>
      <c r="AP1587">
        <f t="shared" si="810"/>
        <v>652.58330650073833</v>
      </c>
      <c r="AQ1587" s="14">
        <f t="shared" si="823"/>
        <v>56.110558604732091</v>
      </c>
      <c r="AR1587" s="14">
        <f t="shared" si="824"/>
        <v>623.26771755259904</v>
      </c>
      <c r="AS1587">
        <f t="shared" si="811"/>
        <v>512.2374962263483</v>
      </c>
      <c r="AT1587">
        <f t="shared" si="812"/>
        <v>548.74197059484834</v>
      </c>
      <c r="AU1587" s="14">
        <f t="shared" si="825"/>
        <v>36.504474368500041</v>
      </c>
      <c r="AV1587" s="14">
        <f t="shared" si="826"/>
        <v>529.86173980158298</v>
      </c>
      <c r="AX1587">
        <f t="shared" si="836"/>
        <v>5584.0625</v>
      </c>
      <c r="AY1587">
        <f t="shared" si="830"/>
        <v>42.570000250937824</v>
      </c>
      <c r="AZ1587">
        <f t="shared" si="831"/>
        <v>580.3713269119454</v>
      </c>
      <c r="BB1587">
        <f t="shared" si="837"/>
        <v>3987.8283999999999</v>
      </c>
      <c r="BC1587">
        <f t="shared" si="832"/>
        <v>56.110558604732091</v>
      </c>
      <c r="BD1587">
        <f t="shared" si="833"/>
        <v>623.26771755259904</v>
      </c>
      <c r="BF1587">
        <f t="shared" si="838"/>
        <v>4350.3676999999998</v>
      </c>
      <c r="BG1587">
        <f t="shared" si="834"/>
        <v>36.504474368500041</v>
      </c>
      <c r="BH1587">
        <f t="shared" si="835"/>
        <v>529.86173980158298</v>
      </c>
    </row>
    <row r="1588" spans="1:60" x14ac:dyDescent="0.25">
      <c r="A1588" t="s">
        <v>36</v>
      </c>
      <c r="B1588">
        <v>686.42693999999995</v>
      </c>
      <c r="C1588" s="19">
        <v>6378.8696</v>
      </c>
      <c r="D1588" s="25">
        <v>2.1258613999999998</v>
      </c>
      <c r="E1588" s="25">
        <v>0.24162724999999999</v>
      </c>
      <c r="N1588">
        <v>19.776703000000001</v>
      </c>
      <c r="O1588">
        <v>38.780681999999999</v>
      </c>
      <c r="P1588">
        <v>1.1342695E-3</v>
      </c>
      <c r="Q1588">
        <v>1.9173116000000001E-3</v>
      </c>
      <c r="AA1588">
        <f t="shared" si="813"/>
        <v>2.2466750249999996</v>
      </c>
      <c r="AB1588">
        <f t="shared" si="814"/>
        <v>2.005047775</v>
      </c>
      <c r="AC1588">
        <f t="shared" si="815"/>
        <v>0.24162724999999963</v>
      </c>
      <c r="AD1588">
        <f t="shared" si="816"/>
        <v>0</v>
      </c>
      <c r="AE1588">
        <f t="shared" si="817"/>
        <v>0</v>
      </c>
      <c r="AF1588">
        <f t="shared" si="818"/>
        <v>0</v>
      </c>
      <c r="AG1588">
        <f t="shared" si="819"/>
        <v>0</v>
      </c>
      <c r="AH1588">
        <f t="shared" si="820"/>
        <v>0</v>
      </c>
      <c r="AI1588">
        <f t="shared" si="821"/>
        <v>0</v>
      </c>
      <c r="AK1588">
        <f t="shared" si="827"/>
        <v>551.91462325531495</v>
      </c>
      <c r="AL1588">
        <f t="shared" si="828"/>
        <v>618.42556345072626</v>
      </c>
      <c r="AM1588" s="14">
        <f t="shared" si="829"/>
        <v>66.510940195411308</v>
      </c>
      <c r="AN1588" s="14">
        <f t="shared" si="822"/>
        <v>583.28017056991587</v>
      </c>
      <c r="AO1588" t="e">
        <f t="shared" si="809"/>
        <v>#DIV/0!</v>
      </c>
      <c r="AP1588" t="e">
        <f t="shared" si="810"/>
        <v>#DIV/0!</v>
      </c>
      <c r="AQ1588" s="14" t="e">
        <f t="shared" si="823"/>
        <v>#DIV/0!</v>
      </c>
      <c r="AR1588" s="14" t="e">
        <f t="shared" si="824"/>
        <v>#DIV/0!</v>
      </c>
      <c r="AS1588" t="e">
        <f t="shared" si="811"/>
        <v>#DIV/0!</v>
      </c>
      <c r="AT1588" t="e">
        <f t="shared" si="812"/>
        <v>#DIV/0!</v>
      </c>
      <c r="AU1588" s="14" t="e">
        <f t="shared" si="825"/>
        <v>#DIV/0!</v>
      </c>
      <c r="AV1588" s="14" t="e">
        <f t="shared" si="826"/>
        <v>#DIV/0!</v>
      </c>
      <c r="AX1588">
        <f t="shared" si="836"/>
        <v>6378.8696</v>
      </c>
      <c r="AY1588">
        <f t="shared" si="830"/>
        <v>66.510940195411308</v>
      </c>
      <c r="AZ1588">
        <f t="shared" si="831"/>
        <v>583.28017056991587</v>
      </c>
      <c r="BB1588" t="str">
        <f t="shared" si="837"/>
        <v/>
      </c>
      <c r="BC1588" t="str">
        <f t="shared" si="832"/>
        <v/>
      </c>
      <c r="BD1588" t="str">
        <f t="shared" si="833"/>
        <v/>
      </c>
      <c r="BF1588" t="str">
        <f t="shared" si="838"/>
        <v/>
      </c>
      <c r="BG1588" t="str">
        <f t="shared" si="834"/>
        <v/>
      </c>
      <c r="BH1588" t="str">
        <f t="shared" si="835"/>
        <v/>
      </c>
    </row>
    <row r="1589" spans="1:60" x14ac:dyDescent="0.25">
      <c r="A1589" t="s">
        <v>222</v>
      </c>
      <c r="B1589">
        <v>357.27399000000003</v>
      </c>
      <c r="C1589" s="19">
        <v>388.03496999999999</v>
      </c>
      <c r="D1589" s="25">
        <v>2.0508896999999999</v>
      </c>
      <c r="E1589" s="25">
        <v>0.17070672000000001</v>
      </c>
      <c r="F1589">
        <v>0</v>
      </c>
      <c r="G1589" s="19">
        <v>189.73969</v>
      </c>
      <c r="H1589" s="25">
        <v>1.8531473000000001</v>
      </c>
      <c r="I1589" s="25">
        <v>0.10410269</v>
      </c>
      <c r="J1589">
        <v>0</v>
      </c>
      <c r="K1589" s="19">
        <v>97.515656000000007</v>
      </c>
      <c r="L1589" s="25">
        <v>2.3674119</v>
      </c>
      <c r="M1589" s="25">
        <v>0.15309341000000001</v>
      </c>
      <c r="N1589">
        <v>5.0012546000000002</v>
      </c>
      <c r="O1589">
        <v>23.130831000000001</v>
      </c>
      <c r="P1589">
        <v>2.3884196E-2</v>
      </c>
      <c r="Q1589">
        <v>5.5079496999999998E-2</v>
      </c>
      <c r="R1589">
        <v>0</v>
      </c>
      <c r="S1589">
        <v>120.52218999999999</v>
      </c>
      <c r="T1589">
        <v>2.3529143999999998E-2</v>
      </c>
      <c r="U1589">
        <v>2.5298801999999999E-2</v>
      </c>
      <c r="V1589">
        <v>0</v>
      </c>
      <c r="W1589">
        <v>27.165576999999999</v>
      </c>
      <c r="X1589">
        <v>6.4313486000000003E-2</v>
      </c>
      <c r="Y1589">
        <v>6.1282940000000001E-2</v>
      </c>
      <c r="AA1589">
        <f t="shared" si="813"/>
        <v>2.13624306</v>
      </c>
      <c r="AB1589">
        <f t="shared" si="814"/>
        <v>1.9655363399999999</v>
      </c>
      <c r="AC1589">
        <f t="shared" si="815"/>
        <v>0.17070672000000009</v>
      </c>
      <c r="AD1589">
        <f t="shared" si="816"/>
        <v>1.905198645</v>
      </c>
      <c r="AE1589">
        <f t="shared" si="817"/>
        <v>1.8010959550000001</v>
      </c>
      <c r="AF1589">
        <f t="shared" si="818"/>
        <v>0.10410268999999994</v>
      </c>
      <c r="AG1589">
        <f t="shared" si="819"/>
        <v>2.4439586050000002</v>
      </c>
      <c r="AH1589">
        <f t="shared" si="820"/>
        <v>2.2908651949999999</v>
      </c>
      <c r="AI1589">
        <f t="shared" si="821"/>
        <v>0.15309341000000032</v>
      </c>
      <c r="AK1589">
        <f t="shared" si="827"/>
        <v>580.44556034742595</v>
      </c>
      <c r="AL1589">
        <f t="shared" si="828"/>
        <v>630.85722444592398</v>
      </c>
      <c r="AM1589" s="14">
        <f t="shared" si="829"/>
        <v>50.411664098498022</v>
      </c>
      <c r="AN1589" s="14">
        <f t="shared" si="822"/>
        <v>604.60238305355961</v>
      </c>
      <c r="AO1589">
        <f t="shared" si="809"/>
        <v>650.83649059597144</v>
      </c>
      <c r="AP1589">
        <f t="shared" si="810"/>
        <v>688.45460263109624</v>
      </c>
      <c r="AQ1589" s="14">
        <f t="shared" si="823"/>
        <v>37.618112035124796</v>
      </c>
      <c r="AR1589" s="14">
        <f t="shared" si="824"/>
        <v>669.11723639022102</v>
      </c>
      <c r="AS1589">
        <f t="shared" si="811"/>
        <v>507.36243955326717</v>
      </c>
      <c r="AT1589">
        <f t="shared" si="812"/>
        <v>541.26833944936686</v>
      </c>
      <c r="AU1589" s="14">
        <f t="shared" si="825"/>
        <v>33.905899896099697</v>
      </c>
      <c r="AV1589" s="14">
        <f t="shared" si="826"/>
        <v>523.7672413490867</v>
      </c>
      <c r="AX1589">
        <f t="shared" si="836"/>
        <v>388.03496999999999</v>
      </c>
      <c r="AY1589">
        <f t="shared" si="830"/>
        <v>50.411664098498022</v>
      </c>
      <c r="AZ1589">
        <f t="shared" si="831"/>
        <v>604.60238305355961</v>
      </c>
      <c r="BB1589">
        <f t="shared" si="837"/>
        <v>189.73969</v>
      </c>
      <c r="BC1589">
        <f t="shared" si="832"/>
        <v>37.618112035124796</v>
      </c>
      <c r="BD1589">
        <f t="shared" si="833"/>
        <v>669.11723639022102</v>
      </c>
      <c r="BF1589">
        <f t="shared" si="838"/>
        <v>97.515656000000007</v>
      </c>
      <c r="BG1589">
        <f t="shared" si="834"/>
        <v>33.905899896099697</v>
      </c>
      <c r="BH1589">
        <f t="shared" si="835"/>
        <v>523.7672413490867</v>
      </c>
    </row>
    <row r="1590" spans="1:60" x14ac:dyDescent="0.25">
      <c r="A1590" s="8" t="s">
        <v>664</v>
      </c>
      <c r="B1590" s="2">
        <v>302.67843399999998</v>
      </c>
      <c r="C1590" s="20">
        <v>3940</v>
      </c>
      <c r="D1590" s="27">
        <v>1.86</v>
      </c>
      <c r="E1590" s="27">
        <v>0.216</v>
      </c>
      <c r="F1590" s="2">
        <v>0</v>
      </c>
      <c r="G1590" s="18">
        <v>4638.8839699999999</v>
      </c>
      <c r="H1590" s="24">
        <v>2.3155861</v>
      </c>
      <c r="I1590" s="24">
        <v>0.22018214999999999</v>
      </c>
      <c r="J1590" s="2"/>
      <c r="K1590" s="18"/>
      <c r="L1590" s="24"/>
      <c r="M1590" s="24"/>
      <c r="N1590" s="2">
        <v>11.935660199999999</v>
      </c>
      <c r="O1590" s="2">
        <v>16.482474400000001</v>
      </c>
      <c r="P1590" s="2">
        <v>1.11428E-3</v>
      </c>
      <c r="Q1590" s="2">
        <v>1.495E-3</v>
      </c>
      <c r="R1590" s="2">
        <v>0</v>
      </c>
      <c r="S1590" s="2">
        <v>19.2287119</v>
      </c>
      <c r="T1590" s="2">
        <v>1.02472E-3</v>
      </c>
      <c r="U1590" s="2">
        <v>1.4978000000000001E-3</v>
      </c>
      <c r="V1590" s="2"/>
      <c r="W1590" s="2"/>
      <c r="X1590" s="2"/>
      <c r="Y1590" s="2"/>
      <c r="AA1590">
        <f t="shared" si="813"/>
        <v>1.9680000000000002</v>
      </c>
      <c r="AB1590">
        <f t="shared" si="814"/>
        <v>1.752</v>
      </c>
      <c r="AC1590">
        <f t="shared" si="815"/>
        <v>0.21600000000000019</v>
      </c>
      <c r="AD1590">
        <f t="shared" si="816"/>
        <v>2.4256771750000001</v>
      </c>
      <c r="AE1590">
        <f t="shared" si="817"/>
        <v>2.2054950249999998</v>
      </c>
      <c r="AF1590">
        <f t="shared" si="818"/>
        <v>0.2201821500000003</v>
      </c>
      <c r="AG1590">
        <f t="shared" si="819"/>
        <v>0</v>
      </c>
      <c r="AH1590">
        <f t="shared" si="820"/>
        <v>0</v>
      </c>
      <c r="AI1590">
        <f t="shared" si="821"/>
        <v>0</v>
      </c>
      <c r="AK1590">
        <f t="shared" si="827"/>
        <v>630.06747967479669</v>
      </c>
      <c r="AL1590">
        <f t="shared" si="828"/>
        <v>707.74703196347025</v>
      </c>
      <c r="AM1590" s="14">
        <f t="shared" si="829"/>
        <v>77.679552288673563</v>
      </c>
      <c r="AN1590" s="14">
        <f t="shared" si="822"/>
        <v>666.65204301075266</v>
      </c>
      <c r="AO1590">
        <f t="shared" si="809"/>
        <v>511.18624225006363</v>
      </c>
      <c r="AP1590">
        <f t="shared" si="810"/>
        <v>562.21972207804004</v>
      </c>
      <c r="AQ1590" s="14">
        <f t="shared" si="823"/>
        <v>51.033479827976407</v>
      </c>
      <c r="AR1590" s="14">
        <f t="shared" si="824"/>
        <v>535.48982696000814</v>
      </c>
      <c r="AS1590" t="e">
        <f t="shared" si="811"/>
        <v>#DIV/0!</v>
      </c>
      <c r="AT1590" t="e">
        <f t="shared" si="812"/>
        <v>#DIV/0!</v>
      </c>
      <c r="AU1590" s="14" t="e">
        <f t="shared" si="825"/>
        <v>#DIV/0!</v>
      </c>
      <c r="AV1590" s="14" t="e">
        <f t="shared" si="826"/>
        <v>#DIV/0!</v>
      </c>
      <c r="AX1590">
        <f t="shared" si="836"/>
        <v>3940</v>
      </c>
      <c r="AY1590">
        <f t="shared" si="830"/>
        <v>77.679552288673563</v>
      </c>
      <c r="AZ1590">
        <f t="shared" si="831"/>
        <v>666.65204301075266</v>
      </c>
      <c r="BB1590">
        <f t="shared" si="837"/>
        <v>4638.8839699999999</v>
      </c>
      <c r="BC1590">
        <f t="shared" si="832"/>
        <v>51.033479827976407</v>
      </c>
      <c r="BD1590">
        <f t="shared" si="833"/>
        <v>535.48982696000814</v>
      </c>
      <c r="BF1590" t="str">
        <f t="shared" si="838"/>
        <v/>
      </c>
      <c r="BG1590" t="str">
        <f t="shared" si="834"/>
        <v/>
      </c>
      <c r="BH1590" t="str">
        <f t="shared" si="835"/>
        <v/>
      </c>
    </row>
    <row r="1591" spans="1:60" x14ac:dyDescent="0.25">
      <c r="A1591" s="8" t="s">
        <v>688</v>
      </c>
      <c r="B1591" s="2">
        <v>965.12316999999996</v>
      </c>
      <c r="C1591" s="18">
        <v>87857.491999999998</v>
      </c>
      <c r="D1591" s="24">
        <v>1.9432137</v>
      </c>
      <c r="E1591" s="24">
        <v>0.15298771999999999</v>
      </c>
      <c r="F1591" s="2"/>
      <c r="G1591" s="18"/>
      <c r="H1591" s="24"/>
      <c r="I1591" s="24"/>
      <c r="J1591" s="2"/>
      <c r="K1591" s="18"/>
      <c r="L1591" s="24"/>
      <c r="M1591" s="24"/>
      <c r="N1591" s="2">
        <v>69.074309999999997</v>
      </c>
      <c r="O1591" s="2">
        <v>177.50693999999999</v>
      </c>
      <c r="P1591" s="2">
        <v>2.4404451000000001E-4</v>
      </c>
      <c r="Q1591" s="2">
        <v>3.8344497000000001E-4</v>
      </c>
      <c r="R1591" s="2"/>
      <c r="S1591" s="2"/>
      <c r="T1591" s="2"/>
      <c r="U1591" s="2"/>
      <c r="V1591" s="2"/>
      <c r="W1591" s="2"/>
      <c r="X1591" s="2"/>
      <c r="Y1591" s="2"/>
      <c r="AA1591">
        <f t="shared" si="813"/>
        <v>2.0197075600000001</v>
      </c>
      <c r="AB1591">
        <f t="shared" si="814"/>
        <v>1.86671984</v>
      </c>
      <c r="AC1591">
        <f t="shared" si="815"/>
        <v>0.15298772000000005</v>
      </c>
      <c r="AD1591">
        <f t="shared" si="816"/>
        <v>0</v>
      </c>
      <c r="AE1591">
        <f t="shared" si="817"/>
        <v>0</v>
      </c>
      <c r="AF1591">
        <f t="shared" si="818"/>
        <v>0</v>
      </c>
      <c r="AG1591">
        <f t="shared" si="819"/>
        <v>0</v>
      </c>
      <c r="AH1591">
        <f t="shared" si="820"/>
        <v>0</v>
      </c>
      <c r="AI1591">
        <f t="shared" si="821"/>
        <v>0</v>
      </c>
      <c r="AK1591">
        <f t="shared" si="827"/>
        <v>613.93680182095272</v>
      </c>
      <c r="AL1591">
        <f t="shared" si="828"/>
        <v>664.25222115815723</v>
      </c>
      <c r="AM1591" s="14">
        <f t="shared" si="829"/>
        <v>50.315419337204503</v>
      </c>
      <c r="AN1591" s="14">
        <f t="shared" si="822"/>
        <v>638.1041879233353</v>
      </c>
      <c r="AO1591" t="e">
        <f t="shared" si="809"/>
        <v>#DIV/0!</v>
      </c>
      <c r="AP1591" t="e">
        <f t="shared" si="810"/>
        <v>#DIV/0!</v>
      </c>
      <c r="AQ1591" s="14" t="e">
        <f t="shared" si="823"/>
        <v>#DIV/0!</v>
      </c>
      <c r="AR1591" s="14" t="e">
        <f t="shared" si="824"/>
        <v>#DIV/0!</v>
      </c>
      <c r="AS1591" t="e">
        <f t="shared" si="811"/>
        <v>#DIV/0!</v>
      </c>
      <c r="AT1591" t="e">
        <f t="shared" si="812"/>
        <v>#DIV/0!</v>
      </c>
      <c r="AU1591" s="14" t="e">
        <f t="shared" si="825"/>
        <v>#DIV/0!</v>
      </c>
      <c r="AV1591" s="14" t="e">
        <f t="shared" si="826"/>
        <v>#DIV/0!</v>
      </c>
      <c r="AX1591">
        <f t="shared" si="836"/>
        <v>87857.491999999998</v>
      </c>
      <c r="AY1591">
        <f t="shared" si="830"/>
        <v>50.315419337204503</v>
      </c>
      <c r="AZ1591">
        <f t="shared" si="831"/>
        <v>638.1041879233353</v>
      </c>
      <c r="BB1591" t="str">
        <f t="shared" si="837"/>
        <v/>
      </c>
      <c r="BC1591" t="str">
        <f t="shared" si="832"/>
        <v/>
      </c>
      <c r="BD1591" t="str">
        <f t="shared" si="833"/>
        <v/>
      </c>
      <c r="BF1591" t="str">
        <f t="shared" si="838"/>
        <v/>
      </c>
      <c r="BG1591" t="str">
        <f t="shared" si="834"/>
        <v/>
      </c>
      <c r="BH1591" t="str">
        <f t="shared" si="835"/>
        <v/>
      </c>
    </row>
    <row r="1592" spans="1:60" x14ac:dyDescent="0.25">
      <c r="A1592" t="s">
        <v>688</v>
      </c>
      <c r="B1592">
        <v>1293.6385</v>
      </c>
      <c r="C1592" s="19">
        <v>91761.343999999997</v>
      </c>
      <c r="D1592" s="25">
        <v>1.9403250999999999</v>
      </c>
      <c r="E1592" s="25">
        <v>0.15570141000000001</v>
      </c>
      <c r="N1592">
        <v>80.910460999999998</v>
      </c>
      <c r="O1592">
        <v>204.36655999999999</v>
      </c>
      <c r="P1592">
        <v>2.7346791E-4</v>
      </c>
      <c r="Q1592">
        <v>4.312392E-4</v>
      </c>
      <c r="AA1592">
        <f t="shared" si="813"/>
        <v>2.0181758049999998</v>
      </c>
      <c r="AB1592">
        <f t="shared" si="814"/>
        <v>1.862474395</v>
      </c>
      <c r="AC1592">
        <f t="shared" si="815"/>
        <v>0.15570140999999982</v>
      </c>
      <c r="AD1592">
        <f t="shared" si="816"/>
        <v>0</v>
      </c>
      <c r="AE1592">
        <f t="shared" si="817"/>
        <v>0</v>
      </c>
      <c r="AF1592">
        <f t="shared" si="818"/>
        <v>0</v>
      </c>
      <c r="AG1592">
        <f t="shared" si="819"/>
        <v>0</v>
      </c>
      <c r="AH1592">
        <f t="shared" si="820"/>
        <v>0</v>
      </c>
      <c r="AI1592">
        <f t="shared" si="821"/>
        <v>0</v>
      </c>
      <c r="AK1592">
        <f t="shared" si="827"/>
        <v>614.40276755275045</v>
      </c>
      <c r="AL1592">
        <f t="shared" si="828"/>
        <v>665.76636077727119</v>
      </c>
      <c r="AM1592" s="14">
        <f t="shared" si="829"/>
        <v>51.363593224520741</v>
      </c>
      <c r="AN1592" s="14">
        <f t="shared" si="822"/>
        <v>639.05414613252185</v>
      </c>
      <c r="AO1592" t="e">
        <f t="shared" si="809"/>
        <v>#DIV/0!</v>
      </c>
      <c r="AP1592" t="e">
        <f t="shared" si="810"/>
        <v>#DIV/0!</v>
      </c>
      <c r="AQ1592" s="14" t="e">
        <f t="shared" si="823"/>
        <v>#DIV/0!</v>
      </c>
      <c r="AR1592" s="14" t="e">
        <f t="shared" si="824"/>
        <v>#DIV/0!</v>
      </c>
      <c r="AS1592" t="e">
        <f t="shared" si="811"/>
        <v>#DIV/0!</v>
      </c>
      <c r="AT1592" t="e">
        <f t="shared" si="812"/>
        <v>#DIV/0!</v>
      </c>
      <c r="AU1592" s="14" t="e">
        <f t="shared" si="825"/>
        <v>#DIV/0!</v>
      </c>
      <c r="AV1592" s="14" t="e">
        <f t="shared" si="826"/>
        <v>#DIV/0!</v>
      </c>
      <c r="AX1592">
        <f t="shared" si="836"/>
        <v>91761.343999999997</v>
      </c>
      <c r="AY1592">
        <f t="shared" si="830"/>
        <v>51.363593224520741</v>
      </c>
      <c r="AZ1592">
        <f t="shared" si="831"/>
        <v>639.05414613252185</v>
      </c>
      <c r="BB1592" t="str">
        <f t="shared" si="837"/>
        <v/>
      </c>
      <c r="BC1592" t="str">
        <f t="shared" si="832"/>
        <v/>
      </c>
      <c r="BD1592" t="str">
        <f t="shared" si="833"/>
        <v/>
      </c>
      <c r="BF1592" t="str">
        <f t="shared" si="838"/>
        <v/>
      </c>
      <c r="BG1592" t="str">
        <f t="shared" si="834"/>
        <v/>
      </c>
      <c r="BH1592" t="str">
        <f t="shared" si="835"/>
        <v/>
      </c>
    </row>
    <row r="1593" spans="1:60" x14ac:dyDescent="0.25">
      <c r="A1593" t="s">
        <v>1802</v>
      </c>
      <c r="B1593">
        <v>765.68555000000003</v>
      </c>
      <c r="C1593" s="19">
        <v>59566.788999999997</v>
      </c>
      <c r="D1593" s="25">
        <v>1.9112093000000001</v>
      </c>
      <c r="E1593" s="25">
        <v>0.13286975000000001</v>
      </c>
      <c r="N1593">
        <v>53.118744</v>
      </c>
      <c r="O1593">
        <v>148.9315</v>
      </c>
      <c r="P1593">
        <v>2.6362839999999999E-4</v>
      </c>
      <c r="Q1593">
        <v>4.0746348999999999E-4</v>
      </c>
      <c r="AA1593">
        <f t="shared" si="813"/>
        <v>1.977644175</v>
      </c>
      <c r="AB1593">
        <f t="shared" si="814"/>
        <v>1.8447744250000002</v>
      </c>
      <c r="AC1593">
        <f t="shared" si="815"/>
        <v>0.13286974999999979</v>
      </c>
      <c r="AD1593">
        <f t="shared" si="816"/>
        <v>0</v>
      </c>
      <c r="AE1593">
        <f t="shared" si="817"/>
        <v>0</v>
      </c>
      <c r="AF1593">
        <f t="shared" si="818"/>
        <v>0</v>
      </c>
      <c r="AG1593">
        <f t="shared" si="819"/>
        <v>0</v>
      </c>
      <c r="AH1593">
        <f t="shared" si="820"/>
        <v>0</v>
      </c>
      <c r="AI1593">
        <f t="shared" si="821"/>
        <v>0</v>
      </c>
      <c r="AK1593">
        <f t="shared" si="827"/>
        <v>626.99489406379178</v>
      </c>
      <c r="AL1593">
        <f t="shared" si="828"/>
        <v>672.15415781796719</v>
      </c>
      <c r="AM1593" s="14">
        <f t="shared" si="829"/>
        <v>45.159263754175413</v>
      </c>
      <c r="AN1593" s="14">
        <f t="shared" si="822"/>
        <v>648.78964329024552</v>
      </c>
      <c r="AO1593" t="e">
        <f t="shared" si="809"/>
        <v>#DIV/0!</v>
      </c>
      <c r="AP1593" t="e">
        <f t="shared" si="810"/>
        <v>#DIV/0!</v>
      </c>
      <c r="AQ1593" s="14" t="e">
        <f t="shared" si="823"/>
        <v>#DIV/0!</v>
      </c>
      <c r="AR1593" s="14" t="e">
        <f t="shared" si="824"/>
        <v>#DIV/0!</v>
      </c>
      <c r="AS1593" t="e">
        <f t="shared" si="811"/>
        <v>#DIV/0!</v>
      </c>
      <c r="AT1593" t="e">
        <f t="shared" si="812"/>
        <v>#DIV/0!</v>
      </c>
      <c r="AU1593" s="14" t="e">
        <f t="shared" si="825"/>
        <v>#DIV/0!</v>
      </c>
      <c r="AV1593" s="14" t="e">
        <f t="shared" si="826"/>
        <v>#DIV/0!</v>
      </c>
      <c r="AX1593">
        <f t="shared" si="836"/>
        <v>59566.788999999997</v>
      </c>
      <c r="AY1593">
        <f t="shared" si="830"/>
        <v>45.159263754175413</v>
      </c>
      <c r="AZ1593">
        <f t="shared" si="831"/>
        <v>648.78964329024552</v>
      </c>
      <c r="BB1593" t="str">
        <f t="shared" si="837"/>
        <v/>
      </c>
      <c r="BC1593" t="str">
        <f t="shared" si="832"/>
        <v/>
      </c>
      <c r="BD1593" t="str">
        <f t="shared" si="833"/>
        <v/>
      </c>
      <c r="BF1593" t="str">
        <f t="shared" si="838"/>
        <v/>
      </c>
      <c r="BG1593" t="str">
        <f t="shared" si="834"/>
        <v/>
      </c>
      <c r="BH1593" t="str">
        <f t="shared" si="835"/>
        <v/>
      </c>
    </row>
    <row r="1594" spans="1:60" x14ac:dyDescent="0.25">
      <c r="A1594" t="s">
        <v>1803</v>
      </c>
      <c r="B1594">
        <v>349.08551</v>
      </c>
      <c r="C1594" s="19">
        <v>8500.1504000000004</v>
      </c>
      <c r="D1594" s="25">
        <v>1.8583536</v>
      </c>
      <c r="E1594" s="25">
        <v>0.18728210000000001</v>
      </c>
      <c r="F1594">
        <v>0</v>
      </c>
      <c r="G1594" s="19">
        <v>2978.5010000000002</v>
      </c>
      <c r="H1594" s="25">
        <v>1.8179263000000001</v>
      </c>
      <c r="I1594" s="25">
        <v>0.27604339</v>
      </c>
      <c r="J1594">
        <v>0</v>
      </c>
      <c r="K1594" s="19">
        <v>499.69614000000001</v>
      </c>
      <c r="L1594" s="25">
        <v>2.0633840999999999</v>
      </c>
      <c r="M1594" s="25">
        <v>0.10455419000000001</v>
      </c>
      <c r="N1594">
        <v>10.884952999999999</v>
      </c>
      <c r="O1594">
        <v>1242.5153</v>
      </c>
      <c r="P1594">
        <v>1.6561276000000001E-3</v>
      </c>
      <c r="Q1594">
        <v>8.1061833E-3</v>
      </c>
      <c r="R1594">
        <v>0</v>
      </c>
      <c r="S1594">
        <v>1232.7150999999999</v>
      </c>
      <c r="T1594">
        <v>1.3165405999999999E-2</v>
      </c>
      <c r="U1594">
        <v>2.1057975999999999E-2</v>
      </c>
      <c r="V1594">
        <v>0</v>
      </c>
      <c r="W1594">
        <v>172.25285</v>
      </c>
      <c r="X1594">
        <v>1.2848821E-2</v>
      </c>
      <c r="Y1594">
        <v>1.7645681E-2</v>
      </c>
      <c r="AA1594">
        <f t="shared" si="813"/>
        <v>1.9519946500000001</v>
      </c>
      <c r="AB1594">
        <f t="shared" si="814"/>
        <v>1.76471255</v>
      </c>
      <c r="AC1594">
        <f t="shared" si="815"/>
        <v>0.18728210000000001</v>
      </c>
      <c r="AD1594">
        <f t="shared" si="816"/>
        <v>1.9559479950000001</v>
      </c>
      <c r="AE1594">
        <f t="shared" si="817"/>
        <v>1.6799046050000002</v>
      </c>
      <c r="AF1594">
        <f t="shared" si="818"/>
        <v>0.27604338999999989</v>
      </c>
      <c r="AG1594">
        <f t="shared" si="819"/>
        <v>2.1156611949999999</v>
      </c>
      <c r="AH1594">
        <f t="shared" si="820"/>
        <v>2.0111070049999999</v>
      </c>
      <c r="AI1594">
        <f t="shared" si="821"/>
        <v>0.10455418999999999</v>
      </c>
      <c r="AK1594">
        <f t="shared" si="827"/>
        <v>635.23370824812446</v>
      </c>
      <c r="AL1594">
        <f t="shared" si="828"/>
        <v>702.64859849271204</v>
      </c>
      <c r="AM1594" s="14">
        <f t="shared" si="829"/>
        <v>67.414890244587582</v>
      </c>
      <c r="AN1594" s="14">
        <f t="shared" si="822"/>
        <v>667.24266038497728</v>
      </c>
      <c r="AO1594">
        <f t="shared" si="809"/>
        <v>633.94977942652304</v>
      </c>
      <c r="AP1594">
        <f t="shared" si="810"/>
        <v>738.1209601482102</v>
      </c>
      <c r="AQ1594" s="14">
        <f t="shared" si="823"/>
        <v>104.17118072168716</v>
      </c>
      <c r="AR1594" s="14">
        <f t="shared" si="824"/>
        <v>682.08089623875287</v>
      </c>
      <c r="AS1594">
        <f t="shared" si="811"/>
        <v>586.09233034592762</v>
      </c>
      <c r="AT1594">
        <f t="shared" si="812"/>
        <v>616.56231961660342</v>
      </c>
      <c r="AU1594" s="14">
        <f t="shared" si="825"/>
        <v>30.469989270675796</v>
      </c>
      <c r="AV1594" s="14">
        <f t="shared" si="826"/>
        <v>600.94133709763491</v>
      </c>
      <c r="AX1594">
        <f t="shared" si="836"/>
        <v>8500.1504000000004</v>
      </c>
      <c r="AY1594">
        <f t="shared" si="830"/>
        <v>67.414890244587582</v>
      </c>
      <c r="AZ1594">
        <f t="shared" si="831"/>
        <v>667.24266038497728</v>
      </c>
      <c r="BB1594">
        <f t="shared" si="837"/>
        <v>2978.5010000000002</v>
      </c>
      <c r="BC1594">
        <f t="shared" si="832"/>
        <v>104.17118072168716</v>
      </c>
      <c r="BD1594">
        <f t="shared" si="833"/>
        <v>682.08089623875287</v>
      </c>
      <c r="BF1594">
        <f t="shared" si="838"/>
        <v>499.69614000000001</v>
      </c>
      <c r="BG1594">
        <f t="shared" si="834"/>
        <v>30.469989270675796</v>
      </c>
      <c r="BH1594">
        <f t="shared" si="835"/>
        <v>600.94133709763491</v>
      </c>
    </row>
    <row r="1595" spans="1:60" x14ac:dyDescent="0.25">
      <c r="A1595" s="7" t="s">
        <v>482</v>
      </c>
      <c r="B1595">
        <v>0</v>
      </c>
      <c r="C1595" s="19">
        <v>2676.1885000000002</v>
      </c>
      <c r="D1595" s="25">
        <v>1.8471447999999999</v>
      </c>
      <c r="E1595" s="25">
        <v>0.19339170999999999</v>
      </c>
      <c r="F1595">
        <v>419.88995</v>
      </c>
      <c r="G1595" s="19">
        <v>2080.5725000000002</v>
      </c>
      <c r="H1595" s="25">
        <v>2.2959296999999999</v>
      </c>
      <c r="I1595" s="25">
        <v>0.16901070000000001</v>
      </c>
      <c r="N1595">
        <v>0</v>
      </c>
      <c r="O1595">
        <v>8.1257094999999993</v>
      </c>
      <c r="P1595">
        <v>5.0369550999999999E-4</v>
      </c>
      <c r="Q1595">
        <v>8.1567309000000001E-4</v>
      </c>
      <c r="R1595">
        <v>5.0933919000000003</v>
      </c>
      <c r="S1595">
        <v>10.331198000000001</v>
      </c>
      <c r="T1595">
        <v>7.1109511000000002E-4</v>
      </c>
      <c r="U1595">
        <v>1.0959553999999999E-3</v>
      </c>
      <c r="AA1595">
        <f t="shared" si="813"/>
        <v>1.9438406549999998</v>
      </c>
      <c r="AB1595">
        <f t="shared" si="814"/>
        <v>1.750448945</v>
      </c>
      <c r="AC1595">
        <f t="shared" si="815"/>
        <v>0.19339170999999977</v>
      </c>
      <c r="AD1595">
        <f t="shared" si="816"/>
        <v>2.38043505</v>
      </c>
      <c r="AE1595">
        <f t="shared" si="817"/>
        <v>2.2114243499999997</v>
      </c>
      <c r="AF1595">
        <f t="shared" si="818"/>
        <v>0.16901070000000029</v>
      </c>
      <c r="AG1595">
        <f t="shared" si="819"/>
        <v>0</v>
      </c>
      <c r="AH1595">
        <f t="shared" si="820"/>
        <v>0</v>
      </c>
      <c r="AI1595">
        <f t="shared" si="821"/>
        <v>0</v>
      </c>
      <c r="AK1595">
        <f t="shared" si="827"/>
        <v>637.8983775293043</v>
      </c>
      <c r="AL1595">
        <f t="shared" si="828"/>
        <v>708.37415940743131</v>
      </c>
      <c r="AM1595" s="14">
        <f t="shared" si="829"/>
        <v>70.475781878127009</v>
      </c>
      <c r="AN1595" s="14">
        <f t="shared" si="822"/>
        <v>671.29160637541781</v>
      </c>
      <c r="AO1595">
        <f t="shared" si="809"/>
        <v>520.90175701286194</v>
      </c>
      <c r="AP1595">
        <f t="shared" si="810"/>
        <v>560.7122848222233</v>
      </c>
      <c r="AQ1595" s="14">
        <f t="shared" si="823"/>
        <v>39.810527809361361</v>
      </c>
      <c r="AR1595" s="14">
        <f t="shared" si="824"/>
        <v>540.07437597065791</v>
      </c>
      <c r="AS1595" t="e">
        <f t="shared" si="811"/>
        <v>#DIV/0!</v>
      </c>
      <c r="AT1595" t="e">
        <f t="shared" si="812"/>
        <v>#DIV/0!</v>
      </c>
      <c r="AU1595" s="14" t="e">
        <f t="shared" si="825"/>
        <v>#DIV/0!</v>
      </c>
      <c r="AV1595" s="14" t="e">
        <f t="shared" si="826"/>
        <v>#DIV/0!</v>
      </c>
      <c r="AX1595">
        <f t="shared" si="836"/>
        <v>2676.1885000000002</v>
      </c>
      <c r="AY1595">
        <f t="shared" si="830"/>
        <v>70.475781878127009</v>
      </c>
      <c r="AZ1595">
        <f t="shared" si="831"/>
        <v>671.29160637541781</v>
      </c>
      <c r="BB1595">
        <f t="shared" si="837"/>
        <v>2080.5725000000002</v>
      </c>
      <c r="BC1595">
        <f t="shared" si="832"/>
        <v>39.810527809361361</v>
      </c>
      <c r="BD1595">
        <f t="shared" si="833"/>
        <v>540.07437597065791</v>
      </c>
      <c r="BF1595" t="str">
        <f t="shared" si="838"/>
        <v/>
      </c>
      <c r="BG1595" t="str">
        <f t="shared" si="834"/>
        <v/>
      </c>
      <c r="BH1595" t="str">
        <f t="shared" si="835"/>
        <v/>
      </c>
    </row>
    <row r="1596" spans="1:60" x14ac:dyDescent="0.25">
      <c r="A1596" s="8" t="s">
        <v>716</v>
      </c>
      <c r="B1596" s="2">
        <v>286.88370200000003</v>
      </c>
      <c r="C1596" s="18">
        <v>5105.99406</v>
      </c>
      <c r="D1596" s="24">
        <v>1.9234418099999999</v>
      </c>
      <c r="E1596" s="24">
        <v>0.17667077</v>
      </c>
      <c r="F1596" s="2">
        <v>0</v>
      </c>
      <c r="G1596" s="18">
        <v>5351.9606299999996</v>
      </c>
      <c r="H1596" s="24">
        <v>1.9442346699999999</v>
      </c>
      <c r="I1596" s="24">
        <v>0.10917527</v>
      </c>
      <c r="J1596" s="2">
        <v>0</v>
      </c>
      <c r="K1596" s="18">
        <v>4472.8733599999996</v>
      </c>
      <c r="L1596" s="24">
        <v>1.9553054599999999</v>
      </c>
      <c r="M1596" s="24">
        <v>0.33305542999999999</v>
      </c>
      <c r="N1596" s="2">
        <v>13.199302400000001</v>
      </c>
      <c r="O1596" s="2">
        <v>497.238584</v>
      </c>
      <c r="P1596" s="2">
        <v>2.6039399999999999E-3</v>
      </c>
      <c r="Q1596" s="2">
        <v>7.6575699999999998E-3</v>
      </c>
      <c r="R1596" s="2">
        <v>0</v>
      </c>
      <c r="S1596" s="2">
        <v>531.49208399999998</v>
      </c>
      <c r="T1596" s="2">
        <v>1.2476799999999999E-3</v>
      </c>
      <c r="U1596" s="2">
        <v>2.9897999999999999E-3</v>
      </c>
      <c r="V1596" s="2">
        <v>0</v>
      </c>
      <c r="W1596" s="2">
        <v>280.42448899999999</v>
      </c>
      <c r="X1596" s="2">
        <v>2.0859199999999998E-3</v>
      </c>
      <c r="Y1596" s="2">
        <v>6.6937899999999998E-3</v>
      </c>
      <c r="AA1596">
        <f t="shared" si="813"/>
        <v>2.0117771950000001</v>
      </c>
      <c r="AB1596">
        <f t="shared" si="814"/>
        <v>1.835106425</v>
      </c>
      <c r="AC1596">
        <f t="shared" si="815"/>
        <v>0.17667077000000009</v>
      </c>
      <c r="AD1596">
        <f t="shared" si="816"/>
        <v>1.998822305</v>
      </c>
      <c r="AE1596">
        <f t="shared" si="817"/>
        <v>1.8896470349999999</v>
      </c>
      <c r="AF1596">
        <f t="shared" si="818"/>
        <v>0.10917527000000016</v>
      </c>
      <c r="AG1596">
        <f t="shared" si="819"/>
        <v>2.1218331749999999</v>
      </c>
      <c r="AH1596">
        <f t="shared" si="820"/>
        <v>1.788777745</v>
      </c>
      <c r="AI1596">
        <f t="shared" si="821"/>
        <v>0.33305542999999993</v>
      </c>
      <c r="AK1596">
        <f t="shared" si="827"/>
        <v>616.35692216900782</v>
      </c>
      <c r="AL1596">
        <f t="shared" si="828"/>
        <v>675.69530742610732</v>
      </c>
      <c r="AM1596" s="14">
        <f t="shared" si="829"/>
        <v>59.338385257099503</v>
      </c>
      <c r="AN1596" s="14">
        <f t="shared" si="822"/>
        <v>644.66353676693757</v>
      </c>
      <c r="AO1596">
        <f t="shared" si="809"/>
        <v>620.35169254327479</v>
      </c>
      <c r="AP1596">
        <f t="shared" si="810"/>
        <v>656.19281116168872</v>
      </c>
      <c r="AQ1596" s="14">
        <f t="shared" si="823"/>
        <v>35.84111861841393</v>
      </c>
      <c r="AR1596" s="14">
        <f t="shared" si="824"/>
        <v>637.76910222468143</v>
      </c>
      <c r="AS1596">
        <f t="shared" si="811"/>
        <v>584.3875072789358</v>
      </c>
      <c r="AT1596">
        <f t="shared" si="812"/>
        <v>693.19556522098833</v>
      </c>
      <c r="AU1596" s="14">
        <f t="shared" si="825"/>
        <v>108.80805794205253</v>
      </c>
      <c r="AV1596" s="14">
        <f t="shared" si="826"/>
        <v>634.15810233558079</v>
      </c>
      <c r="AX1596">
        <f t="shared" si="836"/>
        <v>5105.99406</v>
      </c>
      <c r="AY1596">
        <f t="shared" si="830"/>
        <v>59.338385257099503</v>
      </c>
      <c r="AZ1596">
        <f t="shared" si="831"/>
        <v>644.66353676693757</v>
      </c>
      <c r="BB1596">
        <f t="shared" si="837"/>
        <v>5351.9606299999996</v>
      </c>
      <c r="BC1596">
        <f t="shared" si="832"/>
        <v>35.84111861841393</v>
      </c>
      <c r="BD1596">
        <f t="shared" si="833"/>
        <v>637.76910222468143</v>
      </c>
      <c r="BF1596">
        <f t="shared" si="838"/>
        <v>4472.8733599999996</v>
      </c>
      <c r="BG1596">
        <f t="shared" si="834"/>
        <v>108.80805794205253</v>
      </c>
      <c r="BH1596">
        <f t="shared" si="835"/>
        <v>634.15810233558079</v>
      </c>
    </row>
    <row r="1597" spans="1:60" x14ac:dyDescent="0.25">
      <c r="A1597" t="s">
        <v>716</v>
      </c>
      <c r="B1597">
        <v>1588.4828</v>
      </c>
      <c r="C1597" s="19">
        <v>40988.976999999999</v>
      </c>
      <c r="D1597" s="25">
        <v>1.9497112000000001</v>
      </c>
      <c r="E1597" s="25">
        <v>0.1307748</v>
      </c>
      <c r="N1597">
        <v>98.687179999999998</v>
      </c>
      <c r="O1597">
        <v>288.66356999999999</v>
      </c>
      <c r="P1597">
        <v>7.3260616000000002E-4</v>
      </c>
      <c r="Q1597">
        <v>1.1241722E-3</v>
      </c>
      <c r="AA1597">
        <f t="shared" si="813"/>
        <v>2.0150986</v>
      </c>
      <c r="AB1597">
        <f t="shared" si="814"/>
        <v>1.8843238</v>
      </c>
      <c r="AC1597">
        <f t="shared" si="815"/>
        <v>0.13077479999999997</v>
      </c>
      <c r="AD1597">
        <f t="shared" si="816"/>
        <v>0</v>
      </c>
      <c r="AE1597">
        <f t="shared" si="817"/>
        <v>0</v>
      </c>
      <c r="AF1597">
        <f t="shared" si="818"/>
        <v>0</v>
      </c>
      <c r="AG1597">
        <f t="shared" si="819"/>
        <v>0</v>
      </c>
      <c r="AH1597">
        <f t="shared" si="820"/>
        <v>0</v>
      </c>
      <c r="AI1597">
        <f t="shared" si="821"/>
        <v>0</v>
      </c>
      <c r="AK1597">
        <f t="shared" si="827"/>
        <v>615.34100614232966</v>
      </c>
      <c r="AL1597">
        <f t="shared" si="828"/>
        <v>658.04656291025992</v>
      </c>
      <c r="AM1597" s="14">
        <f t="shared" si="829"/>
        <v>42.705556767930261</v>
      </c>
      <c r="AN1597" s="14">
        <f t="shared" si="822"/>
        <v>635.97767710417816</v>
      </c>
      <c r="AO1597" t="e">
        <f t="shared" si="809"/>
        <v>#DIV/0!</v>
      </c>
      <c r="AP1597" t="e">
        <f t="shared" si="810"/>
        <v>#DIV/0!</v>
      </c>
      <c r="AQ1597" s="14" t="e">
        <f t="shared" si="823"/>
        <v>#DIV/0!</v>
      </c>
      <c r="AR1597" s="14" t="e">
        <f t="shared" si="824"/>
        <v>#DIV/0!</v>
      </c>
      <c r="AS1597" t="e">
        <f t="shared" si="811"/>
        <v>#DIV/0!</v>
      </c>
      <c r="AT1597" t="e">
        <f t="shared" si="812"/>
        <v>#DIV/0!</v>
      </c>
      <c r="AU1597" s="14" t="e">
        <f t="shared" si="825"/>
        <v>#DIV/0!</v>
      </c>
      <c r="AV1597" s="14" t="e">
        <f t="shared" si="826"/>
        <v>#DIV/0!</v>
      </c>
      <c r="AX1597">
        <f t="shared" si="836"/>
        <v>40988.976999999999</v>
      </c>
      <c r="AY1597">
        <f t="shared" si="830"/>
        <v>42.705556767930261</v>
      </c>
      <c r="AZ1597">
        <f t="shared" si="831"/>
        <v>635.97767710417816</v>
      </c>
      <c r="BB1597" t="str">
        <f t="shared" si="837"/>
        <v/>
      </c>
      <c r="BC1597" t="str">
        <f t="shared" si="832"/>
        <v/>
      </c>
      <c r="BD1597" t="str">
        <f t="shared" si="833"/>
        <v/>
      </c>
      <c r="BF1597" t="str">
        <f t="shared" si="838"/>
        <v/>
      </c>
      <c r="BG1597" t="str">
        <f t="shared" si="834"/>
        <v/>
      </c>
      <c r="BH1597" t="str">
        <f t="shared" si="835"/>
        <v/>
      </c>
    </row>
    <row r="1598" spans="1:60" x14ac:dyDescent="0.25">
      <c r="A1598" s="7" t="s">
        <v>1309</v>
      </c>
      <c r="B1598" s="2">
        <v>417.10946999999999</v>
      </c>
      <c r="C1598" s="20">
        <v>472.10485999999997</v>
      </c>
      <c r="D1598" s="24">
        <v>2.1772958999999998</v>
      </c>
      <c r="E1598" s="24">
        <v>0.19876334000000001</v>
      </c>
      <c r="F1598" s="2">
        <v>0</v>
      </c>
      <c r="G1598" s="18">
        <v>362.76834000000002</v>
      </c>
      <c r="H1598" s="24">
        <v>1.9032245999999999</v>
      </c>
      <c r="I1598" s="24">
        <v>0.12287799000000001</v>
      </c>
      <c r="J1598" s="2"/>
      <c r="K1598" s="18"/>
      <c r="L1598" s="24"/>
      <c r="M1598" s="24"/>
      <c r="N1598" s="2">
        <v>6.4926963000000004</v>
      </c>
      <c r="O1598" s="2">
        <v>13.192016000000001</v>
      </c>
      <c r="P1598" s="2">
        <v>1.0326810000000001E-2</v>
      </c>
      <c r="Q1598" s="2">
        <v>1.3262972E-2</v>
      </c>
      <c r="R1598" s="2">
        <v>0</v>
      </c>
      <c r="S1598" s="2">
        <v>27.975355</v>
      </c>
      <c r="T1598" s="2">
        <v>7.8454697999999993E-3</v>
      </c>
      <c r="U1598" s="2">
        <v>8.5930274999999993E-3</v>
      </c>
      <c r="V1598" s="2"/>
      <c r="W1598" s="2"/>
      <c r="X1598" s="2"/>
      <c r="Y1598" s="2"/>
      <c r="AA1598">
        <f t="shared" si="813"/>
        <v>2.2766775699999999</v>
      </c>
      <c r="AB1598">
        <f t="shared" si="814"/>
        <v>2.0779142299999998</v>
      </c>
      <c r="AC1598">
        <f t="shared" si="815"/>
        <v>0.19876334000000018</v>
      </c>
      <c r="AD1598">
        <f t="shared" si="816"/>
        <v>1.964663595</v>
      </c>
      <c r="AE1598">
        <f t="shared" si="817"/>
        <v>1.8417856049999999</v>
      </c>
      <c r="AF1598">
        <f t="shared" si="818"/>
        <v>0.1228779900000001</v>
      </c>
      <c r="AG1598">
        <f t="shared" si="819"/>
        <v>0</v>
      </c>
      <c r="AH1598">
        <f t="shared" si="820"/>
        <v>0</v>
      </c>
      <c r="AI1598">
        <f t="shared" si="821"/>
        <v>0</v>
      </c>
      <c r="AK1598">
        <f t="shared" si="827"/>
        <v>544.64137405280451</v>
      </c>
      <c r="AL1598">
        <f t="shared" si="828"/>
        <v>596.73916377193302</v>
      </c>
      <c r="AM1598" s="14">
        <f t="shared" si="829"/>
        <v>52.097789719128514</v>
      </c>
      <c r="AN1598" s="14">
        <f t="shared" si="822"/>
        <v>569.50127908659545</v>
      </c>
      <c r="AO1598">
        <f t="shared" si="809"/>
        <v>631.13746452862836</v>
      </c>
      <c r="AP1598">
        <f t="shared" si="810"/>
        <v>673.24491875372212</v>
      </c>
      <c r="AQ1598" s="14">
        <f t="shared" si="823"/>
        <v>42.107454225093761</v>
      </c>
      <c r="AR1598" s="14">
        <f t="shared" si="824"/>
        <v>651.51154519545412</v>
      </c>
      <c r="AS1598" t="e">
        <f t="shared" si="811"/>
        <v>#DIV/0!</v>
      </c>
      <c r="AT1598" t="e">
        <f t="shared" si="812"/>
        <v>#DIV/0!</v>
      </c>
      <c r="AU1598" s="14" t="e">
        <f t="shared" si="825"/>
        <v>#DIV/0!</v>
      </c>
      <c r="AV1598" s="14" t="e">
        <f t="shared" si="826"/>
        <v>#DIV/0!</v>
      </c>
      <c r="AX1598">
        <f t="shared" si="836"/>
        <v>472.10485999999997</v>
      </c>
      <c r="AY1598">
        <f t="shared" si="830"/>
        <v>52.097789719128514</v>
      </c>
      <c r="AZ1598">
        <f t="shared" si="831"/>
        <v>569.50127908659545</v>
      </c>
      <c r="BB1598">
        <f t="shared" si="837"/>
        <v>362.76834000000002</v>
      </c>
      <c r="BC1598">
        <f t="shared" si="832"/>
        <v>42.107454225093761</v>
      </c>
      <c r="BD1598">
        <f t="shared" si="833"/>
        <v>651.51154519545412</v>
      </c>
      <c r="BF1598" t="str">
        <f t="shared" si="838"/>
        <v/>
      </c>
      <c r="BG1598" t="str">
        <f t="shared" si="834"/>
        <v/>
      </c>
      <c r="BH1598" t="str">
        <f t="shared" si="835"/>
        <v/>
      </c>
    </row>
    <row r="1599" spans="1:60" x14ac:dyDescent="0.25">
      <c r="A1599" s="7" t="s">
        <v>442</v>
      </c>
      <c r="B1599" s="2">
        <v>310.13317999999998</v>
      </c>
      <c r="C1599" s="18">
        <v>908.13720999999998</v>
      </c>
      <c r="D1599" s="24">
        <v>2.2527143999999999</v>
      </c>
      <c r="E1599" s="24">
        <v>0.21669500999999999</v>
      </c>
      <c r="F1599" s="2">
        <v>0</v>
      </c>
      <c r="G1599" s="18">
        <v>495.39728000000002</v>
      </c>
      <c r="H1599" s="24">
        <v>1.8754667</v>
      </c>
      <c r="I1599" s="24">
        <v>0.16744623</v>
      </c>
      <c r="J1599" s="2"/>
      <c r="K1599" s="18"/>
      <c r="L1599" s="24"/>
      <c r="M1599" s="24"/>
      <c r="N1599" s="2">
        <v>5.8268785000000003</v>
      </c>
      <c r="O1599" s="2">
        <v>11.388081</v>
      </c>
      <c r="P1599" s="2">
        <v>3.6896411E-3</v>
      </c>
      <c r="Q1599" s="2">
        <v>5.2907186999999996E-3</v>
      </c>
      <c r="R1599" s="2">
        <v>0</v>
      </c>
      <c r="S1599" s="2">
        <v>12.566587999999999</v>
      </c>
      <c r="T1599" s="2">
        <v>5.5083418000000002E-3</v>
      </c>
      <c r="U1599" s="2">
        <v>6.3669598000000004E-3</v>
      </c>
      <c r="V1599" s="2"/>
      <c r="W1599" s="2"/>
      <c r="X1599" s="2"/>
      <c r="Y1599" s="2"/>
      <c r="AA1599">
        <f t="shared" si="813"/>
        <v>2.3610619049999997</v>
      </c>
      <c r="AB1599">
        <f t="shared" si="814"/>
        <v>2.1443668950000001</v>
      </c>
      <c r="AC1599">
        <f t="shared" si="815"/>
        <v>0.21669500999999958</v>
      </c>
      <c r="AD1599">
        <f t="shared" si="816"/>
        <v>1.959189815</v>
      </c>
      <c r="AE1599">
        <f t="shared" si="817"/>
        <v>1.7917435850000001</v>
      </c>
      <c r="AF1599">
        <f t="shared" si="818"/>
        <v>0.16744622999999992</v>
      </c>
      <c r="AG1599">
        <f t="shared" si="819"/>
        <v>0</v>
      </c>
      <c r="AH1599">
        <f t="shared" si="820"/>
        <v>0</v>
      </c>
      <c r="AI1599">
        <f t="shared" si="821"/>
        <v>0</v>
      </c>
      <c r="AK1599">
        <f t="shared" si="827"/>
        <v>525.17589537746574</v>
      </c>
      <c r="AL1599">
        <f t="shared" si="828"/>
        <v>578.24656913480283</v>
      </c>
      <c r="AM1599" s="14">
        <f t="shared" si="829"/>
        <v>53.07067375733709</v>
      </c>
      <c r="AN1599" s="14">
        <f t="shared" si="822"/>
        <v>550.43497746540788</v>
      </c>
      <c r="AO1599">
        <f t="shared" si="809"/>
        <v>632.90079935414519</v>
      </c>
      <c r="AP1599">
        <f t="shared" si="810"/>
        <v>692.04813142947557</v>
      </c>
      <c r="AQ1599" s="14">
        <f t="shared" si="823"/>
        <v>59.147332075330382</v>
      </c>
      <c r="AR1599" s="14">
        <f t="shared" si="824"/>
        <v>661.15426096341776</v>
      </c>
      <c r="AS1599" t="e">
        <f t="shared" si="811"/>
        <v>#DIV/0!</v>
      </c>
      <c r="AT1599" t="e">
        <f t="shared" si="812"/>
        <v>#DIV/0!</v>
      </c>
      <c r="AU1599" s="14" t="e">
        <f t="shared" si="825"/>
        <v>#DIV/0!</v>
      </c>
      <c r="AV1599" s="14" t="e">
        <f t="shared" si="826"/>
        <v>#DIV/0!</v>
      </c>
      <c r="AX1599">
        <f t="shared" si="836"/>
        <v>908.13720999999998</v>
      </c>
      <c r="AY1599">
        <f t="shared" si="830"/>
        <v>53.07067375733709</v>
      </c>
      <c r="AZ1599">
        <f t="shared" si="831"/>
        <v>550.43497746540788</v>
      </c>
      <c r="BB1599">
        <f t="shared" si="837"/>
        <v>495.39728000000002</v>
      </c>
      <c r="BC1599">
        <f t="shared" si="832"/>
        <v>59.147332075330382</v>
      </c>
      <c r="BD1599">
        <f t="shared" si="833"/>
        <v>661.15426096341776</v>
      </c>
      <c r="BF1599" t="str">
        <f t="shared" si="838"/>
        <v/>
      </c>
      <c r="BG1599" t="str">
        <f t="shared" si="834"/>
        <v/>
      </c>
      <c r="BH1599" t="str">
        <f t="shared" si="835"/>
        <v/>
      </c>
    </row>
    <row r="1600" spans="1:60" x14ac:dyDescent="0.25">
      <c r="A1600" s="7" t="s">
        <v>330</v>
      </c>
      <c r="B1600" s="2">
        <v>318.08526999999998</v>
      </c>
      <c r="C1600" s="18">
        <v>840.65778</v>
      </c>
      <c r="D1600" s="24">
        <v>1.9013882</v>
      </c>
      <c r="E1600" s="24">
        <v>0.17593944</v>
      </c>
      <c r="F1600" s="2">
        <v>0</v>
      </c>
      <c r="G1600" s="18">
        <v>506.46303999999998</v>
      </c>
      <c r="H1600" s="24">
        <v>2.2997706</v>
      </c>
      <c r="I1600" s="24">
        <v>0.21525741000000001</v>
      </c>
      <c r="J1600" s="2"/>
      <c r="K1600" s="18"/>
      <c r="L1600" s="24"/>
      <c r="M1600" s="24"/>
      <c r="N1600" s="2">
        <v>2.6221757000000001</v>
      </c>
      <c r="O1600" s="2">
        <v>5.0535803000000001</v>
      </c>
      <c r="P1600" s="2">
        <v>1.3965506999999999E-3</v>
      </c>
      <c r="Q1600" s="2">
        <v>1.7068745999999999E-3</v>
      </c>
      <c r="R1600" s="2">
        <v>0</v>
      </c>
      <c r="S1600" s="2">
        <v>5.1842722999999999</v>
      </c>
      <c r="T1600" s="2">
        <v>2.7300096E-3</v>
      </c>
      <c r="U1600" s="2">
        <v>4.0090005000000001E-3</v>
      </c>
      <c r="V1600" s="2"/>
      <c r="W1600" s="2"/>
      <c r="X1600" s="2"/>
      <c r="Y1600" s="2"/>
      <c r="AA1600">
        <f t="shared" si="813"/>
        <v>1.98935792</v>
      </c>
      <c r="AB1600">
        <f t="shared" si="814"/>
        <v>1.8134184799999999</v>
      </c>
      <c r="AC1600">
        <f t="shared" si="815"/>
        <v>0.17593944000000006</v>
      </c>
      <c r="AD1600">
        <f t="shared" si="816"/>
        <v>2.4073993050000002</v>
      </c>
      <c r="AE1600">
        <f t="shared" si="817"/>
        <v>2.1921418949999998</v>
      </c>
      <c r="AF1600">
        <f t="shared" si="818"/>
        <v>0.21525741000000043</v>
      </c>
      <c r="AG1600">
        <f t="shared" si="819"/>
        <v>0</v>
      </c>
      <c r="AH1600">
        <f t="shared" si="820"/>
        <v>0</v>
      </c>
      <c r="AI1600">
        <f t="shared" si="821"/>
        <v>0</v>
      </c>
      <c r="AK1600">
        <f t="shared" si="827"/>
        <v>623.30302030315386</v>
      </c>
      <c r="AL1600">
        <f t="shared" si="828"/>
        <v>683.77642208653356</v>
      </c>
      <c r="AM1600" s="14">
        <f t="shared" si="829"/>
        <v>60.4734017833797</v>
      </c>
      <c r="AN1600" s="14">
        <f t="shared" si="822"/>
        <v>652.1407885038941</v>
      </c>
      <c r="AO1600">
        <f t="shared" si="809"/>
        <v>515.06735813400917</v>
      </c>
      <c r="AP1600">
        <f t="shared" si="810"/>
        <v>565.64440597035343</v>
      </c>
      <c r="AQ1600" s="14">
        <f t="shared" si="823"/>
        <v>50.577047836344263</v>
      </c>
      <c r="AR1600" s="14">
        <f t="shared" si="824"/>
        <v>539.1723852805145</v>
      </c>
      <c r="AS1600" t="e">
        <f t="shared" si="811"/>
        <v>#DIV/0!</v>
      </c>
      <c r="AT1600" t="e">
        <f t="shared" si="812"/>
        <v>#DIV/0!</v>
      </c>
      <c r="AU1600" s="14" t="e">
        <f t="shared" si="825"/>
        <v>#DIV/0!</v>
      </c>
      <c r="AV1600" s="14" t="e">
        <f t="shared" si="826"/>
        <v>#DIV/0!</v>
      </c>
      <c r="AX1600">
        <f t="shared" si="836"/>
        <v>840.65778</v>
      </c>
      <c r="AY1600">
        <f t="shared" si="830"/>
        <v>60.4734017833797</v>
      </c>
      <c r="AZ1600">
        <f t="shared" si="831"/>
        <v>652.1407885038941</v>
      </c>
      <c r="BB1600">
        <f t="shared" si="837"/>
        <v>506.46303999999998</v>
      </c>
      <c r="BC1600">
        <f t="shared" si="832"/>
        <v>50.577047836344263</v>
      </c>
      <c r="BD1600">
        <f t="shared" si="833"/>
        <v>539.1723852805145</v>
      </c>
      <c r="BF1600" t="str">
        <f t="shared" si="838"/>
        <v/>
      </c>
      <c r="BG1600" t="str">
        <f t="shared" si="834"/>
        <v/>
      </c>
      <c r="BH1600" t="str">
        <f t="shared" si="835"/>
        <v/>
      </c>
    </row>
    <row r="1601" spans="1:60" x14ac:dyDescent="0.25">
      <c r="A1601" t="s">
        <v>330</v>
      </c>
      <c r="B1601">
        <v>511.37222000000003</v>
      </c>
      <c r="C1601" s="19">
        <v>4539.6768000000002</v>
      </c>
      <c r="D1601" s="25">
        <v>2.3131179999999998</v>
      </c>
      <c r="E1601" s="25">
        <v>0.17303655000000001</v>
      </c>
      <c r="F1601">
        <v>0</v>
      </c>
      <c r="G1601" s="19">
        <v>3836.9805000000001</v>
      </c>
      <c r="H1601" s="25">
        <v>1.9525261</v>
      </c>
      <c r="I1601" s="25">
        <v>0.1931513</v>
      </c>
      <c r="N1601">
        <v>10.854789999999999</v>
      </c>
      <c r="O1601">
        <v>25.127345999999999</v>
      </c>
      <c r="P1601">
        <v>1.3477237999999999E-3</v>
      </c>
      <c r="Q1601">
        <v>1.7167793E-3</v>
      </c>
      <c r="R1601">
        <v>0</v>
      </c>
      <c r="S1601">
        <v>20.978249000000002</v>
      </c>
      <c r="T1601">
        <v>1.6345907E-3</v>
      </c>
      <c r="U1601">
        <v>2.0407473E-3</v>
      </c>
      <c r="AA1601">
        <f t="shared" si="813"/>
        <v>2.3996362749999998</v>
      </c>
      <c r="AB1601">
        <f t="shared" si="814"/>
        <v>2.2265997249999998</v>
      </c>
      <c r="AC1601">
        <f t="shared" si="815"/>
        <v>0.17303654999999996</v>
      </c>
      <c r="AD1601">
        <f t="shared" si="816"/>
        <v>2.0491017500000002</v>
      </c>
      <c r="AE1601">
        <f t="shared" si="817"/>
        <v>1.8559504500000001</v>
      </c>
      <c r="AF1601">
        <f t="shared" si="818"/>
        <v>0.19315130000000003</v>
      </c>
      <c r="AG1601">
        <f t="shared" si="819"/>
        <v>0</v>
      </c>
      <c r="AH1601">
        <f t="shared" si="820"/>
        <v>0</v>
      </c>
      <c r="AI1601">
        <f t="shared" si="821"/>
        <v>0</v>
      </c>
      <c r="AK1601">
        <f t="shared" si="827"/>
        <v>516.73364539382123</v>
      </c>
      <c r="AL1601">
        <f t="shared" si="828"/>
        <v>556.89075412959551</v>
      </c>
      <c r="AM1601" s="14">
        <f t="shared" si="829"/>
        <v>40.157108735774273</v>
      </c>
      <c r="AN1601" s="14">
        <f t="shared" si="822"/>
        <v>536.06119532163939</v>
      </c>
      <c r="AO1601">
        <f t="shared" si="809"/>
        <v>605.12993071232302</v>
      </c>
      <c r="AP1601">
        <f t="shared" si="810"/>
        <v>668.10662967861015</v>
      </c>
      <c r="AQ1601" s="14">
        <f t="shared" si="823"/>
        <v>62.976698966287131</v>
      </c>
      <c r="AR1601" s="14">
        <f t="shared" si="824"/>
        <v>635.06080661354531</v>
      </c>
      <c r="AS1601" t="e">
        <f t="shared" si="811"/>
        <v>#DIV/0!</v>
      </c>
      <c r="AT1601" t="e">
        <f t="shared" si="812"/>
        <v>#DIV/0!</v>
      </c>
      <c r="AU1601" s="14" t="e">
        <f t="shared" si="825"/>
        <v>#DIV/0!</v>
      </c>
      <c r="AV1601" s="14" t="e">
        <f t="shared" si="826"/>
        <v>#DIV/0!</v>
      </c>
      <c r="AX1601">
        <f t="shared" si="836"/>
        <v>4539.6768000000002</v>
      </c>
      <c r="AY1601">
        <f t="shared" si="830"/>
        <v>40.157108735774273</v>
      </c>
      <c r="AZ1601">
        <f t="shared" si="831"/>
        <v>536.06119532163939</v>
      </c>
      <c r="BB1601">
        <f t="shared" si="837"/>
        <v>3836.9805000000001</v>
      </c>
      <c r="BC1601">
        <f t="shared" si="832"/>
        <v>62.976698966287131</v>
      </c>
      <c r="BD1601">
        <f t="shared" si="833"/>
        <v>635.06080661354531</v>
      </c>
      <c r="BF1601" t="str">
        <f t="shared" si="838"/>
        <v/>
      </c>
      <c r="BG1601" t="str">
        <f t="shared" si="834"/>
        <v/>
      </c>
      <c r="BH1601" t="str">
        <f t="shared" si="835"/>
        <v/>
      </c>
    </row>
    <row r="1602" spans="1:60" x14ac:dyDescent="0.25">
      <c r="A1602" t="s">
        <v>130</v>
      </c>
      <c r="B1602" s="2">
        <v>358.94186000000002</v>
      </c>
      <c r="C1602" s="18">
        <v>366.97528</v>
      </c>
      <c r="D1602" s="24">
        <v>1.8881094</v>
      </c>
      <c r="E1602" s="24">
        <v>0.13139197</v>
      </c>
      <c r="F1602" s="2">
        <v>0</v>
      </c>
      <c r="G1602" s="18">
        <v>173.78649999999999</v>
      </c>
      <c r="H1602" s="24">
        <v>2.0741784999999999</v>
      </c>
      <c r="I1602" s="24">
        <v>0.17364897000000001</v>
      </c>
      <c r="J1602" s="2"/>
      <c r="K1602" s="18"/>
      <c r="L1602" s="24"/>
      <c r="M1602" s="24"/>
      <c r="N1602" s="2">
        <v>6.1647715999999999</v>
      </c>
      <c r="O1602" s="2">
        <v>126.58273</v>
      </c>
      <c r="P1602" s="2">
        <v>2.0971523999999998E-2</v>
      </c>
      <c r="Q1602" s="2">
        <v>1.4169154E-2</v>
      </c>
      <c r="R1602" s="2">
        <v>0</v>
      </c>
      <c r="S1602" s="2">
        <v>64.503119999999996</v>
      </c>
      <c r="T1602" s="2">
        <v>8.9958906000000005E-2</v>
      </c>
      <c r="U1602" s="2">
        <v>6.3023642000000005E-2</v>
      </c>
      <c r="V1602" s="2"/>
      <c r="W1602" s="2"/>
      <c r="X1602" s="2"/>
      <c r="Y1602" s="2"/>
      <c r="AA1602">
        <f t="shared" si="813"/>
        <v>1.9538053850000001</v>
      </c>
      <c r="AB1602">
        <f t="shared" si="814"/>
        <v>1.822413415</v>
      </c>
      <c r="AC1602">
        <f t="shared" si="815"/>
        <v>0.13139197000000014</v>
      </c>
      <c r="AD1602">
        <f t="shared" si="816"/>
        <v>2.1610029850000001</v>
      </c>
      <c r="AE1602">
        <f t="shared" si="817"/>
        <v>1.987354015</v>
      </c>
      <c r="AF1602">
        <f t="shared" si="818"/>
        <v>0.17364897000000012</v>
      </c>
      <c r="AG1602">
        <f t="shared" si="819"/>
        <v>0</v>
      </c>
      <c r="AH1602">
        <f t="shared" si="820"/>
        <v>0</v>
      </c>
      <c r="AI1602">
        <f t="shared" si="821"/>
        <v>0</v>
      </c>
      <c r="AK1602">
        <f t="shared" si="827"/>
        <v>634.6449904988873</v>
      </c>
      <c r="AL1602">
        <f t="shared" si="828"/>
        <v>680.40148837468905</v>
      </c>
      <c r="AM1602" s="14">
        <f t="shared" si="829"/>
        <v>45.756497875801756</v>
      </c>
      <c r="AN1602" s="14">
        <f t="shared" si="822"/>
        <v>656.72720023532531</v>
      </c>
      <c r="AO1602">
        <f t="shared" ref="AO1602:AO1665" si="839">((0.000000000000004136*299800000)/AD1602)/0.000000001</f>
        <v>573.79504267551943</v>
      </c>
      <c r="AP1602">
        <f t="shared" ref="AP1602:AP1665" si="840">((0.000000000000004136*299800000)/AE1602)/0.000000001</f>
        <v>623.93151428533974</v>
      </c>
      <c r="AQ1602" s="14">
        <f t="shared" si="823"/>
        <v>50.136471609820319</v>
      </c>
      <c r="AR1602" s="14">
        <f t="shared" si="824"/>
        <v>597.81392970759271</v>
      </c>
      <c r="AS1602" t="e">
        <f t="shared" ref="AS1602:AS1665" si="841">((0.000000000000004136*299800000)/AG1602)/0.000000001</f>
        <v>#DIV/0!</v>
      </c>
      <c r="AT1602" t="e">
        <f t="shared" ref="AT1602:AT1665" si="842">((0.000000000000004136*299800000)/AH1602)/0.000000001</f>
        <v>#DIV/0!</v>
      </c>
      <c r="AU1602" s="14" t="e">
        <f t="shared" si="825"/>
        <v>#DIV/0!</v>
      </c>
      <c r="AV1602" s="14" t="e">
        <f t="shared" si="826"/>
        <v>#DIV/0!</v>
      </c>
      <c r="AX1602">
        <f t="shared" si="836"/>
        <v>366.97528</v>
      </c>
      <c r="AY1602">
        <f t="shared" si="830"/>
        <v>45.756497875801756</v>
      </c>
      <c r="AZ1602">
        <f t="shared" si="831"/>
        <v>656.72720023532531</v>
      </c>
      <c r="BB1602">
        <f t="shared" si="837"/>
        <v>173.78649999999999</v>
      </c>
      <c r="BC1602">
        <f t="shared" si="832"/>
        <v>50.136471609820319</v>
      </c>
      <c r="BD1602">
        <f t="shared" si="833"/>
        <v>597.81392970759271</v>
      </c>
      <c r="BF1602" t="str">
        <f t="shared" si="838"/>
        <v/>
      </c>
      <c r="BG1602" t="str">
        <f t="shared" si="834"/>
        <v/>
      </c>
      <c r="BH1602" t="str">
        <f t="shared" si="835"/>
        <v/>
      </c>
    </row>
    <row r="1603" spans="1:60" x14ac:dyDescent="0.25">
      <c r="A1603" t="s">
        <v>52</v>
      </c>
      <c r="B1603" s="2">
        <v>0</v>
      </c>
      <c r="C1603" s="18">
        <v>377.00232</v>
      </c>
      <c r="D1603" s="24">
        <v>1.9751468999999999</v>
      </c>
      <c r="E1603" s="24">
        <v>0.15340833000000001</v>
      </c>
      <c r="F1603" s="2"/>
      <c r="G1603" s="18"/>
      <c r="H1603" s="24"/>
      <c r="I1603" s="24"/>
      <c r="J1603" s="2"/>
      <c r="K1603" s="18"/>
      <c r="L1603" s="24"/>
      <c r="M1603" s="24"/>
      <c r="N1603" s="2">
        <v>0</v>
      </c>
      <c r="O1603" s="2">
        <v>26537414</v>
      </c>
      <c r="P1603" s="2" t="s">
        <v>2206</v>
      </c>
      <c r="Q1603" s="2"/>
      <c r="R1603" s="2"/>
      <c r="S1603" s="2"/>
      <c r="T1603" s="2"/>
      <c r="U1603" s="2"/>
      <c r="V1603" s="2"/>
      <c r="W1603" s="2"/>
      <c r="X1603" s="2"/>
      <c r="Y1603" s="2"/>
      <c r="AA1603">
        <f t="shared" ref="AA1603:AA1666" si="843">D1603+E1603/2</f>
        <v>2.0518510650000001</v>
      </c>
      <c r="AB1603">
        <f t="shared" ref="AB1603:AB1666" si="844">D1603-E1603/2</f>
        <v>1.8984427349999999</v>
      </c>
      <c r="AC1603">
        <f t="shared" ref="AC1603:AC1666" si="845">AA1603-AB1603</f>
        <v>0.1534083300000002</v>
      </c>
      <c r="AD1603">
        <f t="shared" ref="AD1603:AD1666" si="846">H1603+I1603/2</f>
        <v>0</v>
      </c>
      <c r="AE1603">
        <f t="shared" ref="AE1603:AE1666" si="847">H1603-I1603/2</f>
        <v>0</v>
      </c>
      <c r="AF1603">
        <f t="shared" ref="AF1603:AF1666" si="848">AD1603-AE1603</f>
        <v>0</v>
      </c>
      <c r="AG1603">
        <f t="shared" ref="AG1603:AG1666" si="849">L1603+M1603/2</f>
        <v>0</v>
      </c>
      <c r="AH1603">
        <f t="shared" ref="AH1603:AH1666" si="850">L1603-M1603/2</f>
        <v>0</v>
      </c>
      <c r="AI1603">
        <f t="shared" ref="AI1603:AI1666" si="851">AG1603-AH1603</f>
        <v>0</v>
      </c>
      <c r="AK1603">
        <f t="shared" si="827"/>
        <v>604.31910539276873</v>
      </c>
      <c r="AL1603">
        <f t="shared" si="828"/>
        <v>653.15259561937751</v>
      </c>
      <c r="AM1603" s="14">
        <f t="shared" si="829"/>
        <v>48.833490226608774</v>
      </c>
      <c r="AN1603" s="14">
        <f t="shared" ref="AN1603:AN1666" si="852">((0.000000000000004136*299800000)/D1603)/0.000000001</f>
        <v>627.78763442860873</v>
      </c>
      <c r="AO1603" t="e">
        <f t="shared" si="839"/>
        <v>#DIV/0!</v>
      </c>
      <c r="AP1603" t="e">
        <f t="shared" si="840"/>
        <v>#DIV/0!</v>
      </c>
      <c r="AQ1603" s="14" t="e">
        <f t="shared" ref="AQ1603:AQ1666" si="853">AP1603-AO1603</f>
        <v>#DIV/0!</v>
      </c>
      <c r="AR1603" s="14" t="e">
        <f t="shared" ref="AR1603:AR1666" si="854">((0.000000000000004136*299800000)/H1603)/0.000000001</f>
        <v>#DIV/0!</v>
      </c>
      <c r="AS1603" t="e">
        <f t="shared" si="841"/>
        <v>#DIV/0!</v>
      </c>
      <c r="AT1603" t="e">
        <f t="shared" si="842"/>
        <v>#DIV/0!</v>
      </c>
      <c r="AU1603" s="14" t="e">
        <f t="shared" ref="AU1603:AU1666" si="855">AT1603-AS1603</f>
        <v>#DIV/0!</v>
      </c>
      <c r="AV1603" s="14" t="e">
        <f t="shared" ref="AV1603:AV1666" si="856">((0.000000000000004136*299800000)/L1603)/0.000000001</f>
        <v>#DIV/0!</v>
      </c>
      <c r="AX1603">
        <f t="shared" si="836"/>
        <v>377.00232</v>
      </c>
      <c r="AY1603">
        <f t="shared" si="830"/>
        <v>48.833490226608774</v>
      </c>
      <c r="AZ1603">
        <f t="shared" si="831"/>
        <v>627.78763442860873</v>
      </c>
      <c r="BB1603" t="str">
        <f t="shared" si="837"/>
        <v/>
      </c>
      <c r="BC1603" t="str">
        <f t="shared" si="832"/>
        <v/>
      </c>
      <c r="BD1603" t="str">
        <f t="shared" si="833"/>
        <v/>
      </c>
      <c r="BF1603" t="str">
        <f t="shared" si="838"/>
        <v/>
      </c>
      <c r="BG1603" t="str">
        <f t="shared" si="834"/>
        <v/>
      </c>
      <c r="BH1603" t="str">
        <f t="shared" si="835"/>
        <v/>
      </c>
    </row>
    <row r="1604" spans="1:60" x14ac:dyDescent="0.25">
      <c r="A1604" s="8" t="s">
        <v>689</v>
      </c>
      <c r="B1604" s="2">
        <v>285.66723999999999</v>
      </c>
      <c r="C1604" s="18">
        <v>2868.8283999999999</v>
      </c>
      <c r="D1604" s="24">
        <v>1.9348540000000001</v>
      </c>
      <c r="E1604" s="24">
        <v>0.16593184</v>
      </c>
      <c r="F1604" s="2">
        <v>0</v>
      </c>
      <c r="G1604" s="18">
        <v>1092.4391000000001</v>
      </c>
      <c r="H1604" s="24">
        <v>1.694977</v>
      </c>
      <c r="I1604" s="24">
        <v>0.15262426000000001</v>
      </c>
      <c r="J1604" s="2"/>
      <c r="K1604" s="18"/>
      <c r="L1604" s="24"/>
      <c r="M1604" s="24"/>
      <c r="N1604" s="2"/>
      <c r="O1604" s="2">
        <v>46.035499999999999</v>
      </c>
      <c r="P1604" s="2">
        <v>3.9808400999999998E-3</v>
      </c>
      <c r="Q1604" s="2">
        <v>3.3777105000000001E-3</v>
      </c>
      <c r="R1604" s="2">
        <v>0</v>
      </c>
      <c r="S1604" s="2">
        <v>60.670937000000002</v>
      </c>
      <c r="T1604" s="2">
        <v>9.1903200000000001E-3</v>
      </c>
      <c r="U1604" s="2">
        <v>6.7411494000000002E-3</v>
      </c>
      <c r="V1604" s="2"/>
      <c r="W1604" s="2"/>
      <c r="X1604" s="2"/>
      <c r="Y1604" s="2"/>
      <c r="AA1604">
        <f t="shared" si="843"/>
        <v>2.01781992</v>
      </c>
      <c r="AB1604">
        <f t="shared" si="844"/>
        <v>1.8518880800000002</v>
      </c>
      <c r="AC1604">
        <f t="shared" si="845"/>
        <v>0.16593183999999983</v>
      </c>
      <c r="AD1604">
        <f t="shared" si="846"/>
        <v>1.77128913</v>
      </c>
      <c r="AE1604">
        <f t="shared" si="847"/>
        <v>1.6186648699999999</v>
      </c>
      <c r="AF1604">
        <f t="shared" si="848"/>
        <v>0.15262426000000007</v>
      </c>
      <c r="AG1604">
        <f t="shared" si="849"/>
        <v>0</v>
      </c>
      <c r="AH1604">
        <f t="shared" si="850"/>
        <v>0</v>
      </c>
      <c r="AI1604">
        <f t="shared" si="851"/>
        <v>0</v>
      </c>
      <c r="AK1604">
        <f t="shared" si="827"/>
        <v>614.51113040850532</v>
      </c>
      <c r="AL1604">
        <f t="shared" si="828"/>
        <v>669.5722130248821</v>
      </c>
      <c r="AM1604" s="14">
        <f t="shared" si="829"/>
        <v>55.06108261637678</v>
      </c>
      <c r="AN1604" s="14">
        <f t="shared" si="852"/>
        <v>640.86117092038978</v>
      </c>
      <c r="AO1604">
        <f t="shared" si="839"/>
        <v>700.03975014513856</v>
      </c>
      <c r="AP1604">
        <f t="shared" si="840"/>
        <v>766.04664929807245</v>
      </c>
      <c r="AQ1604" s="14">
        <f t="shared" si="853"/>
        <v>66.006899152933897</v>
      </c>
      <c r="AR1604" s="14">
        <f t="shared" si="854"/>
        <v>731.55730136751117</v>
      </c>
      <c r="AS1604" t="e">
        <f t="shared" si="841"/>
        <v>#DIV/0!</v>
      </c>
      <c r="AT1604" t="e">
        <f t="shared" si="842"/>
        <v>#DIV/0!</v>
      </c>
      <c r="AU1604" s="14" t="e">
        <f t="shared" si="855"/>
        <v>#DIV/0!</v>
      </c>
      <c r="AV1604" s="14" t="e">
        <f t="shared" si="856"/>
        <v>#DIV/0!</v>
      </c>
      <c r="AX1604">
        <f t="shared" si="836"/>
        <v>2868.8283999999999</v>
      </c>
      <c r="AY1604">
        <f t="shared" si="830"/>
        <v>55.06108261637678</v>
      </c>
      <c r="AZ1604">
        <f t="shared" si="831"/>
        <v>640.86117092038978</v>
      </c>
      <c r="BB1604">
        <f t="shared" si="837"/>
        <v>1092.4391000000001</v>
      </c>
      <c r="BC1604">
        <f t="shared" si="832"/>
        <v>66.006899152933897</v>
      </c>
      <c r="BD1604">
        <f t="shared" si="833"/>
        <v>731.55730136751117</v>
      </c>
      <c r="BF1604" t="str">
        <f t="shared" si="838"/>
        <v/>
      </c>
      <c r="BG1604" t="str">
        <f t="shared" si="834"/>
        <v/>
      </c>
      <c r="BH1604" t="str">
        <f t="shared" si="835"/>
        <v/>
      </c>
    </row>
    <row r="1605" spans="1:60" x14ac:dyDescent="0.25">
      <c r="A1605" s="8" t="s">
        <v>850</v>
      </c>
      <c r="B1605">
        <v>577.57335999999998</v>
      </c>
      <c r="C1605" s="19">
        <v>30013.359</v>
      </c>
      <c r="D1605" s="25">
        <v>1.9070351000000001</v>
      </c>
      <c r="E1605" s="25">
        <v>0.16495742999999999</v>
      </c>
      <c r="K1605" s="21"/>
      <c r="N1605">
        <v>24.164076000000001</v>
      </c>
      <c r="O1605">
        <v>56.348736000000002</v>
      </c>
      <c r="P1605">
        <v>2.4267082000000001E-4</v>
      </c>
      <c r="Q1605">
        <v>3.8971135000000001E-4</v>
      </c>
      <c r="AA1605">
        <f t="shared" si="843"/>
        <v>1.989513815</v>
      </c>
      <c r="AB1605">
        <f t="shared" si="844"/>
        <v>1.8245563850000002</v>
      </c>
      <c r="AC1605">
        <f t="shared" si="845"/>
        <v>0.16495742999999985</v>
      </c>
      <c r="AD1605">
        <f t="shared" si="846"/>
        <v>0</v>
      </c>
      <c r="AE1605">
        <f t="shared" si="847"/>
        <v>0</v>
      </c>
      <c r="AF1605">
        <f t="shared" si="848"/>
        <v>0</v>
      </c>
      <c r="AG1605">
        <f t="shared" si="849"/>
        <v>0</v>
      </c>
      <c r="AH1605">
        <f t="shared" si="850"/>
        <v>0</v>
      </c>
      <c r="AI1605">
        <f t="shared" si="851"/>
        <v>0</v>
      </c>
      <c r="AK1605">
        <f t="shared" si="827"/>
        <v>623.25417931315042</v>
      </c>
      <c r="AL1605">
        <f t="shared" si="828"/>
        <v>679.60234618893389</v>
      </c>
      <c r="AM1605" s="14">
        <f t="shared" si="829"/>
        <v>56.348166875783477</v>
      </c>
      <c r="AN1605" s="14">
        <f t="shared" si="852"/>
        <v>650.20974181335191</v>
      </c>
      <c r="AO1605" t="e">
        <f t="shared" si="839"/>
        <v>#DIV/0!</v>
      </c>
      <c r="AP1605" t="e">
        <f t="shared" si="840"/>
        <v>#DIV/0!</v>
      </c>
      <c r="AQ1605" s="14" t="e">
        <f t="shared" si="853"/>
        <v>#DIV/0!</v>
      </c>
      <c r="AR1605" s="14" t="e">
        <f t="shared" si="854"/>
        <v>#DIV/0!</v>
      </c>
      <c r="AS1605" t="e">
        <f t="shared" si="841"/>
        <v>#DIV/0!</v>
      </c>
      <c r="AT1605" t="e">
        <f t="shared" si="842"/>
        <v>#DIV/0!</v>
      </c>
      <c r="AU1605" s="14" t="e">
        <f t="shared" si="855"/>
        <v>#DIV/0!</v>
      </c>
      <c r="AV1605" s="14" t="e">
        <f t="shared" si="856"/>
        <v>#DIV/0!</v>
      </c>
      <c r="AX1605">
        <f t="shared" si="836"/>
        <v>30013.359</v>
      </c>
      <c r="AY1605">
        <f t="shared" si="830"/>
        <v>56.348166875783477</v>
      </c>
      <c r="AZ1605">
        <f t="shared" si="831"/>
        <v>650.20974181335191</v>
      </c>
      <c r="BB1605" t="str">
        <f t="shared" si="837"/>
        <v/>
      </c>
      <c r="BC1605" t="str">
        <f t="shared" si="832"/>
        <v/>
      </c>
      <c r="BD1605" t="str">
        <f t="shared" si="833"/>
        <v/>
      </c>
      <c r="BF1605" t="str">
        <f t="shared" si="838"/>
        <v/>
      </c>
      <c r="BG1605" t="str">
        <f t="shared" si="834"/>
        <v/>
      </c>
      <c r="BH1605" t="str">
        <f t="shared" si="835"/>
        <v/>
      </c>
    </row>
    <row r="1606" spans="1:60" x14ac:dyDescent="0.25">
      <c r="A1606" t="s">
        <v>850</v>
      </c>
      <c r="B1606">
        <v>515.13904000000002</v>
      </c>
      <c r="C1606" s="19">
        <v>21277.208999999999</v>
      </c>
      <c r="D1606" s="25">
        <v>1.9117265000000001</v>
      </c>
      <c r="E1606" s="25">
        <v>0.16542162999999999</v>
      </c>
      <c r="N1606">
        <v>18.456313999999999</v>
      </c>
      <c r="O1606">
        <v>43.11253</v>
      </c>
      <c r="P1606">
        <v>2.6269093999999998E-4</v>
      </c>
      <c r="Q1606">
        <v>4.2169794E-4</v>
      </c>
      <c r="AA1606">
        <f t="shared" si="843"/>
        <v>1.9944373150000001</v>
      </c>
      <c r="AB1606">
        <f t="shared" si="844"/>
        <v>1.8290156850000001</v>
      </c>
      <c r="AC1606">
        <f t="shared" si="845"/>
        <v>0.16542162999999999</v>
      </c>
      <c r="AD1606">
        <f t="shared" si="846"/>
        <v>0</v>
      </c>
      <c r="AE1606">
        <f t="shared" si="847"/>
        <v>0</v>
      </c>
      <c r="AF1606">
        <f t="shared" si="848"/>
        <v>0</v>
      </c>
      <c r="AG1606">
        <f t="shared" si="849"/>
        <v>0</v>
      </c>
      <c r="AH1606">
        <f t="shared" si="850"/>
        <v>0</v>
      </c>
      <c r="AI1606">
        <f t="shared" si="851"/>
        <v>0</v>
      </c>
      <c r="AK1606">
        <f t="shared" si="827"/>
        <v>621.71560403240846</v>
      </c>
      <c r="AL1606">
        <f t="shared" si="828"/>
        <v>677.94541630735102</v>
      </c>
      <c r="AM1606" s="14">
        <f t="shared" si="829"/>
        <v>56.22981227494256</v>
      </c>
      <c r="AN1606" s="14">
        <f t="shared" si="852"/>
        <v>648.61411922678269</v>
      </c>
      <c r="AO1606" t="e">
        <f t="shared" si="839"/>
        <v>#DIV/0!</v>
      </c>
      <c r="AP1606" t="e">
        <f t="shared" si="840"/>
        <v>#DIV/0!</v>
      </c>
      <c r="AQ1606" s="14" t="e">
        <f t="shared" si="853"/>
        <v>#DIV/0!</v>
      </c>
      <c r="AR1606" s="14" t="e">
        <f t="shared" si="854"/>
        <v>#DIV/0!</v>
      </c>
      <c r="AS1606" t="e">
        <f t="shared" si="841"/>
        <v>#DIV/0!</v>
      </c>
      <c r="AT1606" t="e">
        <f t="shared" si="842"/>
        <v>#DIV/0!</v>
      </c>
      <c r="AU1606" s="14" t="e">
        <f t="shared" si="855"/>
        <v>#DIV/0!</v>
      </c>
      <c r="AV1606" s="14" t="e">
        <f t="shared" si="856"/>
        <v>#DIV/0!</v>
      </c>
      <c r="AX1606">
        <f t="shared" si="836"/>
        <v>21277.208999999999</v>
      </c>
      <c r="AY1606">
        <f t="shared" si="830"/>
        <v>56.22981227494256</v>
      </c>
      <c r="AZ1606">
        <f t="shared" si="831"/>
        <v>648.61411922678269</v>
      </c>
      <c r="BB1606" t="str">
        <f t="shared" si="837"/>
        <v/>
      </c>
      <c r="BC1606" t="str">
        <f t="shared" si="832"/>
        <v/>
      </c>
      <c r="BD1606" t="str">
        <f t="shared" si="833"/>
        <v/>
      </c>
      <c r="BF1606" t="str">
        <f t="shared" si="838"/>
        <v/>
      </c>
      <c r="BG1606" t="str">
        <f t="shared" si="834"/>
        <v/>
      </c>
      <c r="BH1606" t="str">
        <f t="shared" si="835"/>
        <v/>
      </c>
    </row>
    <row r="1607" spans="1:60" x14ac:dyDescent="0.25">
      <c r="A1607" t="s">
        <v>2234</v>
      </c>
      <c r="B1607">
        <v>0</v>
      </c>
      <c r="C1607" s="19">
        <v>502.81186000000002</v>
      </c>
      <c r="D1607" s="25">
        <v>1.9622402000000001</v>
      </c>
      <c r="E1607" s="25">
        <v>0.26165104</v>
      </c>
      <c r="F1607">
        <v>1100.5299</v>
      </c>
      <c r="G1607" s="21">
        <v>3.8471625999999998E-10</v>
      </c>
      <c r="H1607" s="25">
        <v>1.9344714999999999</v>
      </c>
      <c r="I1607" s="25">
        <v>0.15581764000000001</v>
      </c>
      <c r="N1607">
        <v>0</v>
      </c>
      <c r="O1607">
        <v>227.92384000000001</v>
      </c>
      <c r="P1607">
        <v>4.1949804999999998E-3</v>
      </c>
      <c r="Q1607">
        <v>5.4541644999999998E-3</v>
      </c>
      <c r="R1607">
        <v>88.999802000000003</v>
      </c>
      <c r="S1607">
        <v>166.43105</v>
      </c>
      <c r="T1607">
        <v>1.0693670000000001E-3</v>
      </c>
      <c r="U1607">
        <v>1.4595144E-3</v>
      </c>
      <c r="AA1607">
        <f t="shared" si="843"/>
        <v>2.0930657200000002</v>
      </c>
      <c r="AB1607">
        <f t="shared" si="844"/>
        <v>1.8314146800000002</v>
      </c>
      <c r="AC1607">
        <f t="shared" si="845"/>
        <v>0.26165104000000006</v>
      </c>
      <c r="AD1607">
        <f t="shared" si="846"/>
        <v>2.0123803200000001</v>
      </c>
      <c r="AE1607">
        <f t="shared" si="847"/>
        <v>1.8565626799999999</v>
      </c>
      <c r="AF1607">
        <f t="shared" si="848"/>
        <v>0.1558176400000002</v>
      </c>
      <c r="AG1607">
        <f t="shared" si="849"/>
        <v>0</v>
      </c>
      <c r="AH1607">
        <f t="shared" si="850"/>
        <v>0</v>
      </c>
      <c r="AI1607">
        <f t="shared" si="851"/>
        <v>0</v>
      </c>
      <c r="AK1607">
        <f t="shared" si="827"/>
        <v>592.41942962020312</v>
      </c>
      <c r="AL1607">
        <f t="shared" si="828"/>
        <v>677.0573663852033</v>
      </c>
      <c r="AM1607" s="14">
        <f t="shared" si="829"/>
        <v>84.637936765000177</v>
      </c>
      <c r="AN1607" s="14">
        <f t="shared" si="852"/>
        <v>631.91692841681652</v>
      </c>
      <c r="AO1607">
        <f t="shared" si="839"/>
        <v>616.17219552216636</v>
      </c>
      <c r="AP1607">
        <f t="shared" si="840"/>
        <v>667.88631127713927</v>
      </c>
      <c r="AQ1607" s="14">
        <f t="shared" si="853"/>
        <v>51.714115754972909</v>
      </c>
      <c r="AR1607" s="14">
        <f t="shared" si="854"/>
        <v>640.987887389398</v>
      </c>
      <c r="AS1607" t="e">
        <f t="shared" si="841"/>
        <v>#DIV/0!</v>
      </c>
      <c r="AT1607" t="e">
        <f t="shared" si="842"/>
        <v>#DIV/0!</v>
      </c>
      <c r="AU1607" s="14" t="e">
        <f t="shared" si="855"/>
        <v>#DIV/0!</v>
      </c>
      <c r="AV1607" s="14" t="e">
        <f t="shared" si="856"/>
        <v>#DIV/0!</v>
      </c>
      <c r="AX1607">
        <f t="shared" si="836"/>
        <v>502.81186000000002</v>
      </c>
      <c r="AY1607">
        <f t="shared" si="830"/>
        <v>84.637936765000177</v>
      </c>
      <c r="AZ1607">
        <f t="shared" si="831"/>
        <v>631.91692841681652</v>
      </c>
      <c r="BB1607">
        <f t="shared" si="837"/>
        <v>3.8471625999999998E-10</v>
      </c>
      <c r="BC1607">
        <f t="shared" si="832"/>
        <v>51.714115754972909</v>
      </c>
      <c r="BD1607">
        <f t="shared" si="833"/>
        <v>640.987887389398</v>
      </c>
      <c r="BF1607" t="str">
        <f t="shared" si="838"/>
        <v/>
      </c>
      <c r="BG1607" t="str">
        <f t="shared" si="834"/>
        <v/>
      </c>
      <c r="BH1607" t="str">
        <f t="shared" si="835"/>
        <v/>
      </c>
    </row>
    <row r="1608" spans="1:60" x14ac:dyDescent="0.25">
      <c r="A1608" s="8" t="s">
        <v>795</v>
      </c>
      <c r="B1608">
        <v>329.28778</v>
      </c>
      <c r="C1608" s="19">
        <v>8305.5897999999997</v>
      </c>
      <c r="D1608" s="25">
        <v>2.0800824000000002</v>
      </c>
      <c r="E1608" s="25">
        <v>0.1857501</v>
      </c>
      <c r="F1608">
        <v>0</v>
      </c>
      <c r="G1608" s="19">
        <v>4242.3280999999997</v>
      </c>
      <c r="H1608" s="25">
        <v>1.8463662000000001</v>
      </c>
      <c r="I1608" s="25">
        <v>0.17091888</v>
      </c>
      <c r="J1608">
        <v>0</v>
      </c>
      <c r="K1608" s="21">
        <v>1775.5806</v>
      </c>
      <c r="L1608" s="25">
        <v>1.9343809000000001</v>
      </c>
      <c r="M1608" s="25">
        <v>0.33829913</v>
      </c>
      <c r="N1608">
        <v>12.849854000000001</v>
      </c>
      <c r="O1608">
        <v>586.65819999999997</v>
      </c>
      <c r="P1608">
        <v>4.0429430000000002E-3</v>
      </c>
      <c r="Q1608">
        <v>3.7451477000000001E-3</v>
      </c>
      <c r="R1608">
        <v>0</v>
      </c>
      <c r="S1608">
        <v>747.96960000000001</v>
      </c>
      <c r="T1608">
        <v>7.0579774000000001E-3</v>
      </c>
      <c r="U1608">
        <v>8.3371530999999995E-3</v>
      </c>
      <c r="V1608">
        <v>0</v>
      </c>
      <c r="W1608">
        <v>963.41021999999998</v>
      </c>
      <c r="X1608">
        <v>1.5674058000000001E-2</v>
      </c>
      <c r="Y1608">
        <v>4.1190549999999999E-2</v>
      </c>
      <c r="AA1608">
        <f t="shared" si="843"/>
        <v>2.1729574500000002</v>
      </c>
      <c r="AB1608">
        <f t="shared" si="844"/>
        <v>1.9872073500000003</v>
      </c>
      <c r="AC1608">
        <f t="shared" si="845"/>
        <v>0.18575009999999992</v>
      </c>
      <c r="AD1608">
        <f t="shared" si="846"/>
        <v>1.93182564</v>
      </c>
      <c r="AE1608">
        <f t="shared" si="847"/>
        <v>1.7609067600000001</v>
      </c>
      <c r="AF1608">
        <f t="shared" si="848"/>
        <v>0.17091887999999988</v>
      </c>
      <c r="AG1608">
        <f t="shared" si="849"/>
        <v>2.103530465</v>
      </c>
      <c r="AH1608">
        <f t="shared" si="850"/>
        <v>1.7652313350000002</v>
      </c>
      <c r="AI1608">
        <f t="shared" si="851"/>
        <v>0.33829912999999978</v>
      </c>
      <c r="AK1608">
        <f t="shared" si="827"/>
        <v>570.63832520052324</v>
      </c>
      <c r="AL1608">
        <f t="shared" si="828"/>
        <v>623.97756328749483</v>
      </c>
      <c r="AM1608" s="14">
        <f t="shared" si="829"/>
        <v>53.339238086971591</v>
      </c>
      <c r="AN1608" s="14">
        <f t="shared" si="852"/>
        <v>596.11715382044474</v>
      </c>
      <c r="AO1608">
        <f t="shared" si="839"/>
        <v>641.86579488612642</v>
      </c>
      <c r="AP1608">
        <f t="shared" si="840"/>
        <v>704.16720985272377</v>
      </c>
      <c r="AQ1608" s="14">
        <f t="shared" si="853"/>
        <v>62.301414966597349</v>
      </c>
      <c r="AR1608" s="14">
        <f t="shared" si="854"/>
        <v>671.57468545513871</v>
      </c>
      <c r="AS1608">
        <f t="shared" si="841"/>
        <v>589.47223281598633</v>
      </c>
      <c r="AT1608">
        <f t="shared" si="842"/>
        <v>702.44209663318702</v>
      </c>
      <c r="AU1608" s="14">
        <f t="shared" si="855"/>
        <v>112.96986381720069</v>
      </c>
      <c r="AV1608" s="14">
        <f t="shared" si="856"/>
        <v>641.01790914085211</v>
      </c>
      <c r="AX1608">
        <f t="shared" si="836"/>
        <v>8305.5897999999997</v>
      </c>
      <c r="AY1608">
        <f t="shared" si="830"/>
        <v>53.339238086971591</v>
      </c>
      <c r="AZ1608">
        <f t="shared" si="831"/>
        <v>596.11715382044474</v>
      </c>
      <c r="BB1608">
        <f t="shared" si="837"/>
        <v>4242.3280999999997</v>
      </c>
      <c r="BC1608">
        <f t="shared" si="832"/>
        <v>62.301414966597349</v>
      </c>
      <c r="BD1608">
        <f t="shared" si="833"/>
        <v>671.57468545513871</v>
      </c>
      <c r="BF1608">
        <f t="shared" si="838"/>
        <v>1775.5806</v>
      </c>
      <c r="BG1608">
        <f t="shared" si="834"/>
        <v>112.96986381720069</v>
      </c>
      <c r="BH1608">
        <f t="shared" si="835"/>
        <v>641.01790914085211</v>
      </c>
    </row>
    <row r="1609" spans="1:60" x14ac:dyDescent="0.25">
      <c r="A1609" t="s">
        <v>795</v>
      </c>
      <c r="B1609">
        <v>553.78694541597099</v>
      </c>
      <c r="C1609" s="19">
        <v>6083.2451517992404</v>
      </c>
      <c r="D1609" s="25">
        <v>1.8498773356153999</v>
      </c>
      <c r="E1609" s="25">
        <v>0.191451853453493</v>
      </c>
      <c r="F1609">
        <v>0</v>
      </c>
      <c r="G1609" s="19">
        <v>11795.7809266801</v>
      </c>
      <c r="H1609" s="25">
        <v>2.08825987921692</v>
      </c>
      <c r="I1609" s="25">
        <v>0.19406276381842399</v>
      </c>
      <c r="N1609">
        <v>11.2115592751765</v>
      </c>
      <c r="O1609">
        <v>232.738892838563</v>
      </c>
      <c r="P1609">
        <v>5.9105280130512701E-3</v>
      </c>
      <c r="Q1609">
        <v>3.1616950754794499E-3</v>
      </c>
      <c r="R1609">
        <v>0</v>
      </c>
      <c r="S1609">
        <v>215.80011943624399</v>
      </c>
      <c r="T1609">
        <v>3.20342119289998E-3</v>
      </c>
      <c r="U1609">
        <v>1.8760552484965701E-3</v>
      </c>
      <c r="AA1609">
        <f t="shared" si="843"/>
        <v>1.9456032623421464</v>
      </c>
      <c r="AB1609">
        <f t="shared" si="844"/>
        <v>1.7541514088886534</v>
      </c>
      <c r="AC1609">
        <f t="shared" si="845"/>
        <v>0.19145185345349303</v>
      </c>
      <c r="AD1609">
        <f t="shared" si="846"/>
        <v>2.1852912611261321</v>
      </c>
      <c r="AE1609">
        <f t="shared" si="847"/>
        <v>1.9912284973077081</v>
      </c>
      <c r="AF1609">
        <f t="shared" si="848"/>
        <v>0.19406276381842402</v>
      </c>
      <c r="AG1609">
        <f t="shared" si="849"/>
        <v>0</v>
      </c>
      <c r="AH1609">
        <f t="shared" si="850"/>
        <v>0</v>
      </c>
      <c r="AI1609">
        <f t="shared" si="851"/>
        <v>0</v>
      </c>
      <c r="AK1609">
        <f t="shared" si="827"/>
        <v>637.32047740673602</v>
      </c>
      <c r="AL1609">
        <f t="shared" si="828"/>
        <v>706.87900355510794</v>
      </c>
      <c r="AM1609" s="14">
        <f t="shared" si="829"/>
        <v>69.558526148371925</v>
      </c>
      <c r="AN1609" s="14">
        <f t="shared" si="852"/>
        <v>670.30001185862261</v>
      </c>
      <c r="AO1609">
        <f t="shared" si="839"/>
        <v>567.4176353778181</v>
      </c>
      <c r="AP1609">
        <f t="shared" si="840"/>
        <v>622.71748404391417</v>
      </c>
      <c r="AQ1609" s="14">
        <f t="shared" si="853"/>
        <v>55.299848666096068</v>
      </c>
      <c r="AR1609" s="14">
        <f t="shared" si="854"/>
        <v>593.78280085761128</v>
      </c>
      <c r="AS1609" t="e">
        <f t="shared" si="841"/>
        <v>#DIV/0!</v>
      </c>
      <c r="AT1609" t="e">
        <f t="shared" si="842"/>
        <v>#DIV/0!</v>
      </c>
      <c r="AU1609" s="14" t="e">
        <f t="shared" si="855"/>
        <v>#DIV/0!</v>
      </c>
      <c r="AV1609" s="14" t="e">
        <f t="shared" si="856"/>
        <v>#DIV/0!</v>
      </c>
      <c r="AX1609">
        <f t="shared" si="836"/>
        <v>6083.2451517992404</v>
      </c>
      <c r="AY1609">
        <f t="shared" si="830"/>
        <v>69.558526148371925</v>
      </c>
      <c r="AZ1609">
        <f t="shared" si="831"/>
        <v>670.30001185862261</v>
      </c>
      <c r="BB1609">
        <f t="shared" si="837"/>
        <v>11795.7809266801</v>
      </c>
      <c r="BC1609">
        <f t="shared" si="832"/>
        <v>55.299848666096068</v>
      </c>
      <c r="BD1609">
        <f t="shared" si="833"/>
        <v>593.78280085761128</v>
      </c>
      <c r="BF1609" t="str">
        <f t="shared" si="838"/>
        <v/>
      </c>
      <c r="BG1609" t="str">
        <f t="shared" si="834"/>
        <v/>
      </c>
      <c r="BH1609" t="str">
        <f t="shared" si="835"/>
        <v/>
      </c>
    </row>
    <row r="1610" spans="1:60" x14ac:dyDescent="0.25">
      <c r="A1610" t="s">
        <v>16</v>
      </c>
      <c r="B1610" s="2">
        <v>175.48436000000001</v>
      </c>
      <c r="C1610" s="18">
        <v>427.03467000000001</v>
      </c>
      <c r="D1610" s="24">
        <v>2.9658446000000001</v>
      </c>
      <c r="E1610" s="24">
        <v>0.63832277000000004</v>
      </c>
      <c r="F1610" s="2">
        <v>0</v>
      </c>
      <c r="G1610" s="18">
        <v>158.49966000000001</v>
      </c>
      <c r="H1610" s="24">
        <v>2.2398397999999999</v>
      </c>
      <c r="I1610" s="24">
        <v>0.17553845000000001</v>
      </c>
      <c r="J1610" s="2"/>
      <c r="K1610" s="18"/>
      <c r="L1610" s="24"/>
      <c r="M1610" s="24"/>
      <c r="N1610" s="2">
        <v>4.2721600999999998</v>
      </c>
      <c r="O1610" s="2">
        <v>6.3860811999999996</v>
      </c>
      <c r="P1610" s="2">
        <v>2.1379545E-2</v>
      </c>
      <c r="Q1610" s="2">
        <v>4.2667583000000002E-2</v>
      </c>
      <c r="R1610" s="2">
        <v>0</v>
      </c>
      <c r="S1610" s="2">
        <v>11.681822</v>
      </c>
      <c r="T1610" s="2">
        <v>5.9332107000000002E-3</v>
      </c>
      <c r="U1610" s="2">
        <v>1.3372820000000001E-2</v>
      </c>
      <c r="V1610" s="2"/>
      <c r="W1610" s="2"/>
      <c r="X1610" s="2"/>
      <c r="Y1610" s="2"/>
      <c r="AA1610">
        <f t="shared" si="843"/>
        <v>3.2850059850000002</v>
      </c>
      <c r="AB1610">
        <f t="shared" si="844"/>
        <v>2.6466832149999999</v>
      </c>
      <c r="AC1610">
        <f t="shared" si="845"/>
        <v>0.63832277000000026</v>
      </c>
      <c r="AD1610">
        <f t="shared" si="846"/>
        <v>2.3276090250000001</v>
      </c>
      <c r="AE1610">
        <f t="shared" si="847"/>
        <v>2.1520705749999998</v>
      </c>
      <c r="AF1610">
        <f t="shared" si="848"/>
        <v>0.17553845000000035</v>
      </c>
      <c r="AG1610">
        <f t="shared" si="849"/>
        <v>0</v>
      </c>
      <c r="AH1610">
        <f t="shared" si="850"/>
        <v>0</v>
      </c>
      <c r="AI1610">
        <f t="shared" si="851"/>
        <v>0</v>
      </c>
      <c r="AK1610">
        <f t="shared" si="827"/>
        <v>377.46439600474577</v>
      </c>
      <c r="AL1610">
        <f t="shared" si="828"/>
        <v>468.50064751704713</v>
      </c>
      <c r="AM1610" s="14">
        <f t="shared" si="829"/>
        <v>91.036251512301362</v>
      </c>
      <c r="AN1610" s="14">
        <f t="shared" si="852"/>
        <v>418.08421115523043</v>
      </c>
      <c r="AO1610">
        <f t="shared" si="839"/>
        <v>532.7238323455116</v>
      </c>
      <c r="AP1610">
        <f t="shared" si="840"/>
        <v>576.17664327760258</v>
      </c>
      <c r="AQ1610" s="14">
        <f t="shared" si="853"/>
        <v>43.452810932090983</v>
      </c>
      <c r="AR1610" s="14">
        <f t="shared" si="854"/>
        <v>553.5988779197512</v>
      </c>
      <c r="AS1610" t="e">
        <f t="shared" si="841"/>
        <v>#DIV/0!</v>
      </c>
      <c r="AT1610" t="e">
        <f t="shared" si="842"/>
        <v>#DIV/0!</v>
      </c>
      <c r="AU1610" s="14" t="e">
        <f t="shared" si="855"/>
        <v>#DIV/0!</v>
      </c>
      <c r="AV1610" s="14" t="e">
        <f t="shared" si="856"/>
        <v>#DIV/0!</v>
      </c>
      <c r="AX1610">
        <f t="shared" si="836"/>
        <v>427.03467000000001</v>
      </c>
      <c r="AY1610">
        <f t="shared" si="830"/>
        <v>91.036251512301362</v>
      </c>
      <c r="AZ1610">
        <f t="shared" si="831"/>
        <v>418.08421115523043</v>
      </c>
      <c r="BB1610">
        <f t="shared" si="837"/>
        <v>158.49966000000001</v>
      </c>
      <c r="BC1610">
        <f t="shared" si="832"/>
        <v>43.452810932090983</v>
      </c>
      <c r="BD1610">
        <f t="shared" si="833"/>
        <v>553.5988779197512</v>
      </c>
      <c r="BF1610" t="str">
        <f t="shared" si="838"/>
        <v/>
      </c>
      <c r="BG1610" t="str">
        <f t="shared" si="834"/>
        <v/>
      </c>
      <c r="BH1610" t="str">
        <f t="shared" si="835"/>
        <v/>
      </c>
    </row>
    <row r="1611" spans="1:60" x14ac:dyDescent="0.25">
      <c r="A1611" s="8" t="s">
        <v>690</v>
      </c>
      <c r="B1611" s="2">
        <v>745.18894899999998</v>
      </c>
      <c r="C1611" s="20">
        <v>31700</v>
      </c>
      <c r="D1611" s="27">
        <v>1.97</v>
      </c>
      <c r="E1611" s="27">
        <v>0.161</v>
      </c>
      <c r="F1611" s="2">
        <v>0</v>
      </c>
      <c r="G1611" s="18">
        <v>2970.4816500000002</v>
      </c>
      <c r="H1611" s="24">
        <v>2.2879635500000002</v>
      </c>
      <c r="I1611" s="24">
        <v>0.13285046</v>
      </c>
      <c r="J1611" s="2"/>
      <c r="K1611" s="18"/>
      <c r="L1611" s="24"/>
      <c r="M1611" s="24"/>
      <c r="N1611" s="2">
        <v>27.263970400000002</v>
      </c>
      <c r="O1611" s="2">
        <v>63.188489400000002</v>
      </c>
      <c r="P1611" s="2">
        <v>3.7656000000000001E-4</v>
      </c>
      <c r="Q1611" s="2">
        <v>5.4171999999999998E-4</v>
      </c>
      <c r="R1611" s="2">
        <v>0</v>
      </c>
      <c r="S1611" s="2">
        <v>78.920055599999998</v>
      </c>
      <c r="T1611" s="2">
        <v>3.9006100000000001E-3</v>
      </c>
      <c r="U1611" s="2">
        <v>5.5312099999999999E-3</v>
      </c>
      <c r="V1611" s="2"/>
      <c r="W1611" s="2"/>
      <c r="X1611" s="2"/>
      <c r="Y1611" s="2"/>
      <c r="AA1611">
        <f t="shared" si="843"/>
        <v>2.0505</v>
      </c>
      <c r="AB1611">
        <f t="shared" si="844"/>
        <v>1.8895</v>
      </c>
      <c r="AC1611">
        <f t="shared" si="845"/>
        <v>0.16100000000000003</v>
      </c>
      <c r="AD1611">
        <f t="shared" si="846"/>
        <v>2.3543887800000003</v>
      </c>
      <c r="AE1611">
        <f t="shared" si="847"/>
        <v>2.2215383200000001</v>
      </c>
      <c r="AF1611">
        <f t="shared" si="848"/>
        <v>0.13285046000000023</v>
      </c>
      <c r="AG1611">
        <f t="shared" si="849"/>
        <v>0</v>
      </c>
      <c r="AH1611">
        <f t="shared" si="850"/>
        <v>0</v>
      </c>
      <c r="AI1611">
        <f t="shared" si="851"/>
        <v>0</v>
      </c>
      <c r="AK1611">
        <f t="shared" ref="AK1611:AK1674" si="857">((0.000000000000004136*299800000)/AA1611)/0.000000001</f>
        <v>604.71728846622773</v>
      </c>
      <c r="AL1611">
        <f t="shared" ref="AL1611:AL1674" si="858">((0.000000000000004136*299800000)/AB1611)/0.000000001</f>
        <v>656.24387404075151</v>
      </c>
      <c r="AM1611" s="14">
        <f t="shared" ref="AM1611:AM1674" si="859">AL1611-AK1611</f>
        <v>51.526585574523779</v>
      </c>
      <c r="AN1611" s="14">
        <f t="shared" si="852"/>
        <v>629.42781725888324</v>
      </c>
      <c r="AO1611">
        <f t="shared" si="839"/>
        <v>526.6644194592194</v>
      </c>
      <c r="AP1611">
        <f t="shared" si="840"/>
        <v>558.15953694645248</v>
      </c>
      <c r="AQ1611" s="14">
        <f t="shared" si="853"/>
        <v>31.495117487233074</v>
      </c>
      <c r="AR1611" s="14">
        <f t="shared" si="854"/>
        <v>541.95478769755744</v>
      </c>
      <c r="AS1611" t="e">
        <f t="shared" si="841"/>
        <v>#DIV/0!</v>
      </c>
      <c r="AT1611" t="e">
        <f t="shared" si="842"/>
        <v>#DIV/0!</v>
      </c>
      <c r="AU1611" s="14" t="e">
        <f t="shared" si="855"/>
        <v>#DIV/0!</v>
      </c>
      <c r="AV1611" s="14" t="e">
        <f t="shared" si="856"/>
        <v>#DIV/0!</v>
      </c>
      <c r="AX1611">
        <f t="shared" si="836"/>
        <v>31700</v>
      </c>
      <c r="AY1611">
        <f t="shared" si="830"/>
        <v>51.526585574523779</v>
      </c>
      <c r="AZ1611">
        <f t="shared" si="831"/>
        <v>629.42781725888324</v>
      </c>
      <c r="BB1611">
        <f t="shared" si="837"/>
        <v>2970.4816500000002</v>
      </c>
      <c r="BC1611">
        <f t="shared" si="832"/>
        <v>31.495117487233074</v>
      </c>
      <c r="BD1611">
        <f t="shared" si="833"/>
        <v>541.95478769755744</v>
      </c>
      <c r="BF1611" t="str">
        <f t="shared" si="838"/>
        <v/>
      </c>
      <c r="BG1611" t="str">
        <f t="shared" si="834"/>
        <v/>
      </c>
      <c r="BH1611" t="str">
        <f t="shared" si="835"/>
        <v/>
      </c>
    </row>
    <row r="1612" spans="1:60" x14ac:dyDescent="0.25">
      <c r="A1612" t="s">
        <v>690</v>
      </c>
      <c r="B1612">
        <v>1128.4938</v>
      </c>
      <c r="C1612" s="19">
        <v>66162.929999999993</v>
      </c>
      <c r="D1612" s="25">
        <v>1.9627000999999999</v>
      </c>
      <c r="E1612" s="25">
        <v>0.15021941</v>
      </c>
      <c r="N1612">
        <v>48.181849999999997</v>
      </c>
      <c r="O1612">
        <v>127.75011000000001</v>
      </c>
      <c r="P1612">
        <v>2.2948791999999999E-4</v>
      </c>
      <c r="Q1612">
        <v>3.5829245000000001E-4</v>
      </c>
      <c r="AA1612">
        <f t="shared" si="843"/>
        <v>2.0378098049999998</v>
      </c>
      <c r="AB1612">
        <f t="shared" si="844"/>
        <v>1.8875903949999999</v>
      </c>
      <c r="AC1612">
        <f t="shared" si="845"/>
        <v>0.15021940999999983</v>
      </c>
      <c r="AD1612">
        <f t="shared" si="846"/>
        <v>0</v>
      </c>
      <c r="AE1612">
        <f t="shared" si="847"/>
        <v>0</v>
      </c>
      <c r="AF1612">
        <f t="shared" si="848"/>
        <v>0</v>
      </c>
      <c r="AG1612">
        <f t="shared" si="849"/>
        <v>0</v>
      </c>
      <c r="AH1612">
        <f t="shared" si="850"/>
        <v>0</v>
      </c>
      <c r="AI1612">
        <f t="shared" si="851"/>
        <v>0</v>
      </c>
      <c r="AK1612">
        <f t="shared" si="857"/>
        <v>608.48308657539314</v>
      </c>
      <c r="AL1612">
        <f t="shared" si="858"/>
        <v>656.90777156131901</v>
      </c>
      <c r="AM1612" s="14">
        <f t="shared" si="859"/>
        <v>48.424684985925865</v>
      </c>
      <c r="AN1612" s="14">
        <f t="shared" si="852"/>
        <v>631.76885760590721</v>
      </c>
      <c r="AO1612" t="e">
        <f t="shared" si="839"/>
        <v>#DIV/0!</v>
      </c>
      <c r="AP1612" t="e">
        <f t="shared" si="840"/>
        <v>#DIV/0!</v>
      </c>
      <c r="AQ1612" s="14" t="e">
        <f t="shared" si="853"/>
        <v>#DIV/0!</v>
      </c>
      <c r="AR1612" s="14" t="e">
        <f t="shared" si="854"/>
        <v>#DIV/0!</v>
      </c>
      <c r="AS1612" t="e">
        <f t="shared" si="841"/>
        <v>#DIV/0!</v>
      </c>
      <c r="AT1612" t="e">
        <f t="shared" si="842"/>
        <v>#DIV/0!</v>
      </c>
      <c r="AU1612" s="14" t="e">
        <f t="shared" si="855"/>
        <v>#DIV/0!</v>
      </c>
      <c r="AV1612" s="14" t="e">
        <f t="shared" si="856"/>
        <v>#DIV/0!</v>
      </c>
      <c r="AX1612">
        <f t="shared" si="836"/>
        <v>66162.929999999993</v>
      </c>
      <c r="AY1612">
        <f t="shared" si="830"/>
        <v>48.424684985925865</v>
      </c>
      <c r="AZ1612">
        <f t="shared" si="831"/>
        <v>631.76885760590721</v>
      </c>
      <c r="BB1612" t="str">
        <f t="shared" si="837"/>
        <v/>
      </c>
      <c r="BC1612" t="str">
        <f t="shared" si="832"/>
        <v/>
      </c>
      <c r="BD1612" t="str">
        <f t="shared" si="833"/>
        <v/>
      </c>
      <c r="BF1612" t="str">
        <f t="shared" si="838"/>
        <v/>
      </c>
      <c r="BG1612" t="str">
        <f t="shared" si="834"/>
        <v/>
      </c>
      <c r="BH1612" t="str">
        <f t="shared" si="835"/>
        <v/>
      </c>
    </row>
    <row r="1613" spans="1:60" x14ac:dyDescent="0.25">
      <c r="A1613" s="8" t="s">
        <v>814</v>
      </c>
      <c r="B1613" s="2">
        <v>0</v>
      </c>
      <c r="C1613" s="18">
        <v>1114.3821</v>
      </c>
      <c r="D1613" s="24">
        <v>1.9884683000000001</v>
      </c>
      <c r="E1613" s="24">
        <v>0.19602989000000001</v>
      </c>
      <c r="F1613" s="2">
        <v>468.41248000000002</v>
      </c>
      <c r="G1613" s="18">
        <v>878.77575999999999</v>
      </c>
      <c r="H1613" s="24">
        <v>1.8353680000000001</v>
      </c>
      <c r="I1613" s="24">
        <v>0.14030218</v>
      </c>
      <c r="J1613" s="2"/>
      <c r="K1613" s="18"/>
      <c r="L1613" s="24"/>
      <c r="M1613" s="24"/>
      <c r="N1613" s="2">
        <v>0</v>
      </c>
      <c r="O1613" s="2">
        <v>214.25905</v>
      </c>
      <c r="P1613" s="2">
        <v>3.7536028999999999E-2</v>
      </c>
      <c r="Q1613" s="2">
        <v>1.9692273999999999E-2</v>
      </c>
      <c r="R1613" s="2">
        <v>4.2769798999999997</v>
      </c>
      <c r="S1613" s="2">
        <v>367.39672999999999</v>
      </c>
      <c r="T1613" s="2">
        <v>1.0375257000000001E-2</v>
      </c>
      <c r="U1613" s="2">
        <v>1.223811E-2</v>
      </c>
      <c r="V1613" s="2"/>
      <c r="W1613" s="2"/>
      <c r="X1613" s="2"/>
      <c r="Y1613" s="2"/>
      <c r="AA1613">
        <f t="shared" si="843"/>
        <v>2.0864832450000002</v>
      </c>
      <c r="AB1613">
        <f t="shared" si="844"/>
        <v>1.890453355</v>
      </c>
      <c r="AC1613">
        <f t="shared" si="845"/>
        <v>0.19602989000000015</v>
      </c>
      <c r="AD1613">
        <f t="shared" si="846"/>
        <v>1.9055190900000001</v>
      </c>
      <c r="AE1613">
        <f t="shared" si="847"/>
        <v>1.7652169100000001</v>
      </c>
      <c r="AF1613">
        <f t="shared" si="848"/>
        <v>0.14030217999999994</v>
      </c>
      <c r="AG1613">
        <f t="shared" si="849"/>
        <v>0</v>
      </c>
      <c r="AH1613">
        <f t="shared" si="850"/>
        <v>0</v>
      </c>
      <c r="AI1613">
        <f t="shared" si="851"/>
        <v>0</v>
      </c>
      <c r="AK1613">
        <f t="shared" si="857"/>
        <v>594.28840512927275</v>
      </c>
      <c r="AL1613">
        <f t="shared" si="858"/>
        <v>655.91293047270131</v>
      </c>
      <c r="AM1613" s="14">
        <f t="shared" si="859"/>
        <v>61.624525343428559</v>
      </c>
      <c r="AN1613" s="14">
        <f t="shared" si="852"/>
        <v>623.58187958037843</v>
      </c>
      <c r="AO1613">
        <f t="shared" si="839"/>
        <v>650.72704152231813</v>
      </c>
      <c r="AP1613">
        <f t="shared" si="840"/>
        <v>702.44783684969332</v>
      </c>
      <c r="AQ1613" s="14">
        <f t="shared" si="853"/>
        <v>51.720795327375185</v>
      </c>
      <c r="AR1613" s="14">
        <f t="shared" si="854"/>
        <v>675.59900793737268</v>
      </c>
      <c r="AS1613" t="e">
        <f t="shared" si="841"/>
        <v>#DIV/0!</v>
      </c>
      <c r="AT1613" t="e">
        <f t="shared" si="842"/>
        <v>#DIV/0!</v>
      </c>
      <c r="AU1613" s="14" t="e">
        <f t="shared" si="855"/>
        <v>#DIV/0!</v>
      </c>
      <c r="AV1613" s="14" t="e">
        <f t="shared" si="856"/>
        <v>#DIV/0!</v>
      </c>
      <c r="AX1613">
        <f t="shared" si="836"/>
        <v>1114.3821</v>
      </c>
      <c r="AY1613">
        <f t="shared" si="830"/>
        <v>61.624525343428559</v>
      </c>
      <c r="AZ1613">
        <f t="shared" si="831"/>
        <v>623.58187958037843</v>
      </c>
      <c r="BB1613">
        <f t="shared" si="837"/>
        <v>878.77575999999999</v>
      </c>
      <c r="BC1613">
        <f t="shared" si="832"/>
        <v>51.720795327375185</v>
      </c>
      <c r="BD1613">
        <f t="shared" si="833"/>
        <v>675.59900793737268</v>
      </c>
      <c r="BF1613" t="str">
        <f t="shared" si="838"/>
        <v/>
      </c>
      <c r="BG1613" t="str">
        <f t="shared" si="834"/>
        <v/>
      </c>
      <c r="BH1613" t="str">
        <f t="shared" si="835"/>
        <v/>
      </c>
    </row>
    <row r="1614" spans="1:60" x14ac:dyDescent="0.25">
      <c r="A1614" t="s">
        <v>1804</v>
      </c>
      <c r="B1614">
        <v>0</v>
      </c>
      <c r="C1614" s="19">
        <v>10239.575999999999</v>
      </c>
      <c r="D1614" s="25">
        <v>1.507784</v>
      </c>
      <c r="E1614" s="25">
        <v>0.12212629999999999</v>
      </c>
      <c r="F1614">
        <v>0</v>
      </c>
      <c r="G1614" s="19">
        <v>1688.7284</v>
      </c>
      <c r="H1614" s="25">
        <v>1.6426156999999999</v>
      </c>
      <c r="I1614" s="25">
        <v>0.10432701</v>
      </c>
      <c r="K1614" s="21"/>
      <c r="N1614">
        <v>0</v>
      </c>
      <c r="O1614">
        <v>9598.0244000000002</v>
      </c>
      <c r="P1614">
        <v>3.3503544000000003E-2</v>
      </c>
      <c r="Q1614">
        <v>0.21014445000000001</v>
      </c>
      <c r="R1614">
        <v>0</v>
      </c>
      <c r="S1614">
        <v>16822.266</v>
      </c>
      <c r="T1614">
        <v>0.34000968999999998</v>
      </c>
      <c r="U1614">
        <v>9.5638201000000006E-2</v>
      </c>
      <c r="AA1614">
        <f t="shared" si="843"/>
        <v>1.5688471500000001</v>
      </c>
      <c r="AB1614">
        <f t="shared" si="844"/>
        <v>1.4467208499999999</v>
      </c>
      <c r="AC1614">
        <f t="shared" si="845"/>
        <v>0.12212630000000013</v>
      </c>
      <c r="AD1614">
        <f t="shared" si="846"/>
        <v>1.6947792049999999</v>
      </c>
      <c r="AE1614">
        <f t="shared" si="847"/>
        <v>1.5904521949999999</v>
      </c>
      <c r="AF1614">
        <f t="shared" si="848"/>
        <v>0.10432701</v>
      </c>
      <c r="AG1614">
        <f t="shared" si="849"/>
        <v>0</v>
      </c>
      <c r="AH1614">
        <f t="shared" si="850"/>
        <v>0</v>
      </c>
      <c r="AI1614">
        <f t="shared" si="851"/>
        <v>0</v>
      </c>
      <c r="AK1614">
        <f t="shared" si="857"/>
        <v>790.37196198495167</v>
      </c>
      <c r="AL1614">
        <f t="shared" si="858"/>
        <v>857.09195384859493</v>
      </c>
      <c r="AM1614" s="14">
        <f t="shared" si="859"/>
        <v>66.719991863643259</v>
      </c>
      <c r="AN1614" s="14">
        <f t="shared" si="852"/>
        <v>822.38092458866788</v>
      </c>
      <c r="AO1614">
        <f t="shared" si="839"/>
        <v>731.64268026288414</v>
      </c>
      <c r="AP1614">
        <f t="shared" si="840"/>
        <v>779.6353791067578</v>
      </c>
      <c r="AQ1614" s="14">
        <f t="shared" si="853"/>
        <v>47.992698843873654</v>
      </c>
      <c r="AR1614" s="14">
        <f t="shared" si="854"/>
        <v>754.87699283526877</v>
      </c>
      <c r="AS1614" t="e">
        <f t="shared" si="841"/>
        <v>#DIV/0!</v>
      </c>
      <c r="AT1614" t="e">
        <f t="shared" si="842"/>
        <v>#DIV/0!</v>
      </c>
      <c r="AU1614" s="14" t="e">
        <f t="shared" si="855"/>
        <v>#DIV/0!</v>
      </c>
      <c r="AV1614" s="14" t="e">
        <f t="shared" si="856"/>
        <v>#DIV/0!</v>
      </c>
      <c r="AX1614">
        <f t="shared" si="836"/>
        <v>10239.575999999999</v>
      </c>
      <c r="AY1614">
        <f t="shared" si="830"/>
        <v>66.719991863643259</v>
      </c>
      <c r="AZ1614">
        <f t="shared" si="831"/>
        <v>822.38092458866788</v>
      </c>
      <c r="BB1614">
        <f t="shared" si="837"/>
        <v>1688.7284</v>
      </c>
      <c r="BC1614">
        <f t="shared" si="832"/>
        <v>47.992698843873654</v>
      </c>
      <c r="BD1614">
        <f t="shared" si="833"/>
        <v>754.87699283526877</v>
      </c>
      <c r="BF1614" t="str">
        <f t="shared" si="838"/>
        <v/>
      </c>
      <c r="BG1614" t="str">
        <f t="shared" si="834"/>
        <v/>
      </c>
      <c r="BH1614" t="str">
        <f t="shared" si="835"/>
        <v/>
      </c>
    </row>
    <row r="1615" spans="1:60" x14ac:dyDescent="0.25">
      <c r="A1615" t="s">
        <v>11</v>
      </c>
      <c r="B1615">
        <v>0</v>
      </c>
      <c r="C1615" s="19">
        <v>501.17847</v>
      </c>
      <c r="D1615" s="25">
        <v>3.0648822999999998</v>
      </c>
      <c r="E1615" s="25">
        <v>0.91981214</v>
      </c>
      <c r="F1615">
        <v>68.717178000000004</v>
      </c>
      <c r="G1615" s="19">
        <v>170.43371999999999</v>
      </c>
      <c r="H1615" s="25">
        <v>2.3241793999999998</v>
      </c>
      <c r="I1615" s="25">
        <v>0.41709942</v>
      </c>
      <c r="N1615">
        <v>0</v>
      </c>
      <c r="O1615">
        <v>17950.48</v>
      </c>
      <c r="P1615">
        <v>3.1728957000000002</v>
      </c>
      <c r="Q1615">
        <v>0.94690644999999996</v>
      </c>
      <c r="R1615">
        <v>14.541632</v>
      </c>
      <c r="S1615">
        <v>13.081476</v>
      </c>
      <c r="T1615">
        <v>3.8031879999999999E-3</v>
      </c>
      <c r="U1615">
        <v>1.2406220000000001E-2</v>
      </c>
      <c r="Y1615" s="2"/>
      <c r="AA1615">
        <f t="shared" si="843"/>
        <v>3.52478837</v>
      </c>
      <c r="AB1615">
        <f t="shared" si="844"/>
        <v>2.6049762299999997</v>
      </c>
      <c r="AC1615">
        <f t="shared" si="845"/>
        <v>0.91981214000000033</v>
      </c>
      <c r="AD1615">
        <f t="shared" si="846"/>
        <v>2.53272911</v>
      </c>
      <c r="AE1615">
        <f t="shared" si="847"/>
        <v>2.1156296899999996</v>
      </c>
      <c r="AF1615">
        <f t="shared" si="848"/>
        <v>0.41709942000000044</v>
      </c>
      <c r="AG1615">
        <f t="shared" si="849"/>
        <v>0</v>
      </c>
      <c r="AH1615">
        <f t="shared" si="850"/>
        <v>0</v>
      </c>
      <c r="AI1615">
        <f t="shared" si="851"/>
        <v>0</v>
      </c>
      <c r="AK1615">
        <f t="shared" si="857"/>
        <v>351.78645349422777</v>
      </c>
      <c r="AL1615">
        <f t="shared" si="858"/>
        <v>476.00157948466199</v>
      </c>
      <c r="AM1615" s="14">
        <f t="shared" si="859"/>
        <v>124.21512599043422</v>
      </c>
      <c r="AN1615" s="14">
        <f t="shared" si="852"/>
        <v>404.57436163209269</v>
      </c>
      <c r="AO1615">
        <f t="shared" si="839"/>
        <v>489.57971664012655</v>
      </c>
      <c r="AP1615">
        <f t="shared" si="840"/>
        <v>586.10105816769862</v>
      </c>
      <c r="AQ1615" s="14">
        <f t="shared" si="853"/>
        <v>96.521341527572076</v>
      </c>
      <c r="AR1615" s="14">
        <f t="shared" si="854"/>
        <v>533.50993473223286</v>
      </c>
      <c r="AS1615" t="e">
        <f t="shared" si="841"/>
        <v>#DIV/0!</v>
      </c>
      <c r="AT1615" t="e">
        <f t="shared" si="842"/>
        <v>#DIV/0!</v>
      </c>
      <c r="AU1615" s="14" t="e">
        <f t="shared" si="855"/>
        <v>#DIV/0!</v>
      </c>
      <c r="AV1615" s="14" t="e">
        <f t="shared" si="856"/>
        <v>#DIV/0!</v>
      </c>
      <c r="AX1615">
        <f t="shared" si="836"/>
        <v>501.17847</v>
      </c>
      <c r="AY1615">
        <f t="shared" si="830"/>
        <v>124.21512599043422</v>
      </c>
      <c r="AZ1615">
        <f t="shared" si="831"/>
        <v>404.57436163209269</v>
      </c>
      <c r="BB1615">
        <f t="shared" si="837"/>
        <v>170.43371999999999</v>
      </c>
      <c r="BC1615">
        <f t="shared" si="832"/>
        <v>96.521341527572076</v>
      </c>
      <c r="BD1615">
        <f t="shared" si="833"/>
        <v>533.50993473223286</v>
      </c>
      <c r="BF1615" t="str">
        <f t="shared" si="838"/>
        <v/>
      </c>
      <c r="BG1615" t="str">
        <f t="shared" si="834"/>
        <v/>
      </c>
      <c r="BH1615" t="str">
        <f t="shared" si="835"/>
        <v/>
      </c>
    </row>
    <row r="1616" spans="1:60" x14ac:dyDescent="0.25">
      <c r="A1616" s="8" t="s">
        <v>691</v>
      </c>
      <c r="B1616" s="2">
        <v>0</v>
      </c>
      <c r="C1616" s="20">
        <v>1538.4899</v>
      </c>
      <c r="D1616" s="24">
        <v>1.9477895000000001</v>
      </c>
      <c r="E1616" s="24">
        <v>0.19276314999999999</v>
      </c>
      <c r="F1616" s="2">
        <v>285.50198</v>
      </c>
      <c r="G1616" s="18">
        <v>1344.3621000000001</v>
      </c>
      <c r="H1616" s="24">
        <v>1.8193531000000001</v>
      </c>
      <c r="I1616" s="24">
        <v>0.16172053</v>
      </c>
      <c r="J1616" s="2">
        <v>0</v>
      </c>
      <c r="K1616" s="18">
        <v>235.02963</v>
      </c>
      <c r="L1616" s="24">
        <v>2.3021975000000001</v>
      </c>
      <c r="M1616" s="24">
        <v>0.20405588</v>
      </c>
      <c r="N1616" s="2">
        <v>0</v>
      </c>
      <c r="O1616" s="2">
        <v>2729.8279000000002</v>
      </c>
      <c r="P1616" s="2">
        <v>0.23179524000000001</v>
      </c>
      <c r="Q1616" s="2">
        <v>0.10560215000000001</v>
      </c>
      <c r="R1616" s="2">
        <v>4.3816566000000003</v>
      </c>
      <c r="S1616" s="2">
        <v>3807.4841000000001</v>
      </c>
      <c r="T1616" s="2">
        <v>6.4615399000000004E-2</v>
      </c>
      <c r="U1616" s="2">
        <v>4.0950935000000001E-2</v>
      </c>
      <c r="V1616" s="2">
        <v>0</v>
      </c>
      <c r="W1616" s="2">
        <v>57.123221999999998</v>
      </c>
      <c r="X1616" s="2">
        <v>5.4041639000000002E-2</v>
      </c>
      <c r="Y1616" s="2">
        <v>3.2263629000000002E-2</v>
      </c>
      <c r="AA1616">
        <f t="shared" si="843"/>
        <v>2.0441710749999999</v>
      </c>
      <c r="AB1616">
        <f t="shared" si="844"/>
        <v>1.8514079250000002</v>
      </c>
      <c r="AC1616">
        <f t="shared" si="845"/>
        <v>0.19276314999999977</v>
      </c>
      <c r="AD1616">
        <f t="shared" si="846"/>
        <v>1.9002133650000002</v>
      </c>
      <c r="AE1616">
        <f t="shared" si="847"/>
        <v>1.738492835</v>
      </c>
      <c r="AF1616">
        <f t="shared" si="848"/>
        <v>0.1617205300000002</v>
      </c>
      <c r="AG1616">
        <f t="shared" si="849"/>
        <v>2.4042254400000003</v>
      </c>
      <c r="AH1616">
        <f t="shared" si="850"/>
        <v>2.20016956</v>
      </c>
      <c r="AI1616">
        <f t="shared" si="851"/>
        <v>0.2040558800000003</v>
      </c>
      <c r="AK1616">
        <f t="shared" si="857"/>
        <v>606.58954388149732</v>
      </c>
      <c r="AL1616">
        <f t="shared" si="858"/>
        <v>669.74586381334609</v>
      </c>
      <c r="AM1616" s="14">
        <f t="shared" si="859"/>
        <v>63.15631993184877</v>
      </c>
      <c r="AN1616" s="14">
        <f t="shared" si="852"/>
        <v>636.60513623263705</v>
      </c>
      <c r="AO1616">
        <f t="shared" si="839"/>
        <v>652.54398418569156</v>
      </c>
      <c r="AP1616">
        <f t="shared" si="840"/>
        <v>713.24585010440956</v>
      </c>
      <c r="AQ1616" s="14">
        <f t="shared" si="853"/>
        <v>60.701865918717999</v>
      </c>
      <c r="AR1616" s="14">
        <f t="shared" si="854"/>
        <v>681.54598466894629</v>
      </c>
      <c r="AS1616">
        <f t="shared" si="841"/>
        <v>515.74730862177375</v>
      </c>
      <c r="AT1616">
        <f t="shared" si="842"/>
        <v>563.58056330894783</v>
      </c>
      <c r="AU1616" s="14">
        <f t="shared" si="855"/>
        <v>47.833254687174076</v>
      </c>
      <c r="AV1616" s="14">
        <f t="shared" si="856"/>
        <v>538.60400769265004</v>
      </c>
      <c r="AX1616">
        <f t="shared" si="836"/>
        <v>1538.4899</v>
      </c>
      <c r="AY1616">
        <f t="shared" si="830"/>
        <v>63.15631993184877</v>
      </c>
      <c r="AZ1616">
        <f t="shared" si="831"/>
        <v>636.60513623263705</v>
      </c>
      <c r="BB1616">
        <f t="shared" si="837"/>
        <v>1344.3621000000001</v>
      </c>
      <c r="BC1616">
        <f t="shared" si="832"/>
        <v>60.701865918717999</v>
      </c>
      <c r="BD1616">
        <f t="shared" si="833"/>
        <v>681.54598466894629</v>
      </c>
      <c r="BF1616">
        <f t="shared" si="838"/>
        <v>235.02963</v>
      </c>
      <c r="BG1616">
        <f t="shared" si="834"/>
        <v>47.833254687174076</v>
      </c>
      <c r="BH1616">
        <f t="shared" si="835"/>
        <v>538.60400769265004</v>
      </c>
    </row>
    <row r="1617" spans="1:60" x14ac:dyDescent="0.25">
      <c r="A1617" t="s">
        <v>1518</v>
      </c>
      <c r="B1617" s="2">
        <v>429.89</v>
      </c>
      <c r="C1617" s="18">
        <v>1563.9</v>
      </c>
      <c r="D1617" s="24">
        <v>2.2793000000000001</v>
      </c>
      <c r="E1617" s="24">
        <v>0.22949</v>
      </c>
      <c r="F1617" s="2"/>
      <c r="G1617" s="18"/>
      <c r="H1617" s="24"/>
      <c r="I1617" s="24"/>
      <c r="J1617" s="2"/>
      <c r="K1617" s="18"/>
      <c r="L1617" s="24"/>
      <c r="M1617" s="24"/>
      <c r="N1617" s="2">
        <v>11.6</v>
      </c>
      <c r="O1617" s="2">
        <v>27.4</v>
      </c>
      <c r="P1617" s="2">
        <v>3.16E-3</v>
      </c>
      <c r="Q1617" s="2">
        <v>5.0499999999999998E-3</v>
      </c>
      <c r="R1617" s="2"/>
      <c r="S1617" s="2"/>
      <c r="T1617" s="2"/>
      <c r="U1617" s="2"/>
      <c r="V1617" s="2"/>
      <c r="W1617" s="2"/>
      <c r="X1617" s="2"/>
      <c r="Y1617" s="2"/>
      <c r="AA1617">
        <f t="shared" si="843"/>
        <v>2.3940450000000002</v>
      </c>
      <c r="AB1617">
        <f t="shared" si="844"/>
        <v>2.164555</v>
      </c>
      <c r="AC1617">
        <f t="shared" si="845"/>
        <v>0.22949000000000019</v>
      </c>
      <c r="AD1617">
        <f t="shared" si="846"/>
        <v>0</v>
      </c>
      <c r="AE1617">
        <f t="shared" si="847"/>
        <v>0</v>
      </c>
      <c r="AF1617">
        <f t="shared" si="848"/>
        <v>0</v>
      </c>
      <c r="AG1617">
        <f t="shared" si="849"/>
        <v>0</v>
      </c>
      <c r="AH1617">
        <f t="shared" si="850"/>
        <v>0</v>
      </c>
      <c r="AI1617">
        <f t="shared" si="851"/>
        <v>0</v>
      </c>
      <c r="AK1617">
        <f t="shared" si="857"/>
        <v>517.94047313229271</v>
      </c>
      <c r="AL1617">
        <f t="shared" si="858"/>
        <v>572.8534502472794</v>
      </c>
      <c r="AM1617" s="14">
        <f t="shared" si="859"/>
        <v>54.912977114986688</v>
      </c>
      <c r="AN1617" s="14">
        <f t="shared" si="852"/>
        <v>544.01474136796378</v>
      </c>
      <c r="AO1617" t="e">
        <f t="shared" si="839"/>
        <v>#DIV/0!</v>
      </c>
      <c r="AP1617" t="e">
        <f t="shared" si="840"/>
        <v>#DIV/0!</v>
      </c>
      <c r="AQ1617" s="14" t="e">
        <f t="shared" si="853"/>
        <v>#DIV/0!</v>
      </c>
      <c r="AR1617" s="14" t="e">
        <f t="shared" si="854"/>
        <v>#DIV/0!</v>
      </c>
      <c r="AS1617" t="e">
        <f t="shared" si="841"/>
        <v>#DIV/0!</v>
      </c>
      <c r="AT1617" t="e">
        <f t="shared" si="842"/>
        <v>#DIV/0!</v>
      </c>
      <c r="AU1617" s="14" t="e">
        <f t="shared" si="855"/>
        <v>#DIV/0!</v>
      </c>
      <c r="AV1617" s="14" t="e">
        <f t="shared" si="856"/>
        <v>#DIV/0!</v>
      </c>
      <c r="AX1617">
        <f t="shared" si="836"/>
        <v>1563.9</v>
      </c>
      <c r="AY1617">
        <f t="shared" si="830"/>
        <v>54.912977114986688</v>
      </c>
      <c r="AZ1617">
        <f t="shared" si="831"/>
        <v>544.01474136796378</v>
      </c>
      <c r="BB1617" t="str">
        <f t="shared" si="837"/>
        <v/>
      </c>
      <c r="BC1617" t="str">
        <f t="shared" si="832"/>
        <v/>
      </c>
      <c r="BD1617" t="str">
        <f t="shared" si="833"/>
        <v/>
      </c>
      <c r="BF1617" t="str">
        <f t="shared" si="838"/>
        <v/>
      </c>
      <c r="BG1617" t="str">
        <f t="shared" si="834"/>
        <v/>
      </c>
      <c r="BH1617" t="str">
        <f t="shared" si="835"/>
        <v/>
      </c>
    </row>
    <row r="1618" spans="1:60" x14ac:dyDescent="0.25">
      <c r="A1618" s="8" t="s">
        <v>763</v>
      </c>
      <c r="B1618" s="2">
        <v>433.82035100000002</v>
      </c>
      <c r="C1618" s="18">
        <v>3721.0485199999998</v>
      </c>
      <c r="D1618" s="24">
        <v>1.6593709000000001</v>
      </c>
      <c r="E1618" s="24">
        <v>0.38706993000000001</v>
      </c>
      <c r="F1618" s="2">
        <v>0</v>
      </c>
      <c r="G1618" s="18">
        <v>4867.8338100000001</v>
      </c>
      <c r="H1618" s="24">
        <v>1.8027002000000001</v>
      </c>
      <c r="I1618" s="24">
        <v>0.15629177</v>
      </c>
      <c r="J1618" s="2">
        <v>0</v>
      </c>
      <c r="K1618" s="18">
        <v>1906.32007</v>
      </c>
      <c r="L1618" s="24">
        <v>1.99544385</v>
      </c>
      <c r="M1618" s="24">
        <v>0.16094803999999999</v>
      </c>
      <c r="N1618" s="2">
        <v>10.0112212</v>
      </c>
      <c r="O1618" s="2">
        <v>153.99965700000001</v>
      </c>
      <c r="P1618" s="2">
        <v>1.209286E-2</v>
      </c>
      <c r="Q1618" s="2">
        <v>1.2214879999999999E-2</v>
      </c>
      <c r="R1618" s="2">
        <v>0</v>
      </c>
      <c r="S1618" s="2">
        <v>492.71297099999998</v>
      </c>
      <c r="T1618" s="2">
        <v>8.9172000000000001E-3</v>
      </c>
      <c r="U1618" s="2">
        <v>7.2371800000000002E-3</v>
      </c>
      <c r="V1618" s="2">
        <v>0</v>
      </c>
      <c r="W1618" s="2">
        <v>390.33826599999998</v>
      </c>
      <c r="X1618" s="2">
        <v>2.6059990000000002E-2</v>
      </c>
      <c r="Y1618" s="2">
        <v>1.5672519999999999E-2</v>
      </c>
      <c r="AA1618">
        <f t="shared" si="843"/>
        <v>1.8529058650000001</v>
      </c>
      <c r="AB1618">
        <f t="shared" si="844"/>
        <v>1.4658359350000001</v>
      </c>
      <c r="AC1618">
        <f t="shared" si="845"/>
        <v>0.38706993000000001</v>
      </c>
      <c r="AD1618">
        <f t="shared" si="846"/>
        <v>1.8808460850000002</v>
      </c>
      <c r="AE1618">
        <f t="shared" si="847"/>
        <v>1.724554315</v>
      </c>
      <c r="AF1618">
        <f t="shared" si="848"/>
        <v>0.15629177000000016</v>
      </c>
      <c r="AG1618">
        <f t="shared" si="849"/>
        <v>2.0759178700000001</v>
      </c>
      <c r="AH1618">
        <f t="shared" si="850"/>
        <v>1.91496983</v>
      </c>
      <c r="AI1618">
        <f t="shared" si="851"/>
        <v>0.16094804000000007</v>
      </c>
      <c r="AK1618">
        <f t="shared" si="857"/>
        <v>669.20442285933382</v>
      </c>
      <c r="AL1618">
        <f t="shared" si="858"/>
        <v>845.91513306023558</v>
      </c>
      <c r="AM1618" s="14">
        <f t="shared" si="859"/>
        <v>176.71071020090176</v>
      </c>
      <c r="AN1618" s="14">
        <f t="shared" si="852"/>
        <v>747.2547578121322</v>
      </c>
      <c r="AO1618">
        <f t="shared" si="839"/>
        <v>659.26330170711435</v>
      </c>
      <c r="AP1618">
        <f t="shared" si="840"/>
        <v>719.01058100335899</v>
      </c>
      <c r="AQ1618" s="14">
        <f t="shared" si="853"/>
        <v>59.747279296244642</v>
      </c>
      <c r="AR1618" s="14">
        <f t="shared" si="854"/>
        <v>687.84193844323079</v>
      </c>
      <c r="AS1618">
        <f t="shared" si="841"/>
        <v>597.31303339086332</v>
      </c>
      <c r="AT1618">
        <f t="shared" si="842"/>
        <v>647.51557991908408</v>
      </c>
      <c r="AU1618" s="14">
        <f t="shared" si="855"/>
        <v>50.202546528220751</v>
      </c>
      <c r="AV1618" s="14">
        <f t="shared" si="856"/>
        <v>621.40200036197461</v>
      </c>
      <c r="AX1618">
        <f t="shared" si="836"/>
        <v>3721.0485199999998</v>
      </c>
      <c r="AY1618">
        <f t="shared" si="830"/>
        <v>176.71071020090176</v>
      </c>
      <c r="AZ1618">
        <f t="shared" si="831"/>
        <v>747.2547578121322</v>
      </c>
      <c r="BB1618">
        <f t="shared" si="837"/>
        <v>4867.8338100000001</v>
      </c>
      <c r="BC1618">
        <f t="shared" si="832"/>
        <v>59.747279296244642</v>
      </c>
      <c r="BD1618">
        <f t="shared" si="833"/>
        <v>687.84193844323079</v>
      </c>
      <c r="BF1618">
        <f t="shared" si="838"/>
        <v>1906.32007</v>
      </c>
      <c r="BG1618">
        <f t="shared" si="834"/>
        <v>50.202546528220751</v>
      </c>
      <c r="BH1618">
        <f t="shared" si="835"/>
        <v>621.40200036197461</v>
      </c>
    </row>
    <row r="1619" spans="1:60" x14ac:dyDescent="0.25">
      <c r="A1619" t="s">
        <v>1805</v>
      </c>
      <c r="B1619">
        <v>1080.9023</v>
      </c>
      <c r="C1619" s="19">
        <v>89817.460999999996</v>
      </c>
      <c r="D1619" s="25">
        <v>1.6963964</v>
      </c>
      <c r="E1619" s="25">
        <v>0.13821553</v>
      </c>
      <c r="N1619">
        <v>77.286873</v>
      </c>
      <c r="O1619">
        <v>181.01570000000001</v>
      </c>
      <c r="P1619">
        <v>2.1546525E-4</v>
      </c>
      <c r="Q1619">
        <v>3.4187976000000001E-4</v>
      </c>
      <c r="AA1619">
        <f t="shared" si="843"/>
        <v>1.7655041650000001</v>
      </c>
      <c r="AB1619">
        <f t="shared" si="844"/>
        <v>1.627288635</v>
      </c>
      <c r="AC1619">
        <f t="shared" si="845"/>
        <v>0.13821553000000009</v>
      </c>
      <c r="AD1619">
        <f t="shared" si="846"/>
        <v>0</v>
      </c>
      <c r="AE1619">
        <f t="shared" si="847"/>
        <v>0</v>
      </c>
      <c r="AF1619">
        <f t="shared" si="848"/>
        <v>0</v>
      </c>
      <c r="AG1619">
        <f t="shared" si="849"/>
        <v>0</v>
      </c>
      <c r="AH1619">
        <f t="shared" si="850"/>
        <v>0</v>
      </c>
      <c r="AI1619">
        <f t="shared" si="851"/>
        <v>0</v>
      </c>
      <c r="AK1619">
        <f t="shared" si="857"/>
        <v>702.33354561358396</v>
      </c>
      <c r="AL1619">
        <f t="shared" si="858"/>
        <v>761.98700914543042</v>
      </c>
      <c r="AM1619" s="14">
        <f t="shared" si="859"/>
        <v>59.653463531846455</v>
      </c>
      <c r="AN1619" s="14">
        <f t="shared" si="852"/>
        <v>730.94519653543239</v>
      </c>
      <c r="AO1619" t="e">
        <f t="shared" si="839"/>
        <v>#DIV/0!</v>
      </c>
      <c r="AP1619" t="e">
        <f t="shared" si="840"/>
        <v>#DIV/0!</v>
      </c>
      <c r="AQ1619" s="14" t="e">
        <f t="shared" si="853"/>
        <v>#DIV/0!</v>
      </c>
      <c r="AR1619" s="14" t="e">
        <f t="shared" si="854"/>
        <v>#DIV/0!</v>
      </c>
      <c r="AS1619" t="e">
        <f t="shared" si="841"/>
        <v>#DIV/0!</v>
      </c>
      <c r="AT1619" t="e">
        <f t="shared" si="842"/>
        <v>#DIV/0!</v>
      </c>
      <c r="AU1619" s="14" t="e">
        <f t="shared" si="855"/>
        <v>#DIV/0!</v>
      </c>
      <c r="AV1619" s="14" t="e">
        <f t="shared" si="856"/>
        <v>#DIV/0!</v>
      </c>
      <c r="AX1619">
        <f t="shared" si="836"/>
        <v>89817.460999999996</v>
      </c>
      <c r="AY1619">
        <f t="shared" si="830"/>
        <v>59.653463531846455</v>
      </c>
      <c r="AZ1619">
        <f t="shared" si="831"/>
        <v>730.94519653543239</v>
      </c>
      <c r="BB1619" t="str">
        <f t="shared" si="837"/>
        <v/>
      </c>
      <c r="BC1619" t="str">
        <f t="shared" si="832"/>
        <v/>
      </c>
      <c r="BD1619" t="str">
        <f t="shared" si="833"/>
        <v/>
      </c>
      <c r="BF1619" t="str">
        <f t="shared" si="838"/>
        <v/>
      </c>
      <c r="BG1619" t="str">
        <f t="shared" si="834"/>
        <v/>
      </c>
      <c r="BH1619" t="str">
        <f t="shared" si="835"/>
        <v/>
      </c>
    </row>
    <row r="1620" spans="1:60" x14ac:dyDescent="0.25">
      <c r="A1620" t="s">
        <v>129</v>
      </c>
      <c r="B1620">
        <v>298.31</v>
      </c>
      <c r="C1620" s="19">
        <v>1950.4</v>
      </c>
      <c r="D1620" s="25">
        <v>1.9369000000000001</v>
      </c>
      <c r="E1620" s="25">
        <v>0.16789000000000001</v>
      </c>
      <c r="G1620" s="21"/>
      <c r="K1620" s="21"/>
      <c r="N1620">
        <v>4.01</v>
      </c>
      <c r="O1620">
        <v>9.4600000000000009</v>
      </c>
      <c r="P1620">
        <v>6.3900000000000003E-4</v>
      </c>
      <c r="Q1620">
        <v>1.0200000000000001E-3</v>
      </c>
      <c r="AA1620">
        <f t="shared" si="843"/>
        <v>2.020845</v>
      </c>
      <c r="AB1620">
        <f t="shared" si="844"/>
        <v>1.8529550000000001</v>
      </c>
      <c r="AC1620">
        <f t="shared" si="845"/>
        <v>0.16788999999999987</v>
      </c>
      <c r="AD1620">
        <f t="shared" si="846"/>
        <v>0</v>
      </c>
      <c r="AE1620">
        <f t="shared" si="847"/>
        <v>0</v>
      </c>
      <c r="AF1620">
        <f t="shared" si="848"/>
        <v>0</v>
      </c>
      <c r="AG1620">
        <f t="shared" si="849"/>
        <v>0</v>
      </c>
      <c r="AH1620">
        <f t="shared" si="850"/>
        <v>0</v>
      </c>
      <c r="AI1620">
        <f t="shared" si="851"/>
        <v>0</v>
      </c>
      <c r="AK1620">
        <f t="shared" si="857"/>
        <v>613.59124524641913</v>
      </c>
      <c r="AL1620">
        <f t="shared" si="858"/>
        <v>669.18667749621545</v>
      </c>
      <c r="AM1620" s="14">
        <f t="shared" si="859"/>
        <v>55.595432249796318</v>
      </c>
      <c r="AN1620" s="14">
        <f t="shared" si="852"/>
        <v>640.18421188497075</v>
      </c>
      <c r="AO1620" t="e">
        <f t="shared" si="839"/>
        <v>#DIV/0!</v>
      </c>
      <c r="AP1620" t="e">
        <f t="shared" si="840"/>
        <v>#DIV/0!</v>
      </c>
      <c r="AQ1620" s="14" t="e">
        <f t="shared" si="853"/>
        <v>#DIV/0!</v>
      </c>
      <c r="AR1620" s="14" t="e">
        <f t="shared" si="854"/>
        <v>#DIV/0!</v>
      </c>
      <c r="AS1620" t="e">
        <f t="shared" si="841"/>
        <v>#DIV/0!</v>
      </c>
      <c r="AT1620" t="e">
        <f t="shared" si="842"/>
        <v>#DIV/0!</v>
      </c>
      <c r="AU1620" s="14" t="e">
        <f t="shared" si="855"/>
        <v>#DIV/0!</v>
      </c>
      <c r="AV1620" s="14" t="e">
        <f t="shared" si="856"/>
        <v>#DIV/0!</v>
      </c>
      <c r="AX1620">
        <f t="shared" si="836"/>
        <v>1950.4</v>
      </c>
      <c r="AY1620">
        <f t="shared" si="830"/>
        <v>55.595432249796318</v>
      </c>
      <c r="AZ1620">
        <f t="shared" si="831"/>
        <v>640.18421188497075</v>
      </c>
      <c r="BB1620" t="str">
        <f t="shared" si="837"/>
        <v/>
      </c>
      <c r="BC1620" t="str">
        <f t="shared" si="832"/>
        <v/>
      </c>
      <c r="BD1620" t="str">
        <f t="shared" si="833"/>
        <v/>
      </c>
      <c r="BF1620" t="str">
        <f t="shared" si="838"/>
        <v/>
      </c>
      <c r="BG1620" t="str">
        <f t="shared" si="834"/>
        <v/>
      </c>
      <c r="BH1620" t="str">
        <f t="shared" si="835"/>
        <v/>
      </c>
    </row>
    <row r="1621" spans="1:60" x14ac:dyDescent="0.25">
      <c r="A1621" s="8" t="s">
        <v>796</v>
      </c>
      <c r="B1621" s="2">
        <v>320.18432999999999</v>
      </c>
      <c r="C1621" s="18">
        <v>2673.4668000000001</v>
      </c>
      <c r="D1621" s="24">
        <v>1.9696480999999999</v>
      </c>
      <c r="E1621" s="24">
        <v>0.23923883000000001</v>
      </c>
      <c r="F1621" s="2">
        <v>0</v>
      </c>
      <c r="G1621" s="18">
        <v>684.30724999999995</v>
      </c>
      <c r="H1621" s="24">
        <v>2.3775474999999999</v>
      </c>
      <c r="I1621" s="24">
        <v>0.13148259000000001</v>
      </c>
      <c r="J1621" s="2"/>
      <c r="K1621" s="18"/>
      <c r="L1621" s="24"/>
      <c r="M1621" s="24"/>
      <c r="N1621" s="2">
        <v>9.6212292000000001</v>
      </c>
      <c r="O1621" s="2">
        <v>15.360355</v>
      </c>
      <c r="P1621" s="2">
        <v>1.3171711E-3</v>
      </c>
      <c r="Q1621" s="2">
        <v>2.1599394000000002E-3</v>
      </c>
      <c r="R1621" s="2">
        <v>0</v>
      </c>
      <c r="S1621" s="2">
        <v>22.733218999999998</v>
      </c>
      <c r="T1621" s="2">
        <v>4.2439582999999996E-3</v>
      </c>
      <c r="U1621" s="2">
        <v>5.9049864999999998E-3</v>
      </c>
      <c r="V1621" s="2"/>
      <c r="W1621" s="2"/>
      <c r="X1621" s="3"/>
      <c r="Y1621" s="3"/>
      <c r="AA1621">
        <f t="shared" si="843"/>
        <v>2.089267515</v>
      </c>
      <c r="AB1621">
        <f t="shared" si="844"/>
        <v>1.8500286849999998</v>
      </c>
      <c r="AC1621">
        <f t="shared" si="845"/>
        <v>0.23923883000000012</v>
      </c>
      <c r="AD1621">
        <f t="shared" si="846"/>
        <v>2.443288795</v>
      </c>
      <c r="AE1621">
        <f t="shared" si="847"/>
        <v>2.3118062049999999</v>
      </c>
      <c r="AF1621">
        <f t="shared" si="848"/>
        <v>0.13148259000000007</v>
      </c>
      <c r="AG1621">
        <f t="shared" si="849"/>
        <v>0</v>
      </c>
      <c r="AH1621">
        <f t="shared" si="850"/>
        <v>0</v>
      </c>
      <c r="AI1621">
        <f t="shared" si="851"/>
        <v>0</v>
      </c>
      <c r="AK1621">
        <f t="shared" si="857"/>
        <v>593.49642451124782</v>
      </c>
      <c r="AL1621">
        <f t="shared" si="858"/>
        <v>670.24517514440595</v>
      </c>
      <c r="AM1621" s="14">
        <f t="shared" si="859"/>
        <v>76.748750633158124</v>
      </c>
      <c r="AN1621" s="14">
        <f t="shared" si="852"/>
        <v>629.54027168609457</v>
      </c>
      <c r="AO1621">
        <f t="shared" si="839"/>
        <v>507.50152930652632</v>
      </c>
      <c r="AP1621">
        <f t="shared" si="840"/>
        <v>536.36537410366543</v>
      </c>
      <c r="AQ1621" s="14">
        <f t="shared" si="853"/>
        <v>28.863844797139109</v>
      </c>
      <c r="AR1621" s="14">
        <f t="shared" si="854"/>
        <v>521.53439626337649</v>
      </c>
      <c r="AS1621" t="e">
        <f t="shared" si="841"/>
        <v>#DIV/0!</v>
      </c>
      <c r="AT1621" t="e">
        <f t="shared" si="842"/>
        <v>#DIV/0!</v>
      </c>
      <c r="AU1621" s="14" t="e">
        <f t="shared" si="855"/>
        <v>#DIV/0!</v>
      </c>
      <c r="AV1621" s="14" t="e">
        <f t="shared" si="856"/>
        <v>#DIV/0!</v>
      </c>
      <c r="AX1621">
        <f t="shared" si="836"/>
        <v>2673.4668000000001</v>
      </c>
      <c r="AY1621">
        <f t="shared" si="830"/>
        <v>76.748750633158124</v>
      </c>
      <c r="AZ1621">
        <f t="shared" si="831"/>
        <v>629.54027168609457</v>
      </c>
      <c r="BB1621">
        <f t="shared" si="837"/>
        <v>684.30724999999995</v>
      </c>
      <c r="BC1621">
        <f t="shared" si="832"/>
        <v>28.863844797139109</v>
      </c>
      <c r="BD1621">
        <f t="shared" si="833"/>
        <v>521.53439626337649</v>
      </c>
      <c r="BF1621" t="str">
        <f t="shared" si="838"/>
        <v/>
      </c>
      <c r="BG1621" t="str">
        <f t="shared" si="834"/>
        <v/>
      </c>
      <c r="BH1621" t="str">
        <f t="shared" si="835"/>
        <v/>
      </c>
    </row>
    <row r="1622" spans="1:60" x14ac:dyDescent="0.25">
      <c r="A1622" s="8" t="s">
        <v>797</v>
      </c>
      <c r="B1622">
        <v>0</v>
      </c>
      <c r="C1622" s="19">
        <v>3082.8843000000002</v>
      </c>
      <c r="D1622" s="25">
        <v>2.0716907999999998</v>
      </c>
      <c r="E1622" s="25">
        <v>0.29906379999999999</v>
      </c>
      <c r="F1622">
        <v>388.30637000000002</v>
      </c>
      <c r="G1622" s="19">
        <v>1349.1804999999999</v>
      </c>
      <c r="H1622" s="25">
        <v>2.3364961000000002</v>
      </c>
      <c r="I1622" s="25">
        <v>0.14145729000000001</v>
      </c>
      <c r="K1622" s="21"/>
      <c r="N1622">
        <v>0</v>
      </c>
      <c r="O1622">
        <v>38.434666</v>
      </c>
      <c r="P1622">
        <v>6.5755481000000001E-3</v>
      </c>
      <c r="Q1622">
        <v>6.3537178000000003E-3</v>
      </c>
      <c r="R1622">
        <v>12.917467</v>
      </c>
      <c r="S1622">
        <v>103.93598</v>
      </c>
      <c r="T1622">
        <v>2.6279276000000002E-3</v>
      </c>
      <c r="U1622">
        <v>6.8272995E-3</v>
      </c>
      <c r="AA1622">
        <f t="shared" si="843"/>
        <v>2.2212226999999998</v>
      </c>
      <c r="AB1622">
        <f t="shared" si="844"/>
        <v>1.9221588999999999</v>
      </c>
      <c r="AC1622">
        <f t="shared" si="845"/>
        <v>0.29906379999999988</v>
      </c>
      <c r="AD1622">
        <f t="shared" si="846"/>
        <v>2.4072247450000002</v>
      </c>
      <c r="AE1622">
        <f t="shared" si="847"/>
        <v>2.2657674550000002</v>
      </c>
      <c r="AF1622">
        <f t="shared" si="848"/>
        <v>0.14145728999999996</v>
      </c>
      <c r="AG1622">
        <f t="shared" si="849"/>
        <v>0</v>
      </c>
      <c r="AH1622">
        <f t="shared" si="850"/>
        <v>0</v>
      </c>
      <c r="AI1622">
        <f t="shared" si="851"/>
        <v>0</v>
      </c>
      <c r="AK1622">
        <f t="shared" si="857"/>
        <v>558.23884746000476</v>
      </c>
      <c r="AL1622">
        <f t="shared" si="858"/>
        <v>645.09380572022428</v>
      </c>
      <c r="AM1622" s="14">
        <f t="shared" si="859"/>
        <v>86.854958260219519</v>
      </c>
      <c r="AN1622" s="14">
        <f t="shared" si="852"/>
        <v>598.53178862405525</v>
      </c>
      <c r="AO1622">
        <f t="shared" si="839"/>
        <v>515.10470826437097</v>
      </c>
      <c r="AP1622">
        <f t="shared" si="840"/>
        <v>547.2639291661111</v>
      </c>
      <c r="AQ1622" s="14">
        <f t="shared" si="853"/>
        <v>32.159220901740127</v>
      </c>
      <c r="AR1622" s="14">
        <f t="shared" si="854"/>
        <v>530.69756889386622</v>
      </c>
      <c r="AS1622" t="e">
        <f t="shared" si="841"/>
        <v>#DIV/0!</v>
      </c>
      <c r="AT1622" t="e">
        <f t="shared" si="842"/>
        <v>#DIV/0!</v>
      </c>
      <c r="AU1622" s="14" t="e">
        <f t="shared" si="855"/>
        <v>#DIV/0!</v>
      </c>
      <c r="AV1622" s="14" t="e">
        <f t="shared" si="856"/>
        <v>#DIV/0!</v>
      </c>
      <c r="AX1622">
        <f t="shared" si="836"/>
        <v>3082.8843000000002</v>
      </c>
      <c r="AY1622">
        <f t="shared" si="830"/>
        <v>86.854958260219519</v>
      </c>
      <c r="AZ1622">
        <f t="shared" si="831"/>
        <v>598.53178862405525</v>
      </c>
      <c r="BB1622">
        <f t="shared" si="837"/>
        <v>1349.1804999999999</v>
      </c>
      <c r="BC1622">
        <f t="shared" si="832"/>
        <v>32.159220901740127</v>
      </c>
      <c r="BD1622">
        <f t="shared" si="833"/>
        <v>530.69756889386622</v>
      </c>
      <c r="BF1622" t="str">
        <f t="shared" si="838"/>
        <v/>
      </c>
      <c r="BG1622" t="str">
        <f t="shared" si="834"/>
        <v/>
      </c>
      <c r="BH1622" t="str">
        <f t="shared" si="835"/>
        <v/>
      </c>
    </row>
    <row r="1623" spans="1:60" x14ac:dyDescent="0.25">
      <c r="A1623" t="s">
        <v>1644</v>
      </c>
      <c r="B1623" s="2">
        <v>456.87878000000001</v>
      </c>
      <c r="C1623" s="18">
        <v>2120.6354999999999</v>
      </c>
      <c r="D1623" s="24">
        <v>1.9004901999999999</v>
      </c>
      <c r="E1623" s="24">
        <v>0.29806438000000002</v>
      </c>
      <c r="F1623" s="2">
        <v>0</v>
      </c>
      <c r="G1623" s="18">
        <v>769.27417000000003</v>
      </c>
      <c r="H1623" s="24">
        <v>2.3284802</v>
      </c>
      <c r="I1623" s="24">
        <v>0.13627597999999999</v>
      </c>
      <c r="J1623" s="2">
        <v>0</v>
      </c>
      <c r="K1623" s="18">
        <v>351.27080999999998</v>
      </c>
      <c r="L1623" s="24">
        <v>2.150954</v>
      </c>
      <c r="M1623" s="24">
        <v>0.10141863</v>
      </c>
      <c r="N1623" s="2">
        <v>18.423242999999999</v>
      </c>
      <c r="O1623" s="2">
        <v>30.729309000000001</v>
      </c>
      <c r="P1623" s="2">
        <v>8.0135920999999995E-3</v>
      </c>
      <c r="Q1623" s="2">
        <v>9.1899270000000005E-3</v>
      </c>
      <c r="R1623" s="2">
        <v>0</v>
      </c>
      <c r="S1623" s="2">
        <v>72.838142000000005</v>
      </c>
      <c r="T1623" s="2">
        <v>2.5472304000000001E-2</v>
      </c>
      <c r="U1623" s="2">
        <v>2.3699109999999999E-2</v>
      </c>
      <c r="V1623" s="2">
        <v>0</v>
      </c>
      <c r="W1623" s="2">
        <v>196.76363000000001</v>
      </c>
      <c r="X1623" s="2">
        <v>3.3966235999999997E-2</v>
      </c>
      <c r="Y1623" s="2">
        <v>3.6421294999999999E-2</v>
      </c>
      <c r="AA1623">
        <f t="shared" si="843"/>
        <v>2.0495223899999999</v>
      </c>
      <c r="AB1623">
        <f t="shared" si="844"/>
        <v>1.7514580099999999</v>
      </c>
      <c r="AC1623">
        <f t="shared" si="845"/>
        <v>0.29806438000000002</v>
      </c>
      <c r="AD1623">
        <f t="shared" si="846"/>
        <v>2.3966181899999999</v>
      </c>
      <c r="AE1623">
        <f t="shared" si="847"/>
        <v>2.2603422100000001</v>
      </c>
      <c r="AF1623">
        <f t="shared" si="848"/>
        <v>0.13627597999999974</v>
      </c>
      <c r="AG1623">
        <f t="shared" si="849"/>
        <v>2.2016633150000002</v>
      </c>
      <c r="AH1623">
        <f t="shared" si="850"/>
        <v>2.1002446849999998</v>
      </c>
      <c r="AI1623">
        <f t="shared" si="851"/>
        <v>0.1014186300000004</v>
      </c>
      <c r="AK1623">
        <f t="shared" si="857"/>
        <v>605.00573501907434</v>
      </c>
      <c r="AL1623">
        <f t="shared" si="858"/>
        <v>707.96604481542772</v>
      </c>
      <c r="AM1623" s="14">
        <f t="shared" si="859"/>
        <v>102.96030979635339</v>
      </c>
      <c r="AN1623" s="14">
        <f t="shared" si="852"/>
        <v>652.44893133361074</v>
      </c>
      <c r="AO1623">
        <f t="shared" si="839"/>
        <v>517.38437318628542</v>
      </c>
      <c r="AP1623">
        <f t="shared" si="840"/>
        <v>548.57746517948715</v>
      </c>
      <c r="AQ1623" s="14">
        <f t="shared" si="853"/>
        <v>31.193091993201733</v>
      </c>
      <c r="AR1623" s="14">
        <f t="shared" si="854"/>
        <v>532.52451964160991</v>
      </c>
      <c r="AS1623">
        <f t="shared" si="841"/>
        <v>563.19819272639324</v>
      </c>
      <c r="AT1623">
        <f t="shared" si="842"/>
        <v>590.39444730221987</v>
      </c>
      <c r="AU1623" s="14">
        <f t="shared" si="855"/>
        <v>27.196254575826629</v>
      </c>
      <c r="AV1623" s="14">
        <f t="shared" si="856"/>
        <v>576.47574053187554</v>
      </c>
      <c r="AX1623">
        <f t="shared" si="836"/>
        <v>2120.6354999999999</v>
      </c>
      <c r="AY1623">
        <f t="shared" si="830"/>
        <v>102.96030979635339</v>
      </c>
      <c r="AZ1623">
        <f t="shared" si="831"/>
        <v>652.44893133361074</v>
      </c>
      <c r="BB1623">
        <f t="shared" si="837"/>
        <v>769.27417000000003</v>
      </c>
      <c r="BC1623">
        <f t="shared" si="832"/>
        <v>31.193091993201733</v>
      </c>
      <c r="BD1623">
        <f t="shared" si="833"/>
        <v>532.52451964160991</v>
      </c>
      <c r="BF1623">
        <f t="shared" si="838"/>
        <v>351.27080999999998</v>
      </c>
      <c r="BG1623">
        <f t="shared" si="834"/>
        <v>27.196254575826629</v>
      </c>
      <c r="BH1623">
        <f t="shared" si="835"/>
        <v>576.47574053187554</v>
      </c>
    </row>
    <row r="1624" spans="1:60" x14ac:dyDescent="0.25">
      <c r="A1624" s="8" t="s">
        <v>912</v>
      </c>
      <c r="B1624" s="2">
        <v>477.59487999999999</v>
      </c>
      <c r="C1624" s="18">
        <v>7650.8149000000003</v>
      </c>
      <c r="D1624" s="24">
        <v>2.2923355000000001</v>
      </c>
      <c r="E1624" s="24">
        <v>0.18214660999999999</v>
      </c>
      <c r="F1624" s="2">
        <v>0</v>
      </c>
      <c r="G1624" s="18">
        <v>2607.7411999999999</v>
      </c>
      <c r="H1624" s="24">
        <v>1.975365</v>
      </c>
      <c r="I1624" s="24">
        <v>0.21888249000000001</v>
      </c>
      <c r="J1624" s="2"/>
      <c r="K1624" s="20"/>
      <c r="L1624" s="24"/>
      <c r="M1624" s="24"/>
      <c r="N1624" s="2">
        <v>12.138017</v>
      </c>
      <c r="O1624" s="2">
        <v>61.216957000000001</v>
      </c>
      <c r="P1624" s="2">
        <v>1.6545665000000001E-3</v>
      </c>
      <c r="Q1624" s="2">
        <v>1.4707714E-3</v>
      </c>
      <c r="R1624" s="2">
        <v>0</v>
      </c>
      <c r="S1624" s="2">
        <v>41.932484000000002</v>
      </c>
      <c r="T1624" s="2">
        <v>5.9637055000000003E-3</v>
      </c>
      <c r="U1624" s="2">
        <v>5.4121650999999996E-3</v>
      </c>
      <c r="V1624" s="2"/>
      <c r="W1624" s="2"/>
      <c r="X1624" s="2"/>
      <c r="Y1624" s="2"/>
      <c r="AA1624">
        <f t="shared" si="843"/>
        <v>2.3834088050000002</v>
      </c>
      <c r="AB1624">
        <f t="shared" si="844"/>
        <v>2.201262195</v>
      </c>
      <c r="AC1624">
        <f t="shared" si="845"/>
        <v>0.18214661000000021</v>
      </c>
      <c r="AD1624">
        <f t="shared" si="846"/>
        <v>2.0848062450000002</v>
      </c>
      <c r="AE1624">
        <f t="shared" si="847"/>
        <v>1.8659237550000001</v>
      </c>
      <c r="AF1624">
        <f t="shared" si="848"/>
        <v>0.21888249000000015</v>
      </c>
      <c r="AG1624">
        <f t="shared" si="849"/>
        <v>0</v>
      </c>
      <c r="AH1624">
        <f t="shared" si="850"/>
        <v>0</v>
      </c>
      <c r="AI1624">
        <f t="shared" si="851"/>
        <v>0</v>
      </c>
      <c r="AK1624">
        <f t="shared" si="857"/>
        <v>520.25183317219467</v>
      </c>
      <c r="AL1624">
        <f t="shared" si="858"/>
        <v>563.30082023690954</v>
      </c>
      <c r="AM1624" s="14">
        <f t="shared" si="859"/>
        <v>43.048987064714879</v>
      </c>
      <c r="AN1624" s="14">
        <f t="shared" si="852"/>
        <v>540.92116969789106</v>
      </c>
      <c r="AO1624">
        <f t="shared" si="839"/>
        <v>594.76644555043515</v>
      </c>
      <c r="AP1624">
        <f t="shared" si="840"/>
        <v>664.53562032067055</v>
      </c>
      <c r="AQ1624" s="14">
        <f t="shared" si="853"/>
        <v>69.769174770235395</v>
      </c>
      <c r="AR1624" s="14">
        <f t="shared" si="854"/>
        <v>627.71832041167067</v>
      </c>
      <c r="AS1624" t="e">
        <f t="shared" si="841"/>
        <v>#DIV/0!</v>
      </c>
      <c r="AT1624" t="e">
        <f t="shared" si="842"/>
        <v>#DIV/0!</v>
      </c>
      <c r="AU1624" s="14" t="e">
        <f t="shared" si="855"/>
        <v>#DIV/0!</v>
      </c>
      <c r="AV1624" s="14" t="e">
        <f t="shared" si="856"/>
        <v>#DIV/0!</v>
      </c>
      <c r="AX1624">
        <f t="shared" si="836"/>
        <v>7650.8149000000003</v>
      </c>
      <c r="AY1624">
        <f t="shared" si="830"/>
        <v>43.048987064714879</v>
      </c>
      <c r="AZ1624">
        <f t="shared" si="831"/>
        <v>540.92116969789106</v>
      </c>
      <c r="BB1624">
        <f t="shared" si="837"/>
        <v>2607.7411999999999</v>
      </c>
      <c r="BC1624">
        <f t="shared" si="832"/>
        <v>69.769174770235395</v>
      </c>
      <c r="BD1624">
        <f t="shared" si="833"/>
        <v>627.71832041167067</v>
      </c>
      <c r="BF1624" t="str">
        <f t="shared" si="838"/>
        <v/>
      </c>
      <c r="BG1624" t="str">
        <f t="shared" si="834"/>
        <v/>
      </c>
      <c r="BH1624" t="str">
        <f t="shared" si="835"/>
        <v/>
      </c>
    </row>
    <row r="1625" spans="1:60" x14ac:dyDescent="0.25">
      <c r="A1625" s="7" t="s">
        <v>408</v>
      </c>
      <c r="B1625" s="2">
        <v>0</v>
      </c>
      <c r="C1625" s="18">
        <v>150.88061999999999</v>
      </c>
      <c r="D1625" s="24">
        <v>2.6234769999999998</v>
      </c>
      <c r="E1625" s="24">
        <v>0.60442172999999999</v>
      </c>
      <c r="F1625" s="2">
        <v>159.89521999999999</v>
      </c>
      <c r="G1625" s="18">
        <v>198.29042000000001</v>
      </c>
      <c r="H1625" s="24">
        <v>1.8702421</v>
      </c>
      <c r="I1625" s="24">
        <v>0.14813375000000001</v>
      </c>
      <c r="J1625" s="2"/>
      <c r="K1625" s="18"/>
      <c r="L1625" s="24"/>
      <c r="M1625" s="24"/>
      <c r="N1625" s="2">
        <v>0</v>
      </c>
      <c r="O1625" s="2">
        <v>136.58070000000001</v>
      </c>
      <c r="P1625" s="2">
        <v>0.58149397000000003</v>
      </c>
      <c r="Q1625" s="2">
        <v>0.43183558999999999</v>
      </c>
      <c r="R1625" s="2">
        <v>12.202394999999999</v>
      </c>
      <c r="S1625" s="2">
        <v>11.467865</v>
      </c>
      <c r="T1625" s="2">
        <v>2.7288906000000001E-3</v>
      </c>
      <c r="U1625" s="2">
        <v>7.2291163000000004E-3</v>
      </c>
      <c r="V1625" s="2"/>
      <c r="W1625" s="2"/>
      <c r="X1625" s="2"/>
      <c r="Y1625" s="2"/>
      <c r="AA1625">
        <f t="shared" si="843"/>
        <v>2.925687865</v>
      </c>
      <c r="AB1625">
        <f t="shared" si="844"/>
        <v>2.3212661349999997</v>
      </c>
      <c r="AC1625">
        <f t="shared" si="845"/>
        <v>0.60442173000000032</v>
      </c>
      <c r="AD1625">
        <f t="shared" si="846"/>
        <v>1.944308975</v>
      </c>
      <c r="AE1625">
        <f t="shared" si="847"/>
        <v>1.796175225</v>
      </c>
      <c r="AF1625">
        <f t="shared" si="848"/>
        <v>0.14813374999999995</v>
      </c>
      <c r="AG1625">
        <f t="shared" si="849"/>
        <v>0</v>
      </c>
      <c r="AH1625">
        <f t="shared" si="850"/>
        <v>0</v>
      </c>
      <c r="AI1625">
        <f t="shared" si="851"/>
        <v>0</v>
      </c>
      <c r="AK1625">
        <f t="shared" si="857"/>
        <v>423.82265546294013</v>
      </c>
      <c r="AL1625">
        <f t="shared" si="858"/>
        <v>534.17950716797077</v>
      </c>
      <c r="AM1625" s="14">
        <f t="shared" si="859"/>
        <v>110.35685170503064</v>
      </c>
      <c r="AN1625" s="14">
        <f t="shared" si="852"/>
        <v>472.64481449618199</v>
      </c>
      <c r="AO1625">
        <f t="shared" si="839"/>
        <v>637.7447288181138</v>
      </c>
      <c r="AP1625">
        <f t="shared" si="840"/>
        <v>690.34066539916773</v>
      </c>
      <c r="AQ1625" s="14">
        <f t="shared" si="853"/>
        <v>52.595936581053934</v>
      </c>
      <c r="AR1625" s="14">
        <f t="shared" si="854"/>
        <v>663.00122321062065</v>
      </c>
      <c r="AS1625" t="e">
        <f t="shared" si="841"/>
        <v>#DIV/0!</v>
      </c>
      <c r="AT1625" t="e">
        <f t="shared" si="842"/>
        <v>#DIV/0!</v>
      </c>
      <c r="AU1625" s="14" t="e">
        <f t="shared" si="855"/>
        <v>#DIV/0!</v>
      </c>
      <c r="AV1625" s="14" t="e">
        <f t="shared" si="856"/>
        <v>#DIV/0!</v>
      </c>
      <c r="AX1625">
        <f t="shared" si="836"/>
        <v>150.88061999999999</v>
      </c>
      <c r="AY1625">
        <f t="shared" si="830"/>
        <v>110.35685170503064</v>
      </c>
      <c r="AZ1625">
        <f t="shared" si="831"/>
        <v>472.64481449618199</v>
      </c>
      <c r="BB1625">
        <f t="shared" si="837"/>
        <v>198.29042000000001</v>
      </c>
      <c r="BC1625">
        <f t="shared" si="832"/>
        <v>52.595936581053934</v>
      </c>
      <c r="BD1625">
        <f t="shared" si="833"/>
        <v>663.00122321062065</v>
      </c>
      <c r="BF1625" t="str">
        <f t="shared" si="838"/>
        <v/>
      </c>
      <c r="BG1625" t="str">
        <f t="shared" si="834"/>
        <v/>
      </c>
      <c r="BH1625" t="str">
        <f t="shared" si="835"/>
        <v/>
      </c>
    </row>
    <row r="1626" spans="1:60" x14ac:dyDescent="0.25">
      <c r="A1626" t="s">
        <v>250</v>
      </c>
      <c r="B1626">
        <v>0</v>
      </c>
      <c r="C1626" s="19">
        <v>61.054115000000003</v>
      </c>
      <c r="D1626" s="25">
        <v>2.9752730999999999</v>
      </c>
      <c r="E1626" s="25">
        <v>0.35897675000000001</v>
      </c>
      <c r="F1626">
        <v>418.86810000000003</v>
      </c>
      <c r="G1626" s="19">
        <v>21.102792999999998</v>
      </c>
      <c r="H1626" s="25">
        <v>1.9350210000000001</v>
      </c>
      <c r="I1626" s="25">
        <v>5.0578038999999998E-2</v>
      </c>
      <c r="N1626">
        <v>1.5558977E-2</v>
      </c>
      <c r="O1626">
        <v>1.5558977E-2</v>
      </c>
      <c r="P1626">
        <v>1.5558977E-2</v>
      </c>
      <c r="Q1626">
        <v>1.5558977E-2</v>
      </c>
      <c r="R1626">
        <v>7.8367386000000003</v>
      </c>
      <c r="S1626">
        <v>21.439131</v>
      </c>
      <c r="T1626">
        <v>7.4838810000000004E-3</v>
      </c>
      <c r="U1626">
        <v>1.1594203000000001E-2</v>
      </c>
      <c r="AA1626">
        <f t="shared" si="843"/>
        <v>3.1547614749999999</v>
      </c>
      <c r="AB1626">
        <f t="shared" si="844"/>
        <v>2.7957847249999999</v>
      </c>
      <c r="AC1626">
        <f t="shared" si="845"/>
        <v>0.35897675000000007</v>
      </c>
      <c r="AD1626">
        <f t="shared" si="846"/>
        <v>1.9603100195000001</v>
      </c>
      <c r="AE1626">
        <f t="shared" si="847"/>
        <v>1.9097319805000001</v>
      </c>
      <c r="AF1626">
        <f t="shared" si="848"/>
        <v>5.0578038999999908E-2</v>
      </c>
      <c r="AG1626">
        <f t="shared" si="849"/>
        <v>0</v>
      </c>
      <c r="AH1626">
        <f t="shared" si="850"/>
        <v>0</v>
      </c>
      <c r="AI1626">
        <f t="shared" si="851"/>
        <v>0</v>
      </c>
      <c r="AK1626">
        <f t="shared" si="857"/>
        <v>393.04803543031727</v>
      </c>
      <c r="AL1626">
        <f t="shared" si="858"/>
        <v>443.51512078598972</v>
      </c>
      <c r="AM1626" s="14">
        <f t="shared" si="859"/>
        <v>50.467085355672452</v>
      </c>
      <c r="AN1626" s="14">
        <f t="shared" si="852"/>
        <v>416.75932202660658</v>
      </c>
      <c r="AO1626">
        <f t="shared" si="839"/>
        <v>632.53913292565301</v>
      </c>
      <c r="AP1626">
        <f t="shared" si="840"/>
        <v>649.29153025722178</v>
      </c>
      <c r="AQ1626" s="14">
        <f t="shared" si="853"/>
        <v>16.752397331568773</v>
      </c>
      <c r="AR1626" s="14">
        <f t="shared" si="854"/>
        <v>640.80586205524378</v>
      </c>
      <c r="AS1626" t="e">
        <f t="shared" si="841"/>
        <v>#DIV/0!</v>
      </c>
      <c r="AT1626" t="e">
        <f t="shared" si="842"/>
        <v>#DIV/0!</v>
      </c>
      <c r="AU1626" s="14" t="e">
        <f t="shared" si="855"/>
        <v>#DIV/0!</v>
      </c>
      <c r="AV1626" s="14" t="e">
        <f t="shared" si="856"/>
        <v>#DIV/0!</v>
      </c>
      <c r="AX1626">
        <f t="shared" si="836"/>
        <v>61.054115000000003</v>
      </c>
      <c r="AY1626">
        <f t="shared" si="830"/>
        <v>50.467085355672452</v>
      </c>
      <c r="AZ1626">
        <f t="shared" si="831"/>
        <v>416.75932202660658</v>
      </c>
      <c r="BB1626">
        <f t="shared" si="837"/>
        <v>21.102792999999998</v>
      </c>
      <c r="BC1626">
        <f t="shared" si="832"/>
        <v>16.752397331568773</v>
      </c>
      <c r="BD1626">
        <f t="shared" si="833"/>
        <v>640.80586205524378</v>
      </c>
      <c r="BF1626" t="str">
        <f t="shared" si="838"/>
        <v/>
      </c>
      <c r="BG1626" t="str">
        <f t="shared" si="834"/>
        <v/>
      </c>
      <c r="BH1626" t="str">
        <f t="shared" si="835"/>
        <v/>
      </c>
    </row>
    <row r="1627" spans="1:60" x14ac:dyDescent="0.25">
      <c r="A1627" t="s">
        <v>1651</v>
      </c>
      <c r="B1627">
        <v>551.76293999999996</v>
      </c>
      <c r="C1627" s="21">
        <v>5882.8521000000001</v>
      </c>
      <c r="D1627" s="25">
        <v>1.8602401</v>
      </c>
      <c r="E1627" s="25">
        <v>0.16501418000000001</v>
      </c>
      <c r="F1627">
        <v>0</v>
      </c>
      <c r="G1627" s="19">
        <v>1050.4193</v>
      </c>
      <c r="H1627" s="25">
        <v>2.1140675999999998</v>
      </c>
      <c r="I1627" s="25">
        <v>8.0659098999999998E-2</v>
      </c>
      <c r="K1627" s="21"/>
      <c r="N1627">
        <v>26.705219</v>
      </c>
      <c r="O1627">
        <v>59.047435999999998</v>
      </c>
      <c r="P1627">
        <v>1.8077715000000001E-3</v>
      </c>
      <c r="Q1627">
        <v>2.7754272000000001E-3</v>
      </c>
      <c r="R1627">
        <v>0</v>
      </c>
      <c r="S1627">
        <v>96.791290000000004</v>
      </c>
      <c r="T1627">
        <v>6.9498503999999997E-3</v>
      </c>
      <c r="U1627">
        <v>9.7845056999999996E-3</v>
      </c>
      <c r="AA1627">
        <f t="shared" si="843"/>
        <v>1.94274719</v>
      </c>
      <c r="AB1627">
        <f t="shared" si="844"/>
        <v>1.7777330099999999</v>
      </c>
      <c r="AC1627">
        <f t="shared" si="845"/>
        <v>0.16501418000000001</v>
      </c>
      <c r="AD1627">
        <f t="shared" si="846"/>
        <v>2.1543971494999998</v>
      </c>
      <c r="AE1627">
        <f t="shared" si="847"/>
        <v>2.0737380504999998</v>
      </c>
      <c r="AF1627">
        <f t="shared" si="848"/>
        <v>8.0659099000000012E-2</v>
      </c>
      <c r="AG1627">
        <f t="shared" si="849"/>
        <v>0</v>
      </c>
      <c r="AH1627">
        <f t="shared" si="850"/>
        <v>0</v>
      </c>
      <c r="AI1627">
        <f t="shared" si="851"/>
        <v>0</v>
      </c>
      <c r="AK1627">
        <f t="shared" si="857"/>
        <v>638.25741526358865</v>
      </c>
      <c r="AL1627">
        <f t="shared" si="858"/>
        <v>697.50226441483471</v>
      </c>
      <c r="AM1627" s="14">
        <f t="shared" si="859"/>
        <v>59.244849151246058</v>
      </c>
      <c r="AN1627" s="14">
        <f t="shared" si="852"/>
        <v>666.56599865791509</v>
      </c>
      <c r="AO1627">
        <f t="shared" si="839"/>
        <v>575.55441915051608</v>
      </c>
      <c r="AP1627">
        <f t="shared" si="840"/>
        <v>597.94090179375814</v>
      </c>
      <c r="AQ1627" s="14">
        <f t="shared" si="853"/>
        <v>22.386482643242061</v>
      </c>
      <c r="AR1627" s="14">
        <f t="shared" si="854"/>
        <v>586.53412975062861</v>
      </c>
      <c r="AS1627" t="e">
        <f t="shared" si="841"/>
        <v>#DIV/0!</v>
      </c>
      <c r="AT1627" t="e">
        <f t="shared" si="842"/>
        <v>#DIV/0!</v>
      </c>
      <c r="AU1627" s="14" t="e">
        <f t="shared" si="855"/>
        <v>#DIV/0!</v>
      </c>
      <c r="AV1627" s="14" t="e">
        <f t="shared" si="856"/>
        <v>#DIV/0!</v>
      </c>
      <c r="AX1627">
        <f t="shared" si="836"/>
        <v>5882.8521000000001</v>
      </c>
      <c r="AY1627">
        <f t="shared" ref="AY1627:AZ1642" si="860">IF(AX1627&lt;&gt;"",AM1627,"")</f>
        <v>59.244849151246058</v>
      </c>
      <c r="AZ1627">
        <f t="shared" si="860"/>
        <v>666.56599865791509</v>
      </c>
      <c r="BB1627">
        <f t="shared" si="837"/>
        <v>1050.4193</v>
      </c>
      <c r="BC1627">
        <f t="shared" ref="BC1627:BD1642" si="861">IF(BB1627&lt;&gt;"",AQ1627,"")</f>
        <v>22.386482643242061</v>
      </c>
      <c r="BD1627">
        <f t="shared" si="861"/>
        <v>586.53412975062861</v>
      </c>
      <c r="BF1627" t="str">
        <f t="shared" si="838"/>
        <v/>
      </c>
      <c r="BG1627" t="str">
        <f t="shared" ref="BG1627:BH1642" si="862">IF(BF1627&lt;&gt;"",AU1627,"")</f>
        <v/>
      </c>
      <c r="BH1627" t="str">
        <f t="shared" si="862"/>
        <v/>
      </c>
    </row>
    <row r="1628" spans="1:60" x14ac:dyDescent="0.25">
      <c r="A1628" s="8" t="s">
        <v>798</v>
      </c>
      <c r="B1628" s="2">
        <v>443.44675000000001</v>
      </c>
      <c r="C1628" s="18">
        <v>2235.9540999999999</v>
      </c>
      <c r="D1628" s="24">
        <v>1.9883443999999999</v>
      </c>
      <c r="E1628" s="24">
        <v>0.17269634</v>
      </c>
      <c r="F1628" s="2">
        <v>0</v>
      </c>
      <c r="G1628" s="18">
        <v>629.75598000000002</v>
      </c>
      <c r="H1628" s="24">
        <v>1.8869551</v>
      </c>
      <c r="I1628" s="24">
        <v>0.41088569000000003</v>
      </c>
      <c r="J1628" s="2">
        <v>0</v>
      </c>
      <c r="K1628" s="18">
        <v>1585.9767999999999</v>
      </c>
      <c r="L1628" s="24">
        <v>1.8110672000000001</v>
      </c>
      <c r="M1628" s="24">
        <v>0.13627806000000001</v>
      </c>
      <c r="N1628" s="2">
        <v>7.4376921999999999</v>
      </c>
      <c r="O1628" s="2">
        <v>131.14929000000001</v>
      </c>
      <c r="P1628" s="2">
        <v>9.5327124000000006E-3</v>
      </c>
      <c r="Q1628" s="2">
        <v>7.1864533000000003E-3</v>
      </c>
      <c r="R1628" s="2">
        <v>0</v>
      </c>
      <c r="S1628" s="2">
        <v>97.993003999999999</v>
      </c>
      <c r="T1628" s="2">
        <v>1.1316649999999999E-2</v>
      </c>
      <c r="U1628" s="2">
        <v>3.0091425000000002E-2</v>
      </c>
      <c r="V1628" s="2">
        <v>0</v>
      </c>
      <c r="W1628" s="2">
        <v>193.54309000000001</v>
      </c>
      <c r="X1628" s="2">
        <v>6.6833663999999997E-3</v>
      </c>
      <c r="Y1628" s="2">
        <v>4.8003498999999996E-3</v>
      </c>
      <c r="AA1628">
        <f t="shared" si="843"/>
        <v>2.0746925699999998</v>
      </c>
      <c r="AB1628">
        <f t="shared" si="844"/>
        <v>1.90199623</v>
      </c>
      <c r="AC1628">
        <f t="shared" si="845"/>
        <v>0.17269633999999989</v>
      </c>
      <c r="AD1628">
        <f t="shared" si="846"/>
        <v>2.0923979450000001</v>
      </c>
      <c r="AE1628">
        <f t="shared" si="847"/>
        <v>1.6815122549999999</v>
      </c>
      <c r="AF1628">
        <f t="shared" si="848"/>
        <v>0.41088569000000019</v>
      </c>
      <c r="AG1628">
        <f t="shared" si="849"/>
        <v>1.8792062300000001</v>
      </c>
      <c r="AH1628">
        <f t="shared" si="850"/>
        <v>1.7429281700000001</v>
      </c>
      <c r="AI1628">
        <f t="shared" si="851"/>
        <v>0.13627805999999998</v>
      </c>
      <c r="AK1628">
        <f t="shared" si="857"/>
        <v>597.6658026012982</v>
      </c>
      <c r="AL1628">
        <f t="shared" si="858"/>
        <v>651.93231218970391</v>
      </c>
      <c r="AM1628" s="14">
        <f t="shared" si="859"/>
        <v>54.266509588405711</v>
      </c>
      <c r="AN1628" s="14">
        <f t="shared" si="852"/>
        <v>623.62073693068464</v>
      </c>
      <c r="AO1628">
        <f t="shared" si="839"/>
        <v>592.60849637280637</v>
      </c>
      <c r="AP1628">
        <f t="shared" si="840"/>
        <v>737.41526195418658</v>
      </c>
      <c r="AQ1628" s="14">
        <f t="shared" si="853"/>
        <v>144.8067655813802</v>
      </c>
      <c r="AR1628" s="14">
        <f t="shared" si="854"/>
        <v>657.12893751419938</v>
      </c>
      <c r="AS1628">
        <f t="shared" si="841"/>
        <v>659.83859578839292</v>
      </c>
      <c r="AT1628">
        <f t="shared" si="842"/>
        <v>711.43081014061522</v>
      </c>
      <c r="AU1628" s="14">
        <f t="shared" si="855"/>
        <v>51.5922143522223</v>
      </c>
      <c r="AV1628" s="14">
        <f t="shared" si="856"/>
        <v>684.6641582377506</v>
      </c>
      <c r="AX1628">
        <f t="shared" ref="AX1628:AX1691" si="863">IF(C1628&lt;&gt;"",C1628,"")</f>
        <v>2235.9540999999999</v>
      </c>
      <c r="AY1628">
        <f t="shared" si="860"/>
        <v>54.266509588405711</v>
      </c>
      <c r="AZ1628">
        <f t="shared" si="860"/>
        <v>623.62073693068464</v>
      </c>
      <c r="BB1628">
        <f t="shared" ref="BB1628:BB1691" si="864">IF(G1628&lt;&gt;"",G1628,"")</f>
        <v>629.75598000000002</v>
      </c>
      <c r="BC1628">
        <f t="shared" si="861"/>
        <v>144.8067655813802</v>
      </c>
      <c r="BD1628">
        <f t="shared" si="861"/>
        <v>657.12893751419938</v>
      </c>
      <c r="BF1628">
        <f t="shared" ref="BF1628:BF1691" si="865">IF(K1628&lt;&gt;"",K1628,"")</f>
        <v>1585.9767999999999</v>
      </c>
      <c r="BG1628">
        <f t="shared" si="862"/>
        <v>51.5922143522223</v>
      </c>
      <c r="BH1628">
        <f t="shared" si="862"/>
        <v>684.6641582377506</v>
      </c>
    </row>
    <row r="1629" spans="1:60" x14ac:dyDescent="0.25">
      <c r="A1629" t="s">
        <v>1670</v>
      </c>
      <c r="B1629" s="2">
        <v>551.61695899999995</v>
      </c>
      <c r="C1629" s="18">
        <v>10736.484700000001</v>
      </c>
      <c r="D1629" s="24">
        <v>1.83381405</v>
      </c>
      <c r="E1629" s="24">
        <v>0.1145201</v>
      </c>
      <c r="F1629" s="2">
        <v>0</v>
      </c>
      <c r="G1629" s="18">
        <v>278.57328999999999</v>
      </c>
      <c r="H1629" s="24">
        <v>2.0837723800000001</v>
      </c>
      <c r="I1629" s="24">
        <v>0.1092299</v>
      </c>
      <c r="J1629" s="2"/>
      <c r="K1629" s="18"/>
      <c r="L1629" s="24"/>
      <c r="M1629" s="24"/>
      <c r="N1629" s="2">
        <v>8.1105544999999992</v>
      </c>
      <c r="O1629" s="2">
        <v>21.954360900000001</v>
      </c>
      <c r="P1629" s="3">
        <v>2.7E-4</v>
      </c>
      <c r="Q1629" s="2">
        <v>3.8314000000000002E-4</v>
      </c>
      <c r="R1629" s="2">
        <v>0</v>
      </c>
      <c r="S1629" s="2">
        <v>25.4503959</v>
      </c>
      <c r="T1629" s="2">
        <v>1.071513E-2</v>
      </c>
      <c r="U1629" s="2">
        <v>1.5835229999999999E-2</v>
      </c>
      <c r="V1629" s="2"/>
      <c r="W1629" s="2"/>
      <c r="X1629" s="2"/>
      <c r="Y1629" s="2"/>
      <c r="AA1629">
        <f t="shared" si="843"/>
        <v>1.8910741</v>
      </c>
      <c r="AB1629">
        <f t="shared" si="844"/>
        <v>1.776554</v>
      </c>
      <c r="AC1629">
        <f t="shared" si="845"/>
        <v>0.11452010000000001</v>
      </c>
      <c r="AD1629">
        <f t="shared" si="846"/>
        <v>2.13838733</v>
      </c>
      <c r="AE1629">
        <f t="shared" si="847"/>
        <v>2.0291574300000002</v>
      </c>
      <c r="AF1629">
        <f t="shared" si="848"/>
        <v>0.10922989999999988</v>
      </c>
      <c r="AG1629">
        <f t="shared" si="849"/>
        <v>0</v>
      </c>
      <c r="AH1629">
        <f t="shared" si="850"/>
        <v>0</v>
      </c>
      <c r="AI1629">
        <f t="shared" si="851"/>
        <v>0</v>
      </c>
      <c r="AK1629">
        <f t="shared" si="857"/>
        <v>655.6976270787062</v>
      </c>
      <c r="AL1629">
        <f t="shared" si="858"/>
        <v>697.96516176823218</v>
      </c>
      <c r="AM1629" s="14">
        <f t="shared" si="859"/>
        <v>42.267534689525974</v>
      </c>
      <c r="AN1629" s="14">
        <f t="shared" si="852"/>
        <v>676.17150168524449</v>
      </c>
      <c r="AO1629">
        <f t="shared" si="839"/>
        <v>579.86351799044746</v>
      </c>
      <c r="AP1629">
        <f t="shared" si="840"/>
        <v>611.07767276588288</v>
      </c>
      <c r="AQ1629" s="14">
        <f t="shared" si="853"/>
        <v>31.214154775435418</v>
      </c>
      <c r="AR1629" s="14">
        <f t="shared" si="854"/>
        <v>595.06153930305948</v>
      </c>
      <c r="AS1629" t="e">
        <f t="shared" si="841"/>
        <v>#DIV/0!</v>
      </c>
      <c r="AT1629" t="e">
        <f t="shared" si="842"/>
        <v>#DIV/0!</v>
      </c>
      <c r="AU1629" s="14" t="e">
        <f t="shared" si="855"/>
        <v>#DIV/0!</v>
      </c>
      <c r="AV1629" s="14" t="e">
        <f t="shared" si="856"/>
        <v>#DIV/0!</v>
      </c>
      <c r="AX1629">
        <f t="shared" si="863"/>
        <v>10736.484700000001</v>
      </c>
      <c r="AY1629">
        <f t="shared" si="860"/>
        <v>42.267534689525974</v>
      </c>
      <c r="AZ1629">
        <f t="shared" si="860"/>
        <v>676.17150168524449</v>
      </c>
      <c r="BB1629">
        <f t="shared" si="864"/>
        <v>278.57328999999999</v>
      </c>
      <c r="BC1629">
        <f t="shared" si="861"/>
        <v>31.214154775435418</v>
      </c>
      <c r="BD1629">
        <f t="shared" si="861"/>
        <v>595.06153930305948</v>
      </c>
      <c r="BF1629" t="str">
        <f t="shared" si="865"/>
        <v/>
      </c>
      <c r="BG1629" t="str">
        <f t="shared" si="862"/>
        <v/>
      </c>
      <c r="BH1629" t="str">
        <f t="shared" si="862"/>
        <v/>
      </c>
    </row>
    <row r="1630" spans="1:60" x14ac:dyDescent="0.25">
      <c r="A1630" t="s">
        <v>114</v>
      </c>
      <c r="B1630" s="2">
        <v>586.36</v>
      </c>
      <c r="C1630" s="18">
        <v>973.28</v>
      </c>
      <c r="D1630" s="24">
        <v>1.9033</v>
      </c>
      <c r="E1630" s="24">
        <v>0.22101000000000001</v>
      </c>
      <c r="F1630" s="2"/>
      <c r="G1630" s="18"/>
      <c r="H1630" s="24"/>
      <c r="I1630" s="24"/>
      <c r="J1630" s="2"/>
      <c r="K1630" s="18"/>
      <c r="L1630" s="24"/>
      <c r="M1630" s="24"/>
      <c r="N1630" s="2">
        <v>4.8</v>
      </c>
      <c r="O1630" s="2">
        <v>8.4700000000000006</v>
      </c>
      <c r="P1630" s="2">
        <v>1.4499999999999999E-3</v>
      </c>
      <c r="Q1630" s="2">
        <v>2.5100000000000001E-3</v>
      </c>
      <c r="R1630" s="2"/>
      <c r="S1630" s="2"/>
      <c r="T1630" s="2"/>
      <c r="U1630" s="2"/>
      <c r="V1630" s="2"/>
      <c r="W1630" s="2"/>
      <c r="X1630" s="2"/>
      <c r="Y1630" s="2"/>
      <c r="AA1630">
        <f t="shared" si="843"/>
        <v>2.0138050000000001</v>
      </c>
      <c r="AB1630">
        <f t="shared" si="844"/>
        <v>1.7927949999999999</v>
      </c>
      <c r="AC1630">
        <f t="shared" si="845"/>
        <v>0.22101000000000015</v>
      </c>
      <c r="AD1630">
        <f t="shared" si="846"/>
        <v>0</v>
      </c>
      <c r="AE1630">
        <f t="shared" si="847"/>
        <v>0</v>
      </c>
      <c r="AF1630">
        <f t="shared" si="848"/>
        <v>0</v>
      </c>
      <c r="AG1630">
        <f t="shared" si="849"/>
        <v>0</v>
      </c>
      <c r="AH1630">
        <f t="shared" si="850"/>
        <v>0</v>
      </c>
      <c r="AI1630">
        <f t="shared" si="851"/>
        <v>0</v>
      </c>
      <c r="AK1630">
        <f t="shared" si="857"/>
        <v>615.73628032505621</v>
      </c>
      <c r="AL1630">
        <f t="shared" si="858"/>
        <v>691.64226807861462</v>
      </c>
      <c r="AM1630" s="14">
        <f t="shared" si="859"/>
        <v>75.905987753558406</v>
      </c>
      <c r="AN1630" s="14">
        <f t="shared" si="852"/>
        <v>651.4857353018441</v>
      </c>
      <c r="AO1630" t="e">
        <f t="shared" si="839"/>
        <v>#DIV/0!</v>
      </c>
      <c r="AP1630" t="e">
        <f t="shared" si="840"/>
        <v>#DIV/0!</v>
      </c>
      <c r="AQ1630" s="14" t="e">
        <f t="shared" si="853"/>
        <v>#DIV/0!</v>
      </c>
      <c r="AR1630" s="14" t="e">
        <f t="shared" si="854"/>
        <v>#DIV/0!</v>
      </c>
      <c r="AS1630" t="e">
        <f t="shared" si="841"/>
        <v>#DIV/0!</v>
      </c>
      <c r="AT1630" t="e">
        <f t="shared" si="842"/>
        <v>#DIV/0!</v>
      </c>
      <c r="AU1630" s="14" t="e">
        <f t="shared" si="855"/>
        <v>#DIV/0!</v>
      </c>
      <c r="AV1630" s="14" t="e">
        <f t="shared" si="856"/>
        <v>#DIV/0!</v>
      </c>
      <c r="AX1630">
        <f t="shared" si="863"/>
        <v>973.28</v>
      </c>
      <c r="AY1630">
        <f t="shared" si="860"/>
        <v>75.905987753558406</v>
      </c>
      <c r="AZ1630">
        <f t="shared" si="860"/>
        <v>651.4857353018441</v>
      </c>
      <c r="BB1630" t="str">
        <f t="shared" si="864"/>
        <v/>
      </c>
      <c r="BC1630" t="str">
        <f t="shared" si="861"/>
        <v/>
      </c>
      <c r="BD1630" t="str">
        <f t="shared" si="861"/>
        <v/>
      </c>
      <c r="BF1630" t="str">
        <f t="shared" si="865"/>
        <v/>
      </c>
      <c r="BG1630" t="str">
        <f t="shared" si="862"/>
        <v/>
      </c>
      <c r="BH1630" t="str">
        <f t="shared" si="862"/>
        <v/>
      </c>
    </row>
    <row r="1631" spans="1:60" x14ac:dyDescent="0.25">
      <c r="A1631" t="s">
        <v>1806</v>
      </c>
      <c r="B1631">
        <v>1026.4016999999999</v>
      </c>
      <c r="C1631" s="19">
        <v>32024.377</v>
      </c>
      <c r="D1631" s="25">
        <v>2.0325498999999998</v>
      </c>
      <c r="E1631" s="25">
        <v>0.14401824999999999</v>
      </c>
      <c r="N1631">
        <v>66.564933999999994</v>
      </c>
      <c r="O1631">
        <v>192.63336000000001</v>
      </c>
      <c r="P1631">
        <v>6.8898278000000001E-4</v>
      </c>
      <c r="Q1631">
        <v>1.0587223999999999E-3</v>
      </c>
      <c r="AA1631">
        <f t="shared" si="843"/>
        <v>2.1045590249999999</v>
      </c>
      <c r="AB1631">
        <f t="shared" si="844"/>
        <v>1.9605407749999999</v>
      </c>
      <c r="AC1631">
        <f t="shared" si="845"/>
        <v>0.14401825000000001</v>
      </c>
      <c r="AD1631">
        <f t="shared" si="846"/>
        <v>0</v>
      </c>
      <c r="AE1631">
        <f t="shared" si="847"/>
        <v>0</v>
      </c>
      <c r="AF1631">
        <f t="shared" si="848"/>
        <v>0</v>
      </c>
      <c r="AG1631">
        <f t="shared" si="849"/>
        <v>0</v>
      </c>
      <c r="AH1631">
        <f t="shared" si="850"/>
        <v>0</v>
      </c>
      <c r="AI1631">
        <f t="shared" si="851"/>
        <v>0</v>
      </c>
      <c r="AK1631">
        <f t="shared" si="857"/>
        <v>589.18414036878812</v>
      </c>
      <c r="AL1631">
        <f t="shared" si="858"/>
        <v>632.46468311785054</v>
      </c>
      <c r="AM1631" s="14">
        <f t="shared" si="859"/>
        <v>43.28054274906242</v>
      </c>
      <c r="AN1631" s="14">
        <f t="shared" si="852"/>
        <v>610.05774077182559</v>
      </c>
      <c r="AO1631" t="e">
        <f t="shared" si="839"/>
        <v>#DIV/0!</v>
      </c>
      <c r="AP1631" t="e">
        <f t="shared" si="840"/>
        <v>#DIV/0!</v>
      </c>
      <c r="AQ1631" s="14" t="e">
        <f t="shared" si="853"/>
        <v>#DIV/0!</v>
      </c>
      <c r="AR1631" s="14" t="e">
        <f t="shared" si="854"/>
        <v>#DIV/0!</v>
      </c>
      <c r="AS1631" t="e">
        <f t="shared" si="841"/>
        <v>#DIV/0!</v>
      </c>
      <c r="AT1631" t="e">
        <f t="shared" si="842"/>
        <v>#DIV/0!</v>
      </c>
      <c r="AU1631" s="14" t="e">
        <f t="shared" si="855"/>
        <v>#DIV/0!</v>
      </c>
      <c r="AV1631" s="14" t="e">
        <f t="shared" si="856"/>
        <v>#DIV/0!</v>
      </c>
      <c r="AX1631">
        <f t="shared" si="863"/>
        <v>32024.377</v>
      </c>
      <c r="AY1631">
        <f t="shared" si="860"/>
        <v>43.28054274906242</v>
      </c>
      <c r="AZ1631">
        <f t="shared" si="860"/>
        <v>610.05774077182559</v>
      </c>
      <c r="BB1631" t="str">
        <f t="shared" si="864"/>
        <v/>
      </c>
      <c r="BC1631" t="str">
        <f t="shared" si="861"/>
        <v/>
      </c>
      <c r="BD1631" t="str">
        <f t="shared" si="861"/>
        <v/>
      </c>
      <c r="BF1631" t="str">
        <f t="shared" si="865"/>
        <v/>
      </c>
      <c r="BG1631" t="str">
        <f t="shared" si="862"/>
        <v/>
      </c>
      <c r="BH1631" t="str">
        <f t="shared" si="862"/>
        <v/>
      </c>
    </row>
    <row r="1632" spans="1:60" x14ac:dyDescent="0.25">
      <c r="A1632" t="s">
        <v>1625</v>
      </c>
      <c r="B1632" s="2">
        <v>469.67</v>
      </c>
      <c r="C1632" s="20">
        <v>1152.9000000000001</v>
      </c>
      <c r="D1632" s="24">
        <v>1.786</v>
      </c>
      <c r="E1632" s="24">
        <v>0.19089999999999999</v>
      </c>
      <c r="F1632" s="2"/>
      <c r="G1632" s="18"/>
      <c r="H1632" s="24"/>
      <c r="I1632" s="24"/>
      <c r="J1632" s="2"/>
      <c r="K1632" s="18"/>
      <c r="L1632" s="24"/>
      <c r="M1632" s="24"/>
      <c r="N1632" s="2">
        <v>8.6300000000000008</v>
      </c>
      <c r="O1632" s="2">
        <v>8.34</v>
      </c>
      <c r="P1632" s="2">
        <v>5.8200000000000005E-4</v>
      </c>
      <c r="Q1632" s="2">
        <v>1.7899999999999999E-3</v>
      </c>
      <c r="R1632" s="2"/>
      <c r="S1632" s="2"/>
      <c r="T1632" s="2"/>
      <c r="U1632" s="2"/>
      <c r="V1632" s="2"/>
      <c r="W1632" s="2"/>
      <c r="X1632" s="2"/>
      <c r="Y1632" s="2"/>
      <c r="AA1632">
        <f t="shared" si="843"/>
        <v>1.8814500000000001</v>
      </c>
      <c r="AB1632">
        <f t="shared" si="844"/>
        <v>1.69055</v>
      </c>
      <c r="AC1632">
        <f t="shared" si="845"/>
        <v>0.19090000000000007</v>
      </c>
      <c r="AD1632">
        <f t="shared" si="846"/>
        <v>0</v>
      </c>
      <c r="AE1632">
        <f t="shared" si="847"/>
        <v>0</v>
      </c>
      <c r="AF1632">
        <f t="shared" si="848"/>
        <v>0</v>
      </c>
      <c r="AG1632">
        <f t="shared" si="849"/>
        <v>0</v>
      </c>
      <c r="AH1632">
        <f t="shared" si="850"/>
        <v>0</v>
      </c>
      <c r="AI1632">
        <f t="shared" si="851"/>
        <v>0</v>
      </c>
      <c r="AK1632">
        <f t="shared" si="857"/>
        <v>659.05168885699857</v>
      </c>
      <c r="AL1632">
        <f t="shared" si="858"/>
        <v>733.47301174174072</v>
      </c>
      <c r="AM1632" s="14">
        <f t="shared" si="859"/>
        <v>74.421322884742153</v>
      </c>
      <c r="AN1632" s="14">
        <f t="shared" si="852"/>
        <v>694.27368421052631</v>
      </c>
      <c r="AO1632" t="e">
        <f t="shared" si="839"/>
        <v>#DIV/0!</v>
      </c>
      <c r="AP1632" t="e">
        <f t="shared" si="840"/>
        <v>#DIV/0!</v>
      </c>
      <c r="AQ1632" s="14" t="e">
        <f t="shared" si="853"/>
        <v>#DIV/0!</v>
      </c>
      <c r="AR1632" s="14" t="e">
        <f t="shared" si="854"/>
        <v>#DIV/0!</v>
      </c>
      <c r="AS1632" t="e">
        <f t="shared" si="841"/>
        <v>#DIV/0!</v>
      </c>
      <c r="AT1632" t="e">
        <f t="shared" si="842"/>
        <v>#DIV/0!</v>
      </c>
      <c r="AU1632" s="14" t="e">
        <f t="shared" si="855"/>
        <v>#DIV/0!</v>
      </c>
      <c r="AV1632" s="14" t="e">
        <f t="shared" si="856"/>
        <v>#DIV/0!</v>
      </c>
      <c r="AX1632">
        <f t="shared" si="863"/>
        <v>1152.9000000000001</v>
      </c>
      <c r="AY1632">
        <f t="shared" si="860"/>
        <v>74.421322884742153</v>
      </c>
      <c r="AZ1632">
        <f t="shared" si="860"/>
        <v>694.27368421052631</v>
      </c>
      <c r="BB1632" t="str">
        <f t="shared" si="864"/>
        <v/>
      </c>
      <c r="BC1632" t="str">
        <f t="shared" si="861"/>
        <v/>
      </c>
      <c r="BD1632" t="str">
        <f t="shared" si="861"/>
        <v/>
      </c>
      <c r="BF1632" t="str">
        <f t="shared" si="865"/>
        <v/>
      </c>
      <c r="BG1632" t="str">
        <f t="shared" si="862"/>
        <v/>
      </c>
      <c r="BH1632" t="str">
        <f t="shared" si="862"/>
        <v/>
      </c>
    </row>
    <row r="1633" spans="1:60" x14ac:dyDescent="0.25">
      <c r="A1633" t="s">
        <v>1610</v>
      </c>
      <c r="B1633">
        <v>282.04741999999999</v>
      </c>
      <c r="C1633" s="19">
        <v>741.60601999999994</v>
      </c>
      <c r="D1633" s="25">
        <v>1.8133170999999999</v>
      </c>
      <c r="E1633" s="25">
        <v>0.15000820000000001</v>
      </c>
      <c r="F1633">
        <v>0</v>
      </c>
      <c r="G1633" s="21">
        <v>278.83118000000002</v>
      </c>
      <c r="H1633" s="25">
        <v>1.7227633</v>
      </c>
      <c r="I1633" s="25">
        <v>0.38104009999999999</v>
      </c>
      <c r="N1633">
        <v>44.206389999999999</v>
      </c>
      <c r="O1633">
        <v>83.992294000000001</v>
      </c>
      <c r="P1633">
        <v>3.5925220999999999E-3</v>
      </c>
      <c r="Q1633">
        <v>9.5940242000000005E-3</v>
      </c>
      <c r="R1633">
        <v>0</v>
      </c>
      <c r="S1633">
        <v>76.407700000000006</v>
      </c>
      <c r="T1633">
        <v>4.5906893999999997E-2</v>
      </c>
      <c r="U1633">
        <v>0.11055323</v>
      </c>
      <c r="AA1633">
        <f t="shared" si="843"/>
        <v>1.8883211999999998</v>
      </c>
      <c r="AB1633">
        <f t="shared" si="844"/>
        <v>1.738313</v>
      </c>
      <c r="AC1633">
        <f t="shared" si="845"/>
        <v>0.15000819999999981</v>
      </c>
      <c r="AD1633">
        <f t="shared" si="846"/>
        <v>1.9132833499999999</v>
      </c>
      <c r="AE1633">
        <f t="shared" si="847"/>
        <v>1.5322432500000001</v>
      </c>
      <c r="AF1633">
        <f t="shared" si="848"/>
        <v>0.38104009999999988</v>
      </c>
      <c r="AG1633">
        <f t="shared" si="849"/>
        <v>0</v>
      </c>
      <c r="AH1633">
        <f t="shared" si="850"/>
        <v>0</v>
      </c>
      <c r="AI1633">
        <f t="shared" si="851"/>
        <v>0</v>
      </c>
      <c r="AK1633">
        <f t="shared" si="857"/>
        <v>656.65353966263785</v>
      </c>
      <c r="AL1633">
        <f t="shared" si="858"/>
        <v>713.31963806288047</v>
      </c>
      <c r="AM1633" s="14">
        <f t="shared" si="859"/>
        <v>56.666098400242618</v>
      </c>
      <c r="AN1633" s="14">
        <f t="shared" si="852"/>
        <v>683.81465106130645</v>
      </c>
      <c r="AO1633">
        <f t="shared" si="839"/>
        <v>648.08633807428475</v>
      </c>
      <c r="AP1633">
        <f t="shared" si="840"/>
        <v>809.25323051676025</v>
      </c>
      <c r="AQ1633" s="14">
        <f t="shared" si="853"/>
        <v>161.1668924424755</v>
      </c>
      <c r="AR1633" s="14">
        <f t="shared" si="854"/>
        <v>719.75807703820942</v>
      </c>
      <c r="AS1633" t="e">
        <f t="shared" si="841"/>
        <v>#DIV/0!</v>
      </c>
      <c r="AT1633" t="e">
        <f t="shared" si="842"/>
        <v>#DIV/0!</v>
      </c>
      <c r="AU1633" s="14" t="e">
        <f t="shared" si="855"/>
        <v>#DIV/0!</v>
      </c>
      <c r="AV1633" s="14" t="e">
        <f t="shared" si="856"/>
        <v>#DIV/0!</v>
      </c>
      <c r="AX1633">
        <f t="shared" si="863"/>
        <v>741.60601999999994</v>
      </c>
      <c r="AY1633">
        <f t="shared" si="860"/>
        <v>56.666098400242618</v>
      </c>
      <c r="AZ1633">
        <f t="shared" si="860"/>
        <v>683.81465106130645</v>
      </c>
      <c r="BB1633">
        <f t="shared" si="864"/>
        <v>278.83118000000002</v>
      </c>
      <c r="BC1633">
        <f t="shared" si="861"/>
        <v>161.1668924424755</v>
      </c>
      <c r="BD1633">
        <f t="shared" si="861"/>
        <v>719.75807703820942</v>
      </c>
      <c r="BF1633" t="str">
        <f t="shared" si="865"/>
        <v/>
      </c>
      <c r="BG1633" t="str">
        <f t="shared" si="862"/>
        <v/>
      </c>
      <c r="BH1633" t="str">
        <f t="shared" si="862"/>
        <v/>
      </c>
    </row>
    <row r="1634" spans="1:60" x14ac:dyDescent="0.25">
      <c r="A1634" t="s">
        <v>1599</v>
      </c>
      <c r="B1634" s="2">
        <v>561.35305100000005</v>
      </c>
      <c r="C1634" s="18">
        <v>2319.1929</v>
      </c>
      <c r="D1634" s="24">
        <v>1.8350981200000001</v>
      </c>
      <c r="E1634" s="24">
        <v>0.21696299999999999</v>
      </c>
      <c r="F1634" s="2">
        <v>0</v>
      </c>
      <c r="G1634" s="18">
        <v>1820.9215300000001</v>
      </c>
      <c r="H1634" s="24">
        <v>2.0418220699999998</v>
      </c>
      <c r="I1634" s="24">
        <v>0.14799850000000001</v>
      </c>
      <c r="J1634" s="2">
        <v>0</v>
      </c>
      <c r="K1634" s="18">
        <v>3098.0278199999998</v>
      </c>
      <c r="L1634" s="24">
        <v>1.28658041</v>
      </c>
      <c r="M1634" s="24">
        <v>0.15993465000000001</v>
      </c>
      <c r="N1634" s="2">
        <v>13.175986099999999</v>
      </c>
      <c r="O1634" s="2">
        <v>319.31663700000001</v>
      </c>
      <c r="P1634" s="2">
        <v>4.6525270000000001E-2</v>
      </c>
      <c r="Q1634" s="2">
        <v>4.1809539999999999E-2</v>
      </c>
      <c r="R1634" s="2">
        <v>0</v>
      </c>
      <c r="S1634" s="2">
        <v>830.780935</v>
      </c>
      <c r="T1634" s="2">
        <v>1.621446E-2</v>
      </c>
      <c r="U1634" s="2">
        <v>1.6414740000000001E-2</v>
      </c>
      <c r="V1634" s="2">
        <v>0</v>
      </c>
      <c r="W1634" s="2">
        <v>9676.3154300000006</v>
      </c>
      <c r="X1634" s="2">
        <v>0.40711965999999999</v>
      </c>
      <c r="Y1634" s="2">
        <v>0.17047487</v>
      </c>
      <c r="AA1634">
        <f t="shared" si="843"/>
        <v>1.94357962</v>
      </c>
      <c r="AB1634">
        <f t="shared" si="844"/>
        <v>1.7266166200000002</v>
      </c>
      <c r="AC1634">
        <f t="shared" si="845"/>
        <v>0.21696299999999979</v>
      </c>
      <c r="AD1634">
        <f t="shared" si="846"/>
        <v>2.1158213199999998</v>
      </c>
      <c r="AE1634">
        <f t="shared" si="847"/>
        <v>1.9678228199999999</v>
      </c>
      <c r="AF1634">
        <f t="shared" si="848"/>
        <v>0.14799849999999992</v>
      </c>
      <c r="AG1634">
        <f t="shared" si="849"/>
        <v>1.3665477349999999</v>
      </c>
      <c r="AH1634">
        <f t="shared" si="850"/>
        <v>1.2066130850000001</v>
      </c>
      <c r="AI1634">
        <f t="shared" si="851"/>
        <v>0.15993464999999984</v>
      </c>
      <c r="AK1634">
        <f t="shared" si="857"/>
        <v>637.98405130426306</v>
      </c>
      <c r="AL1634">
        <f t="shared" si="858"/>
        <v>718.15178056145419</v>
      </c>
      <c r="AM1634" s="14">
        <f t="shared" si="859"/>
        <v>80.167729257191127</v>
      </c>
      <c r="AN1634" s="14">
        <f t="shared" si="852"/>
        <v>675.69836538222808</v>
      </c>
      <c r="AO1634">
        <f t="shared" si="839"/>
        <v>586.0479749773956</v>
      </c>
      <c r="AP1634">
        <f t="shared" si="840"/>
        <v>630.12421006480656</v>
      </c>
      <c r="AQ1634" s="14">
        <f t="shared" si="853"/>
        <v>44.076235087410964</v>
      </c>
      <c r="AR1634" s="14">
        <f t="shared" si="854"/>
        <v>607.28739208896889</v>
      </c>
      <c r="AS1634">
        <f t="shared" si="841"/>
        <v>907.37613347988906</v>
      </c>
      <c r="AT1634">
        <f t="shared" si="842"/>
        <v>1027.6474003263438</v>
      </c>
      <c r="AU1634" s="14">
        <f t="shared" si="855"/>
        <v>120.27126684645475</v>
      </c>
      <c r="AV1634" s="14">
        <f t="shared" si="856"/>
        <v>963.77404036487701</v>
      </c>
      <c r="AX1634">
        <f t="shared" si="863"/>
        <v>2319.1929</v>
      </c>
      <c r="AY1634">
        <f t="shared" si="860"/>
        <v>80.167729257191127</v>
      </c>
      <c r="AZ1634">
        <f t="shared" si="860"/>
        <v>675.69836538222808</v>
      </c>
      <c r="BB1634">
        <f t="shared" si="864"/>
        <v>1820.9215300000001</v>
      </c>
      <c r="BC1634">
        <f t="shared" si="861"/>
        <v>44.076235087410964</v>
      </c>
      <c r="BD1634">
        <f t="shared" si="861"/>
        <v>607.28739208896889</v>
      </c>
      <c r="BF1634">
        <f t="shared" si="865"/>
        <v>3098.0278199999998</v>
      </c>
      <c r="BG1634">
        <f t="shared" si="862"/>
        <v>120.27126684645475</v>
      </c>
      <c r="BH1634">
        <f t="shared" si="862"/>
        <v>963.77404036487701</v>
      </c>
    </row>
    <row r="1635" spans="1:60" x14ac:dyDescent="0.25">
      <c r="A1635" t="s">
        <v>1807</v>
      </c>
      <c r="B1635">
        <v>593.40741000000003</v>
      </c>
      <c r="C1635" s="19">
        <v>53810.362999999998</v>
      </c>
      <c r="D1635" s="25">
        <v>1.8997063999999999</v>
      </c>
      <c r="E1635" s="25">
        <v>0.15914497999999999</v>
      </c>
      <c r="G1635" s="21"/>
      <c r="N1635">
        <v>37.056164000000003</v>
      </c>
      <c r="O1635">
        <v>88.626907000000003</v>
      </c>
      <c r="P1635">
        <v>2.0580273E-4</v>
      </c>
      <c r="Q1635">
        <v>3.2851860000000002E-4</v>
      </c>
      <c r="T1635" s="1"/>
      <c r="U1635" s="1"/>
      <c r="AA1635">
        <f t="shared" si="843"/>
        <v>1.9792788899999998</v>
      </c>
      <c r="AB1635">
        <f t="shared" si="844"/>
        <v>1.82013391</v>
      </c>
      <c r="AC1635">
        <f t="shared" si="845"/>
        <v>0.15914497999999977</v>
      </c>
      <c r="AD1635">
        <f t="shared" si="846"/>
        <v>0</v>
      </c>
      <c r="AE1635">
        <f t="shared" si="847"/>
        <v>0</v>
      </c>
      <c r="AF1635">
        <f t="shared" si="848"/>
        <v>0</v>
      </c>
      <c r="AG1635">
        <f t="shared" si="849"/>
        <v>0</v>
      </c>
      <c r="AH1635">
        <f t="shared" si="850"/>
        <v>0</v>
      </c>
      <c r="AI1635">
        <f t="shared" si="851"/>
        <v>0</v>
      </c>
      <c r="AK1635">
        <f t="shared" si="857"/>
        <v>626.47704993205889</v>
      </c>
      <c r="AL1635">
        <f t="shared" si="858"/>
        <v>681.25361171915085</v>
      </c>
      <c r="AM1635" s="14">
        <f t="shared" si="859"/>
        <v>54.776561787091964</v>
      </c>
      <c r="AN1635" s="14">
        <f t="shared" si="852"/>
        <v>652.71812528504404</v>
      </c>
      <c r="AO1635" t="e">
        <f t="shared" si="839"/>
        <v>#DIV/0!</v>
      </c>
      <c r="AP1635" t="e">
        <f t="shared" si="840"/>
        <v>#DIV/0!</v>
      </c>
      <c r="AQ1635" s="14" t="e">
        <f t="shared" si="853"/>
        <v>#DIV/0!</v>
      </c>
      <c r="AR1635" s="14" t="e">
        <f t="shared" si="854"/>
        <v>#DIV/0!</v>
      </c>
      <c r="AS1635" t="e">
        <f t="shared" si="841"/>
        <v>#DIV/0!</v>
      </c>
      <c r="AT1635" t="e">
        <f t="shared" si="842"/>
        <v>#DIV/0!</v>
      </c>
      <c r="AU1635" s="14" t="e">
        <f t="shared" si="855"/>
        <v>#DIV/0!</v>
      </c>
      <c r="AV1635" s="14" t="e">
        <f t="shared" si="856"/>
        <v>#DIV/0!</v>
      </c>
      <c r="AX1635">
        <f t="shared" si="863"/>
        <v>53810.362999999998</v>
      </c>
      <c r="AY1635">
        <f t="shared" si="860"/>
        <v>54.776561787091964</v>
      </c>
      <c r="AZ1635">
        <f t="shared" si="860"/>
        <v>652.71812528504404</v>
      </c>
      <c r="BB1635" t="str">
        <f t="shared" si="864"/>
        <v/>
      </c>
      <c r="BC1635" t="str">
        <f t="shared" si="861"/>
        <v/>
      </c>
      <c r="BD1635" t="str">
        <f t="shared" si="861"/>
        <v/>
      </c>
      <c r="BF1635" t="str">
        <f t="shared" si="865"/>
        <v/>
      </c>
      <c r="BG1635" t="str">
        <f t="shared" si="862"/>
        <v/>
      </c>
      <c r="BH1635" t="str">
        <f t="shared" si="862"/>
        <v/>
      </c>
    </row>
    <row r="1636" spans="1:60" x14ac:dyDescent="0.25">
      <c r="A1636" s="7" t="s">
        <v>521</v>
      </c>
      <c r="B1636" s="2">
        <v>409.57</v>
      </c>
      <c r="C1636" s="18">
        <v>971.07</v>
      </c>
      <c r="D1636" s="24">
        <v>1.7314000000000001</v>
      </c>
      <c r="E1636" s="24">
        <v>0.23363</v>
      </c>
      <c r="F1636" s="2"/>
      <c r="G1636" s="18"/>
      <c r="H1636" s="24"/>
      <c r="I1636" s="24"/>
      <c r="J1636" s="2"/>
      <c r="K1636" s="18"/>
      <c r="L1636" s="24"/>
      <c r="M1636" s="24"/>
      <c r="N1636" s="2">
        <v>6.81</v>
      </c>
      <c r="O1636" s="2">
        <v>11.9</v>
      </c>
      <c r="P1636" s="2">
        <v>2.0600000000000002E-3</v>
      </c>
      <c r="Q1636" s="2">
        <v>3.6900000000000001E-3</v>
      </c>
      <c r="R1636" s="2"/>
      <c r="S1636" s="2"/>
      <c r="T1636" s="2"/>
      <c r="U1636" s="2"/>
      <c r="V1636" s="2"/>
      <c r="W1636" s="2"/>
      <c r="X1636" s="2"/>
      <c r="Y1636" s="2"/>
      <c r="AA1636">
        <f t="shared" si="843"/>
        <v>1.8482150000000002</v>
      </c>
      <c r="AB1636">
        <f t="shared" si="844"/>
        <v>1.6145849999999999</v>
      </c>
      <c r="AC1636">
        <f t="shared" si="845"/>
        <v>0.23363000000000023</v>
      </c>
      <c r="AD1636">
        <f t="shared" si="846"/>
        <v>0</v>
      </c>
      <c r="AE1636">
        <f t="shared" si="847"/>
        <v>0</v>
      </c>
      <c r="AF1636">
        <f t="shared" si="848"/>
        <v>0</v>
      </c>
      <c r="AG1636">
        <f t="shared" si="849"/>
        <v>0</v>
      </c>
      <c r="AH1636">
        <f t="shared" si="850"/>
        <v>0</v>
      </c>
      <c r="AI1636">
        <f t="shared" si="851"/>
        <v>0</v>
      </c>
      <c r="AK1636">
        <f t="shared" si="857"/>
        <v>670.90289820177838</v>
      </c>
      <c r="AL1636">
        <f t="shared" si="858"/>
        <v>767.98236079240178</v>
      </c>
      <c r="AM1636" s="14">
        <f t="shared" si="859"/>
        <v>97.079462590623393</v>
      </c>
      <c r="AN1636" s="14">
        <f t="shared" si="852"/>
        <v>716.16772554002534</v>
      </c>
      <c r="AO1636" t="e">
        <f t="shared" si="839"/>
        <v>#DIV/0!</v>
      </c>
      <c r="AP1636" t="e">
        <f t="shared" si="840"/>
        <v>#DIV/0!</v>
      </c>
      <c r="AQ1636" s="14" t="e">
        <f t="shared" si="853"/>
        <v>#DIV/0!</v>
      </c>
      <c r="AR1636" s="14" t="e">
        <f t="shared" si="854"/>
        <v>#DIV/0!</v>
      </c>
      <c r="AS1636" t="e">
        <f t="shared" si="841"/>
        <v>#DIV/0!</v>
      </c>
      <c r="AT1636" t="e">
        <f t="shared" si="842"/>
        <v>#DIV/0!</v>
      </c>
      <c r="AU1636" s="14" t="e">
        <f t="shared" si="855"/>
        <v>#DIV/0!</v>
      </c>
      <c r="AV1636" s="14" t="e">
        <f t="shared" si="856"/>
        <v>#DIV/0!</v>
      </c>
      <c r="AX1636">
        <f t="shared" si="863"/>
        <v>971.07</v>
      </c>
      <c r="AY1636">
        <f t="shared" si="860"/>
        <v>97.079462590623393</v>
      </c>
      <c r="AZ1636">
        <f t="shared" si="860"/>
        <v>716.16772554002534</v>
      </c>
      <c r="BB1636" t="str">
        <f t="shared" si="864"/>
        <v/>
      </c>
      <c r="BC1636" t="str">
        <f t="shared" si="861"/>
        <v/>
      </c>
      <c r="BD1636" t="str">
        <f t="shared" si="861"/>
        <v/>
      </c>
      <c r="BF1636" t="str">
        <f t="shared" si="865"/>
        <v/>
      </c>
      <c r="BG1636" t="str">
        <f t="shared" si="862"/>
        <v/>
      </c>
      <c r="BH1636" t="str">
        <f t="shared" si="862"/>
        <v/>
      </c>
    </row>
    <row r="1637" spans="1:60" x14ac:dyDescent="0.25">
      <c r="A1637" t="s">
        <v>28</v>
      </c>
      <c r="B1637" s="2">
        <v>290.43298499999997</v>
      </c>
      <c r="C1637" s="18">
        <v>1439.68139</v>
      </c>
      <c r="D1637" s="24">
        <v>1.9419392799999999</v>
      </c>
      <c r="E1637" s="24">
        <v>0.16482252</v>
      </c>
      <c r="F1637" s="2">
        <v>0</v>
      </c>
      <c r="G1637" s="18">
        <v>236.302841</v>
      </c>
      <c r="H1637" s="24">
        <v>2.2460426099999999</v>
      </c>
      <c r="I1637" s="24">
        <v>0.31651420000000002</v>
      </c>
      <c r="J1637" s="2"/>
      <c r="K1637" s="18"/>
      <c r="L1637" s="24"/>
      <c r="M1637" s="24"/>
      <c r="N1637" s="2">
        <v>7.1611633299999999</v>
      </c>
      <c r="O1637" s="2">
        <v>69.411963700000001</v>
      </c>
      <c r="P1637" s="2">
        <v>2.0512899999999999E-3</v>
      </c>
      <c r="Q1637" s="2">
        <v>3.8938800000000002E-3</v>
      </c>
      <c r="R1637" s="2">
        <v>0</v>
      </c>
      <c r="S1637" s="2">
        <v>22.372831000000001</v>
      </c>
      <c r="T1637" s="2">
        <v>6.0578E-2</v>
      </c>
      <c r="U1637" s="2">
        <v>6.2183040000000002E-2</v>
      </c>
      <c r="V1637" s="2"/>
      <c r="W1637" s="2"/>
      <c r="X1637" s="2"/>
      <c r="Y1637" s="2"/>
      <c r="AA1637">
        <f t="shared" si="843"/>
        <v>2.0243505399999999</v>
      </c>
      <c r="AB1637">
        <f t="shared" si="844"/>
        <v>1.8595280199999999</v>
      </c>
      <c r="AC1637">
        <f t="shared" si="845"/>
        <v>0.16482251999999997</v>
      </c>
      <c r="AD1637">
        <f t="shared" si="846"/>
        <v>2.4042997100000001</v>
      </c>
      <c r="AE1637">
        <f t="shared" si="847"/>
        <v>2.0877855099999998</v>
      </c>
      <c r="AF1637">
        <f t="shared" si="848"/>
        <v>0.3165142000000003</v>
      </c>
      <c r="AG1637">
        <f t="shared" si="849"/>
        <v>0</v>
      </c>
      <c r="AH1637">
        <f t="shared" si="850"/>
        <v>0</v>
      </c>
      <c r="AI1637">
        <f t="shared" si="851"/>
        <v>0</v>
      </c>
      <c r="AK1637">
        <f t="shared" si="857"/>
        <v>612.52869772248039</v>
      </c>
      <c r="AL1637">
        <f t="shared" si="858"/>
        <v>666.821250695647</v>
      </c>
      <c r="AM1637" s="14">
        <f t="shared" si="859"/>
        <v>54.292552973166607</v>
      </c>
      <c r="AN1637" s="14">
        <f t="shared" si="852"/>
        <v>638.52295113985235</v>
      </c>
      <c r="AO1637">
        <f t="shared" si="839"/>
        <v>515.73137693386821</v>
      </c>
      <c r="AP1637">
        <f t="shared" si="840"/>
        <v>593.91771523502905</v>
      </c>
      <c r="AQ1637" s="14">
        <f t="shared" si="853"/>
        <v>78.186338301160845</v>
      </c>
      <c r="AR1637" s="14">
        <f t="shared" si="854"/>
        <v>552.07002506510776</v>
      </c>
      <c r="AS1637" t="e">
        <f t="shared" si="841"/>
        <v>#DIV/0!</v>
      </c>
      <c r="AT1637" t="e">
        <f t="shared" si="842"/>
        <v>#DIV/0!</v>
      </c>
      <c r="AU1637" s="14" t="e">
        <f t="shared" si="855"/>
        <v>#DIV/0!</v>
      </c>
      <c r="AV1637" s="14" t="e">
        <f t="shared" si="856"/>
        <v>#DIV/0!</v>
      </c>
      <c r="AX1637">
        <f t="shared" si="863"/>
        <v>1439.68139</v>
      </c>
      <c r="AY1637">
        <f t="shared" si="860"/>
        <v>54.292552973166607</v>
      </c>
      <c r="AZ1637">
        <f t="shared" si="860"/>
        <v>638.52295113985235</v>
      </c>
      <c r="BB1637">
        <f t="shared" si="864"/>
        <v>236.302841</v>
      </c>
      <c r="BC1637">
        <f t="shared" si="861"/>
        <v>78.186338301160845</v>
      </c>
      <c r="BD1637">
        <f t="shared" si="861"/>
        <v>552.07002506510776</v>
      </c>
      <c r="BF1637" t="str">
        <f t="shared" si="865"/>
        <v/>
      </c>
      <c r="BG1637" t="str">
        <f t="shared" si="862"/>
        <v/>
      </c>
      <c r="BH1637" t="str">
        <f t="shared" si="862"/>
        <v/>
      </c>
    </row>
    <row r="1638" spans="1:60" x14ac:dyDescent="0.25">
      <c r="A1638" t="s">
        <v>209</v>
      </c>
      <c r="B1638" s="2">
        <v>0</v>
      </c>
      <c r="C1638" s="18">
        <v>285.40062999999998</v>
      </c>
      <c r="D1638" s="24">
        <v>3.0609511999999999</v>
      </c>
      <c r="E1638" s="24">
        <v>0.51020109999999996</v>
      </c>
      <c r="F1638" s="2">
        <v>309.53442000000001</v>
      </c>
      <c r="G1638" s="18">
        <v>600.86321999999996</v>
      </c>
      <c r="H1638" s="24">
        <v>1.8557494000000001</v>
      </c>
      <c r="I1638" s="24">
        <v>0.15268822000000001</v>
      </c>
      <c r="J1638" s="2">
        <v>0</v>
      </c>
      <c r="K1638" s="18">
        <v>173.83192</v>
      </c>
      <c r="L1638" s="24">
        <v>2.1625725999999998</v>
      </c>
      <c r="M1638" s="24">
        <v>0.21994562000000001</v>
      </c>
      <c r="N1638" s="2">
        <v>0</v>
      </c>
      <c r="O1638" s="2">
        <v>13.642500999999999</v>
      </c>
      <c r="P1638" s="2">
        <v>6.3356228000000001E-2</v>
      </c>
      <c r="Q1638" s="2">
        <v>7.8810684000000006E-2</v>
      </c>
      <c r="R1638" s="2">
        <v>6.0824889999999998</v>
      </c>
      <c r="S1638" s="2">
        <v>24.674375999999999</v>
      </c>
      <c r="T1638" s="2">
        <v>4.7973221999999998E-3</v>
      </c>
      <c r="U1638" s="2">
        <v>4.8305644E-3</v>
      </c>
      <c r="V1638" s="2">
        <v>0</v>
      </c>
      <c r="W1638" s="2">
        <v>10.989051</v>
      </c>
      <c r="X1638" s="2">
        <v>2.4147768E-2</v>
      </c>
      <c r="Y1638" s="2">
        <v>3.7507191000000002E-2</v>
      </c>
      <c r="AA1638">
        <f t="shared" si="843"/>
        <v>3.3160517499999997</v>
      </c>
      <c r="AB1638">
        <f t="shared" si="844"/>
        <v>2.80585065</v>
      </c>
      <c r="AC1638">
        <f t="shared" si="845"/>
        <v>0.51020109999999974</v>
      </c>
      <c r="AD1638">
        <f t="shared" si="846"/>
        <v>1.9320935100000001</v>
      </c>
      <c r="AE1638">
        <f t="shared" si="847"/>
        <v>1.7794052900000001</v>
      </c>
      <c r="AF1638">
        <f t="shared" si="848"/>
        <v>0.15268821999999993</v>
      </c>
      <c r="AG1638">
        <f t="shared" si="849"/>
        <v>2.2725454099999998</v>
      </c>
      <c r="AH1638">
        <f t="shared" si="850"/>
        <v>2.0525997899999999</v>
      </c>
      <c r="AI1638">
        <f t="shared" si="851"/>
        <v>0.21994561999999984</v>
      </c>
      <c r="AK1638">
        <f t="shared" si="857"/>
        <v>373.93047318999169</v>
      </c>
      <c r="AL1638">
        <f t="shared" si="858"/>
        <v>441.92402043922044</v>
      </c>
      <c r="AM1638" s="14">
        <f t="shared" si="859"/>
        <v>67.993547249228754</v>
      </c>
      <c r="AN1638" s="14">
        <f t="shared" si="852"/>
        <v>405.09394596032757</v>
      </c>
      <c r="AO1638">
        <f t="shared" si="839"/>
        <v>641.77680509883794</v>
      </c>
      <c r="AP1638">
        <f t="shared" si="840"/>
        <v>696.84675378255156</v>
      </c>
      <c r="AQ1638" s="14">
        <f t="shared" si="853"/>
        <v>55.069948683713619</v>
      </c>
      <c r="AR1638" s="14">
        <f t="shared" si="854"/>
        <v>668.1790116704334</v>
      </c>
      <c r="AS1638">
        <f t="shared" si="841"/>
        <v>545.63169322983958</v>
      </c>
      <c r="AT1638">
        <f t="shared" si="842"/>
        <v>604.09866845012198</v>
      </c>
      <c r="AU1638" s="14">
        <f t="shared" si="855"/>
        <v>58.466975220282393</v>
      </c>
      <c r="AV1638" s="14">
        <f t="shared" si="856"/>
        <v>573.37857697817867</v>
      </c>
      <c r="AX1638">
        <f t="shared" si="863"/>
        <v>285.40062999999998</v>
      </c>
      <c r="AY1638">
        <f t="shared" si="860"/>
        <v>67.993547249228754</v>
      </c>
      <c r="AZ1638">
        <f t="shared" si="860"/>
        <v>405.09394596032757</v>
      </c>
      <c r="BB1638">
        <f t="shared" si="864"/>
        <v>600.86321999999996</v>
      </c>
      <c r="BC1638">
        <f t="shared" si="861"/>
        <v>55.069948683713619</v>
      </c>
      <c r="BD1638">
        <f t="shared" si="861"/>
        <v>668.1790116704334</v>
      </c>
      <c r="BF1638">
        <f t="shared" si="865"/>
        <v>173.83192</v>
      </c>
      <c r="BG1638">
        <f t="shared" si="862"/>
        <v>58.466975220282393</v>
      </c>
      <c r="BH1638">
        <f t="shared" si="862"/>
        <v>573.37857697817867</v>
      </c>
    </row>
    <row r="1639" spans="1:60" x14ac:dyDescent="0.25">
      <c r="A1639" s="7" t="s">
        <v>635</v>
      </c>
      <c r="B1639" s="2">
        <v>333.30342278251402</v>
      </c>
      <c r="C1639" s="18">
        <v>350.93287876211298</v>
      </c>
      <c r="D1639" s="24">
        <v>1.7975537428766999</v>
      </c>
      <c r="E1639" s="24">
        <v>0.108492215975976</v>
      </c>
      <c r="F1639" s="2">
        <v>0</v>
      </c>
      <c r="G1639" s="18">
        <v>397.08508350067302</v>
      </c>
      <c r="H1639" s="24">
        <v>1.9675366910263401</v>
      </c>
      <c r="I1639" s="24">
        <v>0.17322337503221399</v>
      </c>
      <c r="J1639" s="2"/>
      <c r="K1639" s="18"/>
      <c r="L1639" s="24"/>
      <c r="M1639" s="24"/>
      <c r="N1639" s="2">
        <v>6.0715202256347904</v>
      </c>
      <c r="O1639" s="2">
        <v>151.33121244126201</v>
      </c>
      <c r="P1639" s="2">
        <v>1.45049196343301E-2</v>
      </c>
      <c r="Q1639" s="2">
        <v>1.7224985180918199E-2</v>
      </c>
      <c r="R1639" s="2">
        <v>0</v>
      </c>
      <c r="S1639" s="2">
        <v>59.011936044161601</v>
      </c>
      <c r="T1639" s="2">
        <v>4.40718933044481E-2</v>
      </c>
      <c r="U1639" s="2">
        <v>3.4798009087600897E-2</v>
      </c>
      <c r="V1639" s="2"/>
      <c r="AA1639">
        <f t="shared" si="843"/>
        <v>1.8517998508646878</v>
      </c>
      <c r="AB1639">
        <f t="shared" si="844"/>
        <v>1.743307634888712</v>
      </c>
      <c r="AC1639">
        <f t="shared" si="845"/>
        <v>0.1084922159759758</v>
      </c>
      <c r="AD1639">
        <f t="shared" si="846"/>
        <v>2.0541483785424473</v>
      </c>
      <c r="AE1639">
        <f t="shared" si="847"/>
        <v>1.8809250035102332</v>
      </c>
      <c r="AF1639">
        <f t="shared" si="848"/>
        <v>0.17322337503221408</v>
      </c>
      <c r="AG1639">
        <f t="shared" si="849"/>
        <v>0</v>
      </c>
      <c r="AH1639">
        <f t="shared" si="850"/>
        <v>0</v>
      </c>
      <c r="AI1639">
        <f t="shared" si="851"/>
        <v>0</v>
      </c>
      <c r="AK1639">
        <f t="shared" si="857"/>
        <v>669.60411484048961</v>
      </c>
      <c r="AL1639">
        <f t="shared" si="858"/>
        <v>711.27595335699675</v>
      </c>
      <c r="AM1639" s="14">
        <f t="shared" si="859"/>
        <v>41.671838516507137</v>
      </c>
      <c r="AN1639" s="14">
        <f t="shared" si="852"/>
        <v>689.81125316210012</v>
      </c>
      <c r="AO1639">
        <f t="shared" si="839"/>
        <v>603.64324843945394</v>
      </c>
      <c r="AP1639">
        <f t="shared" si="840"/>
        <v>659.23564080754363</v>
      </c>
      <c r="AQ1639" s="14">
        <f t="shared" si="853"/>
        <v>55.592392368089691</v>
      </c>
      <c r="AR1639" s="14">
        <f t="shared" si="854"/>
        <v>630.21584586215988</v>
      </c>
      <c r="AS1639" t="e">
        <f t="shared" si="841"/>
        <v>#DIV/0!</v>
      </c>
      <c r="AT1639" t="e">
        <f t="shared" si="842"/>
        <v>#DIV/0!</v>
      </c>
      <c r="AU1639" s="14" t="e">
        <f t="shared" si="855"/>
        <v>#DIV/0!</v>
      </c>
      <c r="AV1639" s="14" t="e">
        <f t="shared" si="856"/>
        <v>#DIV/0!</v>
      </c>
      <c r="AX1639">
        <f t="shared" si="863"/>
        <v>350.93287876211298</v>
      </c>
      <c r="AY1639">
        <f t="shared" si="860"/>
        <v>41.671838516507137</v>
      </c>
      <c r="AZ1639">
        <f t="shared" si="860"/>
        <v>689.81125316210012</v>
      </c>
      <c r="BB1639">
        <f t="shared" si="864"/>
        <v>397.08508350067302</v>
      </c>
      <c r="BC1639">
        <f t="shared" si="861"/>
        <v>55.592392368089691</v>
      </c>
      <c r="BD1639">
        <f t="shared" si="861"/>
        <v>630.21584586215988</v>
      </c>
      <c r="BF1639" t="str">
        <f t="shared" si="865"/>
        <v/>
      </c>
      <c r="BG1639" t="str">
        <f t="shared" si="862"/>
        <v/>
      </c>
      <c r="BH1639" t="str">
        <f t="shared" si="862"/>
        <v/>
      </c>
    </row>
    <row r="1640" spans="1:60" x14ac:dyDescent="0.25">
      <c r="A1640" s="8" t="s">
        <v>878</v>
      </c>
      <c r="B1640">
        <v>342.29959000000002</v>
      </c>
      <c r="C1640" s="19">
        <v>2521.0668999999998</v>
      </c>
      <c r="D1640" s="25">
        <v>1.9496623</v>
      </c>
      <c r="E1640" s="25">
        <v>0.20528740000000001</v>
      </c>
      <c r="F1640">
        <v>0</v>
      </c>
      <c r="G1640" s="19">
        <v>1128.4583</v>
      </c>
      <c r="H1640" s="25">
        <v>2.3674395000000001</v>
      </c>
      <c r="I1640" s="25">
        <v>0.19065396000000001</v>
      </c>
      <c r="K1640" s="21"/>
      <c r="N1640">
        <v>8.8358679000000002</v>
      </c>
      <c r="O1640">
        <v>14.822618</v>
      </c>
      <c r="P1640">
        <v>1.5488736999999999E-3</v>
      </c>
      <c r="Q1640">
        <v>2.1356484000000001E-3</v>
      </c>
      <c r="R1640">
        <v>0</v>
      </c>
      <c r="S1640">
        <v>18.000962999999999</v>
      </c>
      <c r="T1640">
        <v>3.5844677999999999E-3</v>
      </c>
      <c r="U1640">
        <v>5.0251334999999999E-3</v>
      </c>
      <c r="AA1640">
        <f t="shared" si="843"/>
        <v>2.0523059999999997</v>
      </c>
      <c r="AB1640">
        <f t="shared" si="844"/>
        <v>1.8470186</v>
      </c>
      <c r="AC1640">
        <f t="shared" si="845"/>
        <v>0.20528739999999979</v>
      </c>
      <c r="AD1640">
        <f t="shared" si="846"/>
        <v>2.46276648</v>
      </c>
      <c r="AE1640">
        <f t="shared" si="847"/>
        <v>2.2721125200000003</v>
      </c>
      <c r="AF1640">
        <f t="shared" si="848"/>
        <v>0.19065395999999968</v>
      </c>
      <c r="AG1640">
        <f t="shared" si="849"/>
        <v>0</v>
      </c>
      <c r="AH1640">
        <f t="shared" si="850"/>
        <v>0</v>
      </c>
      <c r="AI1640">
        <f t="shared" si="851"/>
        <v>0</v>
      </c>
      <c r="AK1640">
        <f t="shared" si="857"/>
        <v>604.18514587980542</v>
      </c>
      <c r="AL1640">
        <f t="shared" si="858"/>
        <v>671.33747326637638</v>
      </c>
      <c r="AM1640" s="14">
        <f t="shared" si="859"/>
        <v>67.15232738657096</v>
      </c>
      <c r="AN1640" s="14">
        <f t="shared" si="852"/>
        <v>635.99362822987337</v>
      </c>
      <c r="AO1640">
        <f t="shared" si="839"/>
        <v>503.48776876319999</v>
      </c>
      <c r="AP1640">
        <f t="shared" si="840"/>
        <v>545.73564869049699</v>
      </c>
      <c r="AQ1640" s="14">
        <f t="shared" si="853"/>
        <v>42.247879927296992</v>
      </c>
      <c r="AR1640" s="14">
        <f t="shared" si="854"/>
        <v>523.76113518423585</v>
      </c>
      <c r="AS1640" t="e">
        <f t="shared" si="841"/>
        <v>#DIV/0!</v>
      </c>
      <c r="AT1640" t="e">
        <f t="shared" si="842"/>
        <v>#DIV/0!</v>
      </c>
      <c r="AU1640" s="14" t="e">
        <f t="shared" si="855"/>
        <v>#DIV/0!</v>
      </c>
      <c r="AV1640" s="14" t="e">
        <f t="shared" si="856"/>
        <v>#DIV/0!</v>
      </c>
      <c r="AX1640">
        <f t="shared" si="863"/>
        <v>2521.0668999999998</v>
      </c>
      <c r="AY1640">
        <f t="shared" si="860"/>
        <v>67.15232738657096</v>
      </c>
      <c r="AZ1640">
        <f t="shared" si="860"/>
        <v>635.99362822987337</v>
      </c>
      <c r="BB1640">
        <f t="shared" si="864"/>
        <v>1128.4583</v>
      </c>
      <c r="BC1640">
        <f t="shared" si="861"/>
        <v>42.247879927296992</v>
      </c>
      <c r="BD1640">
        <f t="shared" si="861"/>
        <v>523.76113518423585</v>
      </c>
      <c r="BF1640" t="str">
        <f t="shared" si="865"/>
        <v/>
      </c>
      <c r="BG1640" t="str">
        <f t="shared" si="862"/>
        <v/>
      </c>
      <c r="BH1640" t="str">
        <f t="shared" si="862"/>
        <v/>
      </c>
    </row>
    <row r="1641" spans="1:60" x14ac:dyDescent="0.25">
      <c r="A1641" t="s">
        <v>1700</v>
      </c>
      <c r="B1641" s="2">
        <v>517.94257000000005</v>
      </c>
      <c r="C1641" s="18">
        <v>4795.5522000000001</v>
      </c>
      <c r="D1641" s="24">
        <v>1.9051927</v>
      </c>
      <c r="E1641" s="24">
        <v>0.14923017999999999</v>
      </c>
      <c r="F1641" s="2">
        <v>0</v>
      </c>
      <c r="G1641" s="18">
        <v>1537.2695000000001</v>
      </c>
      <c r="H1641" s="24">
        <v>2.0563443000000001</v>
      </c>
      <c r="I1641" s="24">
        <v>0.132691</v>
      </c>
      <c r="J1641" s="2">
        <v>0</v>
      </c>
      <c r="K1641" s="18">
        <v>734.68255999999997</v>
      </c>
      <c r="L1641" s="24">
        <v>1.8517174999999999</v>
      </c>
      <c r="M1641" s="24">
        <v>0.23074906000000001</v>
      </c>
      <c r="N1641" s="2">
        <v>11.127219</v>
      </c>
      <c r="O1641" s="2">
        <v>1178.2804000000001</v>
      </c>
      <c r="P1641" s="2">
        <v>2.3433043000000001E-2</v>
      </c>
      <c r="Q1641" s="2">
        <v>1.7843002E-2</v>
      </c>
      <c r="R1641" s="2">
        <v>0</v>
      </c>
      <c r="S1641" s="2">
        <v>1597.0545999999999</v>
      </c>
      <c r="T1641" s="2">
        <v>5.2035216000000002E-2</v>
      </c>
      <c r="U1641" s="2">
        <v>2.9348385000000001E-2</v>
      </c>
      <c r="V1641" s="2">
        <v>0</v>
      </c>
      <c r="W1641" s="2">
        <v>690.29949999999997</v>
      </c>
      <c r="X1641" s="2">
        <v>0.12929213000000001</v>
      </c>
      <c r="Y1641" s="2">
        <v>6.6185630999999995E-2</v>
      </c>
      <c r="AA1641">
        <f t="shared" si="843"/>
        <v>1.97980779</v>
      </c>
      <c r="AB1641">
        <f t="shared" si="844"/>
        <v>1.83057761</v>
      </c>
      <c r="AC1641">
        <f t="shared" si="845"/>
        <v>0.14923017999999999</v>
      </c>
      <c r="AD1641">
        <f t="shared" si="846"/>
        <v>2.1226898000000003</v>
      </c>
      <c r="AE1641">
        <f t="shared" si="847"/>
        <v>1.9899988000000002</v>
      </c>
      <c r="AF1641">
        <f t="shared" si="848"/>
        <v>0.13269100000000011</v>
      </c>
      <c r="AG1641">
        <f t="shared" si="849"/>
        <v>1.9670920299999999</v>
      </c>
      <c r="AH1641">
        <f t="shared" si="850"/>
        <v>1.7363429699999999</v>
      </c>
      <c r="AI1641">
        <f t="shared" si="851"/>
        <v>0.23074905999999995</v>
      </c>
      <c r="AK1641">
        <f t="shared" si="857"/>
        <v>626.30968837636499</v>
      </c>
      <c r="AL1641">
        <f t="shared" si="858"/>
        <v>677.3669650641034</v>
      </c>
      <c r="AM1641" s="14">
        <f t="shared" si="859"/>
        <v>51.057276687738408</v>
      </c>
      <c r="AN1641" s="14">
        <f t="shared" si="852"/>
        <v>650.83852147869345</v>
      </c>
      <c r="AO1641">
        <f t="shared" si="839"/>
        <v>584.15167397516097</v>
      </c>
      <c r="AP1641">
        <f t="shared" si="840"/>
        <v>623.1022852878101</v>
      </c>
      <c r="AQ1641" s="14">
        <f t="shared" si="853"/>
        <v>38.95061131264913</v>
      </c>
      <c r="AR1641" s="14">
        <f t="shared" si="854"/>
        <v>602.9986320870488</v>
      </c>
      <c r="AS1641">
        <f t="shared" si="841"/>
        <v>630.35830611341555</v>
      </c>
      <c r="AT1641">
        <f t="shared" si="842"/>
        <v>714.12896036317056</v>
      </c>
      <c r="AU1641" s="14">
        <f t="shared" si="855"/>
        <v>83.770654249755012</v>
      </c>
      <c r="AV1641" s="14">
        <f t="shared" si="856"/>
        <v>669.63389393900525</v>
      </c>
      <c r="AX1641">
        <f t="shared" si="863"/>
        <v>4795.5522000000001</v>
      </c>
      <c r="AY1641">
        <f t="shared" si="860"/>
        <v>51.057276687738408</v>
      </c>
      <c r="AZ1641">
        <f t="shared" si="860"/>
        <v>650.83852147869345</v>
      </c>
      <c r="BB1641">
        <f t="shared" si="864"/>
        <v>1537.2695000000001</v>
      </c>
      <c r="BC1641">
        <f t="shared" si="861"/>
        <v>38.95061131264913</v>
      </c>
      <c r="BD1641">
        <f t="shared" si="861"/>
        <v>602.9986320870488</v>
      </c>
      <c r="BF1641">
        <f t="shared" si="865"/>
        <v>734.68255999999997</v>
      </c>
      <c r="BG1641">
        <f t="shared" si="862"/>
        <v>83.770654249755012</v>
      </c>
      <c r="BH1641">
        <f t="shared" si="862"/>
        <v>669.63389393900525</v>
      </c>
    </row>
    <row r="1642" spans="1:60" x14ac:dyDescent="0.25">
      <c r="A1642" s="8" t="s">
        <v>830</v>
      </c>
      <c r="B1642">
        <v>377.69684000000001</v>
      </c>
      <c r="C1642" s="19">
        <v>637.18610000000001</v>
      </c>
      <c r="D1642" s="25">
        <v>1.9041197999999999</v>
      </c>
      <c r="E1642" s="25">
        <v>0.17091471999999999</v>
      </c>
      <c r="O1642">
        <v>13.703156</v>
      </c>
      <c r="P1642">
        <v>2.8708574999999998E-3</v>
      </c>
      <c r="Q1642">
        <v>4.6502454E-3</v>
      </c>
      <c r="AA1642">
        <f t="shared" si="843"/>
        <v>1.9895771599999998</v>
      </c>
      <c r="AB1642">
        <f t="shared" si="844"/>
        <v>1.81866244</v>
      </c>
      <c r="AC1642">
        <f t="shared" si="845"/>
        <v>0.17091471999999985</v>
      </c>
      <c r="AD1642">
        <f t="shared" si="846"/>
        <v>0</v>
      </c>
      <c r="AE1642">
        <f t="shared" si="847"/>
        <v>0</v>
      </c>
      <c r="AF1642">
        <f t="shared" si="848"/>
        <v>0</v>
      </c>
      <c r="AG1642">
        <f t="shared" si="849"/>
        <v>0</v>
      </c>
      <c r="AH1642">
        <f t="shared" si="850"/>
        <v>0</v>
      </c>
      <c r="AI1642">
        <f t="shared" si="851"/>
        <v>0</v>
      </c>
      <c r="AK1642">
        <f t="shared" si="857"/>
        <v>623.23433588270586</v>
      </c>
      <c r="AL1642">
        <f t="shared" si="858"/>
        <v>681.80481035282162</v>
      </c>
      <c r="AM1642" s="14">
        <f t="shared" si="859"/>
        <v>58.570474470115755</v>
      </c>
      <c r="AN1642" s="14">
        <f t="shared" si="852"/>
        <v>651.20524454396195</v>
      </c>
      <c r="AO1642" t="e">
        <f t="shared" si="839"/>
        <v>#DIV/0!</v>
      </c>
      <c r="AP1642" t="e">
        <f t="shared" si="840"/>
        <v>#DIV/0!</v>
      </c>
      <c r="AQ1642" s="14" t="e">
        <f t="shared" si="853"/>
        <v>#DIV/0!</v>
      </c>
      <c r="AR1642" s="14" t="e">
        <f t="shared" si="854"/>
        <v>#DIV/0!</v>
      </c>
      <c r="AS1642" t="e">
        <f t="shared" si="841"/>
        <v>#DIV/0!</v>
      </c>
      <c r="AT1642" t="e">
        <f t="shared" si="842"/>
        <v>#DIV/0!</v>
      </c>
      <c r="AU1642" s="14" t="e">
        <f t="shared" si="855"/>
        <v>#DIV/0!</v>
      </c>
      <c r="AV1642" s="14" t="e">
        <f t="shared" si="856"/>
        <v>#DIV/0!</v>
      </c>
      <c r="AX1642">
        <f t="shared" si="863"/>
        <v>637.18610000000001</v>
      </c>
      <c r="AY1642">
        <f t="shared" si="860"/>
        <v>58.570474470115755</v>
      </c>
      <c r="AZ1642">
        <f t="shared" si="860"/>
        <v>651.20524454396195</v>
      </c>
      <c r="BB1642" t="str">
        <f t="shared" si="864"/>
        <v/>
      </c>
      <c r="BC1642" t="str">
        <f t="shared" si="861"/>
        <v/>
      </c>
      <c r="BD1642" t="str">
        <f t="shared" si="861"/>
        <v/>
      </c>
      <c r="BF1642" t="str">
        <f t="shared" si="865"/>
        <v/>
      </c>
      <c r="BG1642" t="str">
        <f t="shared" si="862"/>
        <v/>
      </c>
      <c r="BH1642" t="str">
        <f t="shared" si="862"/>
        <v/>
      </c>
    </row>
    <row r="1643" spans="1:60" x14ac:dyDescent="0.25">
      <c r="A1643" s="7" t="s">
        <v>523</v>
      </c>
      <c r="B1643" s="2">
        <v>316.45435099999997</v>
      </c>
      <c r="C1643" s="18">
        <v>1646.5137</v>
      </c>
      <c r="D1643" s="24">
        <v>1.8262532300000001</v>
      </c>
      <c r="E1643" s="24">
        <v>0.18162312</v>
      </c>
      <c r="F1643" s="2">
        <v>0</v>
      </c>
      <c r="G1643" s="18">
        <v>405.17474199999998</v>
      </c>
      <c r="H1643" s="24">
        <v>2.2183163499999998</v>
      </c>
      <c r="I1643" s="24">
        <v>0.17479091999999999</v>
      </c>
      <c r="J1643" s="2"/>
      <c r="K1643" s="18"/>
      <c r="L1643" s="24"/>
      <c r="M1643" s="24"/>
      <c r="N1643" s="2">
        <v>5.5339769700000003</v>
      </c>
      <c r="O1643" s="2">
        <v>9.2257200400000006</v>
      </c>
      <c r="P1643" s="2">
        <v>1.1645500000000001E-3</v>
      </c>
      <c r="Q1643" s="2">
        <v>1.65503E-3</v>
      </c>
      <c r="R1643" s="2">
        <v>0</v>
      </c>
      <c r="S1643" s="2">
        <v>11.127802600000001</v>
      </c>
      <c r="T1643" s="2">
        <v>5.0344099999999996E-3</v>
      </c>
      <c r="U1643" s="2">
        <v>7.4761899999999997E-3</v>
      </c>
      <c r="V1643" s="2"/>
      <c r="W1643" s="2"/>
      <c r="X1643" s="2"/>
      <c r="Y1643" s="2"/>
      <c r="AA1643">
        <f t="shared" si="843"/>
        <v>1.91706479</v>
      </c>
      <c r="AB1643">
        <f t="shared" si="844"/>
        <v>1.7354416700000002</v>
      </c>
      <c r="AC1643">
        <f t="shared" si="845"/>
        <v>0.1816231199999998</v>
      </c>
      <c r="AD1643">
        <f t="shared" si="846"/>
        <v>2.30571181</v>
      </c>
      <c r="AE1643">
        <f t="shared" si="847"/>
        <v>2.1309208899999996</v>
      </c>
      <c r="AF1643">
        <f t="shared" si="848"/>
        <v>0.1747909200000004</v>
      </c>
      <c r="AG1643">
        <f t="shared" si="849"/>
        <v>0</v>
      </c>
      <c r="AH1643">
        <f t="shared" si="850"/>
        <v>0</v>
      </c>
      <c r="AI1643">
        <f t="shared" si="851"/>
        <v>0</v>
      </c>
      <c r="AK1643">
        <f t="shared" si="857"/>
        <v>646.80797773141501</v>
      </c>
      <c r="AL1643">
        <f t="shared" si="858"/>
        <v>714.49984256745415</v>
      </c>
      <c r="AM1643" s="14">
        <f t="shared" si="859"/>
        <v>67.691864836039144</v>
      </c>
      <c r="AN1643" s="14">
        <f t="shared" si="852"/>
        <v>678.97090043750393</v>
      </c>
      <c r="AO1643">
        <f t="shared" si="839"/>
        <v>537.78308053164722</v>
      </c>
      <c r="AP1643">
        <f t="shared" si="840"/>
        <v>581.89527627184702</v>
      </c>
      <c r="AQ1643" s="14">
        <f t="shared" si="853"/>
        <v>44.112195740199809</v>
      </c>
      <c r="AR1643" s="14">
        <f t="shared" si="854"/>
        <v>558.97022983218778</v>
      </c>
      <c r="AS1643" t="e">
        <f t="shared" si="841"/>
        <v>#DIV/0!</v>
      </c>
      <c r="AT1643" t="e">
        <f t="shared" si="842"/>
        <v>#DIV/0!</v>
      </c>
      <c r="AU1643" s="14" t="e">
        <f t="shared" si="855"/>
        <v>#DIV/0!</v>
      </c>
      <c r="AV1643" s="14" t="e">
        <f t="shared" si="856"/>
        <v>#DIV/0!</v>
      </c>
      <c r="AX1643">
        <f t="shared" si="863"/>
        <v>1646.5137</v>
      </c>
      <c r="AY1643">
        <f t="shared" ref="AY1643:AY1706" si="866">IF(AX1643&lt;&gt;"",AM1643,"")</f>
        <v>67.691864836039144</v>
      </c>
      <c r="AZ1643">
        <f t="shared" ref="AZ1643:AZ1706" si="867">IF(AY1643&lt;&gt;"",AN1643,"")</f>
        <v>678.97090043750393</v>
      </c>
      <c r="BB1643">
        <f t="shared" si="864"/>
        <v>405.17474199999998</v>
      </c>
      <c r="BC1643">
        <f t="shared" ref="BC1643:BC1706" si="868">IF(BB1643&lt;&gt;"",AQ1643,"")</f>
        <v>44.112195740199809</v>
      </c>
      <c r="BD1643">
        <f t="shared" ref="BD1643:BD1706" si="869">IF(BC1643&lt;&gt;"",AR1643,"")</f>
        <v>558.97022983218778</v>
      </c>
      <c r="BF1643" t="str">
        <f t="shared" si="865"/>
        <v/>
      </c>
      <c r="BG1643" t="str">
        <f t="shared" ref="BG1643:BG1706" si="870">IF(BF1643&lt;&gt;"",AU1643,"")</f>
        <v/>
      </c>
      <c r="BH1643" t="str">
        <f t="shared" ref="BH1643:BH1706" si="871">IF(BG1643&lt;&gt;"",AV1643,"")</f>
        <v/>
      </c>
    </row>
    <row r="1644" spans="1:60" x14ac:dyDescent="0.25">
      <c r="A1644" t="s">
        <v>523</v>
      </c>
      <c r="B1644" s="2">
        <v>1582.3130000000001</v>
      </c>
      <c r="C1644" s="18">
        <v>94555.781000000003</v>
      </c>
      <c r="D1644" s="24">
        <v>1.8458570000000001</v>
      </c>
      <c r="E1644" s="24">
        <v>0.13469708999999999</v>
      </c>
      <c r="F1644" s="2"/>
      <c r="G1644" s="18"/>
      <c r="H1644" s="24"/>
      <c r="I1644" s="24"/>
      <c r="J1644" s="2"/>
      <c r="K1644" s="18"/>
      <c r="L1644" s="24"/>
      <c r="M1644" s="24"/>
      <c r="N1644" s="2">
        <v>139.26523</v>
      </c>
      <c r="O1644" s="2">
        <v>365.77584999999999</v>
      </c>
      <c r="P1644" s="2">
        <v>4.1172650999999998E-4</v>
      </c>
      <c r="Q1644" s="2">
        <v>6.4419699000000004E-4</v>
      </c>
      <c r="R1644" s="2"/>
      <c r="S1644" s="2"/>
      <c r="T1644" s="2"/>
      <c r="U1644" s="2"/>
      <c r="V1644" s="2"/>
      <c r="W1644" s="2"/>
      <c r="X1644" s="2"/>
      <c r="Y1644" s="2"/>
      <c r="AA1644">
        <f t="shared" si="843"/>
        <v>1.9132055450000001</v>
      </c>
      <c r="AB1644">
        <f t="shared" si="844"/>
        <v>1.7785084550000001</v>
      </c>
      <c r="AC1644">
        <f t="shared" si="845"/>
        <v>0.13469708999999996</v>
      </c>
      <c r="AD1644">
        <f t="shared" si="846"/>
        <v>0</v>
      </c>
      <c r="AE1644">
        <f t="shared" si="847"/>
        <v>0</v>
      </c>
      <c r="AF1644">
        <f t="shared" si="848"/>
        <v>0</v>
      </c>
      <c r="AG1644">
        <f t="shared" si="849"/>
        <v>0</v>
      </c>
      <c r="AH1644">
        <f t="shared" si="850"/>
        <v>0</v>
      </c>
      <c r="AI1644">
        <f t="shared" si="851"/>
        <v>0</v>
      </c>
      <c r="AK1644">
        <f t="shared" si="857"/>
        <v>648.11269402838786</v>
      </c>
      <c r="AL1644">
        <f t="shared" si="858"/>
        <v>697.19814742179562</v>
      </c>
      <c r="AM1644" s="14">
        <f t="shared" si="859"/>
        <v>49.085453393407761</v>
      </c>
      <c r="AN1644" s="14">
        <f t="shared" si="852"/>
        <v>671.75994673476873</v>
      </c>
      <c r="AO1644" t="e">
        <f t="shared" si="839"/>
        <v>#DIV/0!</v>
      </c>
      <c r="AP1644" t="e">
        <f t="shared" si="840"/>
        <v>#DIV/0!</v>
      </c>
      <c r="AQ1644" s="14" t="e">
        <f t="shared" si="853"/>
        <v>#DIV/0!</v>
      </c>
      <c r="AR1644" s="14" t="e">
        <f t="shared" si="854"/>
        <v>#DIV/0!</v>
      </c>
      <c r="AS1644" t="e">
        <f t="shared" si="841"/>
        <v>#DIV/0!</v>
      </c>
      <c r="AT1644" t="e">
        <f t="shared" si="842"/>
        <v>#DIV/0!</v>
      </c>
      <c r="AU1644" s="14" t="e">
        <f t="shared" si="855"/>
        <v>#DIV/0!</v>
      </c>
      <c r="AV1644" s="14" t="e">
        <f t="shared" si="856"/>
        <v>#DIV/0!</v>
      </c>
      <c r="AX1644">
        <f t="shared" si="863"/>
        <v>94555.781000000003</v>
      </c>
      <c r="AY1644">
        <f t="shared" si="866"/>
        <v>49.085453393407761</v>
      </c>
      <c r="AZ1644">
        <f t="shared" si="867"/>
        <v>671.75994673476873</v>
      </c>
      <c r="BB1644" t="str">
        <f t="shared" si="864"/>
        <v/>
      </c>
      <c r="BC1644" t="str">
        <f t="shared" si="868"/>
        <v/>
      </c>
      <c r="BD1644" t="str">
        <f t="shared" si="869"/>
        <v/>
      </c>
      <c r="BF1644" t="str">
        <f t="shared" si="865"/>
        <v/>
      </c>
      <c r="BG1644" t="str">
        <f t="shared" si="870"/>
        <v/>
      </c>
      <c r="BH1644" t="str">
        <f t="shared" si="871"/>
        <v/>
      </c>
    </row>
    <row r="1645" spans="1:60" x14ac:dyDescent="0.25">
      <c r="A1645" s="7" t="s">
        <v>356</v>
      </c>
      <c r="B1645">
        <v>338.14407</v>
      </c>
      <c r="C1645" s="19">
        <v>1122.9199000000001</v>
      </c>
      <c r="D1645" s="25">
        <v>2.2171759999999998</v>
      </c>
      <c r="E1645" s="25">
        <v>0.26709703000000001</v>
      </c>
      <c r="F1645">
        <v>0</v>
      </c>
      <c r="G1645" s="21">
        <v>425.49088</v>
      </c>
      <c r="H1645" s="25">
        <v>1.8138912</v>
      </c>
      <c r="I1645" s="25">
        <v>0.14358657999999999</v>
      </c>
      <c r="K1645" s="21"/>
      <c r="N1645">
        <v>5.0705814</v>
      </c>
      <c r="O1645">
        <v>8.7415686000000008</v>
      </c>
      <c r="P1645">
        <v>2.2298405E-3</v>
      </c>
      <c r="Q1645">
        <v>3.6825821999999999E-3</v>
      </c>
      <c r="R1645">
        <v>0</v>
      </c>
      <c r="S1645">
        <v>11.161896</v>
      </c>
      <c r="T1645">
        <v>3.581309E-3</v>
      </c>
      <c r="U1645">
        <v>4.5983092999999997E-3</v>
      </c>
      <c r="AA1645">
        <f t="shared" si="843"/>
        <v>2.350724515</v>
      </c>
      <c r="AB1645">
        <f t="shared" si="844"/>
        <v>2.0836274849999996</v>
      </c>
      <c r="AC1645">
        <f t="shared" si="845"/>
        <v>0.2670970300000004</v>
      </c>
      <c r="AD1645">
        <f t="shared" si="846"/>
        <v>1.88568449</v>
      </c>
      <c r="AE1645">
        <f t="shared" si="847"/>
        <v>1.74209791</v>
      </c>
      <c r="AF1645">
        <f t="shared" si="848"/>
        <v>0.14358658000000002</v>
      </c>
      <c r="AG1645">
        <f t="shared" si="849"/>
        <v>0</v>
      </c>
      <c r="AH1645">
        <f t="shared" si="850"/>
        <v>0</v>
      </c>
      <c r="AI1645">
        <f t="shared" si="851"/>
        <v>0</v>
      </c>
      <c r="AK1645">
        <f t="shared" si="857"/>
        <v>527.4853740145727</v>
      </c>
      <c r="AL1645">
        <f t="shared" si="858"/>
        <v>595.10291975247208</v>
      </c>
      <c r="AM1645" s="14">
        <f t="shared" si="859"/>
        <v>67.617545737899377</v>
      </c>
      <c r="AN1645" s="14">
        <f t="shared" si="852"/>
        <v>559.257722436108</v>
      </c>
      <c r="AO1645">
        <f t="shared" si="839"/>
        <v>657.57172346472441</v>
      </c>
      <c r="AP1645">
        <f t="shared" si="840"/>
        <v>711.769868319284</v>
      </c>
      <c r="AQ1645" s="14">
        <f t="shared" si="853"/>
        <v>54.198144854559587</v>
      </c>
      <c r="AR1645" s="14">
        <f t="shared" si="854"/>
        <v>683.59822242921734</v>
      </c>
      <c r="AS1645" t="e">
        <f t="shared" si="841"/>
        <v>#DIV/0!</v>
      </c>
      <c r="AT1645" t="e">
        <f t="shared" si="842"/>
        <v>#DIV/0!</v>
      </c>
      <c r="AU1645" s="14" t="e">
        <f t="shared" si="855"/>
        <v>#DIV/0!</v>
      </c>
      <c r="AV1645" s="14" t="e">
        <f t="shared" si="856"/>
        <v>#DIV/0!</v>
      </c>
      <c r="AX1645">
        <f t="shared" si="863"/>
        <v>1122.9199000000001</v>
      </c>
      <c r="AY1645">
        <f t="shared" si="866"/>
        <v>67.617545737899377</v>
      </c>
      <c r="AZ1645">
        <f t="shared" si="867"/>
        <v>559.257722436108</v>
      </c>
      <c r="BB1645">
        <f t="shared" si="864"/>
        <v>425.49088</v>
      </c>
      <c r="BC1645">
        <f t="shared" si="868"/>
        <v>54.198144854559587</v>
      </c>
      <c r="BD1645">
        <f t="shared" si="869"/>
        <v>683.59822242921734</v>
      </c>
      <c r="BF1645" t="str">
        <f t="shared" si="865"/>
        <v/>
      </c>
      <c r="BG1645" t="str">
        <f t="shared" si="870"/>
        <v/>
      </c>
      <c r="BH1645" t="str">
        <f t="shared" si="871"/>
        <v/>
      </c>
    </row>
    <row r="1646" spans="1:60" x14ac:dyDescent="0.25">
      <c r="A1646" t="s">
        <v>244</v>
      </c>
      <c r="B1646">
        <v>0</v>
      </c>
      <c r="C1646" s="19">
        <v>125.50797</v>
      </c>
      <c r="D1646" s="25">
        <v>2.3067479</v>
      </c>
      <c r="E1646" s="25">
        <v>0.23031214999999999</v>
      </c>
      <c r="N1646">
        <v>0</v>
      </c>
      <c r="O1646">
        <v>18.071456999999999</v>
      </c>
      <c r="P1646">
        <v>8.7889582000000004E-3</v>
      </c>
      <c r="Q1646">
        <v>2.4968093E-2</v>
      </c>
      <c r="AA1646">
        <f t="shared" si="843"/>
        <v>2.4219039749999998</v>
      </c>
      <c r="AB1646">
        <f t="shared" si="844"/>
        <v>2.1915918250000002</v>
      </c>
      <c r="AC1646">
        <f t="shared" si="845"/>
        <v>0.2303121499999996</v>
      </c>
      <c r="AD1646">
        <f t="shared" si="846"/>
        <v>0</v>
      </c>
      <c r="AE1646">
        <f t="shared" si="847"/>
        <v>0</v>
      </c>
      <c r="AF1646">
        <f t="shared" si="848"/>
        <v>0</v>
      </c>
      <c r="AG1646">
        <f t="shared" si="849"/>
        <v>0</v>
      </c>
      <c r="AH1646">
        <f t="shared" si="850"/>
        <v>0</v>
      </c>
      <c r="AI1646">
        <f t="shared" si="851"/>
        <v>0</v>
      </c>
      <c r="AK1646">
        <f t="shared" si="857"/>
        <v>511.9826437379707</v>
      </c>
      <c r="AL1646">
        <f t="shared" si="858"/>
        <v>565.78637767094233</v>
      </c>
      <c r="AM1646" s="14">
        <f t="shared" si="859"/>
        <v>53.803733932971625</v>
      </c>
      <c r="AN1646" s="14">
        <f t="shared" si="852"/>
        <v>537.54153195500896</v>
      </c>
      <c r="AO1646" t="e">
        <f t="shared" si="839"/>
        <v>#DIV/0!</v>
      </c>
      <c r="AP1646" t="e">
        <f t="shared" si="840"/>
        <v>#DIV/0!</v>
      </c>
      <c r="AQ1646" s="14" t="e">
        <f t="shared" si="853"/>
        <v>#DIV/0!</v>
      </c>
      <c r="AR1646" s="14" t="e">
        <f t="shared" si="854"/>
        <v>#DIV/0!</v>
      </c>
      <c r="AS1646" t="e">
        <f t="shared" si="841"/>
        <v>#DIV/0!</v>
      </c>
      <c r="AT1646" t="e">
        <f t="shared" si="842"/>
        <v>#DIV/0!</v>
      </c>
      <c r="AU1646" s="14" t="e">
        <f t="shared" si="855"/>
        <v>#DIV/0!</v>
      </c>
      <c r="AV1646" s="14" t="e">
        <f t="shared" si="856"/>
        <v>#DIV/0!</v>
      </c>
      <c r="AX1646">
        <f t="shared" si="863"/>
        <v>125.50797</v>
      </c>
      <c r="AY1646">
        <f t="shared" si="866"/>
        <v>53.803733932971625</v>
      </c>
      <c r="AZ1646">
        <f t="shared" si="867"/>
        <v>537.54153195500896</v>
      </c>
      <c r="BB1646" t="str">
        <f t="shared" si="864"/>
        <v/>
      </c>
      <c r="BC1646" t="str">
        <f t="shared" si="868"/>
        <v/>
      </c>
      <c r="BD1646" t="str">
        <f t="shared" si="869"/>
        <v/>
      </c>
      <c r="BF1646" t="str">
        <f t="shared" si="865"/>
        <v/>
      </c>
      <c r="BG1646" t="str">
        <f t="shared" si="870"/>
        <v/>
      </c>
      <c r="BH1646" t="str">
        <f t="shared" si="871"/>
        <v/>
      </c>
    </row>
    <row r="1647" spans="1:60" x14ac:dyDescent="0.25">
      <c r="A1647" s="8" t="s">
        <v>717</v>
      </c>
      <c r="B1647" s="2">
        <v>320.072675</v>
      </c>
      <c r="C1647" s="18">
        <v>2310.5886</v>
      </c>
      <c r="D1647" s="24">
        <v>1.7679783099999999</v>
      </c>
      <c r="E1647" s="24">
        <v>0.31233186000000002</v>
      </c>
      <c r="F1647" s="2">
        <v>0</v>
      </c>
      <c r="G1647" s="18">
        <v>17795.477900000002</v>
      </c>
      <c r="H1647" s="24">
        <v>1.91407598</v>
      </c>
      <c r="I1647" s="24">
        <v>0.15512218</v>
      </c>
      <c r="J1647" s="2">
        <v>0</v>
      </c>
      <c r="K1647" s="18">
        <v>232.15096</v>
      </c>
      <c r="L1647" s="24">
        <v>2.2930962500000001</v>
      </c>
      <c r="M1647" s="24">
        <v>0.11337483</v>
      </c>
      <c r="N1647" s="2">
        <v>12.7856161</v>
      </c>
      <c r="O1647" s="2">
        <v>156.55736099999999</v>
      </c>
      <c r="P1647" s="2">
        <v>2.0429800000000001E-2</v>
      </c>
      <c r="Q1647" s="2">
        <v>1.090881E-2</v>
      </c>
      <c r="R1647" s="2">
        <v>0</v>
      </c>
      <c r="S1647" s="2">
        <v>254.04767000000001</v>
      </c>
      <c r="T1647" s="2">
        <v>4.574E-4</v>
      </c>
      <c r="U1647" s="2">
        <v>1.0604799999999999E-3</v>
      </c>
      <c r="V1647" s="2">
        <v>0</v>
      </c>
      <c r="W1647" s="2">
        <v>59.973319400000001</v>
      </c>
      <c r="X1647" s="2">
        <v>2.1566930000000002E-2</v>
      </c>
      <c r="Y1647" s="2">
        <v>3.004277E-2</v>
      </c>
      <c r="AA1647">
        <f t="shared" si="843"/>
        <v>1.92414424</v>
      </c>
      <c r="AB1647">
        <f t="shared" si="844"/>
        <v>1.6118123799999999</v>
      </c>
      <c r="AC1647">
        <f t="shared" si="845"/>
        <v>0.31233186000000002</v>
      </c>
      <c r="AD1647">
        <f t="shared" si="846"/>
        <v>1.9916370699999999</v>
      </c>
      <c r="AE1647">
        <f t="shared" si="847"/>
        <v>1.8365148900000001</v>
      </c>
      <c r="AF1647">
        <f t="shared" si="848"/>
        <v>0.15512217999999978</v>
      </c>
      <c r="AG1647">
        <f t="shared" si="849"/>
        <v>2.3497836649999999</v>
      </c>
      <c r="AH1647">
        <f t="shared" si="850"/>
        <v>2.2364088350000002</v>
      </c>
      <c r="AI1647">
        <f t="shared" si="851"/>
        <v>0.1133748299999997</v>
      </c>
      <c r="AK1647">
        <f t="shared" si="857"/>
        <v>644.42819525837626</v>
      </c>
      <c r="AL1647">
        <f t="shared" si="858"/>
        <v>769.3034346838806</v>
      </c>
      <c r="AM1647" s="14">
        <f t="shared" si="859"/>
        <v>124.87523942550433</v>
      </c>
      <c r="AN1647" s="14">
        <f t="shared" si="852"/>
        <v>701.35068568799352</v>
      </c>
      <c r="AO1647">
        <f t="shared" si="839"/>
        <v>622.5897371954419</v>
      </c>
      <c r="AP1647">
        <f t="shared" si="840"/>
        <v>675.17710134111667</v>
      </c>
      <c r="AQ1647" s="14">
        <f t="shared" si="853"/>
        <v>52.587364145674769</v>
      </c>
      <c r="AR1647" s="14">
        <f t="shared" si="854"/>
        <v>647.81796175092268</v>
      </c>
      <c r="AS1647">
        <f t="shared" si="841"/>
        <v>527.69657839969705</v>
      </c>
      <c r="AT1647">
        <f t="shared" si="842"/>
        <v>554.4481762879459</v>
      </c>
      <c r="AU1647" s="14">
        <f t="shared" si="855"/>
        <v>26.751597888248853</v>
      </c>
      <c r="AV1647" s="14">
        <f t="shared" si="856"/>
        <v>540.74171548621212</v>
      </c>
      <c r="AX1647">
        <f t="shared" si="863"/>
        <v>2310.5886</v>
      </c>
      <c r="AY1647">
        <f t="shared" si="866"/>
        <v>124.87523942550433</v>
      </c>
      <c r="AZ1647">
        <f t="shared" si="867"/>
        <v>701.35068568799352</v>
      </c>
      <c r="BB1647">
        <f t="shared" si="864"/>
        <v>17795.477900000002</v>
      </c>
      <c r="BC1647">
        <f t="shared" si="868"/>
        <v>52.587364145674769</v>
      </c>
      <c r="BD1647">
        <f t="shared" si="869"/>
        <v>647.81796175092268</v>
      </c>
      <c r="BF1647">
        <f t="shared" si="865"/>
        <v>232.15096</v>
      </c>
      <c r="BG1647">
        <f t="shared" si="870"/>
        <v>26.751597888248853</v>
      </c>
      <c r="BH1647">
        <f t="shared" si="871"/>
        <v>540.74171548621212</v>
      </c>
    </row>
    <row r="1648" spans="1:60" x14ac:dyDescent="0.25">
      <c r="A1648" s="8" t="s">
        <v>851</v>
      </c>
      <c r="B1648">
        <v>411.44</v>
      </c>
      <c r="C1648" s="19">
        <v>4138.1000000000004</v>
      </c>
      <c r="D1648" s="25">
        <v>1.9349000000000001</v>
      </c>
      <c r="E1648" s="25">
        <v>0.18904000000000001</v>
      </c>
      <c r="N1648">
        <v>8.9600000000000009</v>
      </c>
      <c r="O1648">
        <v>18.899999999999999</v>
      </c>
      <c r="P1648">
        <v>6.69E-4</v>
      </c>
      <c r="Q1648">
        <v>1.1000000000000001E-3</v>
      </c>
      <c r="AA1648">
        <f t="shared" si="843"/>
        <v>2.02942</v>
      </c>
      <c r="AB1648">
        <f t="shared" si="844"/>
        <v>1.8403800000000001</v>
      </c>
      <c r="AC1648">
        <f t="shared" si="845"/>
        <v>0.18903999999999987</v>
      </c>
      <c r="AD1648">
        <f t="shared" si="846"/>
        <v>0</v>
      </c>
      <c r="AE1648">
        <f t="shared" si="847"/>
        <v>0</v>
      </c>
      <c r="AF1648">
        <f t="shared" si="848"/>
        <v>0</v>
      </c>
      <c r="AG1648">
        <f t="shared" si="849"/>
        <v>0</v>
      </c>
      <c r="AH1648">
        <f t="shared" si="850"/>
        <v>0</v>
      </c>
      <c r="AI1648">
        <f t="shared" si="851"/>
        <v>0</v>
      </c>
      <c r="AK1648">
        <f t="shared" si="857"/>
        <v>610.99861044042143</v>
      </c>
      <c r="AL1648">
        <f t="shared" si="858"/>
        <v>673.75911496538743</v>
      </c>
      <c r="AM1648" s="14">
        <f t="shared" si="859"/>
        <v>62.760504524965995</v>
      </c>
      <c r="AN1648" s="14">
        <f t="shared" si="852"/>
        <v>640.84593519044904</v>
      </c>
      <c r="AO1648" t="e">
        <f t="shared" si="839"/>
        <v>#DIV/0!</v>
      </c>
      <c r="AP1648" t="e">
        <f t="shared" si="840"/>
        <v>#DIV/0!</v>
      </c>
      <c r="AQ1648" s="14" t="e">
        <f t="shared" si="853"/>
        <v>#DIV/0!</v>
      </c>
      <c r="AR1648" s="14" t="e">
        <f t="shared" si="854"/>
        <v>#DIV/0!</v>
      </c>
      <c r="AS1648" t="e">
        <f t="shared" si="841"/>
        <v>#DIV/0!</v>
      </c>
      <c r="AT1648" t="e">
        <f t="shared" si="842"/>
        <v>#DIV/0!</v>
      </c>
      <c r="AU1648" s="14" t="e">
        <f t="shared" si="855"/>
        <v>#DIV/0!</v>
      </c>
      <c r="AV1648" s="14" t="e">
        <f t="shared" si="856"/>
        <v>#DIV/0!</v>
      </c>
      <c r="AX1648">
        <f t="shared" si="863"/>
        <v>4138.1000000000004</v>
      </c>
      <c r="AY1648">
        <f t="shared" si="866"/>
        <v>62.760504524965995</v>
      </c>
      <c r="AZ1648">
        <f t="shared" si="867"/>
        <v>640.84593519044904</v>
      </c>
      <c r="BB1648" t="str">
        <f t="shared" si="864"/>
        <v/>
      </c>
      <c r="BC1648" t="str">
        <f t="shared" si="868"/>
        <v/>
      </c>
      <c r="BD1648" t="str">
        <f t="shared" si="869"/>
        <v/>
      </c>
      <c r="BF1648" t="str">
        <f t="shared" si="865"/>
        <v/>
      </c>
      <c r="BG1648" t="str">
        <f t="shared" si="870"/>
        <v/>
      </c>
      <c r="BH1648" t="str">
        <f t="shared" si="871"/>
        <v/>
      </c>
    </row>
    <row r="1649" spans="1:60" x14ac:dyDescent="0.25">
      <c r="A1649" t="s">
        <v>83</v>
      </c>
      <c r="B1649" s="2">
        <v>432.77</v>
      </c>
      <c r="C1649" s="18">
        <v>979.06</v>
      </c>
      <c r="D1649" s="24">
        <v>2.1844999999999999</v>
      </c>
      <c r="E1649" s="24">
        <v>0.20638999999999999</v>
      </c>
      <c r="F1649" s="2"/>
      <c r="G1649" s="20"/>
      <c r="H1649" s="24"/>
      <c r="I1649" s="24"/>
      <c r="J1649" s="2"/>
      <c r="K1649" s="18"/>
      <c r="L1649" s="24"/>
      <c r="M1649" s="24"/>
      <c r="N1649" s="2">
        <v>10.7</v>
      </c>
      <c r="O1649" s="2">
        <v>25.9</v>
      </c>
      <c r="P1649" s="2">
        <v>4.3099999999999996E-3</v>
      </c>
      <c r="Q1649" s="2">
        <v>6.8500000000000002E-3</v>
      </c>
      <c r="R1649" s="2"/>
      <c r="S1649" s="2"/>
      <c r="T1649" s="2"/>
      <c r="U1649" s="2"/>
      <c r="V1649" s="2"/>
      <c r="W1649" s="2"/>
      <c r="X1649" s="2"/>
      <c r="Y1649" s="2"/>
      <c r="AA1649">
        <f t="shared" si="843"/>
        <v>2.2876949999999998</v>
      </c>
      <c r="AB1649">
        <f t="shared" si="844"/>
        <v>2.081305</v>
      </c>
      <c r="AC1649">
        <f t="shared" si="845"/>
        <v>0.20638999999999985</v>
      </c>
      <c r="AD1649">
        <f t="shared" si="846"/>
        <v>0</v>
      </c>
      <c r="AE1649">
        <f t="shared" si="847"/>
        <v>0</v>
      </c>
      <c r="AF1649">
        <f t="shared" si="848"/>
        <v>0</v>
      </c>
      <c r="AG1649">
        <f t="shared" si="849"/>
        <v>0</v>
      </c>
      <c r="AH1649">
        <f t="shared" si="850"/>
        <v>0</v>
      </c>
      <c r="AI1649">
        <f t="shared" si="851"/>
        <v>0</v>
      </c>
      <c r="AK1649">
        <f t="shared" si="857"/>
        <v>542.01840717403331</v>
      </c>
      <c r="AL1649">
        <f t="shared" si="858"/>
        <v>595.76698273439024</v>
      </c>
      <c r="AM1649" s="14">
        <f t="shared" si="859"/>
        <v>53.748575560356926</v>
      </c>
      <c r="AN1649" s="14">
        <f t="shared" si="852"/>
        <v>567.62316319523916</v>
      </c>
      <c r="AO1649" t="e">
        <f t="shared" si="839"/>
        <v>#DIV/0!</v>
      </c>
      <c r="AP1649" t="e">
        <f t="shared" si="840"/>
        <v>#DIV/0!</v>
      </c>
      <c r="AQ1649" s="14" t="e">
        <f t="shared" si="853"/>
        <v>#DIV/0!</v>
      </c>
      <c r="AR1649" s="14" t="e">
        <f t="shared" si="854"/>
        <v>#DIV/0!</v>
      </c>
      <c r="AS1649" t="e">
        <f t="shared" si="841"/>
        <v>#DIV/0!</v>
      </c>
      <c r="AT1649" t="e">
        <f t="shared" si="842"/>
        <v>#DIV/0!</v>
      </c>
      <c r="AU1649" s="14" t="e">
        <f t="shared" si="855"/>
        <v>#DIV/0!</v>
      </c>
      <c r="AV1649" s="14" t="e">
        <f t="shared" si="856"/>
        <v>#DIV/0!</v>
      </c>
      <c r="AX1649">
        <f t="shared" si="863"/>
        <v>979.06</v>
      </c>
      <c r="AY1649">
        <f t="shared" si="866"/>
        <v>53.748575560356926</v>
      </c>
      <c r="AZ1649">
        <f t="shared" si="867"/>
        <v>567.62316319523916</v>
      </c>
      <c r="BB1649" t="str">
        <f t="shared" si="864"/>
        <v/>
      </c>
      <c r="BC1649" t="str">
        <f t="shared" si="868"/>
        <v/>
      </c>
      <c r="BD1649" t="str">
        <f t="shared" si="869"/>
        <v/>
      </c>
      <c r="BF1649" t="str">
        <f t="shared" si="865"/>
        <v/>
      </c>
      <c r="BG1649" t="str">
        <f t="shared" si="870"/>
        <v/>
      </c>
      <c r="BH1649" t="str">
        <f t="shared" si="871"/>
        <v/>
      </c>
    </row>
    <row r="1650" spans="1:60" x14ac:dyDescent="0.25">
      <c r="A1650" s="7" t="s">
        <v>1323</v>
      </c>
      <c r="B1650">
        <v>490.574658915116</v>
      </c>
      <c r="C1650" s="19">
        <v>2034.90008037644</v>
      </c>
      <c r="D1650" s="25">
        <v>1.9331881416002099</v>
      </c>
      <c r="E1650" s="25">
        <v>0.178981370088413</v>
      </c>
      <c r="F1650">
        <v>0</v>
      </c>
      <c r="G1650" s="19">
        <v>119.01162616693</v>
      </c>
      <c r="H1650" s="25">
        <v>2.3543341998959901</v>
      </c>
      <c r="I1650" s="25">
        <v>0.10860986573162</v>
      </c>
      <c r="N1650">
        <v>5.8571580369612297</v>
      </c>
      <c r="O1650">
        <v>11.6372659953962</v>
      </c>
      <c r="P1650">
        <v>7.9023193578573001E-4</v>
      </c>
      <c r="Q1650">
        <v>1.2997853765250699E-3</v>
      </c>
      <c r="R1650">
        <v>0</v>
      </c>
      <c r="S1650">
        <v>17.3427536853129</v>
      </c>
      <c r="T1650">
        <v>1.2780736015040799E-2</v>
      </c>
      <c r="U1650">
        <v>1.8904546278173201E-2</v>
      </c>
      <c r="AA1650">
        <f t="shared" si="843"/>
        <v>2.0226788266444164</v>
      </c>
      <c r="AB1650">
        <f t="shared" si="844"/>
        <v>1.8436974565560034</v>
      </c>
      <c r="AC1650">
        <f t="shared" si="845"/>
        <v>0.17898137008841308</v>
      </c>
      <c r="AD1650">
        <f t="shared" si="846"/>
        <v>2.4086391327618002</v>
      </c>
      <c r="AE1650">
        <f t="shared" si="847"/>
        <v>2.3000292670301801</v>
      </c>
      <c r="AF1650">
        <f t="shared" si="848"/>
        <v>0.10860986573162013</v>
      </c>
      <c r="AG1650">
        <f t="shared" si="849"/>
        <v>0</v>
      </c>
      <c r="AH1650">
        <f t="shared" si="850"/>
        <v>0</v>
      </c>
      <c r="AI1650">
        <f t="shared" si="851"/>
        <v>0</v>
      </c>
      <c r="AK1650">
        <f t="shared" si="857"/>
        <v>613.03494339587758</v>
      </c>
      <c r="AL1650">
        <f t="shared" si="858"/>
        <v>672.54678667087205</v>
      </c>
      <c r="AM1650" s="14">
        <f t="shared" si="859"/>
        <v>59.511843274994476</v>
      </c>
      <c r="AN1650" s="14">
        <f t="shared" si="852"/>
        <v>641.41341099558156</v>
      </c>
      <c r="AO1650">
        <f t="shared" si="839"/>
        <v>514.80223132396713</v>
      </c>
      <c r="AP1650">
        <f t="shared" si="840"/>
        <v>539.1117486087752</v>
      </c>
      <c r="AQ1650" s="14">
        <f t="shared" si="853"/>
        <v>24.309517284808067</v>
      </c>
      <c r="AR1650" s="14">
        <f t="shared" si="854"/>
        <v>526.67662902521636</v>
      </c>
      <c r="AS1650" t="e">
        <f t="shared" si="841"/>
        <v>#DIV/0!</v>
      </c>
      <c r="AT1650" t="e">
        <f t="shared" si="842"/>
        <v>#DIV/0!</v>
      </c>
      <c r="AU1650" s="14" t="e">
        <f t="shared" si="855"/>
        <v>#DIV/0!</v>
      </c>
      <c r="AV1650" s="14" t="e">
        <f t="shared" si="856"/>
        <v>#DIV/0!</v>
      </c>
      <c r="AX1650">
        <f t="shared" si="863"/>
        <v>2034.90008037644</v>
      </c>
      <c r="AY1650">
        <f t="shared" si="866"/>
        <v>59.511843274994476</v>
      </c>
      <c r="AZ1650">
        <f t="shared" si="867"/>
        <v>641.41341099558156</v>
      </c>
      <c r="BB1650">
        <f t="shared" si="864"/>
        <v>119.01162616693</v>
      </c>
      <c r="BC1650">
        <f t="shared" si="868"/>
        <v>24.309517284808067</v>
      </c>
      <c r="BD1650">
        <f t="shared" si="869"/>
        <v>526.67662902521636</v>
      </c>
      <c r="BF1650" t="str">
        <f t="shared" si="865"/>
        <v/>
      </c>
      <c r="BG1650" t="str">
        <f t="shared" si="870"/>
        <v/>
      </c>
      <c r="BH1650" t="str">
        <f t="shared" si="871"/>
        <v/>
      </c>
    </row>
    <row r="1651" spans="1:60" x14ac:dyDescent="0.25">
      <c r="A1651" s="8" t="s">
        <v>799</v>
      </c>
      <c r="B1651" s="2">
        <v>0</v>
      </c>
      <c r="C1651" s="18">
        <v>4687.1464999999998</v>
      </c>
      <c r="D1651" s="24">
        <v>1.9327292</v>
      </c>
      <c r="E1651" s="24">
        <v>0.18884453000000001</v>
      </c>
      <c r="F1651" s="2">
        <v>0</v>
      </c>
      <c r="G1651" s="18">
        <v>3300.0740000000001</v>
      </c>
      <c r="H1651" s="24">
        <v>1.9758268999999999</v>
      </c>
      <c r="I1651" s="24">
        <v>0.13851482000000001</v>
      </c>
      <c r="J1651" s="2">
        <v>386.20398</v>
      </c>
      <c r="K1651" s="18">
        <v>1333.4073000000001</v>
      </c>
      <c r="L1651" s="24">
        <v>2.3887803999999999</v>
      </c>
      <c r="M1651" s="24">
        <v>0.17469135999999999</v>
      </c>
      <c r="N1651" s="2">
        <v>0</v>
      </c>
      <c r="O1651" s="2">
        <v>713.29431</v>
      </c>
      <c r="P1651" s="2">
        <v>7.3712938000000004E-3</v>
      </c>
      <c r="Q1651" s="2">
        <v>2.7659743000000001E-3</v>
      </c>
      <c r="R1651" s="2">
        <v>0</v>
      </c>
      <c r="S1651" s="2">
        <v>745.26098999999999</v>
      </c>
      <c r="T1651" s="2">
        <v>2.8760071999999999E-3</v>
      </c>
      <c r="U1651" s="2">
        <v>6.8264123999999997E-3</v>
      </c>
      <c r="V1651" s="2">
        <v>8.2477769999999992</v>
      </c>
      <c r="W1651" s="2">
        <v>16.276357999999998</v>
      </c>
      <c r="X1651" s="2">
        <v>3.0778309E-3</v>
      </c>
      <c r="Y1651" s="2">
        <v>4.4531481999999997E-3</v>
      </c>
      <c r="AA1651">
        <f t="shared" si="843"/>
        <v>2.0271514650000002</v>
      </c>
      <c r="AB1651">
        <f t="shared" si="844"/>
        <v>1.8383069350000001</v>
      </c>
      <c r="AC1651">
        <f t="shared" si="845"/>
        <v>0.18884453000000012</v>
      </c>
      <c r="AD1651">
        <f t="shared" si="846"/>
        <v>2.04508431</v>
      </c>
      <c r="AE1651">
        <f t="shared" si="847"/>
        <v>1.9065694899999999</v>
      </c>
      <c r="AF1651">
        <f t="shared" si="848"/>
        <v>0.13851482000000015</v>
      </c>
      <c r="AG1651">
        <f t="shared" si="849"/>
        <v>2.4761260799999998</v>
      </c>
      <c r="AH1651">
        <f t="shared" si="850"/>
        <v>2.30143472</v>
      </c>
      <c r="AI1651">
        <f t="shared" si="851"/>
        <v>0.17469135999999974</v>
      </c>
      <c r="AK1651">
        <f t="shared" si="857"/>
        <v>611.68236385335911</v>
      </c>
      <c r="AL1651">
        <f t="shared" si="858"/>
        <v>674.51891541713621</v>
      </c>
      <c r="AM1651" s="14">
        <f t="shared" si="859"/>
        <v>62.836551563777107</v>
      </c>
      <c r="AN1651" s="14">
        <f t="shared" si="852"/>
        <v>641.56571960520898</v>
      </c>
      <c r="AO1651">
        <f t="shared" si="839"/>
        <v>606.31867054908844</v>
      </c>
      <c r="AP1651">
        <f t="shared" si="840"/>
        <v>650.36853180735625</v>
      </c>
      <c r="AQ1651" s="14">
        <f t="shared" si="853"/>
        <v>44.049861258267811</v>
      </c>
      <c r="AR1651" s="14">
        <f t="shared" si="854"/>
        <v>627.57157522250554</v>
      </c>
      <c r="AS1651">
        <f t="shared" si="841"/>
        <v>500.77126928851698</v>
      </c>
      <c r="AT1651">
        <f t="shared" si="842"/>
        <v>538.7825208442149</v>
      </c>
      <c r="AU1651" s="14">
        <f t="shared" si="855"/>
        <v>38.011251555697925</v>
      </c>
      <c r="AV1651" s="14">
        <f t="shared" si="856"/>
        <v>519.08195495910797</v>
      </c>
      <c r="AX1651">
        <f t="shared" si="863"/>
        <v>4687.1464999999998</v>
      </c>
      <c r="AY1651">
        <f t="shared" si="866"/>
        <v>62.836551563777107</v>
      </c>
      <c r="AZ1651">
        <f t="shared" si="867"/>
        <v>641.56571960520898</v>
      </c>
      <c r="BB1651">
        <f t="shared" si="864"/>
        <v>3300.0740000000001</v>
      </c>
      <c r="BC1651">
        <f t="shared" si="868"/>
        <v>44.049861258267811</v>
      </c>
      <c r="BD1651">
        <f t="shared" si="869"/>
        <v>627.57157522250554</v>
      </c>
      <c r="BF1651">
        <f t="shared" si="865"/>
        <v>1333.4073000000001</v>
      </c>
      <c r="BG1651">
        <f t="shared" si="870"/>
        <v>38.011251555697925</v>
      </c>
      <c r="BH1651">
        <f t="shared" si="871"/>
        <v>519.08195495910797</v>
      </c>
    </row>
    <row r="1652" spans="1:60" x14ac:dyDescent="0.25">
      <c r="A1652" s="8" t="s">
        <v>764</v>
      </c>
      <c r="B1652">
        <v>0</v>
      </c>
      <c r="C1652" s="19">
        <v>20161.633000000002</v>
      </c>
      <c r="D1652" s="25">
        <v>1.9532465000000001</v>
      </c>
      <c r="E1652" s="25">
        <v>0.15944199000000001</v>
      </c>
      <c r="F1652">
        <v>0</v>
      </c>
      <c r="G1652" s="21">
        <v>4183.6040000000003</v>
      </c>
      <c r="H1652" s="25">
        <v>1.8455026999999999</v>
      </c>
      <c r="I1652" s="25">
        <v>0.23135623</v>
      </c>
      <c r="J1652">
        <v>356.27404999999999</v>
      </c>
      <c r="K1652" s="19">
        <v>7475.5272999999997</v>
      </c>
      <c r="L1652" s="25">
        <v>2.0455662999999999</v>
      </c>
      <c r="M1652" s="25">
        <v>0.11482095</v>
      </c>
      <c r="N1652">
        <v>0</v>
      </c>
      <c r="O1652">
        <v>4732.9306999999999</v>
      </c>
      <c r="P1652">
        <v>1.6130624E-2</v>
      </c>
      <c r="Q1652">
        <v>1.0573434E-2</v>
      </c>
      <c r="R1652">
        <v>0</v>
      </c>
      <c r="S1652">
        <v>1758.3859</v>
      </c>
      <c r="T1652">
        <v>6.1882816E-2</v>
      </c>
      <c r="U1652">
        <v>2.1787503999999999E-2</v>
      </c>
      <c r="V1652">
        <v>16.862192</v>
      </c>
      <c r="W1652">
        <v>3777.9058</v>
      </c>
      <c r="X1652">
        <v>3.2262370999999999E-3</v>
      </c>
      <c r="Y1652">
        <v>9.6919416000000001E-3</v>
      </c>
      <c r="AA1652">
        <f t="shared" si="843"/>
        <v>2.0329674950000003</v>
      </c>
      <c r="AB1652">
        <f t="shared" si="844"/>
        <v>1.8735255050000001</v>
      </c>
      <c r="AC1652">
        <f t="shared" si="845"/>
        <v>0.15944199000000014</v>
      </c>
      <c r="AD1652">
        <f t="shared" si="846"/>
        <v>1.9611808149999999</v>
      </c>
      <c r="AE1652">
        <f t="shared" si="847"/>
        <v>1.729824585</v>
      </c>
      <c r="AF1652">
        <f t="shared" si="848"/>
        <v>0.23135622999999983</v>
      </c>
      <c r="AG1652">
        <f t="shared" si="849"/>
        <v>2.1029767750000001</v>
      </c>
      <c r="AH1652">
        <f t="shared" si="850"/>
        <v>1.988155825</v>
      </c>
      <c r="AI1652">
        <f t="shared" si="851"/>
        <v>0.11482095000000014</v>
      </c>
      <c r="AK1652">
        <f t="shared" si="857"/>
        <v>609.93242786697863</v>
      </c>
      <c r="AL1652">
        <f t="shared" si="858"/>
        <v>661.83929532360423</v>
      </c>
      <c r="AM1652" s="14">
        <f t="shared" si="859"/>
        <v>51.906867456625605</v>
      </c>
      <c r="AN1652" s="14">
        <f t="shared" si="852"/>
        <v>634.82658230796767</v>
      </c>
      <c r="AO1652">
        <f t="shared" si="839"/>
        <v>632.25827548185555</v>
      </c>
      <c r="AP1652">
        <f t="shared" si="840"/>
        <v>716.8199658811069</v>
      </c>
      <c r="AQ1652" s="14">
        <f t="shared" si="853"/>
        <v>84.561690399251347</v>
      </c>
      <c r="AR1652" s="14">
        <f t="shared" si="854"/>
        <v>671.8889113519042</v>
      </c>
      <c r="AS1652">
        <f t="shared" si="841"/>
        <v>589.62743418790251</v>
      </c>
      <c r="AT1652">
        <f t="shared" si="842"/>
        <v>623.6798868619868</v>
      </c>
      <c r="AU1652" s="14">
        <f t="shared" si="855"/>
        <v>34.052452674084293</v>
      </c>
      <c r="AV1652" s="14">
        <f t="shared" si="856"/>
        <v>606.17580569253607</v>
      </c>
      <c r="AX1652">
        <f t="shared" si="863"/>
        <v>20161.633000000002</v>
      </c>
      <c r="AY1652">
        <f t="shared" si="866"/>
        <v>51.906867456625605</v>
      </c>
      <c r="AZ1652">
        <f t="shared" si="867"/>
        <v>634.82658230796767</v>
      </c>
      <c r="BB1652">
        <f t="shared" si="864"/>
        <v>4183.6040000000003</v>
      </c>
      <c r="BC1652">
        <f t="shared" si="868"/>
        <v>84.561690399251347</v>
      </c>
      <c r="BD1652">
        <f t="shared" si="869"/>
        <v>671.8889113519042</v>
      </c>
      <c r="BF1652">
        <f t="shared" si="865"/>
        <v>7475.5272999999997</v>
      </c>
      <c r="BG1652">
        <f t="shared" si="870"/>
        <v>34.052452674084293</v>
      </c>
      <c r="BH1652">
        <f t="shared" si="871"/>
        <v>606.17580569253607</v>
      </c>
    </row>
    <row r="1653" spans="1:60" x14ac:dyDescent="0.25">
      <c r="A1653" t="s">
        <v>764</v>
      </c>
      <c r="B1653" s="2">
        <v>0</v>
      </c>
      <c r="C1653" s="18">
        <v>14681.433999999999</v>
      </c>
      <c r="D1653" s="24">
        <v>1.9194522000000001</v>
      </c>
      <c r="E1653" s="24">
        <v>0.13837310999999999</v>
      </c>
      <c r="F1653" s="2">
        <v>399.93304000000001</v>
      </c>
      <c r="G1653" s="18">
        <v>15672.013999999999</v>
      </c>
      <c r="H1653" s="24">
        <v>2.0347230000000001</v>
      </c>
      <c r="I1653" s="24">
        <v>0.12393510000000001</v>
      </c>
      <c r="J1653" s="2">
        <v>0</v>
      </c>
      <c r="K1653" s="18">
        <v>5962.5474000000004</v>
      </c>
      <c r="L1653" s="24">
        <v>1.8721782</v>
      </c>
      <c r="M1653" s="24">
        <v>0.22519283000000001</v>
      </c>
      <c r="N1653" s="2">
        <v>0</v>
      </c>
      <c r="O1653" s="2">
        <v>4637.7402000000002</v>
      </c>
      <c r="P1653" s="2">
        <v>2.7144279E-2</v>
      </c>
      <c r="Q1653" s="2">
        <v>1.4011165000000001E-2</v>
      </c>
      <c r="R1653" s="2">
        <v>16.892220999999999</v>
      </c>
      <c r="S1653" s="2">
        <v>5724.0956999999999</v>
      </c>
      <c r="T1653" s="2">
        <v>1.4189818E-2</v>
      </c>
      <c r="U1653" s="2">
        <v>5.6521725000000002E-3</v>
      </c>
      <c r="V1653" s="2">
        <v>0</v>
      </c>
      <c r="W1653" s="2">
        <v>782.03472999999997</v>
      </c>
      <c r="X1653" s="2">
        <v>1.1041379E-2</v>
      </c>
      <c r="Y1653" s="2">
        <v>8.4023606000000004E-3</v>
      </c>
      <c r="AA1653">
        <f t="shared" si="843"/>
        <v>1.988638755</v>
      </c>
      <c r="AB1653">
        <f t="shared" si="844"/>
        <v>1.8502656450000001</v>
      </c>
      <c r="AC1653">
        <f t="shared" si="845"/>
        <v>0.13837310999999985</v>
      </c>
      <c r="AD1653">
        <f t="shared" si="846"/>
        <v>2.0966905499999999</v>
      </c>
      <c r="AE1653">
        <f t="shared" si="847"/>
        <v>1.97275545</v>
      </c>
      <c r="AF1653">
        <f t="shared" si="848"/>
        <v>0.12393509999999996</v>
      </c>
      <c r="AG1653">
        <f t="shared" si="849"/>
        <v>1.9847746150000001</v>
      </c>
      <c r="AH1653">
        <f t="shared" si="850"/>
        <v>1.759581785</v>
      </c>
      <c r="AI1653">
        <f t="shared" si="851"/>
        <v>0.22519283000000012</v>
      </c>
      <c r="AK1653">
        <f t="shared" si="857"/>
        <v>623.52842962672719</v>
      </c>
      <c r="AL1653">
        <f t="shared" si="858"/>
        <v>670.15933812033779</v>
      </c>
      <c r="AM1653" s="14">
        <f t="shared" si="859"/>
        <v>46.630908493610605</v>
      </c>
      <c r="AN1653" s="14">
        <f t="shared" si="852"/>
        <v>646.00347953442122</v>
      </c>
      <c r="AO1653">
        <f t="shared" si="839"/>
        <v>591.39523474267571</v>
      </c>
      <c r="AP1653">
        <f t="shared" si="840"/>
        <v>628.5486627346537</v>
      </c>
      <c r="AQ1653" s="14">
        <f t="shared" si="853"/>
        <v>37.153427991977992</v>
      </c>
      <c r="AR1653" s="14">
        <f t="shared" si="854"/>
        <v>609.40619435667645</v>
      </c>
      <c r="AS1653">
        <f t="shared" si="841"/>
        <v>624.74237156645609</v>
      </c>
      <c r="AT1653">
        <f t="shared" si="842"/>
        <v>704.69745172998591</v>
      </c>
      <c r="AU1653" s="14">
        <f t="shared" si="855"/>
        <v>79.955080163529828</v>
      </c>
      <c r="AV1653" s="14">
        <f t="shared" si="856"/>
        <v>662.3155851296633</v>
      </c>
      <c r="AX1653">
        <f t="shared" si="863"/>
        <v>14681.433999999999</v>
      </c>
      <c r="AY1653">
        <f t="shared" si="866"/>
        <v>46.630908493610605</v>
      </c>
      <c r="AZ1653">
        <f t="shared" si="867"/>
        <v>646.00347953442122</v>
      </c>
      <c r="BB1653">
        <f t="shared" si="864"/>
        <v>15672.013999999999</v>
      </c>
      <c r="BC1653">
        <f t="shared" si="868"/>
        <v>37.153427991977992</v>
      </c>
      <c r="BD1653">
        <f t="shared" si="869"/>
        <v>609.40619435667645</v>
      </c>
      <c r="BF1653">
        <f t="shared" si="865"/>
        <v>5962.5474000000004</v>
      </c>
      <c r="BG1653">
        <f t="shared" si="870"/>
        <v>79.955080163529828</v>
      </c>
      <c r="BH1653">
        <f t="shared" si="871"/>
        <v>662.3155851296633</v>
      </c>
    </row>
    <row r="1654" spans="1:60" x14ac:dyDescent="0.25">
      <c r="A1654" s="8" t="s">
        <v>879</v>
      </c>
      <c r="B1654" s="2">
        <v>393.12</v>
      </c>
      <c r="C1654" s="18">
        <v>908.43</v>
      </c>
      <c r="D1654" s="24">
        <v>1.9936</v>
      </c>
      <c r="E1654" s="24">
        <v>0.22600999999999999</v>
      </c>
      <c r="F1654" s="2"/>
      <c r="G1654" s="18"/>
      <c r="H1654" s="24"/>
      <c r="I1654" s="24"/>
      <c r="J1654" s="2"/>
      <c r="K1654" s="18"/>
      <c r="L1654" s="24"/>
      <c r="M1654" s="24"/>
      <c r="N1654" s="2">
        <v>5.74</v>
      </c>
      <c r="O1654" s="2">
        <v>10.6</v>
      </c>
      <c r="P1654" s="2">
        <v>2.0200000000000001E-3</v>
      </c>
      <c r="Q1654" s="2">
        <v>3.48E-3</v>
      </c>
      <c r="R1654" s="2"/>
      <c r="S1654" s="2"/>
      <c r="T1654" s="2"/>
      <c r="U1654" s="2"/>
      <c r="V1654" s="2"/>
      <c r="W1654" s="2"/>
      <c r="X1654" s="2"/>
      <c r="Y1654" s="2"/>
      <c r="AA1654">
        <f t="shared" si="843"/>
        <v>2.1066050000000001</v>
      </c>
      <c r="AB1654">
        <f t="shared" si="844"/>
        <v>1.880595</v>
      </c>
      <c r="AC1654">
        <f t="shared" si="845"/>
        <v>0.22601000000000004</v>
      </c>
      <c r="AD1654">
        <f t="shared" si="846"/>
        <v>0</v>
      </c>
      <c r="AE1654">
        <f t="shared" si="847"/>
        <v>0</v>
      </c>
      <c r="AF1654">
        <f t="shared" si="848"/>
        <v>0</v>
      </c>
      <c r="AG1654">
        <f t="shared" si="849"/>
        <v>0</v>
      </c>
      <c r="AH1654">
        <f t="shared" si="850"/>
        <v>0</v>
      </c>
      <c r="AI1654">
        <f t="shared" si="851"/>
        <v>0</v>
      </c>
      <c r="AK1654">
        <f t="shared" si="857"/>
        <v>588.61191348164459</v>
      </c>
      <c r="AL1654">
        <f t="shared" si="858"/>
        <v>659.35132232086119</v>
      </c>
      <c r="AM1654" s="14">
        <f t="shared" si="859"/>
        <v>70.739408839216594</v>
      </c>
      <c r="AN1654" s="14">
        <f t="shared" si="852"/>
        <v>621.97672552166932</v>
      </c>
      <c r="AO1654" t="e">
        <f t="shared" si="839"/>
        <v>#DIV/0!</v>
      </c>
      <c r="AP1654" t="e">
        <f t="shared" si="840"/>
        <v>#DIV/0!</v>
      </c>
      <c r="AQ1654" s="14" t="e">
        <f t="shared" si="853"/>
        <v>#DIV/0!</v>
      </c>
      <c r="AR1654" s="14" t="e">
        <f t="shared" si="854"/>
        <v>#DIV/0!</v>
      </c>
      <c r="AS1654" t="e">
        <f t="shared" si="841"/>
        <v>#DIV/0!</v>
      </c>
      <c r="AT1654" t="e">
        <f t="shared" si="842"/>
        <v>#DIV/0!</v>
      </c>
      <c r="AU1654" s="14" t="e">
        <f t="shared" si="855"/>
        <v>#DIV/0!</v>
      </c>
      <c r="AV1654" s="14" t="e">
        <f t="shared" si="856"/>
        <v>#DIV/0!</v>
      </c>
      <c r="AX1654">
        <f t="shared" si="863"/>
        <v>908.43</v>
      </c>
      <c r="AY1654">
        <f t="shared" si="866"/>
        <v>70.739408839216594</v>
      </c>
      <c r="AZ1654">
        <f t="shared" si="867"/>
        <v>621.97672552166932</v>
      </c>
      <c r="BB1654" t="str">
        <f t="shared" si="864"/>
        <v/>
      </c>
      <c r="BC1654" t="str">
        <f t="shared" si="868"/>
        <v/>
      </c>
      <c r="BD1654" t="str">
        <f t="shared" si="869"/>
        <v/>
      </c>
      <c r="BF1654" t="str">
        <f t="shared" si="865"/>
        <v/>
      </c>
      <c r="BG1654" t="str">
        <f t="shared" si="870"/>
        <v/>
      </c>
      <c r="BH1654" t="str">
        <f t="shared" si="871"/>
        <v/>
      </c>
    </row>
    <row r="1655" spans="1:60" x14ac:dyDescent="0.25">
      <c r="A1655" s="8" t="s">
        <v>831</v>
      </c>
      <c r="B1655" s="2">
        <v>333.05923000000001</v>
      </c>
      <c r="C1655" s="18">
        <v>5653.3135000000002</v>
      </c>
      <c r="D1655" s="24">
        <v>1.8447444</v>
      </c>
      <c r="E1655" s="24">
        <v>0.16404679</v>
      </c>
      <c r="F1655" s="2">
        <v>0</v>
      </c>
      <c r="G1655" s="18">
        <v>1411.1626000000001</v>
      </c>
      <c r="H1655" s="24">
        <v>2.1804225000000002</v>
      </c>
      <c r="I1655" s="24">
        <v>0.22669689000000001</v>
      </c>
      <c r="J1655" s="2">
        <v>0</v>
      </c>
      <c r="K1655" s="18">
        <v>418.13585999999998</v>
      </c>
      <c r="L1655" s="24">
        <v>1.5804532</v>
      </c>
      <c r="M1655" s="24">
        <v>0.51702033999999997</v>
      </c>
      <c r="N1655" s="2">
        <v>12.504130999999999</v>
      </c>
      <c r="O1655" s="2">
        <v>93.449852000000007</v>
      </c>
      <c r="P1655" s="2">
        <v>7.8174389999999998E-4</v>
      </c>
      <c r="Q1655" s="2">
        <v>1.3580481E-3</v>
      </c>
      <c r="R1655" s="2">
        <v>0</v>
      </c>
      <c r="S1655" s="2">
        <v>159.78450000000001</v>
      </c>
      <c r="T1655" s="2">
        <v>6.5941489000000001E-3</v>
      </c>
      <c r="U1655" s="2">
        <v>1.2206679999999999E-2</v>
      </c>
      <c r="V1655" s="2">
        <v>0</v>
      </c>
      <c r="W1655" s="2">
        <v>35.903381000000003</v>
      </c>
      <c r="X1655" s="2">
        <v>0.11576085999999999</v>
      </c>
      <c r="Y1655" s="2">
        <v>0.23866221000000001</v>
      </c>
      <c r="AA1655">
        <f t="shared" si="843"/>
        <v>1.9267677949999999</v>
      </c>
      <c r="AB1655">
        <f t="shared" si="844"/>
        <v>1.762721005</v>
      </c>
      <c r="AC1655">
        <f t="shared" si="845"/>
        <v>0.16404679</v>
      </c>
      <c r="AD1655">
        <f t="shared" si="846"/>
        <v>2.2937709450000003</v>
      </c>
      <c r="AE1655">
        <f t="shared" si="847"/>
        <v>2.067074055</v>
      </c>
      <c r="AF1655">
        <f t="shared" si="848"/>
        <v>0.22669689000000037</v>
      </c>
      <c r="AG1655">
        <f t="shared" si="849"/>
        <v>1.8389633700000001</v>
      </c>
      <c r="AH1655">
        <f t="shared" si="850"/>
        <v>1.3219430299999999</v>
      </c>
      <c r="AI1655">
        <f t="shared" si="851"/>
        <v>0.51702034000000019</v>
      </c>
      <c r="AK1655">
        <f t="shared" si="857"/>
        <v>643.5507190943058</v>
      </c>
      <c r="AL1655">
        <f t="shared" si="858"/>
        <v>703.44245997113978</v>
      </c>
      <c r="AM1655" s="14">
        <f t="shared" si="859"/>
        <v>59.891740876833978</v>
      </c>
      <c r="AN1655" s="14">
        <f t="shared" si="852"/>
        <v>672.16509777723138</v>
      </c>
      <c r="AO1655">
        <f t="shared" si="839"/>
        <v>540.58266048879591</v>
      </c>
      <c r="AP1655">
        <f t="shared" si="840"/>
        <v>599.86859058128914</v>
      </c>
      <c r="AQ1655" s="14">
        <f t="shared" si="853"/>
        <v>59.285930092493231</v>
      </c>
      <c r="AR1655" s="14">
        <f t="shared" si="854"/>
        <v>568.68464712687557</v>
      </c>
      <c r="AS1655">
        <f t="shared" si="841"/>
        <v>674.27813964559812</v>
      </c>
      <c r="AT1655">
        <f t="shared" si="842"/>
        <v>937.99261530960234</v>
      </c>
      <c r="AU1655" s="14">
        <f t="shared" si="855"/>
        <v>263.71447566400423</v>
      </c>
      <c r="AV1655" s="14">
        <f t="shared" si="856"/>
        <v>784.56786951995787</v>
      </c>
      <c r="AX1655">
        <f t="shared" si="863"/>
        <v>5653.3135000000002</v>
      </c>
      <c r="AY1655">
        <f t="shared" si="866"/>
        <v>59.891740876833978</v>
      </c>
      <c r="AZ1655">
        <f t="shared" si="867"/>
        <v>672.16509777723138</v>
      </c>
      <c r="BB1655">
        <f t="shared" si="864"/>
        <v>1411.1626000000001</v>
      </c>
      <c r="BC1655">
        <f t="shared" si="868"/>
        <v>59.285930092493231</v>
      </c>
      <c r="BD1655">
        <f t="shared" si="869"/>
        <v>568.68464712687557</v>
      </c>
      <c r="BF1655">
        <f t="shared" si="865"/>
        <v>418.13585999999998</v>
      </c>
      <c r="BG1655">
        <f t="shared" si="870"/>
        <v>263.71447566400423</v>
      </c>
      <c r="BH1655">
        <f t="shared" si="871"/>
        <v>784.56786951995787</v>
      </c>
    </row>
    <row r="1656" spans="1:60" x14ac:dyDescent="0.25">
      <c r="A1656" t="s">
        <v>831</v>
      </c>
      <c r="B1656">
        <v>506.11520000000002</v>
      </c>
      <c r="C1656" s="19">
        <v>9904.2666000000008</v>
      </c>
      <c r="D1656" s="25">
        <v>1.8343043000000001</v>
      </c>
      <c r="E1656" s="25">
        <v>0.18556462000000001</v>
      </c>
      <c r="F1656">
        <v>0</v>
      </c>
      <c r="G1656" s="21">
        <v>-7.6397555000000006E-11</v>
      </c>
      <c r="H1656" s="25">
        <v>1.6365547</v>
      </c>
      <c r="I1656" s="25">
        <v>0.21020844999999999</v>
      </c>
      <c r="N1656">
        <v>102.43899</v>
      </c>
      <c r="O1656">
        <v>244.8235</v>
      </c>
      <c r="P1656">
        <v>1.5979680999999999E-4</v>
      </c>
      <c r="Q1656">
        <v>2.5509021E-4</v>
      </c>
      <c r="R1656">
        <v>2.5509021E-4</v>
      </c>
      <c r="S1656">
        <v>2.5509021E-4</v>
      </c>
      <c r="T1656">
        <v>2.5509021E-4</v>
      </c>
      <c r="U1656">
        <v>2.5509021E-4</v>
      </c>
      <c r="AA1656">
        <f t="shared" si="843"/>
        <v>1.9270866100000001</v>
      </c>
      <c r="AB1656">
        <f t="shared" si="844"/>
        <v>1.7415219900000001</v>
      </c>
      <c r="AC1656">
        <f t="shared" si="845"/>
        <v>0.18556462000000007</v>
      </c>
      <c r="AD1656">
        <f t="shared" si="846"/>
        <v>1.7416589250000001</v>
      </c>
      <c r="AE1656">
        <f t="shared" si="847"/>
        <v>1.531450475</v>
      </c>
      <c r="AF1656">
        <f t="shared" si="848"/>
        <v>0.2102084500000001</v>
      </c>
      <c r="AG1656">
        <f t="shared" si="849"/>
        <v>0</v>
      </c>
      <c r="AH1656">
        <f t="shared" si="850"/>
        <v>0</v>
      </c>
      <c r="AI1656">
        <f t="shared" si="851"/>
        <v>0</v>
      </c>
      <c r="AK1656">
        <f t="shared" si="857"/>
        <v>643.4442508009538</v>
      </c>
      <c r="AL1656">
        <f t="shared" si="858"/>
        <v>712.00525007439035</v>
      </c>
      <c r="AM1656" s="14">
        <f t="shared" si="859"/>
        <v>68.560999273436551</v>
      </c>
      <c r="AN1656" s="14">
        <f t="shared" si="852"/>
        <v>675.99078299058658</v>
      </c>
      <c r="AO1656">
        <f t="shared" si="839"/>
        <v>711.94926986063001</v>
      </c>
      <c r="AP1656">
        <f t="shared" si="840"/>
        <v>809.67215084118209</v>
      </c>
      <c r="AQ1656" s="14">
        <f t="shared" si="853"/>
        <v>97.722880980552077</v>
      </c>
      <c r="AR1656" s="14">
        <f t="shared" si="854"/>
        <v>757.67268885054682</v>
      </c>
      <c r="AS1656" t="e">
        <f t="shared" si="841"/>
        <v>#DIV/0!</v>
      </c>
      <c r="AT1656" t="e">
        <f t="shared" si="842"/>
        <v>#DIV/0!</v>
      </c>
      <c r="AU1656" s="14" t="e">
        <f t="shared" si="855"/>
        <v>#DIV/0!</v>
      </c>
      <c r="AV1656" s="14" t="e">
        <f t="shared" si="856"/>
        <v>#DIV/0!</v>
      </c>
      <c r="AX1656">
        <f t="shared" si="863"/>
        <v>9904.2666000000008</v>
      </c>
      <c r="AY1656">
        <f t="shared" si="866"/>
        <v>68.560999273436551</v>
      </c>
      <c r="AZ1656">
        <f t="shared" si="867"/>
        <v>675.99078299058658</v>
      </c>
      <c r="BB1656">
        <f t="shared" si="864"/>
        <v>-7.6397555000000006E-11</v>
      </c>
      <c r="BC1656">
        <f t="shared" si="868"/>
        <v>97.722880980552077</v>
      </c>
      <c r="BD1656">
        <f t="shared" si="869"/>
        <v>757.67268885054682</v>
      </c>
      <c r="BF1656" t="str">
        <f t="shared" si="865"/>
        <v/>
      </c>
      <c r="BG1656" t="str">
        <f t="shared" si="870"/>
        <v/>
      </c>
      <c r="BH1656" t="str">
        <f t="shared" si="871"/>
        <v/>
      </c>
    </row>
    <row r="1657" spans="1:60" x14ac:dyDescent="0.25">
      <c r="A1657" t="s">
        <v>56</v>
      </c>
      <c r="B1657">
        <v>0</v>
      </c>
      <c r="C1657" s="19">
        <v>1620.03</v>
      </c>
      <c r="D1657" s="25">
        <v>1.9158932</v>
      </c>
      <c r="E1657" s="25">
        <v>0.20847271000000001</v>
      </c>
      <c r="F1657">
        <v>316.82584000000003</v>
      </c>
      <c r="G1657" s="19">
        <v>555.04956000000004</v>
      </c>
      <c r="H1657" s="25">
        <v>2.0860102</v>
      </c>
      <c r="I1657" s="25">
        <v>0.12526581000000001</v>
      </c>
      <c r="N1657">
        <v>0</v>
      </c>
      <c r="O1657">
        <v>91.366753000000003</v>
      </c>
      <c r="P1657">
        <v>1.5259419999999999E-2</v>
      </c>
      <c r="Q1657">
        <v>9.9659394000000002E-3</v>
      </c>
      <c r="R1657">
        <v>6.6101793999999998</v>
      </c>
      <c r="S1657">
        <v>190.39156</v>
      </c>
      <c r="T1657">
        <v>7.1611836999999996E-3</v>
      </c>
      <c r="U1657">
        <v>1.5892347000000001E-2</v>
      </c>
      <c r="AA1657">
        <f t="shared" si="843"/>
        <v>2.020129555</v>
      </c>
      <c r="AB1657">
        <f t="shared" si="844"/>
        <v>1.8116568449999999</v>
      </c>
      <c r="AC1657">
        <f t="shared" si="845"/>
        <v>0.20847271000000012</v>
      </c>
      <c r="AD1657">
        <f t="shared" si="846"/>
        <v>2.1486431050000001</v>
      </c>
      <c r="AE1657">
        <f t="shared" si="847"/>
        <v>2.023377295</v>
      </c>
      <c r="AF1657">
        <f t="shared" si="848"/>
        <v>0.12526581000000014</v>
      </c>
      <c r="AG1657">
        <f t="shared" si="849"/>
        <v>0</v>
      </c>
      <c r="AH1657">
        <f t="shared" si="850"/>
        <v>0</v>
      </c>
      <c r="AI1657">
        <f t="shared" si="851"/>
        <v>0</v>
      </c>
      <c r="AK1657">
        <f t="shared" si="857"/>
        <v>613.80855348161072</v>
      </c>
      <c r="AL1657">
        <f t="shared" si="858"/>
        <v>684.4413186869283</v>
      </c>
      <c r="AM1657" s="14">
        <f t="shared" si="859"/>
        <v>70.632765205317583</v>
      </c>
      <c r="AN1657" s="14">
        <f t="shared" si="852"/>
        <v>647.2035080034733</v>
      </c>
      <c r="AO1657">
        <f t="shared" si="839"/>
        <v>577.09574806282217</v>
      </c>
      <c r="AP1657">
        <f t="shared" si="840"/>
        <v>612.82332418383692</v>
      </c>
      <c r="AQ1657" s="14">
        <f t="shared" si="853"/>
        <v>35.727576121014749</v>
      </c>
      <c r="AR1657" s="14">
        <f t="shared" si="854"/>
        <v>594.42317204393339</v>
      </c>
      <c r="AS1657" t="e">
        <f t="shared" si="841"/>
        <v>#DIV/0!</v>
      </c>
      <c r="AT1657" t="e">
        <f t="shared" si="842"/>
        <v>#DIV/0!</v>
      </c>
      <c r="AU1657" s="14" t="e">
        <f t="shared" si="855"/>
        <v>#DIV/0!</v>
      </c>
      <c r="AV1657" s="14" t="e">
        <f t="shared" si="856"/>
        <v>#DIV/0!</v>
      </c>
      <c r="AX1657">
        <f t="shared" si="863"/>
        <v>1620.03</v>
      </c>
      <c r="AY1657">
        <f t="shared" si="866"/>
        <v>70.632765205317583</v>
      </c>
      <c r="AZ1657">
        <f t="shared" si="867"/>
        <v>647.2035080034733</v>
      </c>
      <c r="BB1657">
        <f t="shared" si="864"/>
        <v>555.04956000000004</v>
      </c>
      <c r="BC1657">
        <f t="shared" si="868"/>
        <v>35.727576121014749</v>
      </c>
      <c r="BD1657">
        <f t="shared" si="869"/>
        <v>594.42317204393339</v>
      </c>
      <c r="BF1657" t="str">
        <f t="shared" si="865"/>
        <v/>
      </c>
      <c r="BG1657" t="str">
        <f t="shared" si="870"/>
        <v/>
      </c>
      <c r="BH1657" t="str">
        <f t="shared" si="871"/>
        <v/>
      </c>
    </row>
    <row r="1658" spans="1:60" x14ac:dyDescent="0.25">
      <c r="A1658" s="8" t="s">
        <v>718</v>
      </c>
      <c r="B1658" s="2">
        <v>0</v>
      </c>
      <c r="C1658" s="18">
        <v>3113.8130000000001</v>
      </c>
      <c r="D1658" s="24">
        <v>1.8232835999999999</v>
      </c>
      <c r="E1658" s="24">
        <v>0.16246541</v>
      </c>
      <c r="F1658" s="2">
        <v>427.08645999999999</v>
      </c>
      <c r="G1658" s="20">
        <v>2505.509</v>
      </c>
      <c r="H1658" s="24">
        <v>2.0796597000000001</v>
      </c>
      <c r="I1658" s="24">
        <v>0.14144525999999999</v>
      </c>
      <c r="J1658" s="2">
        <v>0</v>
      </c>
      <c r="K1658" s="18">
        <v>109.29626</v>
      </c>
      <c r="L1658" s="24">
        <v>1.8874887</v>
      </c>
      <c r="M1658" s="24">
        <v>5.0000001000000002E-2</v>
      </c>
      <c r="N1658" s="2">
        <v>0</v>
      </c>
      <c r="O1658" s="2">
        <v>40.337063000000001</v>
      </c>
      <c r="P1658" s="2">
        <v>3.0199729E-3</v>
      </c>
      <c r="Q1658" s="2">
        <v>2.0629498E-3</v>
      </c>
      <c r="R1658" s="2">
        <v>3.9453646999999998</v>
      </c>
      <c r="S1658" s="2">
        <v>37.215297999999997</v>
      </c>
      <c r="T1658" s="2">
        <v>2.4384650999999999E-3</v>
      </c>
      <c r="U1658" s="2">
        <v>1.7935706E-3</v>
      </c>
      <c r="V1658" s="2">
        <v>0</v>
      </c>
      <c r="W1658" s="2">
        <v>42.698895</v>
      </c>
      <c r="X1658" s="2">
        <v>6.2194466999999998E-3</v>
      </c>
      <c r="Y1658" s="2">
        <v>1.5453536E-2</v>
      </c>
      <c r="AA1658">
        <f t="shared" si="843"/>
        <v>1.9045163049999998</v>
      </c>
      <c r="AB1658">
        <f t="shared" si="844"/>
        <v>1.742050895</v>
      </c>
      <c r="AC1658">
        <f t="shared" si="845"/>
        <v>0.16246540999999981</v>
      </c>
      <c r="AD1658">
        <f t="shared" si="846"/>
        <v>2.1503823300000002</v>
      </c>
      <c r="AE1658">
        <f t="shared" si="847"/>
        <v>2.00893707</v>
      </c>
      <c r="AF1658">
        <f t="shared" si="848"/>
        <v>0.14144526000000024</v>
      </c>
      <c r="AG1658">
        <f t="shared" si="849"/>
        <v>1.9124887005</v>
      </c>
      <c r="AH1658">
        <f t="shared" si="850"/>
        <v>1.8624886995000001</v>
      </c>
      <c r="AI1658">
        <f t="shared" si="851"/>
        <v>5.0000000999999905E-2</v>
      </c>
      <c r="AK1658">
        <f t="shared" si="857"/>
        <v>651.06966884171675</v>
      </c>
      <c r="AL1658">
        <f t="shared" si="858"/>
        <v>711.7890777812205</v>
      </c>
      <c r="AM1658" s="14">
        <f t="shared" si="859"/>
        <v>60.719408939503751</v>
      </c>
      <c r="AN1658" s="14">
        <f t="shared" si="852"/>
        <v>680.07675821797557</v>
      </c>
      <c r="AO1658">
        <f t="shared" si="839"/>
        <v>576.62899415658785</v>
      </c>
      <c r="AP1658">
        <f t="shared" si="840"/>
        <v>617.22829376631489</v>
      </c>
      <c r="AQ1658" s="14">
        <f t="shared" si="853"/>
        <v>40.599299609727041</v>
      </c>
      <c r="AR1658" s="14">
        <f t="shared" si="854"/>
        <v>596.23831725930927</v>
      </c>
      <c r="AS1658">
        <f t="shared" si="841"/>
        <v>648.3556214872392</v>
      </c>
      <c r="AT1658">
        <f t="shared" si="842"/>
        <v>665.76124748186692</v>
      </c>
      <c r="AU1658" s="14">
        <f t="shared" si="855"/>
        <v>17.405625994627712</v>
      </c>
      <c r="AV1658" s="14">
        <f t="shared" si="856"/>
        <v>656.943164745834</v>
      </c>
      <c r="AX1658">
        <f t="shared" si="863"/>
        <v>3113.8130000000001</v>
      </c>
      <c r="AY1658">
        <f t="shared" si="866"/>
        <v>60.719408939503751</v>
      </c>
      <c r="AZ1658">
        <f t="shared" si="867"/>
        <v>680.07675821797557</v>
      </c>
      <c r="BB1658">
        <f t="shared" si="864"/>
        <v>2505.509</v>
      </c>
      <c r="BC1658">
        <f t="shared" si="868"/>
        <v>40.599299609727041</v>
      </c>
      <c r="BD1658">
        <f t="shared" si="869"/>
        <v>596.23831725930927</v>
      </c>
      <c r="BF1658">
        <f t="shared" si="865"/>
        <v>109.29626</v>
      </c>
      <c r="BG1658">
        <f t="shared" si="870"/>
        <v>17.405625994627712</v>
      </c>
      <c r="BH1658">
        <f t="shared" si="871"/>
        <v>656.943164745834</v>
      </c>
    </row>
    <row r="1659" spans="1:60" x14ac:dyDescent="0.25">
      <c r="A1659" s="8" t="s">
        <v>937</v>
      </c>
      <c r="B1659" s="2">
        <v>350.91061400000001</v>
      </c>
      <c r="C1659" s="18">
        <v>1111.8453500000001</v>
      </c>
      <c r="D1659" s="24">
        <v>1.9224790599999999</v>
      </c>
      <c r="E1659" s="24">
        <v>0.17966519</v>
      </c>
      <c r="F1659" s="2">
        <v>0</v>
      </c>
      <c r="G1659" s="18">
        <v>1199.72408</v>
      </c>
      <c r="H1659" s="24">
        <v>2.0596025299999998</v>
      </c>
      <c r="I1659" s="24">
        <v>0.14360745999999999</v>
      </c>
      <c r="J1659" s="2"/>
      <c r="K1659" s="18"/>
      <c r="L1659" s="24"/>
      <c r="M1659" s="24"/>
      <c r="N1659" s="2">
        <v>6.2051748</v>
      </c>
      <c r="O1659" s="2">
        <v>582.03677400000004</v>
      </c>
      <c r="P1659" s="2">
        <v>7.5158269999999999E-2</v>
      </c>
      <c r="Q1659" s="2">
        <v>3.2812319999999999E-2</v>
      </c>
      <c r="R1659" s="2">
        <v>0</v>
      </c>
      <c r="S1659" s="2">
        <v>850.48494000000005</v>
      </c>
      <c r="T1659" s="2">
        <v>2.2768449999999999E-2</v>
      </c>
      <c r="U1659" s="2">
        <v>1.489496E-2</v>
      </c>
      <c r="V1659" s="2"/>
      <c r="W1659" s="2"/>
      <c r="X1659" s="2"/>
      <c r="Y1659" s="2"/>
      <c r="AA1659">
        <f t="shared" si="843"/>
        <v>2.012311655</v>
      </c>
      <c r="AB1659">
        <f t="shared" si="844"/>
        <v>1.8326464649999998</v>
      </c>
      <c r="AC1659">
        <f t="shared" si="845"/>
        <v>0.17966519000000014</v>
      </c>
      <c r="AD1659">
        <f t="shared" si="846"/>
        <v>2.1314062599999999</v>
      </c>
      <c r="AE1659">
        <f t="shared" si="847"/>
        <v>1.9877987999999998</v>
      </c>
      <c r="AF1659">
        <f t="shared" si="848"/>
        <v>0.14360746000000013</v>
      </c>
      <c r="AG1659">
        <f t="shared" si="849"/>
        <v>0</v>
      </c>
      <c r="AH1659">
        <f t="shared" si="850"/>
        <v>0</v>
      </c>
      <c r="AI1659">
        <f t="shared" si="851"/>
        <v>0</v>
      </c>
      <c r="AK1659">
        <f t="shared" si="857"/>
        <v>616.19322082592612</v>
      </c>
      <c r="AL1659">
        <f t="shared" si="858"/>
        <v>676.6022927395328</v>
      </c>
      <c r="AM1659" s="14">
        <f t="shared" si="859"/>
        <v>60.409071913606681</v>
      </c>
      <c r="AN1659" s="14">
        <f t="shared" si="852"/>
        <v>644.98637504015255</v>
      </c>
      <c r="AO1659">
        <f t="shared" si="839"/>
        <v>581.76276539602543</v>
      </c>
      <c r="AP1659">
        <f t="shared" si="840"/>
        <v>623.79190489500252</v>
      </c>
      <c r="AQ1659" s="14">
        <f t="shared" si="853"/>
        <v>42.029139498977088</v>
      </c>
      <c r="AR1659" s="14">
        <f t="shared" si="854"/>
        <v>602.04470616959293</v>
      </c>
      <c r="AS1659" t="e">
        <f t="shared" si="841"/>
        <v>#DIV/0!</v>
      </c>
      <c r="AT1659" t="e">
        <f t="shared" si="842"/>
        <v>#DIV/0!</v>
      </c>
      <c r="AU1659" s="14" t="e">
        <f t="shared" si="855"/>
        <v>#DIV/0!</v>
      </c>
      <c r="AV1659" s="14" t="e">
        <f t="shared" si="856"/>
        <v>#DIV/0!</v>
      </c>
      <c r="AX1659">
        <f t="shared" si="863"/>
        <v>1111.8453500000001</v>
      </c>
      <c r="AY1659">
        <f t="shared" si="866"/>
        <v>60.409071913606681</v>
      </c>
      <c r="AZ1659">
        <f t="shared" si="867"/>
        <v>644.98637504015255</v>
      </c>
      <c r="BB1659">
        <f t="shared" si="864"/>
        <v>1199.72408</v>
      </c>
      <c r="BC1659">
        <f t="shared" si="868"/>
        <v>42.029139498977088</v>
      </c>
      <c r="BD1659">
        <f t="shared" si="869"/>
        <v>602.04470616959293</v>
      </c>
      <c r="BF1659" t="str">
        <f t="shared" si="865"/>
        <v/>
      </c>
      <c r="BG1659" t="str">
        <f t="shared" si="870"/>
        <v/>
      </c>
      <c r="BH1659" t="str">
        <f t="shared" si="871"/>
        <v/>
      </c>
    </row>
    <row r="1660" spans="1:60" x14ac:dyDescent="0.25">
      <c r="A1660" s="7" t="s">
        <v>321</v>
      </c>
      <c r="B1660" s="2">
        <v>300.00729000000001</v>
      </c>
      <c r="C1660" s="18">
        <v>3923.7573000000002</v>
      </c>
      <c r="D1660" s="24">
        <v>1.857915</v>
      </c>
      <c r="E1660" s="24">
        <v>0.14490336000000001</v>
      </c>
      <c r="F1660" s="2"/>
      <c r="G1660" s="20"/>
      <c r="H1660" s="24"/>
      <c r="I1660" s="24"/>
      <c r="J1660" s="2"/>
      <c r="K1660" s="20"/>
      <c r="L1660" s="24"/>
      <c r="M1660" s="24"/>
      <c r="N1660" s="2">
        <v>7.8530673999999996</v>
      </c>
      <c r="O1660" s="2">
        <v>19.621314999999999</v>
      </c>
      <c r="P1660" s="2">
        <v>5.7062786000000002E-4</v>
      </c>
      <c r="Q1660" s="2">
        <v>9.0194527999999999E-4</v>
      </c>
      <c r="R1660" s="2"/>
      <c r="S1660" s="2"/>
      <c r="T1660" s="2"/>
      <c r="U1660" s="2"/>
      <c r="V1660" s="2"/>
      <c r="W1660" s="2"/>
      <c r="X1660" s="2"/>
      <c r="Y1660" s="2"/>
      <c r="AA1660">
        <f t="shared" si="843"/>
        <v>1.9303666799999999</v>
      </c>
      <c r="AB1660">
        <f t="shared" si="844"/>
        <v>1.7854633200000001</v>
      </c>
      <c r="AC1660">
        <f t="shared" si="845"/>
        <v>0.14490335999999981</v>
      </c>
      <c r="AD1660">
        <f t="shared" si="846"/>
        <v>0</v>
      </c>
      <c r="AE1660">
        <f t="shared" si="847"/>
        <v>0</v>
      </c>
      <c r="AF1660">
        <f t="shared" si="848"/>
        <v>0</v>
      </c>
      <c r="AG1660">
        <f t="shared" si="849"/>
        <v>0</v>
      </c>
      <c r="AH1660">
        <f t="shared" si="850"/>
        <v>0</v>
      </c>
      <c r="AI1660">
        <f t="shared" si="851"/>
        <v>0</v>
      </c>
      <c r="AK1660">
        <f t="shared" si="857"/>
        <v>642.35091335082518</v>
      </c>
      <c r="AL1660">
        <f t="shared" si="858"/>
        <v>694.48237110802131</v>
      </c>
      <c r="AM1660" s="14">
        <f t="shared" si="859"/>
        <v>52.131457757196131</v>
      </c>
      <c r="AN1660" s="14">
        <f t="shared" si="852"/>
        <v>667.40017708022151</v>
      </c>
      <c r="AO1660" t="e">
        <f t="shared" si="839"/>
        <v>#DIV/0!</v>
      </c>
      <c r="AP1660" t="e">
        <f t="shared" si="840"/>
        <v>#DIV/0!</v>
      </c>
      <c r="AQ1660" s="14" t="e">
        <f t="shared" si="853"/>
        <v>#DIV/0!</v>
      </c>
      <c r="AR1660" s="14" t="e">
        <f t="shared" si="854"/>
        <v>#DIV/0!</v>
      </c>
      <c r="AS1660" t="e">
        <f t="shared" si="841"/>
        <v>#DIV/0!</v>
      </c>
      <c r="AT1660" t="e">
        <f t="shared" si="842"/>
        <v>#DIV/0!</v>
      </c>
      <c r="AU1660" s="14" t="e">
        <f t="shared" si="855"/>
        <v>#DIV/0!</v>
      </c>
      <c r="AV1660" s="14" t="e">
        <f t="shared" si="856"/>
        <v>#DIV/0!</v>
      </c>
      <c r="AX1660">
        <f t="shared" si="863"/>
        <v>3923.7573000000002</v>
      </c>
      <c r="AY1660">
        <f t="shared" si="866"/>
        <v>52.131457757196131</v>
      </c>
      <c r="AZ1660">
        <f t="shared" si="867"/>
        <v>667.40017708022151</v>
      </c>
      <c r="BB1660" t="str">
        <f t="shared" si="864"/>
        <v/>
      </c>
      <c r="BC1660" t="str">
        <f t="shared" si="868"/>
        <v/>
      </c>
      <c r="BD1660" t="str">
        <f t="shared" si="869"/>
        <v/>
      </c>
      <c r="BF1660" t="str">
        <f t="shared" si="865"/>
        <v/>
      </c>
      <c r="BG1660" t="str">
        <f t="shared" si="870"/>
        <v/>
      </c>
      <c r="BH1660" t="str">
        <f t="shared" si="871"/>
        <v/>
      </c>
    </row>
    <row r="1661" spans="1:60" x14ac:dyDescent="0.25">
      <c r="A1661" s="7" t="s">
        <v>373</v>
      </c>
      <c r="B1661">
        <v>204.22</v>
      </c>
      <c r="C1661" s="19">
        <v>861.43</v>
      </c>
      <c r="D1661" s="25">
        <v>1.9509000000000001</v>
      </c>
      <c r="E1661" s="25">
        <v>0.13017000000000001</v>
      </c>
      <c r="N1661" s="2">
        <v>10.3</v>
      </c>
      <c r="O1661">
        <v>11.5</v>
      </c>
      <c r="P1661">
        <v>1.0399999999999999E-3</v>
      </c>
      <c r="Q1661">
        <v>2.48E-3</v>
      </c>
      <c r="AA1661">
        <f t="shared" si="843"/>
        <v>2.0159850000000001</v>
      </c>
      <c r="AB1661">
        <f t="shared" si="844"/>
        <v>1.885815</v>
      </c>
      <c r="AC1661">
        <f t="shared" si="845"/>
        <v>0.13017000000000012</v>
      </c>
      <c r="AD1661">
        <f t="shared" si="846"/>
        <v>0</v>
      </c>
      <c r="AE1661">
        <f t="shared" si="847"/>
        <v>0</v>
      </c>
      <c r="AF1661">
        <f t="shared" si="848"/>
        <v>0</v>
      </c>
      <c r="AG1661">
        <f t="shared" si="849"/>
        <v>0</v>
      </c>
      <c r="AH1661">
        <f t="shared" si="850"/>
        <v>0</v>
      </c>
      <c r="AI1661">
        <f t="shared" si="851"/>
        <v>0</v>
      </c>
      <c r="AK1661">
        <f t="shared" si="857"/>
        <v>615.07044943290737</v>
      </c>
      <c r="AL1661">
        <f t="shared" si="858"/>
        <v>657.52621545591694</v>
      </c>
      <c r="AM1661" s="14">
        <f t="shared" si="859"/>
        <v>42.455766023009573</v>
      </c>
      <c r="AN1661" s="14">
        <f t="shared" si="852"/>
        <v>635.59013788507855</v>
      </c>
      <c r="AO1661" t="e">
        <f t="shared" si="839"/>
        <v>#DIV/0!</v>
      </c>
      <c r="AP1661" t="e">
        <f t="shared" si="840"/>
        <v>#DIV/0!</v>
      </c>
      <c r="AQ1661" s="14" t="e">
        <f t="shared" si="853"/>
        <v>#DIV/0!</v>
      </c>
      <c r="AR1661" s="14" t="e">
        <f t="shared" si="854"/>
        <v>#DIV/0!</v>
      </c>
      <c r="AS1661" t="e">
        <f t="shared" si="841"/>
        <v>#DIV/0!</v>
      </c>
      <c r="AT1661" t="e">
        <f t="shared" si="842"/>
        <v>#DIV/0!</v>
      </c>
      <c r="AU1661" s="14" t="e">
        <f t="shared" si="855"/>
        <v>#DIV/0!</v>
      </c>
      <c r="AV1661" s="14" t="e">
        <f t="shared" si="856"/>
        <v>#DIV/0!</v>
      </c>
      <c r="AX1661">
        <f t="shared" si="863"/>
        <v>861.43</v>
      </c>
      <c r="AY1661">
        <f t="shared" si="866"/>
        <v>42.455766023009573</v>
      </c>
      <c r="AZ1661">
        <f t="shared" si="867"/>
        <v>635.59013788507855</v>
      </c>
      <c r="BB1661" t="str">
        <f t="shared" si="864"/>
        <v/>
      </c>
      <c r="BC1661" t="str">
        <f t="shared" si="868"/>
        <v/>
      </c>
      <c r="BD1661" t="str">
        <f t="shared" si="869"/>
        <v/>
      </c>
      <c r="BF1661" t="str">
        <f t="shared" si="865"/>
        <v/>
      </c>
      <c r="BG1661" t="str">
        <f t="shared" si="870"/>
        <v/>
      </c>
      <c r="BH1661" t="str">
        <f t="shared" si="871"/>
        <v/>
      </c>
    </row>
    <row r="1662" spans="1:60" x14ac:dyDescent="0.25">
      <c r="A1662" s="7" t="s">
        <v>526</v>
      </c>
      <c r="B1662" s="2">
        <v>263.42662300000001</v>
      </c>
      <c r="C1662" s="18">
        <v>193.57323400000001</v>
      </c>
      <c r="D1662" s="24">
        <v>1.87036582</v>
      </c>
      <c r="E1662" s="24">
        <v>0.11971917999999999</v>
      </c>
      <c r="F1662" s="2">
        <v>0</v>
      </c>
      <c r="G1662" s="18">
        <v>1322.51712</v>
      </c>
      <c r="H1662" s="24">
        <v>2.1019936000000001</v>
      </c>
      <c r="I1662" s="24">
        <v>0.22776979999999999</v>
      </c>
      <c r="J1662" s="2"/>
      <c r="K1662" s="18"/>
      <c r="L1662" s="24"/>
      <c r="M1662" s="24"/>
      <c r="N1662" s="2">
        <v>4.8566346200000003</v>
      </c>
      <c r="O1662" s="2">
        <v>57.050254199999998</v>
      </c>
      <c r="P1662" s="2">
        <v>1.1528719999999999E-2</v>
      </c>
      <c r="Q1662" s="2">
        <v>1.918015E-2</v>
      </c>
      <c r="R1662" s="2">
        <v>0</v>
      </c>
      <c r="S1662" s="2">
        <v>17.0137143</v>
      </c>
      <c r="T1662" s="2">
        <v>6.6190600000000004E-3</v>
      </c>
      <c r="U1662" s="2">
        <v>6.7484299999999997E-3</v>
      </c>
      <c r="V1662" s="2"/>
      <c r="W1662" s="2"/>
      <c r="X1662" s="2"/>
      <c r="Y1662" s="2"/>
      <c r="AA1662">
        <f t="shared" si="843"/>
        <v>1.93022541</v>
      </c>
      <c r="AB1662">
        <f t="shared" si="844"/>
        <v>1.8105062299999999</v>
      </c>
      <c r="AC1662">
        <f t="shared" si="845"/>
        <v>0.11971918000000015</v>
      </c>
      <c r="AD1662">
        <f t="shared" si="846"/>
        <v>2.2158785000000001</v>
      </c>
      <c r="AE1662">
        <f t="shared" si="847"/>
        <v>1.9881087000000002</v>
      </c>
      <c r="AF1662">
        <f t="shared" si="848"/>
        <v>0.22776979999999991</v>
      </c>
      <c r="AG1662">
        <f t="shared" si="849"/>
        <v>0</v>
      </c>
      <c r="AH1662">
        <f t="shared" si="850"/>
        <v>0</v>
      </c>
      <c r="AI1662">
        <f t="shared" si="851"/>
        <v>0</v>
      </c>
      <c r="AK1662">
        <f t="shared" si="857"/>
        <v>642.39792595000597</v>
      </c>
      <c r="AL1662">
        <f t="shared" si="858"/>
        <v>684.87629562036909</v>
      </c>
      <c r="AM1662" s="14">
        <f t="shared" si="859"/>
        <v>42.478369670363122</v>
      </c>
      <c r="AN1662" s="14">
        <f t="shared" si="852"/>
        <v>662.95736734538912</v>
      </c>
      <c r="AO1662">
        <f t="shared" si="839"/>
        <v>559.58519386329169</v>
      </c>
      <c r="AP1662">
        <f t="shared" si="840"/>
        <v>623.6946702159695</v>
      </c>
      <c r="AQ1662" s="14">
        <f t="shared" si="853"/>
        <v>64.109476352677802</v>
      </c>
      <c r="AR1662" s="14">
        <f t="shared" si="854"/>
        <v>589.90322330191668</v>
      </c>
      <c r="AS1662" t="e">
        <f t="shared" si="841"/>
        <v>#DIV/0!</v>
      </c>
      <c r="AT1662" t="e">
        <f t="shared" si="842"/>
        <v>#DIV/0!</v>
      </c>
      <c r="AU1662" s="14" t="e">
        <f t="shared" si="855"/>
        <v>#DIV/0!</v>
      </c>
      <c r="AV1662" s="14" t="e">
        <f t="shared" si="856"/>
        <v>#DIV/0!</v>
      </c>
      <c r="AX1662">
        <f t="shared" si="863"/>
        <v>193.57323400000001</v>
      </c>
      <c r="AY1662">
        <f t="shared" si="866"/>
        <v>42.478369670363122</v>
      </c>
      <c r="AZ1662">
        <f t="shared" si="867"/>
        <v>662.95736734538912</v>
      </c>
      <c r="BB1662">
        <f t="shared" si="864"/>
        <v>1322.51712</v>
      </c>
      <c r="BC1662">
        <f t="shared" si="868"/>
        <v>64.109476352677802</v>
      </c>
      <c r="BD1662">
        <f t="shared" si="869"/>
        <v>589.90322330191668</v>
      </c>
      <c r="BF1662" t="str">
        <f t="shared" si="865"/>
        <v/>
      </c>
      <c r="BG1662" t="str">
        <f t="shared" si="870"/>
        <v/>
      </c>
      <c r="BH1662" t="str">
        <f t="shared" si="871"/>
        <v/>
      </c>
    </row>
    <row r="1663" spans="1:60" x14ac:dyDescent="0.25">
      <c r="A1663" s="7" t="s">
        <v>351</v>
      </c>
      <c r="B1663">
        <v>216.59396000000001</v>
      </c>
      <c r="C1663" s="19">
        <v>133.7235</v>
      </c>
      <c r="D1663" s="25">
        <v>1.8613131999999999</v>
      </c>
      <c r="E1663" s="25">
        <v>8.8297292999999999E-2</v>
      </c>
      <c r="K1663" s="21"/>
      <c r="N1663">
        <v>7.3086820000000001</v>
      </c>
      <c r="O1663">
        <v>26.400369999999999</v>
      </c>
      <c r="P1663">
        <v>1.3984303999999999E-2</v>
      </c>
      <c r="Q1663">
        <v>2.0880116000000001E-2</v>
      </c>
      <c r="AA1663">
        <f t="shared" si="843"/>
        <v>1.9054618464999999</v>
      </c>
      <c r="AB1663">
        <f t="shared" si="844"/>
        <v>1.8171645534999998</v>
      </c>
      <c r="AC1663">
        <f t="shared" si="845"/>
        <v>8.829729300000011E-2</v>
      </c>
      <c r="AD1663">
        <f t="shared" si="846"/>
        <v>0</v>
      </c>
      <c r="AE1663">
        <f t="shared" si="847"/>
        <v>0</v>
      </c>
      <c r="AF1663">
        <f t="shared" si="848"/>
        <v>0</v>
      </c>
      <c r="AG1663">
        <f t="shared" si="849"/>
        <v>0</v>
      </c>
      <c r="AH1663">
        <f t="shared" si="850"/>
        <v>0</v>
      </c>
      <c r="AI1663">
        <f t="shared" si="851"/>
        <v>0</v>
      </c>
      <c r="AK1663">
        <f t="shared" si="857"/>
        <v>650.74659053269045</v>
      </c>
      <c r="AL1663">
        <f t="shared" si="858"/>
        <v>682.36682121699778</v>
      </c>
      <c r="AM1663" s="14">
        <f t="shared" si="859"/>
        <v>31.62023068430733</v>
      </c>
      <c r="AN1663" s="14">
        <f t="shared" si="852"/>
        <v>666.18170440095741</v>
      </c>
      <c r="AO1663" t="e">
        <f t="shared" si="839"/>
        <v>#DIV/0!</v>
      </c>
      <c r="AP1663" t="e">
        <f t="shared" si="840"/>
        <v>#DIV/0!</v>
      </c>
      <c r="AQ1663" s="14" t="e">
        <f t="shared" si="853"/>
        <v>#DIV/0!</v>
      </c>
      <c r="AR1663" s="14" t="e">
        <f t="shared" si="854"/>
        <v>#DIV/0!</v>
      </c>
      <c r="AS1663" t="e">
        <f t="shared" si="841"/>
        <v>#DIV/0!</v>
      </c>
      <c r="AT1663" t="e">
        <f t="shared" si="842"/>
        <v>#DIV/0!</v>
      </c>
      <c r="AU1663" s="14" t="e">
        <f t="shared" si="855"/>
        <v>#DIV/0!</v>
      </c>
      <c r="AV1663" s="14" t="e">
        <f t="shared" si="856"/>
        <v>#DIV/0!</v>
      </c>
      <c r="AX1663">
        <f t="shared" si="863"/>
        <v>133.7235</v>
      </c>
      <c r="AY1663">
        <f t="shared" si="866"/>
        <v>31.62023068430733</v>
      </c>
      <c r="AZ1663">
        <f t="shared" si="867"/>
        <v>666.18170440095741</v>
      </c>
      <c r="BB1663" t="str">
        <f t="shared" si="864"/>
        <v/>
      </c>
      <c r="BC1663" t="str">
        <f t="shared" si="868"/>
        <v/>
      </c>
      <c r="BD1663" t="str">
        <f t="shared" si="869"/>
        <v/>
      </c>
      <c r="BF1663" t="str">
        <f t="shared" si="865"/>
        <v/>
      </c>
      <c r="BG1663" t="str">
        <f t="shared" si="870"/>
        <v/>
      </c>
      <c r="BH1663" t="str">
        <f t="shared" si="871"/>
        <v/>
      </c>
    </row>
    <row r="1664" spans="1:60" x14ac:dyDescent="0.25">
      <c r="A1664" s="7" t="s">
        <v>328</v>
      </c>
      <c r="B1664" s="2">
        <v>71.064919000000003</v>
      </c>
      <c r="C1664" s="18">
        <v>417.34771999999998</v>
      </c>
      <c r="D1664" s="24">
        <v>2.2639817999999998</v>
      </c>
      <c r="E1664" s="24">
        <v>0.26647167999999999</v>
      </c>
      <c r="F1664" s="2">
        <v>0</v>
      </c>
      <c r="G1664" s="18">
        <v>110.70959000000001</v>
      </c>
      <c r="H1664" s="24">
        <v>1.8820926</v>
      </c>
      <c r="I1664" s="24">
        <v>0.15843225</v>
      </c>
      <c r="J1664" s="2"/>
      <c r="K1664" s="20"/>
      <c r="L1664" s="24"/>
      <c r="M1664" s="24"/>
      <c r="N1664" s="2">
        <v>10.806253999999999</v>
      </c>
      <c r="O1664" s="2">
        <v>19.239079</v>
      </c>
      <c r="P1664" s="2">
        <v>2.4892743999999998E-3</v>
      </c>
      <c r="Q1664" s="2">
        <v>7.4003445999999999E-3</v>
      </c>
      <c r="R1664" s="2">
        <v>0</v>
      </c>
      <c r="S1664" s="2">
        <v>6.8671794000000004</v>
      </c>
      <c r="T1664" s="2">
        <v>6.6246456000000004E-3</v>
      </c>
      <c r="U1664" s="2">
        <v>8.1101004000000004E-3</v>
      </c>
      <c r="V1664" s="2"/>
      <c r="W1664" s="2"/>
      <c r="X1664" s="2"/>
      <c r="Y1664" s="2"/>
      <c r="AA1664">
        <f t="shared" si="843"/>
        <v>2.39721764</v>
      </c>
      <c r="AB1664">
        <f t="shared" si="844"/>
        <v>2.1307459599999996</v>
      </c>
      <c r="AC1664">
        <f t="shared" si="845"/>
        <v>0.26647168000000043</v>
      </c>
      <c r="AD1664">
        <f t="shared" si="846"/>
        <v>1.9613087250000001</v>
      </c>
      <c r="AE1664">
        <f t="shared" si="847"/>
        <v>1.8028764749999999</v>
      </c>
      <c r="AF1664">
        <f t="shared" si="848"/>
        <v>0.15843225000000016</v>
      </c>
      <c r="AG1664">
        <f t="shared" si="849"/>
        <v>0</v>
      </c>
      <c r="AH1664">
        <f t="shared" si="850"/>
        <v>0</v>
      </c>
      <c r="AI1664">
        <f t="shared" si="851"/>
        <v>0</v>
      </c>
      <c r="AK1664">
        <f t="shared" si="857"/>
        <v>517.25499567073098</v>
      </c>
      <c r="AL1664">
        <f t="shared" si="858"/>
        <v>581.94304871520217</v>
      </c>
      <c r="AM1664" s="14">
        <f t="shared" si="859"/>
        <v>64.688053044471189</v>
      </c>
      <c r="AN1664" s="14">
        <f t="shared" si="852"/>
        <v>547.69556893081028</v>
      </c>
      <c r="AO1664">
        <f t="shared" si="839"/>
        <v>632.21704171024874</v>
      </c>
      <c r="AP1664">
        <f t="shared" si="840"/>
        <v>687.77468517359182</v>
      </c>
      <c r="AQ1664" s="14">
        <f t="shared" si="853"/>
        <v>55.557643463343084</v>
      </c>
      <c r="AR1664" s="14">
        <f t="shared" si="854"/>
        <v>658.82666984610637</v>
      </c>
      <c r="AS1664" t="e">
        <f t="shared" si="841"/>
        <v>#DIV/0!</v>
      </c>
      <c r="AT1664" t="e">
        <f t="shared" si="842"/>
        <v>#DIV/0!</v>
      </c>
      <c r="AU1664" s="14" t="e">
        <f t="shared" si="855"/>
        <v>#DIV/0!</v>
      </c>
      <c r="AV1664" s="14" t="e">
        <f t="shared" si="856"/>
        <v>#DIV/0!</v>
      </c>
      <c r="AX1664">
        <f t="shared" si="863"/>
        <v>417.34771999999998</v>
      </c>
      <c r="AY1664">
        <f t="shared" si="866"/>
        <v>64.688053044471189</v>
      </c>
      <c r="AZ1664">
        <f t="shared" si="867"/>
        <v>547.69556893081028</v>
      </c>
      <c r="BB1664">
        <f t="shared" si="864"/>
        <v>110.70959000000001</v>
      </c>
      <c r="BC1664">
        <f t="shared" si="868"/>
        <v>55.557643463343084</v>
      </c>
      <c r="BD1664">
        <f t="shared" si="869"/>
        <v>658.82666984610637</v>
      </c>
      <c r="BF1664" t="str">
        <f t="shared" si="865"/>
        <v/>
      </c>
      <c r="BG1664" t="str">
        <f t="shared" si="870"/>
        <v/>
      </c>
      <c r="BH1664" t="str">
        <f t="shared" si="871"/>
        <v/>
      </c>
    </row>
    <row r="1665" spans="1:60" x14ac:dyDescent="0.25">
      <c r="A1665" s="7" t="s">
        <v>586</v>
      </c>
      <c r="B1665">
        <v>291.66219999999998</v>
      </c>
      <c r="C1665" s="19">
        <v>5570.1796999999997</v>
      </c>
      <c r="D1665" s="25">
        <v>1.8723628999999999</v>
      </c>
      <c r="E1665" s="25">
        <v>0.18609518999999999</v>
      </c>
      <c r="F1665">
        <v>0</v>
      </c>
      <c r="G1665" s="19">
        <v>1524.1658</v>
      </c>
      <c r="H1665" s="25">
        <v>1.6455138</v>
      </c>
      <c r="I1665" s="25">
        <v>0.27636838000000002</v>
      </c>
      <c r="J1665">
        <v>0</v>
      </c>
      <c r="K1665" s="19">
        <v>2428.2658999999999</v>
      </c>
      <c r="L1665" s="25">
        <v>2.0027279999999998</v>
      </c>
      <c r="M1665" s="25">
        <v>0.14482638</v>
      </c>
      <c r="N1665">
        <v>7.5156798</v>
      </c>
      <c r="O1665">
        <v>8538.2715000000007</v>
      </c>
      <c r="P1665">
        <v>9.6996217999999995E-2</v>
      </c>
      <c r="Q1665">
        <v>0.10207834</v>
      </c>
      <c r="R1665">
        <v>0</v>
      </c>
      <c r="S1665">
        <v>2421.5317</v>
      </c>
      <c r="T1665">
        <v>0.48958998999999997</v>
      </c>
      <c r="U1665">
        <v>0.30870472999999998</v>
      </c>
      <c r="V1665">
        <v>0</v>
      </c>
      <c r="W1665">
        <v>6783.0757000000003</v>
      </c>
      <c r="X1665">
        <v>3.7026565999999997E-2</v>
      </c>
      <c r="Y1665">
        <v>4.3908026000000003E-2</v>
      </c>
      <c r="AA1665">
        <f t="shared" si="843"/>
        <v>1.965410495</v>
      </c>
      <c r="AB1665">
        <f t="shared" si="844"/>
        <v>1.7793153049999999</v>
      </c>
      <c r="AC1665">
        <f t="shared" si="845"/>
        <v>0.18609519000000008</v>
      </c>
      <c r="AD1665">
        <f t="shared" si="846"/>
        <v>1.7836979900000001</v>
      </c>
      <c r="AE1665">
        <f t="shared" si="847"/>
        <v>1.50732961</v>
      </c>
      <c r="AF1665">
        <f t="shared" si="848"/>
        <v>0.27636838000000008</v>
      </c>
      <c r="AG1665">
        <f t="shared" si="849"/>
        <v>2.0751411899999996</v>
      </c>
      <c r="AH1665">
        <f t="shared" si="850"/>
        <v>1.9303148099999998</v>
      </c>
      <c r="AI1665">
        <f t="shared" si="851"/>
        <v>0.14482637999999981</v>
      </c>
      <c r="AK1665">
        <f t="shared" si="857"/>
        <v>630.89761815889767</v>
      </c>
      <c r="AL1665">
        <f t="shared" si="858"/>
        <v>696.88199529087956</v>
      </c>
      <c r="AM1665" s="14">
        <f t="shared" si="859"/>
        <v>65.984377131981887</v>
      </c>
      <c r="AN1665" s="14">
        <f t="shared" si="852"/>
        <v>662.25025073931977</v>
      </c>
      <c r="AO1665">
        <f t="shared" si="839"/>
        <v>695.16970190676727</v>
      </c>
      <c r="AP1665">
        <f t="shared" si="840"/>
        <v>822.62883431315333</v>
      </c>
      <c r="AQ1665" s="14">
        <f t="shared" si="853"/>
        <v>127.45913240638606</v>
      </c>
      <c r="AR1665" s="14">
        <f t="shared" si="854"/>
        <v>753.54749379798579</v>
      </c>
      <c r="AS1665">
        <f t="shared" si="841"/>
        <v>597.53659460636504</v>
      </c>
      <c r="AT1665">
        <f t="shared" si="842"/>
        <v>642.36817413217693</v>
      </c>
      <c r="AU1665" s="14">
        <f t="shared" si="855"/>
        <v>44.83157952581189</v>
      </c>
      <c r="AV1665" s="14">
        <f t="shared" si="856"/>
        <v>619.14189046141064</v>
      </c>
      <c r="AX1665">
        <f t="shared" si="863"/>
        <v>5570.1796999999997</v>
      </c>
      <c r="AY1665">
        <f t="shared" si="866"/>
        <v>65.984377131981887</v>
      </c>
      <c r="AZ1665">
        <f t="shared" si="867"/>
        <v>662.25025073931977</v>
      </c>
      <c r="BB1665">
        <f t="shared" si="864"/>
        <v>1524.1658</v>
      </c>
      <c r="BC1665">
        <f t="shared" si="868"/>
        <v>127.45913240638606</v>
      </c>
      <c r="BD1665">
        <f t="shared" si="869"/>
        <v>753.54749379798579</v>
      </c>
      <c r="BF1665">
        <f t="shared" si="865"/>
        <v>2428.2658999999999</v>
      </c>
      <c r="BG1665">
        <f t="shared" si="870"/>
        <v>44.83157952581189</v>
      </c>
      <c r="BH1665">
        <f t="shared" si="871"/>
        <v>619.14189046141064</v>
      </c>
    </row>
    <row r="1666" spans="1:60" x14ac:dyDescent="0.25">
      <c r="A1666" t="s">
        <v>586</v>
      </c>
      <c r="B1666">
        <v>397.33159999999998</v>
      </c>
      <c r="C1666" s="21">
        <v>6482.6826000000001</v>
      </c>
      <c r="D1666" s="25">
        <v>1.8592454</v>
      </c>
      <c r="E1666" s="25">
        <v>0.17993308999999999</v>
      </c>
      <c r="F1666">
        <v>0</v>
      </c>
      <c r="G1666" s="19">
        <v>3596.0666999999999</v>
      </c>
      <c r="H1666" s="25">
        <v>1.9987884</v>
      </c>
      <c r="I1666" s="25">
        <v>0.14403779999999999</v>
      </c>
      <c r="J1666">
        <v>0</v>
      </c>
      <c r="K1666" s="19">
        <v>1708.2909999999999</v>
      </c>
      <c r="L1666" s="25">
        <v>1.6345383</v>
      </c>
      <c r="M1666" s="25">
        <v>0.27762039999999999</v>
      </c>
      <c r="N1666">
        <v>10.141133</v>
      </c>
      <c r="O1666">
        <v>3764.9670000000001</v>
      </c>
      <c r="P1666">
        <v>5.4836127999999998E-2</v>
      </c>
      <c r="Q1666">
        <v>4.4605407999999999E-2</v>
      </c>
      <c r="R1666">
        <v>0</v>
      </c>
      <c r="S1666">
        <v>4001.0216999999998</v>
      </c>
      <c r="T1666">
        <v>2.7476082999999998E-2</v>
      </c>
      <c r="U1666">
        <v>1.7470513E-2</v>
      </c>
      <c r="V1666">
        <v>0</v>
      </c>
      <c r="W1666">
        <v>1003.3570999999999</v>
      </c>
      <c r="X1666">
        <v>0.18702928999999999</v>
      </c>
      <c r="Y1666">
        <v>0.12434397</v>
      </c>
      <c r="AA1666">
        <f t="shared" si="843"/>
        <v>1.9492119450000001</v>
      </c>
      <c r="AB1666">
        <f t="shared" si="844"/>
        <v>1.769278855</v>
      </c>
      <c r="AC1666">
        <f t="shared" si="845"/>
        <v>0.17993309000000002</v>
      </c>
      <c r="AD1666">
        <f t="shared" si="846"/>
        <v>2.0708073000000002</v>
      </c>
      <c r="AE1666">
        <f t="shared" si="847"/>
        <v>1.9267695</v>
      </c>
      <c r="AF1666">
        <f t="shared" si="848"/>
        <v>0.14403780000000022</v>
      </c>
      <c r="AG1666">
        <f t="shared" si="849"/>
        <v>1.7733485</v>
      </c>
      <c r="AH1666">
        <f t="shared" si="850"/>
        <v>1.4957281</v>
      </c>
      <c r="AI1666">
        <f t="shared" si="851"/>
        <v>0.27762039999999999</v>
      </c>
      <c r="AK1666">
        <f t="shared" si="857"/>
        <v>636.14057115784806</v>
      </c>
      <c r="AL1666">
        <f t="shared" si="858"/>
        <v>700.83514336692838</v>
      </c>
      <c r="AM1666" s="14">
        <f t="shared" si="859"/>
        <v>64.69457220908032</v>
      </c>
      <c r="AN1666" s="14">
        <f t="shared" si="852"/>
        <v>666.92261279764352</v>
      </c>
      <c r="AO1666">
        <f t="shared" ref="AO1666:AO1729" si="872">((0.000000000000004136*299800000)/AD1666)/0.000000001</f>
        <v>598.78714934025959</v>
      </c>
      <c r="AP1666">
        <f t="shared" ref="AP1666:AP1729" si="873">((0.000000000000004136*299800000)/AE1666)/0.000000001</f>
        <v>643.55014961571692</v>
      </c>
      <c r="AQ1666" s="14">
        <f t="shared" si="853"/>
        <v>44.76300027545733</v>
      </c>
      <c r="AR1666" s="14">
        <f t="shared" si="854"/>
        <v>620.36221543010743</v>
      </c>
      <c r="AS1666">
        <f t="shared" ref="AS1666:AS1729" si="874">((0.000000000000004136*299800000)/AG1666)/0.000000001</f>
        <v>699.22680172566186</v>
      </c>
      <c r="AT1666">
        <f t="shared" ref="AT1666:AT1729" si="875">((0.000000000000004136*299800000)/AH1666)/0.000000001</f>
        <v>829.00949711381361</v>
      </c>
      <c r="AU1666" s="14">
        <f t="shared" si="855"/>
        <v>129.78269538815175</v>
      </c>
      <c r="AV1666" s="14">
        <f t="shared" si="856"/>
        <v>758.60736943270149</v>
      </c>
      <c r="AX1666">
        <f t="shared" si="863"/>
        <v>6482.6826000000001</v>
      </c>
      <c r="AY1666">
        <f t="shared" si="866"/>
        <v>64.69457220908032</v>
      </c>
      <c r="AZ1666">
        <f t="shared" si="867"/>
        <v>666.92261279764352</v>
      </c>
      <c r="BB1666">
        <f t="shared" si="864"/>
        <v>3596.0666999999999</v>
      </c>
      <c r="BC1666">
        <f t="shared" si="868"/>
        <v>44.76300027545733</v>
      </c>
      <c r="BD1666">
        <f t="shared" si="869"/>
        <v>620.36221543010743</v>
      </c>
      <c r="BF1666">
        <f t="shared" si="865"/>
        <v>1708.2909999999999</v>
      </c>
      <c r="BG1666">
        <f t="shared" si="870"/>
        <v>129.78269538815175</v>
      </c>
      <c r="BH1666">
        <f t="shared" si="871"/>
        <v>758.60736943270149</v>
      </c>
    </row>
    <row r="1667" spans="1:60" ht="16.5" x14ac:dyDescent="0.3">
      <c r="A1667" s="7" t="s">
        <v>1300</v>
      </c>
      <c r="B1667" s="9">
        <v>345.43</v>
      </c>
      <c r="C1667" s="22">
        <v>519.32000000000005</v>
      </c>
      <c r="D1667" s="26">
        <v>2.1919</v>
      </c>
      <c r="E1667" s="26">
        <v>0.18498000000000001</v>
      </c>
      <c r="F1667" s="2"/>
      <c r="G1667" s="20"/>
      <c r="H1667" s="24"/>
      <c r="I1667" s="24"/>
      <c r="J1667" s="2"/>
      <c r="K1667" s="18"/>
      <c r="L1667" s="24"/>
      <c r="M1667" s="24"/>
      <c r="N1667" s="9">
        <v>5.99</v>
      </c>
      <c r="O1667" s="9">
        <v>5.71</v>
      </c>
      <c r="P1667" s="9">
        <v>8.1999999999999998E-4</v>
      </c>
      <c r="Q1667" s="9">
        <v>2.6900000000000001E-3</v>
      </c>
      <c r="R1667" s="2"/>
      <c r="S1667" s="2"/>
      <c r="T1667" s="2"/>
      <c r="U1667" s="2"/>
      <c r="V1667" s="2"/>
      <c r="W1667" s="2"/>
      <c r="X1667" s="2"/>
      <c r="Y1667" s="2"/>
      <c r="AA1667">
        <f t="shared" ref="AA1667:AA1730" si="876">D1667+E1667/2</f>
        <v>2.2843900000000001</v>
      </c>
      <c r="AB1667">
        <f t="shared" ref="AB1667:AB1730" si="877">D1667-E1667/2</f>
        <v>2.0994099999999998</v>
      </c>
      <c r="AC1667">
        <f t="shared" ref="AC1667:AC1730" si="878">AA1667-AB1667</f>
        <v>0.18498000000000037</v>
      </c>
      <c r="AD1667">
        <f t="shared" ref="AD1667:AD1730" si="879">H1667+I1667/2</f>
        <v>0</v>
      </c>
      <c r="AE1667">
        <f t="shared" ref="AE1667:AE1730" si="880">H1667-I1667/2</f>
        <v>0</v>
      </c>
      <c r="AF1667">
        <f t="shared" ref="AF1667:AF1730" si="881">AD1667-AE1667</f>
        <v>0</v>
      </c>
      <c r="AG1667">
        <f t="shared" ref="AG1667:AG1730" si="882">L1667+M1667/2</f>
        <v>0</v>
      </c>
      <c r="AH1667">
        <f t="shared" ref="AH1667:AH1730" si="883">L1667-M1667/2</f>
        <v>0</v>
      </c>
      <c r="AI1667">
        <f t="shared" ref="AI1667:AI1730" si="884">AG1667-AH1667</f>
        <v>0</v>
      </c>
      <c r="AK1667">
        <f t="shared" si="857"/>
        <v>542.80258624840758</v>
      </c>
      <c r="AL1667">
        <f t="shared" si="858"/>
        <v>590.6291767687112</v>
      </c>
      <c r="AM1667" s="14">
        <f t="shared" si="859"/>
        <v>47.826590520303625</v>
      </c>
      <c r="AN1667" s="14">
        <f t="shared" ref="AN1667:AN1730" si="885">((0.000000000000004136*299800000)/D1667)/0.000000001</f>
        <v>565.70682969113545</v>
      </c>
      <c r="AO1667" t="e">
        <f t="shared" si="872"/>
        <v>#DIV/0!</v>
      </c>
      <c r="AP1667" t="e">
        <f t="shared" si="873"/>
        <v>#DIV/0!</v>
      </c>
      <c r="AQ1667" s="14" t="e">
        <f t="shared" ref="AQ1667:AQ1730" si="886">AP1667-AO1667</f>
        <v>#DIV/0!</v>
      </c>
      <c r="AR1667" s="14" t="e">
        <f t="shared" ref="AR1667:AR1730" si="887">((0.000000000000004136*299800000)/H1667)/0.000000001</f>
        <v>#DIV/0!</v>
      </c>
      <c r="AS1667" t="e">
        <f t="shared" si="874"/>
        <v>#DIV/0!</v>
      </c>
      <c r="AT1667" t="e">
        <f t="shared" si="875"/>
        <v>#DIV/0!</v>
      </c>
      <c r="AU1667" s="14" t="e">
        <f t="shared" ref="AU1667:AU1730" si="888">AT1667-AS1667</f>
        <v>#DIV/0!</v>
      </c>
      <c r="AV1667" s="14" t="e">
        <f t="shared" ref="AV1667:AV1730" si="889">((0.000000000000004136*299800000)/L1667)/0.000000001</f>
        <v>#DIV/0!</v>
      </c>
      <c r="AX1667">
        <f t="shared" si="863"/>
        <v>519.32000000000005</v>
      </c>
      <c r="AY1667">
        <f t="shared" si="866"/>
        <v>47.826590520303625</v>
      </c>
      <c r="AZ1667">
        <f t="shared" si="867"/>
        <v>565.70682969113545</v>
      </c>
      <c r="BB1667" t="str">
        <f t="shared" si="864"/>
        <v/>
      </c>
      <c r="BC1667" t="str">
        <f t="shared" si="868"/>
        <v/>
      </c>
      <c r="BD1667" t="str">
        <f t="shared" si="869"/>
        <v/>
      </c>
      <c r="BF1667" t="str">
        <f t="shared" si="865"/>
        <v/>
      </c>
      <c r="BG1667" t="str">
        <f t="shared" si="870"/>
        <v/>
      </c>
      <c r="BH1667" t="str">
        <f t="shared" si="871"/>
        <v/>
      </c>
    </row>
    <row r="1668" spans="1:60" x14ac:dyDescent="0.25">
      <c r="A1668" t="s">
        <v>223</v>
      </c>
      <c r="B1668" s="2">
        <v>0</v>
      </c>
      <c r="C1668" s="18">
        <v>32.359459000000001</v>
      </c>
      <c r="D1668" s="24">
        <v>2.6829285999999999</v>
      </c>
      <c r="E1668" s="24">
        <v>0.36774870999999998</v>
      </c>
      <c r="F1668" s="2"/>
      <c r="G1668" s="18"/>
      <c r="H1668" s="24"/>
      <c r="I1668" s="24"/>
      <c r="J1668" s="2"/>
      <c r="K1668" s="18"/>
      <c r="L1668" s="24"/>
      <c r="M1668" s="24"/>
      <c r="N1668" s="2">
        <v>0</v>
      </c>
      <c r="O1668" s="2">
        <v>67.457572999999996</v>
      </c>
      <c r="P1668" s="2">
        <v>0.15342708999999999</v>
      </c>
      <c r="Q1668" s="2">
        <v>0.69406049999999997</v>
      </c>
      <c r="R1668" s="2"/>
      <c r="S1668" s="2"/>
      <c r="T1668" s="2"/>
      <c r="U1668" s="2"/>
      <c r="V1668" s="2"/>
      <c r="W1668" s="2"/>
      <c r="X1668" s="2"/>
      <c r="Y1668" s="2"/>
      <c r="AA1668">
        <f t="shared" si="876"/>
        <v>2.8668029549999998</v>
      </c>
      <c r="AB1668">
        <f t="shared" si="877"/>
        <v>2.499054245</v>
      </c>
      <c r="AC1668">
        <f t="shared" si="878"/>
        <v>0.36774870999999987</v>
      </c>
      <c r="AD1668">
        <f t="shared" si="879"/>
        <v>0</v>
      </c>
      <c r="AE1668">
        <f t="shared" si="880"/>
        <v>0</v>
      </c>
      <c r="AF1668">
        <f t="shared" si="881"/>
        <v>0</v>
      </c>
      <c r="AG1668">
        <f t="shared" si="882"/>
        <v>0</v>
      </c>
      <c r="AH1668">
        <f t="shared" si="883"/>
        <v>0</v>
      </c>
      <c r="AI1668">
        <f t="shared" si="884"/>
        <v>0</v>
      </c>
      <c r="AK1668">
        <f t="shared" si="857"/>
        <v>432.52808772132721</v>
      </c>
      <c r="AL1668">
        <f t="shared" si="858"/>
        <v>496.17682468513198</v>
      </c>
      <c r="AM1668" s="14">
        <f t="shared" si="859"/>
        <v>63.648736963804765</v>
      </c>
      <c r="AN1668" s="14">
        <f t="shared" si="885"/>
        <v>462.17137496689247</v>
      </c>
      <c r="AO1668" t="e">
        <f t="shared" si="872"/>
        <v>#DIV/0!</v>
      </c>
      <c r="AP1668" t="e">
        <f t="shared" si="873"/>
        <v>#DIV/0!</v>
      </c>
      <c r="AQ1668" s="14" t="e">
        <f t="shared" si="886"/>
        <v>#DIV/0!</v>
      </c>
      <c r="AR1668" s="14" t="e">
        <f t="shared" si="887"/>
        <v>#DIV/0!</v>
      </c>
      <c r="AS1668" t="e">
        <f t="shared" si="874"/>
        <v>#DIV/0!</v>
      </c>
      <c r="AT1668" t="e">
        <f t="shared" si="875"/>
        <v>#DIV/0!</v>
      </c>
      <c r="AU1668" s="14" t="e">
        <f t="shared" si="888"/>
        <v>#DIV/0!</v>
      </c>
      <c r="AV1668" s="14" t="e">
        <f t="shared" si="889"/>
        <v>#DIV/0!</v>
      </c>
      <c r="AX1668">
        <f t="shared" si="863"/>
        <v>32.359459000000001</v>
      </c>
      <c r="AY1668">
        <f t="shared" si="866"/>
        <v>63.648736963804765</v>
      </c>
      <c r="AZ1668">
        <f t="shared" si="867"/>
        <v>462.17137496689247</v>
      </c>
      <c r="BB1668" t="str">
        <f t="shared" si="864"/>
        <v/>
      </c>
      <c r="BC1668" t="str">
        <f t="shared" si="868"/>
        <v/>
      </c>
      <c r="BD1668" t="str">
        <f t="shared" si="869"/>
        <v/>
      </c>
      <c r="BF1668" t="str">
        <f t="shared" si="865"/>
        <v/>
      </c>
      <c r="BG1668" t="str">
        <f t="shared" si="870"/>
        <v/>
      </c>
      <c r="BH1668" t="str">
        <f t="shared" si="871"/>
        <v/>
      </c>
    </row>
    <row r="1669" spans="1:60" x14ac:dyDescent="0.25">
      <c r="A1669" t="s">
        <v>1563</v>
      </c>
      <c r="B1669" s="2">
        <v>444.93903</v>
      </c>
      <c r="C1669" s="18">
        <v>563.27094</v>
      </c>
      <c r="D1669" s="24">
        <v>2.8807575999999999</v>
      </c>
      <c r="E1669" s="24">
        <v>0.56134706999999995</v>
      </c>
      <c r="F1669" s="2"/>
      <c r="G1669" s="18"/>
      <c r="H1669" s="24"/>
      <c r="I1669" s="24"/>
      <c r="J1669" s="2"/>
      <c r="K1669" s="18"/>
      <c r="L1669" s="24"/>
      <c r="M1669" s="24"/>
      <c r="N1669" s="2">
        <v>6.8593916999999998</v>
      </c>
      <c r="O1669" s="2">
        <v>14.01985</v>
      </c>
      <c r="P1669" s="3">
        <v>5.3964201000000003E-3</v>
      </c>
      <c r="Q1669" s="2">
        <v>8.1943134000000001E-3</v>
      </c>
      <c r="R1669" s="2"/>
      <c r="S1669" s="2"/>
      <c r="T1669" s="2"/>
      <c r="U1669" s="2"/>
      <c r="V1669" s="2"/>
      <c r="W1669" s="2"/>
      <c r="X1669" s="2"/>
      <c r="Y1669" s="2"/>
      <c r="AA1669">
        <f t="shared" si="876"/>
        <v>3.1614311349999999</v>
      </c>
      <c r="AB1669">
        <f t="shared" si="877"/>
        <v>2.6000840649999999</v>
      </c>
      <c r="AC1669">
        <f t="shared" si="878"/>
        <v>0.56134707000000006</v>
      </c>
      <c r="AD1669">
        <f t="shared" si="879"/>
        <v>0</v>
      </c>
      <c r="AE1669">
        <f t="shared" si="880"/>
        <v>0</v>
      </c>
      <c r="AF1669">
        <f t="shared" si="881"/>
        <v>0</v>
      </c>
      <c r="AG1669">
        <f t="shared" si="882"/>
        <v>0</v>
      </c>
      <c r="AH1669">
        <f t="shared" si="883"/>
        <v>0</v>
      </c>
      <c r="AI1669">
        <f t="shared" si="884"/>
        <v>0</v>
      </c>
      <c r="AK1669">
        <f t="shared" si="857"/>
        <v>392.21882339056543</v>
      </c>
      <c r="AL1669">
        <f t="shared" si="858"/>
        <v>476.8971960143142</v>
      </c>
      <c r="AM1669" s="14">
        <f t="shared" si="859"/>
        <v>84.678372623748771</v>
      </c>
      <c r="AN1669" s="14">
        <f t="shared" si="885"/>
        <v>430.43288334985209</v>
      </c>
      <c r="AO1669" t="e">
        <f t="shared" si="872"/>
        <v>#DIV/0!</v>
      </c>
      <c r="AP1669" t="e">
        <f t="shared" si="873"/>
        <v>#DIV/0!</v>
      </c>
      <c r="AQ1669" s="14" t="e">
        <f t="shared" si="886"/>
        <v>#DIV/0!</v>
      </c>
      <c r="AR1669" s="14" t="e">
        <f t="shared" si="887"/>
        <v>#DIV/0!</v>
      </c>
      <c r="AS1669" t="e">
        <f t="shared" si="874"/>
        <v>#DIV/0!</v>
      </c>
      <c r="AT1669" t="e">
        <f t="shared" si="875"/>
        <v>#DIV/0!</v>
      </c>
      <c r="AU1669" s="14" t="e">
        <f t="shared" si="888"/>
        <v>#DIV/0!</v>
      </c>
      <c r="AV1669" s="14" t="e">
        <f t="shared" si="889"/>
        <v>#DIV/0!</v>
      </c>
      <c r="AX1669">
        <f t="shared" si="863"/>
        <v>563.27094</v>
      </c>
      <c r="AY1669">
        <f t="shared" si="866"/>
        <v>84.678372623748771</v>
      </c>
      <c r="AZ1669">
        <f t="shared" si="867"/>
        <v>430.43288334985209</v>
      </c>
      <c r="BB1669" t="str">
        <f t="shared" si="864"/>
        <v/>
      </c>
      <c r="BC1669" t="str">
        <f t="shared" si="868"/>
        <v/>
      </c>
      <c r="BD1669" t="str">
        <f t="shared" si="869"/>
        <v/>
      </c>
      <c r="BF1669" t="str">
        <f t="shared" si="865"/>
        <v/>
      </c>
      <c r="BG1669" t="str">
        <f t="shared" si="870"/>
        <v/>
      </c>
      <c r="BH1669" t="str">
        <f t="shared" si="871"/>
        <v/>
      </c>
    </row>
    <row r="1670" spans="1:60" x14ac:dyDescent="0.25">
      <c r="A1670" s="8" t="s">
        <v>744</v>
      </c>
      <c r="B1670" s="2">
        <v>509.04437000000001</v>
      </c>
      <c r="C1670" s="20">
        <v>10648.298000000001</v>
      </c>
      <c r="D1670" s="24">
        <v>2.1275672999999999</v>
      </c>
      <c r="E1670" s="24">
        <v>0.18170448</v>
      </c>
      <c r="F1670" s="2">
        <v>0</v>
      </c>
      <c r="G1670" s="18">
        <v>4439.6513999999997</v>
      </c>
      <c r="H1670" s="24">
        <v>1.8576689</v>
      </c>
      <c r="I1670" s="24">
        <v>0.13869223999999999</v>
      </c>
      <c r="J1670" s="2"/>
      <c r="K1670" s="18"/>
      <c r="L1670" s="24"/>
      <c r="M1670" s="24"/>
      <c r="N1670" s="2">
        <v>9.5245800000000003</v>
      </c>
      <c r="O1670" s="2">
        <v>25.649435</v>
      </c>
      <c r="P1670" s="3">
        <v>9.0262515000000005E-4</v>
      </c>
      <c r="Q1670" s="3">
        <v>1.0194863000000001E-3</v>
      </c>
      <c r="R1670" s="2">
        <v>0</v>
      </c>
      <c r="S1670" s="2">
        <v>48.754382999999997</v>
      </c>
      <c r="T1670" s="2">
        <v>1.5949232999999999E-3</v>
      </c>
      <c r="U1670" s="2">
        <v>1.4660684E-3</v>
      </c>
      <c r="V1670" s="2"/>
      <c r="W1670" s="2"/>
      <c r="X1670" s="2"/>
      <c r="Y1670" s="2"/>
      <c r="AA1670">
        <f t="shared" si="876"/>
        <v>2.2184195399999997</v>
      </c>
      <c r="AB1670">
        <f t="shared" si="877"/>
        <v>2.0367150600000001</v>
      </c>
      <c r="AC1670">
        <f t="shared" si="878"/>
        <v>0.18170447999999961</v>
      </c>
      <c r="AD1670">
        <f t="shared" si="879"/>
        <v>1.92701502</v>
      </c>
      <c r="AE1670">
        <f t="shared" si="880"/>
        <v>1.7883227799999999</v>
      </c>
      <c r="AF1670">
        <f t="shared" si="881"/>
        <v>0.13869224000000013</v>
      </c>
      <c r="AG1670">
        <f t="shared" si="882"/>
        <v>0</v>
      </c>
      <c r="AH1670">
        <f t="shared" si="883"/>
        <v>0</v>
      </c>
      <c r="AI1670">
        <f t="shared" si="884"/>
        <v>0</v>
      </c>
      <c r="AK1670">
        <f t="shared" si="857"/>
        <v>558.94422927774963</v>
      </c>
      <c r="AL1670">
        <f t="shared" si="858"/>
        <v>608.81014941775891</v>
      </c>
      <c r="AM1670" s="14">
        <f t="shared" si="859"/>
        <v>49.86592014000928</v>
      </c>
      <c r="AN1670" s="14">
        <f t="shared" si="885"/>
        <v>582.8124919949654</v>
      </c>
      <c r="AO1670">
        <f t="shared" si="872"/>
        <v>643.46815521967233</v>
      </c>
      <c r="AP1670">
        <f t="shared" si="873"/>
        <v>693.37192025256195</v>
      </c>
      <c r="AQ1670" s="14">
        <f t="shared" si="886"/>
        <v>49.903765032889623</v>
      </c>
      <c r="AR1670" s="14">
        <f t="shared" si="887"/>
        <v>667.48859282727938</v>
      </c>
      <c r="AS1670" t="e">
        <f t="shared" si="874"/>
        <v>#DIV/0!</v>
      </c>
      <c r="AT1670" t="e">
        <f t="shared" si="875"/>
        <v>#DIV/0!</v>
      </c>
      <c r="AU1670" s="14" t="e">
        <f t="shared" si="888"/>
        <v>#DIV/0!</v>
      </c>
      <c r="AV1670" s="14" t="e">
        <f t="shared" si="889"/>
        <v>#DIV/0!</v>
      </c>
      <c r="AX1670">
        <f t="shared" si="863"/>
        <v>10648.298000000001</v>
      </c>
      <c r="AY1670">
        <f t="shared" si="866"/>
        <v>49.86592014000928</v>
      </c>
      <c r="AZ1670">
        <f t="shared" si="867"/>
        <v>582.8124919949654</v>
      </c>
      <c r="BB1670">
        <f t="shared" si="864"/>
        <v>4439.6513999999997</v>
      </c>
      <c r="BC1670">
        <f t="shared" si="868"/>
        <v>49.903765032889623</v>
      </c>
      <c r="BD1670">
        <f t="shared" si="869"/>
        <v>667.48859282727938</v>
      </c>
      <c r="BF1670" t="str">
        <f t="shared" si="865"/>
        <v/>
      </c>
      <c r="BG1670" t="str">
        <f t="shared" si="870"/>
        <v/>
      </c>
      <c r="BH1670" t="str">
        <f t="shared" si="871"/>
        <v/>
      </c>
    </row>
    <row r="1671" spans="1:60" x14ac:dyDescent="0.25">
      <c r="A1671" s="7" t="s">
        <v>581</v>
      </c>
      <c r="B1671">
        <v>302.89960000000002</v>
      </c>
      <c r="C1671" s="19">
        <v>1876.8597</v>
      </c>
      <c r="D1671" s="25">
        <v>2.2304710999999999</v>
      </c>
      <c r="E1671" s="25">
        <v>0.25054133000000001</v>
      </c>
      <c r="F1671">
        <v>0</v>
      </c>
      <c r="G1671" s="19">
        <v>445.09658999999999</v>
      </c>
      <c r="H1671" s="25">
        <v>1.8592123</v>
      </c>
      <c r="I1671" s="25">
        <v>0.14133298</v>
      </c>
      <c r="K1671" s="21"/>
      <c r="N1671">
        <v>8.8966998999999998</v>
      </c>
      <c r="O1671">
        <v>16.988641999999999</v>
      </c>
      <c r="P1671" s="1">
        <v>2.8417639000000001E-3</v>
      </c>
      <c r="Q1671" s="1">
        <v>4.4094892E-3</v>
      </c>
      <c r="R1671">
        <v>0</v>
      </c>
      <c r="S1671">
        <v>24.555695</v>
      </c>
      <c r="T1671">
        <v>7.3209301999999999E-3</v>
      </c>
      <c r="U1671">
        <v>9.0032332000000003E-3</v>
      </c>
      <c r="AA1671">
        <f t="shared" si="876"/>
        <v>2.3557417649999999</v>
      </c>
      <c r="AB1671">
        <f t="shared" si="877"/>
        <v>2.105200435</v>
      </c>
      <c r="AC1671">
        <f t="shared" si="878"/>
        <v>0.2505413299999999</v>
      </c>
      <c r="AD1671">
        <f t="shared" si="879"/>
        <v>1.9298787900000001</v>
      </c>
      <c r="AE1671">
        <f t="shared" si="880"/>
        <v>1.78854581</v>
      </c>
      <c r="AF1671">
        <f t="shared" si="881"/>
        <v>0.14133298000000005</v>
      </c>
      <c r="AG1671">
        <f t="shared" si="882"/>
        <v>0</v>
      </c>
      <c r="AH1671">
        <f t="shared" si="883"/>
        <v>0</v>
      </c>
      <c r="AI1671">
        <f t="shared" si="884"/>
        <v>0</v>
      </c>
      <c r="AK1671">
        <f t="shared" si="857"/>
        <v>526.36193763793119</v>
      </c>
      <c r="AL1671">
        <f t="shared" si="858"/>
        <v>589.00462843577168</v>
      </c>
      <c r="AM1671" s="14">
        <f t="shared" si="859"/>
        <v>62.642690797840487</v>
      </c>
      <c r="AN1671" s="14">
        <f t="shared" si="885"/>
        <v>555.92417225222061</v>
      </c>
      <c r="AO1671">
        <f t="shared" si="872"/>
        <v>642.51330520089289</v>
      </c>
      <c r="AP1671">
        <f t="shared" si="873"/>
        <v>693.28545741861649</v>
      </c>
      <c r="AQ1671" s="14">
        <f t="shared" si="886"/>
        <v>50.772152217723601</v>
      </c>
      <c r="AR1671" s="14">
        <f t="shared" si="887"/>
        <v>666.93448617998058</v>
      </c>
      <c r="AS1671" t="e">
        <f t="shared" si="874"/>
        <v>#DIV/0!</v>
      </c>
      <c r="AT1671" t="e">
        <f t="shared" si="875"/>
        <v>#DIV/0!</v>
      </c>
      <c r="AU1671" s="14" t="e">
        <f t="shared" si="888"/>
        <v>#DIV/0!</v>
      </c>
      <c r="AV1671" s="14" t="e">
        <f t="shared" si="889"/>
        <v>#DIV/0!</v>
      </c>
      <c r="AX1671">
        <f t="shared" si="863"/>
        <v>1876.8597</v>
      </c>
      <c r="AY1671">
        <f t="shared" si="866"/>
        <v>62.642690797840487</v>
      </c>
      <c r="AZ1671">
        <f t="shared" si="867"/>
        <v>555.92417225222061</v>
      </c>
      <c r="BB1671">
        <f t="shared" si="864"/>
        <v>445.09658999999999</v>
      </c>
      <c r="BC1671">
        <f t="shared" si="868"/>
        <v>50.772152217723601</v>
      </c>
      <c r="BD1671">
        <f t="shared" si="869"/>
        <v>666.93448617998058</v>
      </c>
      <c r="BF1671" t="str">
        <f t="shared" si="865"/>
        <v/>
      </c>
      <c r="BG1671" t="str">
        <f t="shared" si="870"/>
        <v/>
      </c>
      <c r="BH1671" t="str">
        <f t="shared" si="871"/>
        <v/>
      </c>
    </row>
    <row r="1672" spans="1:60" x14ac:dyDescent="0.25">
      <c r="A1672" s="8" t="s">
        <v>889</v>
      </c>
      <c r="B1672" s="2">
        <v>463.49294300000003</v>
      </c>
      <c r="C1672" s="18">
        <v>1223.06963</v>
      </c>
      <c r="D1672" s="24">
        <v>1.96549471</v>
      </c>
      <c r="E1672" s="24">
        <v>0.23075414999999999</v>
      </c>
      <c r="F1672" s="2">
        <v>0</v>
      </c>
      <c r="G1672" s="18">
        <v>13081.4427</v>
      </c>
      <c r="H1672" s="24">
        <v>2.4390210099999998</v>
      </c>
      <c r="I1672" s="24">
        <v>0.14826603999999999</v>
      </c>
      <c r="J1672" s="2"/>
      <c r="K1672" s="18"/>
      <c r="L1672" s="24"/>
      <c r="M1672" s="24"/>
      <c r="N1672" s="2">
        <v>19.2248415</v>
      </c>
      <c r="O1672" s="2">
        <v>30.049908899999998</v>
      </c>
      <c r="P1672" s="2">
        <v>4.6158400000000004E-3</v>
      </c>
      <c r="Q1672" s="2">
        <v>7.9361799999999993E-3</v>
      </c>
      <c r="R1672" s="2">
        <v>0</v>
      </c>
      <c r="S1672" s="2">
        <v>42.538695599999997</v>
      </c>
      <c r="T1672" s="2">
        <v>4.1913999999999997E-4</v>
      </c>
      <c r="U1672" s="2">
        <v>6.1227000000000005E-4</v>
      </c>
      <c r="V1672" s="2"/>
      <c r="W1672" s="2"/>
      <c r="X1672" s="2"/>
      <c r="Y1672" s="2"/>
      <c r="AA1672">
        <f t="shared" si="876"/>
        <v>2.0808717849999998</v>
      </c>
      <c r="AB1672">
        <f t="shared" si="877"/>
        <v>1.8501176349999999</v>
      </c>
      <c r="AC1672">
        <f t="shared" si="878"/>
        <v>0.23075414999999988</v>
      </c>
      <c r="AD1672">
        <f t="shared" si="879"/>
        <v>2.5131540299999999</v>
      </c>
      <c r="AE1672">
        <f t="shared" si="880"/>
        <v>2.3648879899999997</v>
      </c>
      <c r="AF1672">
        <f t="shared" si="881"/>
        <v>0.14826604000000021</v>
      </c>
      <c r="AG1672">
        <f t="shared" si="882"/>
        <v>0</v>
      </c>
      <c r="AH1672">
        <f t="shared" si="883"/>
        <v>0</v>
      </c>
      <c r="AI1672">
        <f t="shared" si="884"/>
        <v>0</v>
      </c>
      <c r="AK1672">
        <f t="shared" si="857"/>
        <v>595.89101497668685</v>
      </c>
      <c r="AL1672">
        <f t="shared" si="858"/>
        <v>670.21295108081063</v>
      </c>
      <c r="AM1672" s="14">
        <f t="shared" si="859"/>
        <v>74.321936104123779</v>
      </c>
      <c r="AN1672" s="14">
        <f t="shared" si="885"/>
        <v>630.87058626578539</v>
      </c>
      <c r="AO1672">
        <f t="shared" si="872"/>
        <v>493.3930770649979</v>
      </c>
      <c r="AP1672">
        <f t="shared" si="873"/>
        <v>524.3262282371353</v>
      </c>
      <c r="AQ1672" s="14">
        <f t="shared" si="886"/>
        <v>30.9331511721374</v>
      </c>
      <c r="AR1672" s="14">
        <f t="shared" si="887"/>
        <v>508.38955257708096</v>
      </c>
      <c r="AS1672" t="e">
        <f t="shared" si="874"/>
        <v>#DIV/0!</v>
      </c>
      <c r="AT1672" t="e">
        <f t="shared" si="875"/>
        <v>#DIV/0!</v>
      </c>
      <c r="AU1672" s="14" t="e">
        <f t="shared" si="888"/>
        <v>#DIV/0!</v>
      </c>
      <c r="AV1672" s="14" t="e">
        <f t="shared" si="889"/>
        <v>#DIV/0!</v>
      </c>
      <c r="AX1672">
        <f t="shared" si="863"/>
        <v>1223.06963</v>
      </c>
      <c r="AY1672">
        <f t="shared" si="866"/>
        <v>74.321936104123779</v>
      </c>
      <c r="AZ1672">
        <f t="shared" si="867"/>
        <v>630.87058626578539</v>
      </c>
      <c r="BB1672">
        <f t="shared" si="864"/>
        <v>13081.4427</v>
      </c>
      <c r="BC1672">
        <f t="shared" si="868"/>
        <v>30.9331511721374</v>
      </c>
      <c r="BD1672">
        <f t="shared" si="869"/>
        <v>508.38955257708096</v>
      </c>
      <c r="BF1672" t="str">
        <f t="shared" si="865"/>
        <v/>
      </c>
      <c r="BG1672" t="str">
        <f t="shared" si="870"/>
        <v/>
      </c>
      <c r="BH1672" t="str">
        <f t="shared" si="871"/>
        <v/>
      </c>
    </row>
    <row r="1673" spans="1:60" x14ac:dyDescent="0.25">
      <c r="A1673" s="7" t="s">
        <v>414</v>
      </c>
      <c r="B1673">
        <v>433.92340000000002</v>
      </c>
      <c r="C1673" s="19">
        <v>5359.4691999999995</v>
      </c>
      <c r="D1673" s="25">
        <v>1.896082</v>
      </c>
      <c r="E1673" s="25">
        <v>0.15781729</v>
      </c>
      <c r="G1673" s="21"/>
      <c r="N1673">
        <v>261488512</v>
      </c>
      <c r="O1673">
        <v>17.891306</v>
      </c>
      <c r="P1673">
        <v>4.1377197999999999E-4</v>
      </c>
      <c r="Q1673">
        <v>6.5985933000000004E-4</v>
      </c>
      <c r="AA1673">
        <f t="shared" si="876"/>
        <v>1.9749906450000001</v>
      </c>
      <c r="AB1673">
        <f t="shared" si="877"/>
        <v>1.817173355</v>
      </c>
      <c r="AC1673">
        <f t="shared" si="878"/>
        <v>0.15781729000000011</v>
      </c>
      <c r="AD1673">
        <f t="shared" si="879"/>
        <v>0</v>
      </c>
      <c r="AE1673">
        <f t="shared" si="880"/>
        <v>0</v>
      </c>
      <c r="AF1673">
        <f t="shared" si="881"/>
        <v>0</v>
      </c>
      <c r="AG1673">
        <f t="shared" si="882"/>
        <v>0</v>
      </c>
      <c r="AH1673">
        <f t="shared" si="883"/>
        <v>0</v>
      </c>
      <c r="AI1673">
        <f t="shared" si="884"/>
        <v>0</v>
      </c>
      <c r="AK1673">
        <f t="shared" si="857"/>
        <v>627.83730299644014</v>
      </c>
      <c r="AL1673">
        <f t="shared" si="858"/>
        <v>682.3635161654679</v>
      </c>
      <c r="AM1673" s="14">
        <f t="shared" si="859"/>
        <v>54.526213169027756</v>
      </c>
      <c r="AN1673" s="14">
        <f t="shared" si="885"/>
        <v>653.96580949558074</v>
      </c>
      <c r="AO1673" t="e">
        <f t="shared" si="872"/>
        <v>#DIV/0!</v>
      </c>
      <c r="AP1673" t="e">
        <f t="shared" si="873"/>
        <v>#DIV/0!</v>
      </c>
      <c r="AQ1673" s="14" t="e">
        <f t="shared" si="886"/>
        <v>#DIV/0!</v>
      </c>
      <c r="AR1673" s="14" t="e">
        <f t="shared" si="887"/>
        <v>#DIV/0!</v>
      </c>
      <c r="AS1673" t="e">
        <f t="shared" si="874"/>
        <v>#DIV/0!</v>
      </c>
      <c r="AT1673" t="e">
        <f t="shared" si="875"/>
        <v>#DIV/0!</v>
      </c>
      <c r="AU1673" s="14" t="e">
        <f t="shared" si="888"/>
        <v>#DIV/0!</v>
      </c>
      <c r="AV1673" s="14" t="e">
        <f t="shared" si="889"/>
        <v>#DIV/0!</v>
      </c>
      <c r="AX1673">
        <f t="shared" si="863"/>
        <v>5359.4691999999995</v>
      </c>
      <c r="AY1673">
        <f t="shared" si="866"/>
        <v>54.526213169027756</v>
      </c>
      <c r="AZ1673">
        <f t="shared" si="867"/>
        <v>653.96580949558074</v>
      </c>
      <c r="BB1673" t="str">
        <f t="shared" si="864"/>
        <v/>
      </c>
      <c r="BC1673" t="str">
        <f t="shared" si="868"/>
        <v/>
      </c>
      <c r="BD1673" t="str">
        <f t="shared" si="869"/>
        <v/>
      </c>
      <c r="BF1673" t="str">
        <f t="shared" si="865"/>
        <v/>
      </c>
      <c r="BG1673" t="str">
        <f t="shared" si="870"/>
        <v/>
      </c>
      <c r="BH1673" t="str">
        <f t="shared" si="871"/>
        <v/>
      </c>
    </row>
    <row r="1674" spans="1:60" x14ac:dyDescent="0.25">
      <c r="A1674" s="7" t="s">
        <v>1096</v>
      </c>
      <c r="B1674">
        <v>216.46236999999999</v>
      </c>
      <c r="C1674" s="19">
        <v>664.56573000000003</v>
      </c>
      <c r="D1674" s="25">
        <v>2.1144593</v>
      </c>
      <c r="E1674" s="25">
        <v>0.24816862000000001</v>
      </c>
      <c r="K1674" s="21"/>
      <c r="N1674">
        <v>4.8118385999999997</v>
      </c>
      <c r="O1674">
        <v>14.116002</v>
      </c>
      <c r="P1674">
        <v>2.8434896E-3</v>
      </c>
      <c r="Q1674">
        <v>4.8056966999999997E-3</v>
      </c>
      <c r="AA1674">
        <f t="shared" si="876"/>
        <v>2.2385436100000002</v>
      </c>
      <c r="AB1674">
        <f t="shared" si="877"/>
        <v>1.9903749900000001</v>
      </c>
      <c r="AC1674">
        <f t="shared" si="878"/>
        <v>0.24816862000000017</v>
      </c>
      <c r="AD1674">
        <f t="shared" si="879"/>
        <v>0</v>
      </c>
      <c r="AE1674">
        <f t="shared" si="880"/>
        <v>0</v>
      </c>
      <c r="AF1674">
        <f t="shared" si="881"/>
        <v>0</v>
      </c>
      <c r="AG1674">
        <f t="shared" si="882"/>
        <v>0</v>
      </c>
      <c r="AH1674">
        <f t="shared" si="883"/>
        <v>0</v>
      </c>
      <c r="AI1674">
        <f t="shared" si="884"/>
        <v>0</v>
      </c>
      <c r="AK1674">
        <f t="shared" si="857"/>
        <v>553.91942978497514</v>
      </c>
      <c r="AL1674">
        <f t="shared" si="858"/>
        <v>622.9845160986473</v>
      </c>
      <c r="AM1674" s="14">
        <f t="shared" si="859"/>
        <v>69.065086313672168</v>
      </c>
      <c r="AN1674" s="14">
        <f t="shared" si="885"/>
        <v>586.42547529763283</v>
      </c>
      <c r="AO1674" t="e">
        <f t="shared" si="872"/>
        <v>#DIV/0!</v>
      </c>
      <c r="AP1674" t="e">
        <f t="shared" si="873"/>
        <v>#DIV/0!</v>
      </c>
      <c r="AQ1674" s="14" t="e">
        <f t="shared" si="886"/>
        <v>#DIV/0!</v>
      </c>
      <c r="AR1674" s="14" t="e">
        <f t="shared" si="887"/>
        <v>#DIV/0!</v>
      </c>
      <c r="AS1674" t="e">
        <f t="shared" si="874"/>
        <v>#DIV/0!</v>
      </c>
      <c r="AT1674" t="e">
        <f t="shared" si="875"/>
        <v>#DIV/0!</v>
      </c>
      <c r="AU1674" s="14" t="e">
        <f t="shared" si="888"/>
        <v>#DIV/0!</v>
      </c>
      <c r="AV1674" s="14" t="e">
        <f t="shared" si="889"/>
        <v>#DIV/0!</v>
      </c>
      <c r="AX1674">
        <f t="shared" si="863"/>
        <v>664.56573000000003</v>
      </c>
      <c r="AY1674">
        <f t="shared" si="866"/>
        <v>69.065086313672168</v>
      </c>
      <c r="AZ1674">
        <f t="shared" si="867"/>
        <v>586.42547529763283</v>
      </c>
      <c r="BB1674" t="str">
        <f t="shared" si="864"/>
        <v/>
      </c>
      <c r="BC1674" t="str">
        <f t="shared" si="868"/>
        <v/>
      </c>
      <c r="BD1674" t="str">
        <f t="shared" si="869"/>
        <v/>
      </c>
      <c r="BF1674" t="str">
        <f t="shared" si="865"/>
        <v/>
      </c>
      <c r="BG1674" t="str">
        <f t="shared" si="870"/>
        <v/>
      </c>
      <c r="BH1674" t="str">
        <f t="shared" si="871"/>
        <v/>
      </c>
    </row>
    <row r="1675" spans="1:60" x14ac:dyDescent="0.25">
      <c r="A1675" s="7" t="s">
        <v>1174</v>
      </c>
      <c r="B1675">
        <v>0</v>
      </c>
      <c r="C1675" s="19">
        <v>335.79358000000002</v>
      </c>
      <c r="D1675" s="25">
        <v>2.9873308999999999</v>
      </c>
      <c r="E1675" s="25">
        <v>0.43499503</v>
      </c>
      <c r="K1675" s="21"/>
      <c r="N1675">
        <v>0</v>
      </c>
      <c r="O1675">
        <v>20.436724000000002</v>
      </c>
      <c r="P1675">
        <v>2.4349184E-3</v>
      </c>
      <c r="Q1675">
        <v>3.5013167999999998E-3</v>
      </c>
      <c r="AA1675">
        <f t="shared" si="876"/>
        <v>3.2048284149999997</v>
      </c>
      <c r="AB1675">
        <f t="shared" si="877"/>
        <v>2.7698333850000001</v>
      </c>
      <c r="AC1675">
        <f t="shared" si="878"/>
        <v>0.43499502999999962</v>
      </c>
      <c r="AD1675">
        <f t="shared" si="879"/>
        <v>0</v>
      </c>
      <c r="AE1675">
        <f t="shared" si="880"/>
        <v>0</v>
      </c>
      <c r="AF1675">
        <f t="shared" si="881"/>
        <v>0</v>
      </c>
      <c r="AG1675">
        <f t="shared" si="882"/>
        <v>0</v>
      </c>
      <c r="AH1675">
        <f t="shared" si="883"/>
        <v>0</v>
      </c>
      <c r="AI1675">
        <f t="shared" si="884"/>
        <v>0</v>
      </c>
      <c r="AK1675">
        <f t="shared" ref="AK1675:AK1738" si="890">((0.000000000000004136*299800000)/AA1675)/0.000000001</f>
        <v>386.90770282626818</v>
      </c>
      <c r="AL1675">
        <f t="shared" ref="AL1675:AL1738" si="891">((0.000000000000004136*299800000)/AB1675)/0.000000001</f>
        <v>447.67053741032151</v>
      </c>
      <c r="AM1675" s="14">
        <f t="shared" ref="AM1675:AM1738" si="892">AL1675-AK1675</f>
        <v>60.762834584053337</v>
      </c>
      <c r="AN1675" s="14">
        <f t="shared" si="885"/>
        <v>415.07715131256469</v>
      </c>
      <c r="AO1675" t="e">
        <f t="shared" si="872"/>
        <v>#DIV/0!</v>
      </c>
      <c r="AP1675" t="e">
        <f t="shared" si="873"/>
        <v>#DIV/0!</v>
      </c>
      <c r="AQ1675" s="14" t="e">
        <f t="shared" si="886"/>
        <v>#DIV/0!</v>
      </c>
      <c r="AR1675" s="14" t="e">
        <f t="shared" si="887"/>
        <v>#DIV/0!</v>
      </c>
      <c r="AS1675" t="e">
        <f t="shared" si="874"/>
        <v>#DIV/0!</v>
      </c>
      <c r="AT1675" t="e">
        <f t="shared" si="875"/>
        <v>#DIV/0!</v>
      </c>
      <c r="AU1675" s="14" t="e">
        <f t="shared" si="888"/>
        <v>#DIV/0!</v>
      </c>
      <c r="AV1675" s="14" t="e">
        <f t="shared" si="889"/>
        <v>#DIV/0!</v>
      </c>
      <c r="AX1675">
        <f t="shared" si="863"/>
        <v>335.79358000000002</v>
      </c>
      <c r="AY1675">
        <f t="shared" si="866"/>
        <v>60.762834584053337</v>
      </c>
      <c r="AZ1675">
        <f t="shared" si="867"/>
        <v>415.07715131256469</v>
      </c>
      <c r="BB1675" t="str">
        <f t="shared" si="864"/>
        <v/>
      </c>
      <c r="BC1675" t="str">
        <f t="shared" si="868"/>
        <v/>
      </c>
      <c r="BD1675" t="str">
        <f t="shared" si="869"/>
        <v/>
      </c>
      <c r="BF1675" t="str">
        <f t="shared" si="865"/>
        <v/>
      </c>
      <c r="BG1675" t="str">
        <f t="shared" si="870"/>
        <v/>
      </c>
      <c r="BH1675" t="str">
        <f t="shared" si="871"/>
        <v/>
      </c>
    </row>
    <row r="1676" spans="1:60" x14ac:dyDescent="0.25">
      <c r="A1676" s="7" t="s">
        <v>1095</v>
      </c>
      <c r="B1676">
        <v>441.31048916368798</v>
      </c>
      <c r="C1676" s="19">
        <v>2079.2963811826598</v>
      </c>
      <c r="D1676" s="25">
        <v>1.82691846601972</v>
      </c>
      <c r="E1676" s="25">
        <v>0.129596422044438</v>
      </c>
      <c r="F1676">
        <v>0</v>
      </c>
      <c r="G1676" s="19">
        <v>877.402324687543</v>
      </c>
      <c r="H1676" s="25">
        <v>1.9500143654584301</v>
      </c>
      <c r="I1676" s="25">
        <v>0.138712047362718</v>
      </c>
      <c r="N1676">
        <v>6.9443493318740996</v>
      </c>
      <c r="O1676">
        <v>1099.10191890075</v>
      </c>
      <c r="P1676">
        <v>2.96150039984951E-2</v>
      </c>
      <c r="Q1676">
        <v>1.02475230909046E-2</v>
      </c>
      <c r="R1676">
        <v>0</v>
      </c>
      <c r="S1676">
        <v>935.88951978439502</v>
      </c>
      <c r="T1676">
        <v>9.68259451596339E-2</v>
      </c>
      <c r="U1676">
        <v>3.8840999418689903E-2</v>
      </c>
      <c r="AA1676">
        <f t="shared" si="876"/>
        <v>1.8917166770419389</v>
      </c>
      <c r="AB1676">
        <f t="shared" si="877"/>
        <v>1.762120254997501</v>
      </c>
      <c r="AC1676">
        <f t="shared" si="878"/>
        <v>0.12959642204443789</v>
      </c>
      <c r="AD1676">
        <f t="shared" si="879"/>
        <v>2.0193703891397892</v>
      </c>
      <c r="AE1676">
        <f t="shared" si="880"/>
        <v>1.880658341777071</v>
      </c>
      <c r="AF1676">
        <f t="shared" si="881"/>
        <v>0.13871204736271814</v>
      </c>
      <c r="AG1676">
        <f t="shared" si="882"/>
        <v>0</v>
      </c>
      <c r="AH1676">
        <f t="shared" si="883"/>
        <v>0</v>
      </c>
      <c r="AI1676">
        <f t="shared" si="884"/>
        <v>0</v>
      </c>
      <c r="AK1676">
        <f t="shared" si="890"/>
        <v>655.47490015203266</v>
      </c>
      <c r="AL1676">
        <f t="shared" si="891"/>
        <v>703.68228075430545</v>
      </c>
      <c r="AM1676" s="14">
        <f t="shared" si="892"/>
        <v>48.207380602272792</v>
      </c>
      <c r="AN1676" s="14">
        <f t="shared" si="885"/>
        <v>678.7236666896855</v>
      </c>
      <c r="AO1676">
        <f t="shared" si="872"/>
        <v>614.03930981091753</v>
      </c>
      <c r="AP1676">
        <f t="shared" si="873"/>
        <v>659.32911494616576</v>
      </c>
      <c r="AQ1676" s="14">
        <f t="shared" si="886"/>
        <v>45.28980513524823</v>
      </c>
      <c r="AR1676" s="14">
        <f t="shared" si="887"/>
        <v>635.87880272281677</v>
      </c>
      <c r="AS1676" t="e">
        <f t="shared" si="874"/>
        <v>#DIV/0!</v>
      </c>
      <c r="AT1676" t="e">
        <f t="shared" si="875"/>
        <v>#DIV/0!</v>
      </c>
      <c r="AU1676" s="14" t="e">
        <f t="shared" si="888"/>
        <v>#DIV/0!</v>
      </c>
      <c r="AV1676" s="14" t="e">
        <f t="shared" si="889"/>
        <v>#DIV/0!</v>
      </c>
      <c r="AX1676">
        <f t="shared" si="863"/>
        <v>2079.2963811826598</v>
      </c>
      <c r="AY1676">
        <f t="shared" si="866"/>
        <v>48.207380602272792</v>
      </c>
      <c r="AZ1676">
        <f t="shared" si="867"/>
        <v>678.7236666896855</v>
      </c>
      <c r="BB1676">
        <f t="shared" si="864"/>
        <v>877.402324687543</v>
      </c>
      <c r="BC1676">
        <f t="shared" si="868"/>
        <v>45.28980513524823</v>
      </c>
      <c r="BD1676">
        <f t="shared" si="869"/>
        <v>635.87880272281677</v>
      </c>
      <c r="BF1676" t="str">
        <f t="shared" si="865"/>
        <v/>
      </c>
      <c r="BG1676" t="str">
        <f t="shared" si="870"/>
        <v/>
      </c>
      <c r="BH1676" t="str">
        <f t="shared" si="871"/>
        <v/>
      </c>
    </row>
    <row r="1677" spans="1:60" x14ac:dyDescent="0.25">
      <c r="A1677" s="7" t="s">
        <v>296</v>
      </c>
      <c r="B1677">
        <v>0</v>
      </c>
      <c r="C1677" s="19">
        <v>3636.6304</v>
      </c>
      <c r="D1677" s="25">
        <v>1.7307537</v>
      </c>
      <c r="E1677" s="25">
        <v>0.30054897000000003</v>
      </c>
      <c r="F1677">
        <v>316.81470000000002</v>
      </c>
      <c r="G1677" s="19">
        <v>4334.7103999999999</v>
      </c>
      <c r="H1677" s="25">
        <v>1.8665750999999999</v>
      </c>
      <c r="I1677" s="25">
        <v>0.14549746999999999</v>
      </c>
      <c r="J1677">
        <v>0</v>
      </c>
      <c r="K1677" s="19">
        <v>590.36841000000004</v>
      </c>
      <c r="L1677" s="25">
        <v>2.3424963999999999</v>
      </c>
      <c r="M1677" s="25">
        <v>0.15277155000000001</v>
      </c>
      <c r="N1677">
        <v>0</v>
      </c>
      <c r="O1677">
        <v>48.708508000000002</v>
      </c>
      <c r="P1677">
        <v>3.0632694000000001E-3</v>
      </c>
      <c r="Q1677">
        <v>1.7844912000000001E-3</v>
      </c>
      <c r="R1677">
        <v>6.9609050999999997</v>
      </c>
      <c r="S1677">
        <v>64.220657000000003</v>
      </c>
      <c r="T1677">
        <v>5.6969507999999995E-4</v>
      </c>
      <c r="U1677">
        <v>1.2757945E-3</v>
      </c>
      <c r="V1677">
        <v>0</v>
      </c>
      <c r="W1677">
        <v>12.655720000000001</v>
      </c>
      <c r="X1677">
        <v>3.4754113E-3</v>
      </c>
      <c r="Y1677" s="2">
        <v>5.2730422000000004E-3</v>
      </c>
      <c r="AA1677">
        <f t="shared" si="876"/>
        <v>1.8810281849999999</v>
      </c>
      <c r="AB1677">
        <f t="shared" si="877"/>
        <v>1.580479215</v>
      </c>
      <c r="AC1677">
        <f t="shared" si="878"/>
        <v>0.30054896999999992</v>
      </c>
      <c r="AD1677">
        <f t="shared" si="879"/>
        <v>1.9393238349999999</v>
      </c>
      <c r="AE1677">
        <f t="shared" si="880"/>
        <v>1.7938263649999999</v>
      </c>
      <c r="AF1677">
        <f t="shared" si="881"/>
        <v>0.14549747000000002</v>
      </c>
      <c r="AG1677">
        <f t="shared" si="882"/>
        <v>2.4188821749999998</v>
      </c>
      <c r="AH1677">
        <f t="shared" si="883"/>
        <v>2.266110625</v>
      </c>
      <c r="AI1677">
        <f t="shared" si="884"/>
        <v>0.15277154999999976</v>
      </c>
      <c r="AK1677">
        <f t="shared" si="890"/>
        <v>659.1994792465058</v>
      </c>
      <c r="AL1677">
        <f t="shared" si="891"/>
        <v>784.55495537788511</v>
      </c>
      <c r="AM1677" s="14">
        <f t="shared" si="892"/>
        <v>125.35547613137931</v>
      </c>
      <c r="AN1677" s="14">
        <f t="shared" si="885"/>
        <v>716.43515770037061</v>
      </c>
      <c r="AO1677">
        <f t="shared" si="872"/>
        <v>639.38408718624339</v>
      </c>
      <c r="AP1677">
        <f t="shared" si="873"/>
        <v>691.24460660940281</v>
      </c>
      <c r="AQ1677" s="14">
        <f t="shared" si="886"/>
        <v>51.860519423159417</v>
      </c>
      <c r="AR1677" s="14">
        <f t="shared" si="887"/>
        <v>664.30372932757973</v>
      </c>
      <c r="AS1677">
        <f t="shared" si="874"/>
        <v>512.62224047767018</v>
      </c>
      <c r="AT1677">
        <f t="shared" si="875"/>
        <v>547.18105388169204</v>
      </c>
      <c r="AU1677" s="14">
        <f t="shared" si="888"/>
        <v>34.558813404021862</v>
      </c>
      <c r="AV1677" s="14">
        <f t="shared" si="889"/>
        <v>529.33818809710874</v>
      </c>
      <c r="AX1677">
        <f t="shared" si="863"/>
        <v>3636.6304</v>
      </c>
      <c r="AY1677">
        <f t="shared" si="866"/>
        <v>125.35547613137931</v>
      </c>
      <c r="AZ1677">
        <f t="shared" si="867"/>
        <v>716.43515770037061</v>
      </c>
      <c r="BB1677">
        <f t="shared" si="864"/>
        <v>4334.7103999999999</v>
      </c>
      <c r="BC1677">
        <f t="shared" si="868"/>
        <v>51.860519423159417</v>
      </c>
      <c r="BD1677">
        <f t="shared" si="869"/>
        <v>664.30372932757973</v>
      </c>
      <c r="BF1677">
        <f t="shared" si="865"/>
        <v>590.36841000000004</v>
      </c>
      <c r="BG1677">
        <f t="shared" si="870"/>
        <v>34.558813404021862</v>
      </c>
      <c r="BH1677">
        <f t="shared" si="871"/>
        <v>529.33818809710874</v>
      </c>
    </row>
    <row r="1678" spans="1:60" x14ac:dyDescent="0.25">
      <c r="A1678" s="7" t="s">
        <v>325</v>
      </c>
      <c r="B1678">
        <v>0</v>
      </c>
      <c r="C1678" s="19">
        <v>574.12372000000005</v>
      </c>
      <c r="D1678" s="25">
        <v>1.8402821</v>
      </c>
      <c r="E1678" s="25">
        <v>0.14556839999999999</v>
      </c>
      <c r="F1678">
        <v>344.16394000000003</v>
      </c>
      <c r="G1678" s="19">
        <v>346.61160000000001</v>
      </c>
      <c r="H1678" s="25">
        <v>2.2357094000000002</v>
      </c>
      <c r="I1678" s="25">
        <v>0.17322101000000001</v>
      </c>
      <c r="N1678">
        <v>0</v>
      </c>
      <c r="O1678">
        <v>9.4666767000000007</v>
      </c>
      <c r="P1678">
        <v>2.2408179999999999E-3</v>
      </c>
      <c r="Q1678">
        <v>3.3562904999999998E-3</v>
      </c>
      <c r="R1678">
        <v>4.7137798999999996</v>
      </c>
      <c r="S1678">
        <v>10.874943</v>
      </c>
      <c r="T1678">
        <v>4.5297006000000004E-3</v>
      </c>
      <c r="U1678">
        <v>7.3155052999999996E-3</v>
      </c>
      <c r="AA1678">
        <f t="shared" si="876"/>
        <v>1.9130663000000001</v>
      </c>
      <c r="AB1678">
        <f t="shared" si="877"/>
        <v>1.7674979</v>
      </c>
      <c r="AC1678">
        <f t="shared" si="878"/>
        <v>0.14556840000000015</v>
      </c>
      <c r="AD1678">
        <f t="shared" si="879"/>
        <v>2.3223199050000001</v>
      </c>
      <c r="AE1678">
        <f t="shared" si="880"/>
        <v>2.1490988950000003</v>
      </c>
      <c r="AF1678">
        <f t="shared" si="881"/>
        <v>0.17322100999999979</v>
      </c>
      <c r="AG1678">
        <f t="shared" si="882"/>
        <v>0</v>
      </c>
      <c r="AH1678">
        <f t="shared" si="883"/>
        <v>0</v>
      </c>
      <c r="AI1678">
        <f t="shared" si="884"/>
        <v>0</v>
      </c>
      <c r="AK1678">
        <f t="shared" si="890"/>
        <v>648.15986774739577</v>
      </c>
      <c r="AL1678">
        <f t="shared" si="891"/>
        <v>701.54131441966638</v>
      </c>
      <c r="AM1678" s="14">
        <f t="shared" si="892"/>
        <v>53.381446672270613</v>
      </c>
      <c r="AN1678" s="14">
        <f t="shared" si="885"/>
        <v>673.79495784912535</v>
      </c>
      <c r="AO1678">
        <f t="shared" si="872"/>
        <v>533.93711922733576</v>
      </c>
      <c r="AP1678">
        <f t="shared" si="873"/>
        <v>576.97335515125269</v>
      </c>
      <c r="AQ1678" s="14">
        <f t="shared" si="886"/>
        <v>43.036235923916934</v>
      </c>
      <c r="AR1678" s="14">
        <f t="shared" si="887"/>
        <v>554.6216337418449</v>
      </c>
      <c r="AS1678" t="e">
        <f t="shared" si="874"/>
        <v>#DIV/0!</v>
      </c>
      <c r="AT1678" t="e">
        <f t="shared" si="875"/>
        <v>#DIV/0!</v>
      </c>
      <c r="AU1678" s="14" t="e">
        <f t="shared" si="888"/>
        <v>#DIV/0!</v>
      </c>
      <c r="AV1678" s="14" t="e">
        <f t="shared" si="889"/>
        <v>#DIV/0!</v>
      </c>
      <c r="AX1678">
        <f t="shared" si="863"/>
        <v>574.12372000000005</v>
      </c>
      <c r="AY1678">
        <f t="shared" si="866"/>
        <v>53.381446672270613</v>
      </c>
      <c r="AZ1678">
        <f t="shared" si="867"/>
        <v>673.79495784912535</v>
      </c>
      <c r="BB1678">
        <f t="shared" si="864"/>
        <v>346.61160000000001</v>
      </c>
      <c r="BC1678">
        <f t="shared" si="868"/>
        <v>43.036235923916934</v>
      </c>
      <c r="BD1678">
        <f t="shared" si="869"/>
        <v>554.6216337418449</v>
      </c>
      <c r="BF1678" t="str">
        <f t="shared" si="865"/>
        <v/>
      </c>
      <c r="BG1678" t="str">
        <f t="shared" si="870"/>
        <v/>
      </c>
      <c r="BH1678" t="str">
        <f t="shared" si="871"/>
        <v/>
      </c>
    </row>
    <row r="1679" spans="1:60" x14ac:dyDescent="0.25">
      <c r="A1679" t="s">
        <v>1470</v>
      </c>
      <c r="B1679">
        <v>375.87804999999997</v>
      </c>
      <c r="C1679" s="19">
        <v>391.37238000000002</v>
      </c>
      <c r="D1679" s="25">
        <v>2.2800853000000001</v>
      </c>
      <c r="E1679" s="25">
        <v>0.32109177</v>
      </c>
      <c r="F1679">
        <v>0</v>
      </c>
      <c r="G1679" s="19">
        <v>79.086449000000002</v>
      </c>
      <c r="H1679" s="25">
        <v>1.9001944</v>
      </c>
      <c r="I1679" s="25">
        <v>8.9395306999999993E-2</v>
      </c>
      <c r="N1679">
        <v>10.149775999999999</v>
      </c>
      <c r="O1679">
        <v>16.412721999999999</v>
      </c>
      <c r="P1679">
        <v>1.3402836E-2</v>
      </c>
      <c r="Q1679">
        <v>2.6027219000000001E-2</v>
      </c>
      <c r="R1679">
        <v>0</v>
      </c>
      <c r="S1679">
        <v>29.418900000000001</v>
      </c>
      <c r="T1679">
        <v>2.3012547000000001E-2</v>
      </c>
      <c r="U1679">
        <v>3.9765838999999997E-2</v>
      </c>
      <c r="AA1679">
        <f t="shared" si="876"/>
        <v>2.440631185</v>
      </c>
      <c r="AB1679">
        <f t="shared" si="877"/>
        <v>2.1195394150000002</v>
      </c>
      <c r="AC1679">
        <f t="shared" si="878"/>
        <v>0.32109176999999978</v>
      </c>
      <c r="AD1679">
        <f t="shared" si="879"/>
        <v>1.9448920535000001</v>
      </c>
      <c r="AE1679">
        <f t="shared" si="880"/>
        <v>1.8554967464999998</v>
      </c>
      <c r="AF1679">
        <f t="shared" si="881"/>
        <v>8.9395307000000201E-2</v>
      </c>
      <c r="AG1679">
        <f t="shared" si="882"/>
        <v>0</v>
      </c>
      <c r="AH1679">
        <f t="shared" si="883"/>
        <v>0</v>
      </c>
      <c r="AI1679">
        <f t="shared" si="884"/>
        <v>0</v>
      </c>
      <c r="AK1679">
        <f t="shared" si="890"/>
        <v>508.05414911552884</v>
      </c>
      <c r="AL1679">
        <f t="shared" si="891"/>
        <v>585.01992990774352</v>
      </c>
      <c r="AM1679" s="14">
        <f t="shared" si="892"/>
        <v>76.965780792214673</v>
      </c>
      <c r="AN1679" s="14">
        <f t="shared" si="885"/>
        <v>543.8273734758958</v>
      </c>
      <c r="AO1679">
        <f t="shared" si="872"/>
        <v>637.55353299354715</v>
      </c>
      <c r="AP1679">
        <f t="shared" si="873"/>
        <v>668.26999418831917</v>
      </c>
      <c r="AQ1679" s="14">
        <f t="shared" si="886"/>
        <v>30.716461194772023</v>
      </c>
      <c r="AR1679" s="14">
        <f t="shared" si="887"/>
        <v>652.55049693862907</v>
      </c>
      <c r="AS1679" t="e">
        <f t="shared" si="874"/>
        <v>#DIV/0!</v>
      </c>
      <c r="AT1679" t="e">
        <f t="shared" si="875"/>
        <v>#DIV/0!</v>
      </c>
      <c r="AU1679" s="14" t="e">
        <f t="shared" si="888"/>
        <v>#DIV/0!</v>
      </c>
      <c r="AV1679" s="14" t="e">
        <f t="shared" si="889"/>
        <v>#DIV/0!</v>
      </c>
      <c r="AX1679">
        <f t="shared" si="863"/>
        <v>391.37238000000002</v>
      </c>
      <c r="AY1679">
        <f t="shared" si="866"/>
        <v>76.965780792214673</v>
      </c>
      <c r="AZ1679">
        <f t="shared" si="867"/>
        <v>543.8273734758958</v>
      </c>
      <c r="BB1679">
        <f t="shared" si="864"/>
        <v>79.086449000000002</v>
      </c>
      <c r="BC1679">
        <f t="shared" si="868"/>
        <v>30.716461194772023</v>
      </c>
      <c r="BD1679">
        <f t="shared" si="869"/>
        <v>652.55049693862907</v>
      </c>
      <c r="BF1679" t="str">
        <f t="shared" si="865"/>
        <v/>
      </c>
      <c r="BG1679" t="str">
        <f t="shared" si="870"/>
        <v/>
      </c>
      <c r="BH1679" t="str">
        <f t="shared" si="871"/>
        <v/>
      </c>
    </row>
    <row r="1680" spans="1:60" x14ac:dyDescent="0.25">
      <c r="A1680" s="8" t="s">
        <v>852</v>
      </c>
      <c r="B1680">
        <v>239.48894999999999</v>
      </c>
      <c r="C1680" s="19">
        <v>0</v>
      </c>
      <c r="D1680" s="25">
        <v>1.5212834</v>
      </c>
      <c r="E1680" s="25">
        <v>0.26899123000000003</v>
      </c>
      <c r="O1680">
        <v>13.703156</v>
      </c>
      <c r="P1680">
        <v>2.8708574999999998E-3</v>
      </c>
      <c r="Q1680">
        <v>4.6502454E-3</v>
      </c>
      <c r="AA1680">
        <f t="shared" si="876"/>
        <v>1.655779015</v>
      </c>
      <c r="AB1680">
        <f t="shared" si="877"/>
        <v>1.3867877849999999</v>
      </c>
      <c r="AC1680">
        <f t="shared" si="878"/>
        <v>0.26899123000000014</v>
      </c>
      <c r="AD1680">
        <f t="shared" si="879"/>
        <v>0</v>
      </c>
      <c r="AE1680">
        <f t="shared" si="880"/>
        <v>0</v>
      </c>
      <c r="AF1680">
        <f t="shared" si="881"/>
        <v>0</v>
      </c>
      <c r="AG1680">
        <f t="shared" si="882"/>
        <v>0</v>
      </c>
      <c r="AH1680">
        <f t="shared" si="883"/>
        <v>0</v>
      </c>
      <c r="AI1680">
        <f t="shared" si="884"/>
        <v>0</v>
      </c>
      <c r="AK1680">
        <f t="shared" si="890"/>
        <v>748.8757791751575</v>
      </c>
      <c r="AL1680">
        <f t="shared" si="891"/>
        <v>894.13305583737895</v>
      </c>
      <c r="AM1680" s="14">
        <f t="shared" si="892"/>
        <v>145.25727666222144</v>
      </c>
      <c r="AN1680" s="14">
        <f t="shared" si="885"/>
        <v>815.08336973899793</v>
      </c>
      <c r="AO1680" t="e">
        <f t="shared" si="872"/>
        <v>#DIV/0!</v>
      </c>
      <c r="AP1680" t="e">
        <f t="shared" si="873"/>
        <v>#DIV/0!</v>
      </c>
      <c r="AQ1680" s="14" t="e">
        <f t="shared" si="886"/>
        <v>#DIV/0!</v>
      </c>
      <c r="AR1680" s="14" t="e">
        <f t="shared" si="887"/>
        <v>#DIV/0!</v>
      </c>
      <c r="AS1680" t="e">
        <f t="shared" si="874"/>
        <v>#DIV/0!</v>
      </c>
      <c r="AT1680" t="e">
        <f t="shared" si="875"/>
        <v>#DIV/0!</v>
      </c>
      <c r="AU1680" s="14" t="e">
        <f t="shared" si="888"/>
        <v>#DIV/0!</v>
      </c>
      <c r="AV1680" s="14" t="e">
        <f t="shared" si="889"/>
        <v>#DIV/0!</v>
      </c>
      <c r="AX1680">
        <f t="shared" si="863"/>
        <v>0</v>
      </c>
      <c r="AY1680">
        <f t="shared" si="866"/>
        <v>145.25727666222144</v>
      </c>
      <c r="AZ1680">
        <f t="shared" si="867"/>
        <v>815.08336973899793</v>
      </c>
      <c r="BB1680" t="str">
        <f t="shared" si="864"/>
        <v/>
      </c>
      <c r="BC1680" t="str">
        <f t="shared" si="868"/>
        <v/>
      </c>
      <c r="BD1680" t="str">
        <f t="shared" si="869"/>
        <v/>
      </c>
      <c r="BF1680" t="str">
        <f t="shared" si="865"/>
        <v/>
      </c>
      <c r="BG1680" t="str">
        <f t="shared" si="870"/>
        <v/>
      </c>
      <c r="BH1680" t="str">
        <f t="shared" si="871"/>
        <v/>
      </c>
    </row>
    <row r="1681" spans="1:60" x14ac:dyDescent="0.25">
      <c r="A1681" s="7" t="s">
        <v>338</v>
      </c>
      <c r="B1681" s="2">
        <v>467.25454999999999</v>
      </c>
      <c r="C1681" s="18">
        <v>3716.4591999999998</v>
      </c>
      <c r="D1681" s="24">
        <v>1.8384571000000001</v>
      </c>
      <c r="E1681" s="24">
        <v>0.20307653000000001</v>
      </c>
      <c r="F1681" s="2">
        <v>0</v>
      </c>
      <c r="G1681" s="18">
        <v>1658.8938000000001</v>
      </c>
      <c r="H1681" s="24">
        <v>2.3017873999999998</v>
      </c>
      <c r="I1681" s="24">
        <v>0.24833479999999999</v>
      </c>
      <c r="J1681" s="2"/>
      <c r="K1681" s="18"/>
      <c r="L1681" s="24"/>
      <c r="M1681" s="24"/>
      <c r="N1681" s="2">
        <v>8.5730515</v>
      </c>
      <c r="O1681" s="2">
        <v>12.105907999999999</v>
      </c>
      <c r="P1681" s="2">
        <v>8.2777988000000001E-4</v>
      </c>
      <c r="Q1681" s="2">
        <v>1.0307363000000001E-3</v>
      </c>
      <c r="R1681" s="2">
        <v>0</v>
      </c>
      <c r="S1681" s="2">
        <v>13.062822000000001</v>
      </c>
      <c r="T1681" s="2">
        <v>2.1888380999999998E-3</v>
      </c>
      <c r="U1681" s="2">
        <v>3.3402874000000001E-3</v>
      </c>
      <c r="V1681" s="2"/>
      <c r="W1681" s="2"/>
      <c r="X1681" s="2"/>
      <c r="Y1681" s="2"/>
      <c r="AA1681">
        <f t="shared" si="876"/>
        <v>1.9399953650000001</v>
      </c>
      <c r="AB1681">
        <f t="shared" si="877"/>
        <v>1.736918835</v>
      </c>
      <c r="AC1681">
        <f t="shared" si="878"/>
        <v>0.20307653000000014</v>
      </c>
      <c r="AD1681">
        <f t="shared" si="879"/>
        <v>2.4259548</v>
      </c>
      <c r="AE1681">
        <f t="shared" si="880"/>
        <v>2.1776199999999997</v>
      </c>
      <c r="AF1681">
        <f t="shared" si="881"/>
        <v>0.2483348000000003</v>
      </c>
      <c r="AG1681">
        <f t="shared" si="882"/>
        <v>0</v>
      </c>
      <c r="AH1681">
        <f t="shared" si="883"/>
        <v>0</v>
      </c>
      <c r="AI1681">
        <f t="shared" si="884"/>
        <v>0</v>
      </c>
      <c r="AK1681">
        <f t="shared" si="890"/>
        <v>639.16276418526388</v>
      </c>
      <c r="AL1681">
        <f t="shared" si="891"/>
        <v>713.89219519863161</v>
      </c>
      <c r="AM1681" s="14">
        <f t="shared" si="892"/>
        <v>74.72943101336773</v>
      </c>
      <c r="AN1681" s="14">
        <f t="shared" si="885"/>
        <v>674.46382077667192</v>
      </c>
      <c r="AO1681">
        <f t="shared" si="872"/>
        <v>511.12774236354284</v>
      </c>
      <c r="AP1681">
        <f t="shared" si="873"/>
        <v>569.41651895188329</v>
      </c>
      <c r="AQ1681" s="14">
        <f t="shared" si="886"/>
        <v>58.288776588340454</v>
      </c>
      <c r="AR1681" s="14">
        <f t="shared" si="887"/>
        <v>538.69996855487182</v>
      </c>
      <c r="AS1681" t="e">
        <f t="shared" si="874"/>
        <v>#DIV/0!</v>
      </c>
      <c r="AT1681" t="e">
        <f t="shared" si="875"/>
        <v>#DIV/0!</v>
      </c>
      <c r="AU1681" s="14" t="e">
        <f t="shared" si="888"/>
        <v>#DIV/0!</v>
      </c>
      <c r="AV1681" s="14" t="e">
        <f t="shared" si="889"/>
        <v>#DIV/0!</v>
      </c>
      <c r="AX1681">
        <f t="shared" si="863"/>
        <v>3716.4591999999998</v>
      </c>
      <c r="AY1681">
        <f t="shared" si="866"/>
        <v>74.72943101336773</v>
      </c>
      <c r="AZ1681">
        <f t="shared" si="867"/>
        <v>674.46382077667192</v>
      </c>
      <c r="BB1681">
        <f t="shared" si="864"/>
        <v>1658.8938000000001</v>
      </c>
      <c r="BC1681">
        <f t="shared" si="868"/>
        <v>58.288776588340454</v>
      </c>
      <c r="BD1681">
        <f t="shared" si="869"/>
        <v>538.69996855487182</v>
      </c>
      <c r="BF1681" t="str">
        <f t="shared" si="865"/>
        <v/>
      </c>
      <c r="BG1681" t="str">
        <f t="shared" si="870"/>
        <v/>
      </c>
      <c r="BH1681" t="str">
        <f t="shared" si="871"/>
        <v/>
      </c>
    </row>
    <row r="1682" spans="1:60" x14ac:dyDescent="0.25">
      <c r="A1682" s="7" t="s">
        <v>378</v>
      </c>
      <c r="B1682">
        <v>0</v>
      </c>
      <c r="C1682" s="19">
        <v>1725.2121999999999</v>
      </c>
      <c r="D1682" s="25">
        <v>1.7482975000000001</v>
      </c>
      <c r="E1682" s="25">
        <v>0.29351690000000003</v>
      </c>
      <c r="F1682">
        <v>331.45862</v>
      </c>
      <c r="G1682" s="19">
        <v>1552.4709</v>
      </c>
      <c r="H1682" s="25">
        <v>1.865937</v>
      </c>
      <c r="I1682" s="25">
        <v>0.13924355999999999</v>
      </c>
      <c r="J1682">
        <v>0</v>
      </c>
      <c r="K1682" s="21">
        <v>635.1001</v>
      </c>
      <c r="L1682" s="25">
        <v>2.2954712000000002</v>
      </c>
      <c r="M1682" s="25">
        <v>0.15024787000000001</v>
      </c>
      <c r="N1682">
        <v>0</v>
      </c>
      <c r="O1682">
        <v>55.911391999999999</v>
      </c>
      <c r="P1682">
        <v>7.4111343999999999E-3</v>
      </c>
      <c r="Q1682">
        <v>4.1432915999999997E-3</v>
      </c>
      <c r="R1682">
        <v>6.7098861000000003</v>
      </c>
      <c r="S1682">
        <v>75.530144000000007</v>
      </c>
      <c r="T1682">
        <v>1.7630457E-3</v>
      </c>
      <c r="U1682">
        <v>3.8415098000000002E-3</v>
      </c>
      <c r="V1682">
        <v>0</v>
      </c>
      <c r="W1682">
        <v>14.779802</v>
      </c>
      <c r="X1682">
        <v>4.2301229999999997E-3</v>
      </c>
      <c r="Y1682">
        <v>5.7160066999999998E-3</v>
      </c>
      <c r="AA1682">
        <f t="shared" si="876"/>
        <v>1.8950559500000002</v>
      </c>
      <c r="AB1682">
        <f t="shared" si="877"/>
        <v>1.60153905</v>
      </c>
      <c r="AC1682">
        <f t="shared" si="878"/>
        <v>0.29351690000000019</v>
      </c>
      <c r="AD1682">
        <f t="shared" si="879"/>
        <v>1.93555878</v>
      </c>
      <c r="AE1682">
        <f t="shared" si="880"/>
        <v>1.7963152199999999</v>
      </c>
      <c r="AF1682">
        <f t="shared" si="881"/>
        <v>0.13924356000000015</v>
      </c>
      <c r="AG1682">
        <f t="shared" si="882"/>
        <v>2.3705951350000003</v>
      </c>
      <c r="AH1682">
        <f t="shared" si="883"/>
        <v>2.220347265</v>
      </c>
      <c r="AI1682">
        <f t="shared" si="884"/>
        <v>0.15024787000000028</v>
      </c>
      <c r="AK1682">
        <f t="shared" si="890"/>
        <v>654.31988960537012</v>
      </c>
      <c r="AL1682">
        <f t="shared" si="891"/>
        <v>774.23825538315782</v>
      </c>
      <c r="AM1682" s="14">
        <f t="shared" si="892"/>
        <v>119.9183657777877</v>
      </c>
      <c r="AN1682" s="14">
        <f t="shared" si="885"/>
        <v>709.24588063530371</v>
      </c>
      <c r="AO1682">
        <f t="shared" si="872"/>
        <v>640.62781911485013</v>
      </c>
      <c r="AP1682">
        <f t="shared" si="873"/>
        <v>690.28686401710729</v>
      </c>
      <c r="AQ1682" s="14">
        <f t="shared" si="886"/>
        <v>49.659044902257165</v>
      </c>
      <c r="AR1682" s="14">
        <f t="shared" si="887"/>
        <v>664.5309032405703</v>
      </c>
      <c r="AS1682">
        <f t="shared" si="874"/>
        <v>523.06392672994309</v>
      </c>
      <c r="AT1682">
        <f t="shared" si="875"/>
        <v>558.45894898787367</v>
      </c>
      <c r="AU1682" s="14">
        <f t="shared" si="888"/>
        <v>35.395022257930577</v>
      </c>
      <c r="AV1682" s="14">
        <f t="shared" si="889"/>
        <v>540.18225103412317</v>
      </c>
      <c r="AX1682">
        <f t="shared" si="863"/>
        <v>1725.2121999999999</v>
      </c>
      <c r="AY1682">
        <f t="shared" si="866"/>
        <v>119.9183657777877</v>
      </c>
      <c r="AZ1682">
        <f t="shared" si="867"/>
        <v>709.24588063530371</v>
      </c>
      <c r="BB1682">
        <f t="shared" si="864"/>
        <v>1552.4709</v>
      </c>
      <c r="BC1682">
        <f t="shared" si="868"/>
        <v>49.659044902257165</v>
      </c>
      <c r="BD1682">
        <f t="shared" si="869"/>
        <v>664.5309032405703</v>
      </c>
      <c r="BF1682">
        <f t="shared" si="865"/>
        <v>635.1001</v>
      </c>
      <c r="BG1682">
        <f t="shared" si="870"/>
        <v>35.395022257930577</v>
      </c>
      <c r="BH1682">
        <f t="shared" si="871"/>
        <v>540.18225103412317</v>
      </c>
    </row>
    <row r="1683" spans="1:60" x14ac:dyDescent="0.25">
      <c r="A1683" s="8" t="s">
        <v>745</v>
      </c>
      <c r="B1683" s="2">
        <v>558.43214499999999</v>
      </c>
      <c r="C1683" s="18">
        <v>12744.168799999999</v>
      </c>
      <c r="D1683" s="24">
        <v>1.9067778799999999</v>
      </c>
      <c r="E1683" s="24">
        <v>0.20426477000000001</v>
      </c>
      <c r="F1683" s="2">
        <v>0</v>
      </c>
      <c r="G1683" s="18">
        <v>21396.696</v>
      </c>
      <c r="H1683" s="24">
        <v>2.0212485299999998</v>
      </c>
      <c r="I1683" s="24">
        <v>0.12505569</v>
      </c>
      <c r="J1683" s="2">
        <v>0</v>
      </c>
      <c r="K1683" s="18">
        <v>1383.5034599999999</v>
      </c>
      <c r="L1683" s="24">
        <v>2.3473402399999999</v>
      </c>
      <c r="M1683" s="24">
        <v>0.10801081</v>
      </c>
      <c r="N1683" s="2">
        <v>26.996655799999999</v>
      </c>
      <c r="O1683" s="2">
        <v>987.31391599999995</v>
      </c>
      <c r="P1683" s="2">
        <v>1.381842E-2</v>
      </c>
      <c r="Q1683" s="2">
        <v>6.1266100000000002E-3</v>
      </c>
      <c r="R1683" s="2">
        <v>0</v>
      </c>
      <c r="S1683" s="2">
        <v>1568.6978300000001</v>
      </c>
      <c r="T1683" s="2">
        <v>6.5136999999999997E-4</v>
      </c>
      <c r="U1683" s="2">
        <v>2.94816E-3</v>
      </c>
      <c r="V1683" s="2">
        <v>0</v>
      </c>
      <c r="W1683" s="2">
        <v>90.815822900000001</v>
      </c>
      <c r="X1683" s="2">
        <v>9.1217899999999994E-3</v>
      </c>
      <c r="Y1683" s="2">
        <v>1.0565710000000001E-2</v>
      </c>
      <c r="AA1683">
        <f t="shared" si="876"/>
        <v>2.0089102649999999</v>
      </c>
      <c r="AB1683">
        <f t="shared" si="877"/>
        <v>1.8046454949999999</v>
      </c>
      <c r="AC1683">
        <f t="shared" si="878"/>
        <v>0.20426476999999998</v>
      </c>
      <c r="AD1683">
        <f t="shared" si="879"/>
        <v>2.0837763749999998</v>
      </c>
      <c r="AE1683">
        <f t="shared" si="880"/>
        <v>1.9587206849999999</v>
      </c>
      <c r="AF1683">
        <f t="shared" si="881"/>
        <v>0.12505568999999994</v>
      </c>
      <c r="AG1683">
        <f t="shared" si="882"/>
        <v>2.4013456449999997</v>
      </c>
      <c r="AH1683">
        <f t="shared" si="883"/>
        <v>2.293334835</v>
      </c>
      <c r="AI1683">
        <f t="shared" si="884"/>
        <v>0.10801080999999968</v>
      </c>
      <c r="AK1683">
        <f t="shared" si="890"/>
        <v>617.23652947733831</v>
      </c>
      <c r="AL1683">
        <f t="shared" si="891"/>
        <v>687.10048784401283</v>
      </c>
      <c r="AM1683" s="14">
        <f t="shared" si="892"/>
        <v>69.863958366674524</v>
      </c>
      <c r="AN1683" s="14">
        <f t="shared" si="885"/>
        <v>650.29745362894596</v>
      </c>
      <c r="AO1683">
        <f t="shared" si="872"/>
        <v>595.06039845566443</v>
      </c>
      <c r="AP1683">
        <f t="shared" si="873"/>
        <v>633.05238439343896</v>
      </c>
      <c r="AQ1683" s="14">
        <f t="shared" si="886"/>
        <v>37.99198593777453</v>
      </c>
      <c r="AR1683" s="14">
        <f t="shared" si="887"/>
        <v>613.46874547881555</v>
      </c>
      <c r="AS1683">
        <f t="shared" si="874"/>
        <v>516.36581455144915</v>
      </c>
      <c r="AT1683">
        <f t="shared" si="875"/>
        <v>540.68545991453527</v>
      </c>
      <c r="AU1683" s="14">
        <f t="shared" si="888"/>
        <v>24.319645363086124</v>
      </c>
      <c r="AV1683" s="14">
        <f t="shared" si="889"/>
        <v>528.24587542537074</v>
      </c>
      <c r="AX1683">
        <f t="shared" si="863"/>
        <v>12744.168799999999</v>
      </c>
      <c r="AY1683">
        <f t="shared" si="866"/>
        <v>69.863958366674524</v>
      </c>
      <c r="AZ1683">
        <f t="shared" si="867"/>
        <v>650.29745362894596</v>
      </c>
      <c r="BB1683">
        <f t="shared" si="864"/>
        <v>21396.696</v>
      </c>
      <c r="BC1683">
        <f t="shared" si="868"/>
        <v>37.99198593777453</v>
      </c>
      <c r="BD1683">
        <f t="shared" si="869"/>
        <v>613.46874547881555</v>
      </c>
      <c r="BF1683">
        <f t="shared" si="865"/>
        <v>1383.5034599999999</v>
      </c>
      <c r="BG1683">
        <f t="shared" si="870"/>
        <v>24.319645363086124</v>
      </c>
      <c r="BH1683">
        <f t="shared" si="871"/>
        <v>528.24587542537074</v>
      </c>
    </row>
    <row r="1684" spans="1:60" x14ac:dyDescent="0.25">
      <c r="A1684" t="s">
        <v>745</v>
      </c>
      <c r="B1684">
        <v>0</v>
      </c>
      <c r="C1684" s="19">
        <v>12766.415000000001</v>
      </c>
      <c r="D1684" s="25">
        <v>1.9183778</v>
      </c>
      <c r="E1684" s="25">
        <v>0.20758028000000001</v>
      </c>
      <c r="F1684">
        <v>736.83936000000006</v>
      </c>
      <c r="G1684" s="19">
        <v>16982.502</v>
      </c>
      <c r="H1684" s="25">
        <v>2.0157799999999999</v>
      </c>
      <c r="I1684" s="25">
        <v>0.12095366</v>
      </c>
      <c r="N1684">
        <v>0</v>
      </c>
      <c r="O1684">
        <v>470.40532999999999</v>
      </c>
      <c r="P1684">
        <v>4.5694806999999997E-3</v>
      </c>
      <c r="Q1684">
        <v>2.3490561E-3</v>
      </c>
      <c r="R1684">
        <v>33.559196</v>
      </c>
      <c r="S1684">
        <v>568.11847</v>
      </c>
      <c r="T1684">
        <v>9.9679932000000006E-4</v>
      </c>
      <c r="U1684">
        <v>2.0257956000000001E-3</v>
      </c>
      <c r="AA1684">
        <f t="shared" si="876"/>
        <v>2.0221679400000001</v>
      </c>
      <c r="AB1684">
        <f t="shared" si="877"/>
        <v>1.8145876599999999</v>
      </c>
      <c r="AC1684">
        <f t="shared" si="878"/>
        <v>0.20758028000000017</v>
      </c>
      <c r="AD1684">
        <f t="shared" si="879"/>
        <v>2.0762568299999997</v>
      </c>
      <c r="AE1684">
        <f t="shared" si="880"/>
        <v>1.9553031699999999</v>
      </c>
      <c r="AF1684">
        <f t="shared" si="881"/>
        <v>0.12095365999999985</v>
      </c>
      <c r="AG1684">
        <f t="shared" si="882"/>
        <v>0</v>
      </c>
      <c r="AH1684">
        <f t="shared" si="883"/>
        <v>0</v>
      </c>
      <c r="AI1684">
        <f t="shared" si="884"/>
        <v>0</v>
      </c>
      <c r="AK1684">
        <f t="shared" si="890"/>
        <v>613.18982240416688</v>
      </c>
      <c r="AL1684">
        <f t="shared" si="891"/>
        <v>683.3358494237749</v>
      </c>
      <c r="AM1684" s="14">
        <f t="shared" si="892"/>
        <v>70.146027019608027</v>
      </c>
      <c r="AN1684" s="14">
        <f t="shared" si="885"/>
        <v>646.36527799685746</v>
      </c>
      <c r="AO1684">
        <f t="shared" si="872"/>
        <v>597.21551885274243</v>
      </c>
      <c r="AP1684">
        <f t="shared" si="873"/>
        <v>634.15884504498604</v>
      </c>
      <c r="AQ1684" s="14">
        <f t="shared" si="886"/>
        <v>36.943326192243603</v>
      </c>
      <c r="AR1684" s="14">
        <f t="shared" si="887"/>
        <v>615.13300062506823</v>
      </c>
      <c r="AS1684" t="e">
        <f t="shared" si="874"/>
        <v>#DIV/0!</v>
      </c>
      <c r="AT1684" t="e">
        <f t="shared" si="875"/>
        <v>#DIV/0!</v>
      </c>
      <c r="AU1684" s="14" t="e">
        <f t="shared" si="888"/>
        <v>#DIV/0!</v>
      </c>
      <c r="AV1684" s="14" t="e">
        <f t="shared" si="889"/>
        <v>#DIV/0!</v>
      </c>
      <c r="AX1684">
        <f t="shared" si="863"/>
        <v>12766.415000000001</v>
      </c>
      <c r="AY1684">
        <f t="shared" si="866"/>
        <v>70.146027019608027</v>
      </c>
      <c r="AZ1684">
        <f t="shared" si="867"/>
        <v>646.36527799685746</v>
      </c>
      <c r="BB1684">
        <f t="shared" si="864"/>
        <v>16982.502</v>
      </c>
      <c r="BC1684">
        <f t="shared" si="868"/>
        <v>36.943326192243603</v>
      </c>
      <c r="BD1684">
        <f t="shared" si="869"/>
        <v>615.13300062506823</v>
      </c>
      <c r="BF1684" t="str">
        <f t="shared" si="865"/>
        <v/>
      </c>
      <c r="BG1684" t="str">
        <f t="shared" si="870"/>
        <v/>
      </c>
      <c r="BH1684" t="str">
        <f t="shared" si="871"/>
        <v/>
      </c>
    </row>
    <row r="1685" spans="1:60" x14ac:dyDescent="0.25">
      <c r="A1685" s="8" t="s">
        <v>800</v>
      </c>
      <c r="B1685" s="2">
        <v>652.67560400000002</v>
      </c>
      <c r="C1685" s="18">
        <v>21854.756799999999</v>
      </c>
      <c r="D1685" s="24">
        <v>1.8692733100000001</v>
      </c>
      <c r="E1685" s="24">
        <v>0.14375228000000001</v>
      </c>
      <c r="F1685" s="2">
        <v>0</v>
      </c>
      <c r="G1685" s="18">
        <v>63313.964</v>
      </c>
      <c r="H1685" s="24">
        <v>2.0179905300000001</v>
      </c>
      <c r="I1685" s="24">
        <v>0.12807027000000001</v>
      </c>
      <c r="J1685" s="2">
        <v>0</v>
      </c>
      <c r="K1685" s="18">
        <v>3373.0894699999999</v>
      </c>
      <c r="L1685" s="24">
        <v>2.2967075800000001</v>
      </c>
      <c r="M1685" s="24">
        <v>0.10723679</v>
      </c>
      <c r="N1685" s="2">
        <v>42.714845199999999</v>
      </c>
      <c r="O1685" s="2">
        <v>2324.7680500000001</v>
      </c>
      <c r="P1685" s="3">
        <v>1.26E-2</v>
      </c>
      <c r="Q1685" s="2">
        <v>6.0529499999999997E-3</v>
      </c>
      <c r="R1685" s="2">
        <v>0</v>
      </c>
      <c r="S1685" s="2">
        <v>2799.38591</v>
      </c>
      <c r="T1685" s="2">
        <v>3.11283E-3</v>
      </c>
      <c r="U1685" s="2">
        <v>1.8299499999999999E-3</v>
      </c>
      <c r="V1685" s="2">
        <v>0</v>
      </c>
      <c r="W1685" s="2">
        <v>126.035095</v>
      </c>
      <c r="X1685" s="2">
        <v>4.9073700000000003E-3</v>
      </c>
      <c r="Y1685" s="2">
        <v>6.9744799999999999E-3</v>
      </c>
      <c r="AA1685">
        <f t="shared" si="876"/>
        <v>1.9411494500000002</v>
      </c>
      <c r="AB1685">
        <f t="shared" si="877"/>
        <v>1.79739717</v>
      </c>
      <c r="AC1685">
        <f t="shared" si="878"/>
        <v>0.14375228000000018</v>
      </c>
      <c r="AD1685">
        <f t="shared" si="879"/>
        <v>2.0820256650000002</v>
      </c>
      <c r="AE1685">
        <f t="shared" si="880"/>
        <v>1.9539553950000002</v>
      </c>
      <c r="AF1685">
        <f t="shared" si="881"/>
        <v>0.12807027000000004</v>
      </c>
      <c r="AG1685">
        <f t="shared" si="882"/>
        <v>2.3503259750000001</v>
      </c>
      <c r="AH1685">
        <f t="shared" si="883"/>
        <v>2.2430891850000001</v>
      </c>
      <c r="AI1685">
        <f t="shared" si="884"/>
        <v>0.10723678999999997</v>
      </c>
      <c r="AK1685">
        <f t="shared" si="890"/>
        <v>638.78275832909196</v>
      </c>
      <c r="AL1685">
        <f t="shared" si="891"/>
        <v>689.87134323795556</v>
      </c>
      <c r="AM1685" s="14">
        <f t="shared" si="892"/>
        <v>51.088584908863595</v>
      </c>
      <c r="AN1685" s="14">
        <f t="shared" si="885"/>
        <v>663.34483746520721</v>
      </c>
      <c r="AO1685">
        <f t="shared" si="872"/>
        <v>595.56076605808778</v>
      </c>
      <c r="AP1685">
        <f t="shared" si="873"/>
        <v>634.59626722952896</v>
      </c>
      <c r="AQ1685" s="14">
        <f t="shared" si="886"/>
        <v>39.035501171441183</v>
      </c>
      <c r="AR1685" s="14">
        <f t="shared" si="887"/>
        <v>614.45917687235124</v>
      </c>
      <c r="AS1685">
        <f t="shared" si="874"/>
        <v>527.57481863765724</v>
      </c>
      <c r="AT1685">
        <f t="shared" si="875"/>
        <v>552.79692323067388</v>
      </c>
      <c r="AU1685" s="14">
        <f t="shared" si="888"/>
        <v>25.222104593016638</v>
      </c>
      <c r="AV1685" s="14">
        <f t="shared" si="889"/>
        <v>539.89145627324478</v>
      </c>
      <c r="AX1685">
        <f t="shared" si="863"/>
        <v>21854.756799999999</v>
      </c>
      <c r="AY1685">
        <f t="shared" si="866"/>
        <v>51.088584908863595</v>
      </c>
      <c r="AZ1685">
        <f t="shared" si="867"/>
        <v>663.34483746520721</v>
      </c>
      <c r="BB1685">
        <f t="shared" si="864"/>
        <v>63313.964</v>
      </c>
      <c r="BC1685">
        <f t="shared" si="868"/>
        <v>39.035501171441183</v>
      </c>
      <c r="BD1685">
        <f t="shared" si="869"/>
        <v>614.45917687235124</v>
      </c>
      <c r="BF1685">
        <f t="shared" si="865"/>
        <v>3373.0894699999999</v>
      </c>
      <c r="BG1685">
        <f t="shared" si="870"/>
        <v>25.222104593016638</v>
      </c>
      <c r="BH1685">
        <f t="shared" si="871"/>
        <v>539.89145627324478</v>
      </c>
    </row>
    <row r="1686" spans="1:60" x14ac:dyDescent="0.25">
      <c r="A1686" t="s">
        <v>800</v>
      </c>
      <c r="B1686">
        <v>1794.7916</v>
      </c>
      <c r="C1686" s="19">
        <v>156762.72</v>
      </c>
      <c r="D1686" s="25">
        <v>1.9869444000000001</v>
      </c>
      <c r="E1686" s="25">
        <v>0.15543534000000001</v>
      </c>
      <c r="N1686">
        <v>356.26015999999998</v>
      </c>
      <c r="O1686">
        <v>936.93939</v>
      </c>
      <c r="P1686">
        <v>7.3476322000000003E-4</v>
      </c>
      <c r="Q1686">
        <v>1.1488806999999999E-3</v>
      </c>
      <c r="AA1686">
        <f t="shared" si="876"/>
        <v>2.0646620700000002</v>
      </c>
      <c r="AB1686">
        <f t="shared" si="877"/>
        <v>1.9092267300000001</v>
      </c>
      <c r="AC1686">
        <f t="shared" si="878"/>
        <v>0.15543534000000014</v>
      </c>
      <c r="AD1686">
        <f t="shared" si="879"/>
        <v>0</v>
      </c>
      <c r="AE1686">
        <f t="shared" si="880"/>
        <v>0</v>
      </c>
      <c r="AF1686">
        <f t="shared" si="881"/>
        <v>0</v>
      </c>
      <c r="AG1686">
        <f t="shared" si="882"/>
        <v>0</v>
      </c>
      <c r="AH1686">
        <f t="shared" si="883"/>
        <v>0</v>
      </c>
      <c r="AI1686">
        <f t="shared" si="884"/>
        <v>0</v>
      </c>
      <c r="AK1686">
        <f t="shared" si="890"/>
        <v>600.56937065734917</v>
      </c>
      <c r="AL1686">
        <f t="shared" si="891"/>
        <v>649.46335629818043</v>
      </c>
      <c r="AM1686" s="14">
        <f t="shared" si="892"/>
        <v>48.893985640831261</v>
      </c>
      <c r="AN1686" s="14">
        <f t="shared" si="885"/>
        <v>624.06013978045883</v>
      </c>
      <c r="AO1686" t="e">
        <f t="shared" si="872"/>
        <v>#DIV/0!</v>
      </c>
      <c r="AP1686" t="e">
        <f t="shared" si="873"/>
        <v>#DIV/0!</v>
      </c>
      <c r="AQ1686" s="14" t="e">
        <f t="shared" si="886"/>
        <v>#DIV/0!</v>
      </c>
      <c r="AR1686" s="14" t="e">
        <f t="shared" si="887"/>
        <v>#DIV/0!</v>
      </c>
      <c r="AS1686" t="e">
        <f t="shared" si="874"/>
        <v>#DIV/0!</v>
      </c>
      <c r="AT1686" t="e">
        <f t="shared" si="875"/>
        <v>#DIV/0!</v>
      </c>
      <c r="AU1686" s="14" t="e">
        <f t="shared" si="888"/>
        <v>#DIV/0!</v>
      </c>
      <c r="AV1686" s="14" t="e">
        <f t="shared" si="889"/>
        <v>#DIV/0!</v>
      </c>
      <c r="AX1686">
        <f t="shared" si="863"/>
        <v>156762.72</v>
      </c>
      <c r="AY1686">
        <f t="shared" si="866"/>
        <v>48.893985640831261</v>
      </c>
      <c r="AZ1686">
        <f t="shared" si="867"/>
        <v>624.06013978045883</v>
      </c>
      <c r="BB1686" t="str">
        <f t="shared" si="864"/>
        <v/>
      </c>
      <c r="BC1686" t="str">
        <f t="shared" si="868"/>
        <v/>
      </c>
      <c r="BD1686" t="str">
        <f t="shared" si="869"/>
        <v/>
      </c>
      <c r="BF1686" t="str">
        <f t="shared" si="865"/>
        <v/>
      </c>
      <c r="BG1686" t="str">
        <f t="shared" si="870"/>
        <v/>
      </c>
      <c r="BH1686" t="str">
        <f t="shared" si="871"/>
        <v/>
      </c>
    </row>
    <row r="1687" spans="1:60" x14ac:dyDescent="0.25">
      <c r="A1687" t="s">
        <v>2119</v>
      </c>
      <c r="B1687" s="2">
        <v>239.24544</v>
      </c>
      <c r="C1687" s="18">
        <v>251.56748999999999</v>
      </c>
      <c r="D1687" s="24">
        <v>1.8662236000000001</v>
      </c>
      <c r="E1687" s="24">
        <v>0.18006000999999999</v>
      </c>
      <c r="F1687" s="2"/>
      <c r="G1687" s="18"/>
      <c r="H1687" s="24"/>
      <c r="I1687" s="24"/>
      <c r="J1687" s="2"/>
      <c r="K1687" s="18"/>
      <c r="L1687" s="24"/>
      <c r="M1687" s="24"/>
      <c r="N1687" s="2">
        <v>26.043648000000001</v>
      </c>
      <c r="O1687" s="2">
        <v>18.391290999999999</v>
      </c>
      <c r="P1687" s="2">
        <v>3.5849473999999999E-3</v>
      </c>
      <c r="Q1687" s="2">
        <v>1.0483258000000001E-2</v>
      </c>
      <c r="R1687" s="2"/>
      <c r="S1687" s="2"/>
      <c r="T1687" s="2"/>
      <c r="U1687" s="2"/>
      <c r="V1687" s="2"/>
      <c r="W1687" s="2"/>
      <c r="X1687" s="2"/>
      <c r="Y1687" s="2"/>
      <c r="AA1687">
        <f t="shared" si="876"/>
        <v>1.9562536050000001</v>
      </c>
      <c r="AB1687">
        <f t="shared" si="877"/>
        <v>1.7761935950000001</v>
      </c>
      <c r="AC1687">
        <f t="shared" si="878"/>
        <v>0.18006001000000005</v>
      </c>
      <c r="AD1687">
        <f t="shared" si="879"/>
        <v>0</v>
      </c>
      <c r="AE1687">
        <f t="shared" si="880"/>
        <v>0</v>
      </c>
      <c r="AF1687">
        <f t="shared" si="881"/>
        <v>0</v>
      </c>
      <c r="AG1687">
        <f t="shared" si="882"/>
        <v>0</v>
      </c>
      <c r="AH1687">
        <f t="shared" si="883"/>
        <v>0</v>
      </c>
      <c r="AI1687">
        <f t="shared" si="884"/>
        <v>0</v>
      </c>
      <c r="AK1687">
        <f t="shared" si="890"/>
        <v>633.85074247569241</v>
      </c>
      <c r="AL1687">
        <f t="shared" si="891"/>
        <v>698.10678491946703</v>
      </c>
      <c r="AM1687" s="14">
        <f t="shared" si="892"/>
        <v>64.256042443774618</v>
      </c>
      <c r="AN1687" s="14">
        <f t="shared" si="885"/>
        <v>664.42884979056089</v>
      </c>
      <c r="AO1687" t="e">
        <f t="shared" si="872"/>
        <v>#DIV/0!</v>
      </c>
      <c r="AP1687" t="e">
        <f t="shared" si="873"/>
        <v>#DIV/0!</v>
      </c>
      <c r="AQ1687" s="14" t="e">
        <f t="shared" si="886"/>
        <v>#DIV/0!</v>
      </c>
      <c r="AR1687" s="14" t="e">
        <f t="shared" si="887"/>
        <v>#DIV/0!</v>
      </c>
      <c r="AS1687" t="e">
        <f t="shared" si="874"/>
        <v>#DIV/0!</v>
      </c>
      <c r="AT1687" t="e">
        <f t="shared" si="875"/>
        <v>#DIV/0!</v>
      </c>
      <c r="AU1687" s="14" t="e">
        <f t="shared" si="888"/>
        <v>#DIV/0!</v>
      </c>
      <c r="AV1687" s="14" t="e">
        <f t="shared" si="889"/>
        <v>#DIV/0!</v>
      </c>
      <c r="AX1687">
        <f t="shared" si="863"/>
        <v>251.56748999999999</v>
      </c>
      <c r="AY1687">
        <f t="shared" si="866"/>
        <v>64.256042443774618</v>
      </c>
      <c r="AZ1687">
        <f t="shared" si="867"/>
        <v>664.42884979056089</v>
      </c>
      <c r="BB1687" t="str">
        <f t="shared" si="864"/>
        <v/>
      </c>
      <c r="BC1687" t="str">
        <f t="shared" si="868"/>
        <v/>
      </c>
      <c r="BD1687" t="str">
        <f t="shared" si="869"/>
        <v/>
      </c>
      <c r="BF1687" t="str">
        <f t="shared" si="865"/>
        <v/>
      </c>
      <c r="BG1687" t="str">
        <f t="shared" si="870"/>
        <v/>
      </c>
      <c r="BH1687" t="str">
        <f t="shared" si="871"/>
        <v/>
      </c>
    </row>
    <row r="1688" spans="1:60" x14ac:dyDescent="0.25">
      <c r="A1688" t="s">
        <v>2121</v>
      </c>
      <c r="B1688">
        <v>445.04543999999999</v>
      </c>
      <c r="C1688" s="19">
        <v>10695.576999999999</v>
      </c>
      <c r="D1688" s="25">
        <v>1.5242746</v>
      </c>
      <c r="E1688" s="25">
        <v>0.15156141000000001</v>
      </c>
      <c r="F1688">
        <v>0</v>
      </c>
      <c r="G1688" s="19">
        <v>1415.3552</v>
      </c>
      <c r="H1688" s="25">
        <v>1.800759</v>
      </c>
      <c r="I1688" s="25">
        <v>0.12839790000000001</v>
      </c>
      <c r="N1688">
        <v>8.9242066999999992</v>
      </c>
      <c r="O1688">
        <v>20.078814999999999</v>
      </c>
      <c r="P1688">
        <v>4.5286919E-4</v>
      </c>
      <c r="Q1688">
        <v>1.4584798E-3</v>
      </c>
      <c r="R1688">
        <v>0</v>
      </c>
      <c r="S1688">
        <v>31.738119000000001</v>
      </c>
      <c r="T1688">
        <v>4.2747193999999999E-3</v>
      </c>
      <c r="U1688">
        <v>4.6985960000000002E-3</v>
      </c>
      <c r="AA1688">
        <f t="shared" si="876"/>
        <v>1.6000553050000001</v>
      </c>
      <c r="AB1688">
        <f t="shared" si="877"/>
        <v>1.4484938949999999</v>
      </c>
      <c r="AC1688">
        <f t="shared" si="878"/>
        <v>0.15156141000000023</v>
      </c>
      <c r="AD1688">
        <f t="shared" si="879"/>
        <v>1.86495795</v>
      </c>
      <c r="AE1688">
        <f t="shared" si="880"/>
        <v>1.73656005</v>
      </c>
      <c r="AF1688">
        <f t="shared" si="881"/>
        <v>0.12839789999999995</v>
      </c>
      <c r="AG1688">
        <f t="shared" si="882"/>
        <v>0</v>
      </c>
      <c r="AH1688">
        <f t="shared" si="883"/>
        <v>0</v>
      </c>
      <c r="AI1688">
        <f t="shared" si="884"/>
        <v>0</v>
      </c>
      <c r="AK1688">
        <f t="shared" si="890"/>
        <v>774.95621315414462</v>
      </c>
      <c r="AL1688">
        <f t="shared" si="891"/>
        <v>856.04282094678763</v>
      </c>
      <c r="AM1688" s="14">
        <f t="shared" si="892"/>
        <v>81.086607792643008</v>
      </c>
      <c r="AN1688" s="14">
        <f t="shared" si="885"/>
        <v>813.48386963871201</v>
      </c>
      <c r="AO1688">
        <f t="shared" si="872"/>
        <v>664.87976310672309</v>
      </c>
      <c r="AP1688">
        <f t="shared" si="873"/>
        <v>714.03969013337598</v>
      </c>
      <c r="AQ1688" s="14">
        <f t="shared" si="886"/>
        <v>49.159927026652895</v>
      </c>
      <c r="AR1688" s="14">
        <f t="shared" si="887"/>
        <v>688.58342510019384</v>
      </c>
      <c r="AS1688" t="e">
        <f t="shared" si="874"/>
        <v>#DIV/0!</v>
      </c>
      <c r="AT1688" t="e">
        <f t="shared" si="875"/>
        <v>#DIV/0!</v>
      </c>
      <c r="AU1688" s="14" t="e">
        <f t="shared" si="888"/>
        <v>#DIV/0!</v>
      </c>
      <c r="AV1688" s="14" t="e">
        <f t="shared" si="889"/>
        <v>#DIV/0!</v>
      </c>
      <c r="AX1688">
        <f t="shared" si="863"/>
        <v>10695.576999999999</v>
      </c>
      <c r="AY1688">
        <f t="shared" si="866"/>
        <v>81.086607792643008</v>
      </c>
      <c r="AZ1688">
        <f t="shared" si="867"/>
        <v>813.48386963871201</v>
      </c>
      <c r="BB1688">
        <f t="shared" si="864"/>
        <v>1415.3552</v>
      </c>
      <c r="BC1688">
        <f t="shared" si="868"/>
        <v>49.159927026652895</v>
      </c>
      <c r="BD1688">
        <f t="shared" si="869"/>
        <v>688.58342510019384</v>
      </c>
      <c r="BF1688" t="str">
        <f t="shared" si="865"/>
        <v/>
      </c>
      <c r="BG1688" t="str">
        <f t="shared" si="870"/>
        <v/>
      </c>
      <c r="BH1688" t="str">
        <f t="shared" si="871"/>
        <v/>
      </c>
    </row>
    <row r="1689" spans="1:60" x14ac:dyDescent="0.25">
      <c r="A1689" t="s">
        <v>2103</v>
      </c>
      <c r="B1689" s="2">
        <v>474.82322399999998</v>
      </c>
      <c r="C1689" s="18">
        <v>2418.1923000000002</v>
      </c>
      <c r="D1689" s="24">
        <v>1.6212825399999999</v>
      </c>
      <c r="E1689" s="24">
        <v>0.36633948999999999</v>
      </c>
      <c r="F1689" s="2">
        <v>0</v>
      </c>
      <c r="G1689" s="18">
        <v>452.48236200000002</v>
      </c>
      <c r="H1689" s="24">
        <v>2.2675663899999998</v>
      </c>
      <c r="I1689" s="24">
        <v>0.17909995000000001</v>
      </c>
      <c r="J1689" s="2"/>
      <c r="K1689" s="18"/>
      <c r="L1689" s="24"/>
      <c r="M1689" s="24"/>
      <c r="N1689" s="2">
        <v>8.4059449300000004</v>
      </c>
      <c r="O1689" s="2">
        <v>11.4893003</v>
      </c>
      <c r="P1689" s="2">
        <v>1.7508700000000001E-3</v>
      </c>
      <c r="Q1689" s="2">
        <v>3.8036300000000001E-3</v>
      </c>
      <c r="R1689" s="2">
        <v>0</v>
      </c>
      <c r="S1689" s="2">
        <v>14.341645</v>
      </c>
      <c r="T1689" s="2">
        <v>5.0181499999999999E-3</v>
      </c>
      <c r="U1689" s="2">
        <v>7.6864699999999999E-3</v>
      </c>
      <c r="V1689" s="2"/>
      <c r="W1689" s="2"/>
      <c r="X1689" s="2"/>
      <c r="Y1689" s="2"/>
      <c r="AA1689">
        <f t="shared" si="876"/>
        <v>1.804452285</v>
      </c>
      <c r="AB1689">
        <f t="shared" si="877"/>
        <v>1.4381127949999999</v>
      </c>
      <c r="AC1689">
        <f t="shared" si="878"/>
        <v>0.3663394900000001</v>
      </c>
      <c r="AD1689">
        <f t="shared" si="879"/>
        <v>2.357116365</v>
      </c>
      <c r="AE1689">
        <f t="shared" si="880"/>
        <v>2.1780164149999997</v>
      </c>
      <c r="AF1689">
        <f t="shared" si="881"/>
        <v>0.17909995000000034</v>
      </c>
      <c r="AG1689">
        <f t="shared" si="882"/>
        <v>0</v>
      </c>
      <c r="AH1689">
        <f t="shared" si="883"/>
        <v>0</v>
      </c>
      <c r="AI1689">
        <f t="shared" si="884"/>
        <v>0</v>
      </c>
      <c r="AK1689">
        <f t="shared" si="890"/>
        <v>687.17405847060115</v>
      </c>
      <c r="AL1689">
        <f t="shared" si="891"/>
        <v>862.22221533047423</v>
      </c>
      <c r="AM1689" s="14">
        <f t="shared" si="892"/>
        <v>175.04815685987307</v>
      </c>
      <c r="AN1689" s="14">
        <f t="shared" si="885"/>
        <v>764.80981532065346</v>
      </c>
      <c r="AO1689">
        <f t="shared" si="872"/>
        <v>526.05497904639935</v>
      </c>
      <c r="AP1689">
        <f t="shared" si="873"/>
        <v>569.31288095916398</v>
      </c>
      <c r="AQ1689" s="14">
        <f t="shared" si="886"/>
        <v>43.257901912764623</v>
      </c>
      <c r="AR1689" s="14">
        <f t="shared" si="887"/>
        <v>546.82976669097661</v>
      </c>
      <c r="AS1689" t="e">
        <f t="shared" si="874"/>
        <v>#DIV/0!</v>
      </c>
      <c r="AT1689" t="e">
        <f t="shared" si="875"/>
        <v>#DIV/0!</v>
      </c>
      <c r="AU1689" s="14" t="e">
        <f t="shared" si="888"/>
        <v>#DIV/0!</v>
      </c>
      <c r="AV1689" s="14" t="e">
        <f t="shared" si="889"/>
        <v>#DIV/0!</v>
      </c>
      <c r="AX1689">
        <f t="shared" si="863"/>
        <v>2418.1923000000002</v>
      </c>
      <c r="AY1689">
        <f t="shared" si="866"/>
        <v>175.04815685987307</v>
      </c>
      <c r="AZ1689">
        <f t="shared" si="867"/>
        <v>764.80981532065346</v>
      </c>
      <c r="BB1689">
        <f t="shared" si="864"/>
        <v>452.48236200000002</v>
      </c>
      <c r="BC1689">
        <f t="shared" si="868"/>
        <v>43.257901912764623</v>
      </c>
      <c r="BD1689">
        <f t="shared" si="869"/>
        <v>546.82976669097661</v>
      </c>
      <c r="BF1689" t="str">
        <f t="shared" si="865"/>
        <v/>
      </c>
      <c r="BG1689" t="str">
        <f t="shared" si="870"/>
        <v/>
      </c>
      <c r="BH1689" t="str">
        <f t="shared" si="871"/>
        <v/>
      </c>
    </row>
    <row r="1690" spans="1:60" x14ac:dyDescent="0.25">
      <c r="A1690" t="s">
        <v>2143</v>
      </c>
      <c r="B1690">
        <v>0</v>
      </c>
      <c r="C1690" s="19">
        <v>93.848647999999997</v>
      </c>
      <c r="D1690" s="25">
        <v>2.1630275000000001</v>
      </c>
      <c r="E1690" s="25">
        <v>0.11611272</v>
      </c>
      <c r="F1690">
        <v>431.35924999999997</v>
      </c>
      <c r="G1690" s="19">
        <v>43.584311999999997</v>
      </c>
      <c r="H1690" s="25">
        <v>1.9027311</v>
      </c>
      <c r="I1690" s="25">
        <v>9.5664807000000004E-2</v>
      </c>
      <c r="N1690">
        <v>0</v>
      </c>
      <c r="O1690">
        <v>22.075635999999999</v>
      </c>
      <c r="P1690">
        <v>2.3889679E-2</v>
      </c>
      <c r="Q1690">
        <v>3.8177729000000001E-2</v>
      </c>
      <c r="R1690">
        <v>7.4548211000000002</v>
      </c>
      <c r="S1690">
        <v>20.750435</v>
      </c>
      <c r="T1690">
        <v>4.3752539999999999E-2</v>
      </c>
      <c r="U1690">
        <v>6.4046696E-2</v>
      </c>
      <c r="AA1690">
        <f t="shared" si="876"/>
        <v>2.2210838600000002</v>
      </c>
      <c r="AB1690">
        <f t="shared" si="877"/>
        <v>2.10497114</v>
      </c>
      <c r="AC1690">
        <f t="shared" si="878"/>
        <v>0.11611272000000028</v>
      </c>
      <c r="AD1690">
        <f t="shared" si="879"/>
        <v>1.9505635035</v>
      </c>
      <c r="AE1690">
        <f t="shared" si="880"/>
        <v>1.8548986965000001</v>
      </c>
      <c r="AF1690">
        <f t="shared" si="881"/>
        <v>9.5664806999999907E-2</v>
      </c>
      <c r="AG1690">
        <f t="shared" si="882"/>
        <v>0</v>
      </c>
      <c r="AH1690">
        <f t="shared" si="883"/>
        <v>0</v>
      </c>
      <c r="AI1690">
        <f t="shared" si="884"/>
        <v>0</v>
      </c>
      <c r="AK1690">
        <f t="shared" si="890"/>
        <v>558.27374298240136</v>
      </c>
      <c r="AL1690">
        <f t="shared" si="891"/>
        <v>589.06878884809794</v>
      </c>
      <c r="AM1690" s="14">
        <f t="shared" si="892"/>
        <v>30.795045865696579</v>
      </c>
      <c r="AN1690" s="14">
        <f t="shared" si="885"/>
        <v>573.25799140325307</v>
      </c>
      <c r="AO1690">
        <f t="shared" si="872"/>
        <v>635.69978510058797</v>
      </c>
      <c r="AP1690">
        <f t="shared" si="873"/>
        <v>668.48545548050629</v>
      </c>
      <c r="AQ1690" s="14">
        <f t="shared" si="886"/>
        <v>32.785670379918315</v>
      </c>
      <c r="AR1690" s="14">
        <f t="shared" si="887"/>
        <v>651.68052385331794</v>
      </c>
      <c r="AS1690" t="e">
        <f t="shared" si="874"/>
        <v>#DIV/0!</v>
      </c>
      <c r="AT1690" t="e">
        <f t="shared" si="875"/>
        <v>#DIV/0!</v>
      </c>
      <c r="AU1690" s="14" t="e">
        <f t="shared" si="888"/>
        <v>#DIV/0!</v>
      </c>
      <c r="AV1690" s="14" t="e">
        <f t="shared" si="889"/>
        <v>#DIV/0!</v>
      </c>
      <c r="AX1690">
        <f t="shared" si="863"/>
        <v>93.848647999999997</v>
      </c>
      <c r="AY1690">
        <f t="shared" si="866"/>
        <v>30.795045865696579</v>
      </c>
      <c r="AZ1690">
        <f t="shared" si="867"/>
        <v>573.25799140325307</v>
      </c>
      <c r="BB1690">
        <f t="shared" si="864"/>
        <v>43.584311999999997</v>
      </c>
      <c r="BC1690">
        <f t="shared" si="868"/>
        <v>32.785670379918315</v>
      </c>
      <c r="BD1690">
        <f t="shared" si="869"/>
        <v>651.68052385331794</v>
      </c>
      <c r="BF1690" t="str">
        <f t="shared" si="865"/>
        <v/>
      </c>
      <c r="BG1690" t="str">
        <f t="shared" si="870"/>
        <v/>
      </c>
      <c r="BH1690" t="str">
        <f t="shared" si="871"/>
        <v/>
      </c>
    </row>
    <row r="1691" spans="1:60" x14ac:dyDescent="0.25">
      <c r="A1691" s="8" t="s">
        <v>966</v>
      </c>
      <c r="B1691" s="2">
        <v>615.01255100000003</v>
      </c>
      <c r="C1691" s="18">
        <v>6861.64401</v>
      </c>
      <c r="D1691" s="24">
        <v>2.2582482700000002</v>
      </c>
      <c r="E1691" s="24">
        <v>0.16957746000000001</v>
      </c>
      <c r="F1691" s="2">
        <v>0</v>
      </c>
      <c r="G1691" s="18">
        <v>27016.059300000001</v>
      </c>
      <c r="H1691" s="24">
        <v>2.3713309200000001</v>
      </c>
      <c r="I1691" s="24">
        <v>0.13355391</v>
      </c>
      <c r="J1691" s="2"/>
      <c r="K1691" s="18"/>
      <c r="L1691" s="24"/>
      <c r="M1691" s="24"/>
      <c r="N1691" s="2">
        <v>18.302735999999999</v>
      </c>
      <c r="O1691" s="2">
        <v>4693.4792699999998</v>
      </c>
      <c r="P1691" s="2">
        <v>8.3409800000000006E-2</v>
      </c>
      <c r="Q1691" s="2">
        <v>3.2238030000000001E-2</v>
      </c>
      <c r="R1691" s="2">
        <v>0</v>
      </c>
      <c r="S1691" s="2">
        <v>6614.4754300000004</v>
      </c>
      <c r="T1691" s="2">
        <v>4.7905300000000003E-3</v>
      </c>
      <c r="U1691" s="2">
        <v>4.7145499999999996E-3</v>
      </c>
      <c r="V1691" s="2"/>
      <c r="W1691" s="2"/>
      <c r="X1691" s="2"/>
      <c r="Y1691" s="2"/>
      <c r="AA1691">
        <f t="shared" si="876"/>
        <v>2.3430370000000003</v>
      </c>
      <c r="AB1691">
        <f t="shared" si="877"/>
        <v>2.1734595400000001</v>
      </c>
      <c r="AC1691">
        <f t="shared" si="878"/>
        <v>0.16957746000000018</v>
      </c>
      <c r="AD1691">
        <f t="shared" si="879"/>
        <v>2.438107875</v>
      </c>
      <c r="AE1691">
        <f t="shared" si="880"/>
        <v>2.3045539650000002</v>
      </c>
      <c r="AF1691">
        <f t="shared" si="881"/>
        <v>0.13355390999999983</v>
      </c>
      <c r="AG1691">
        <f t="shared" si="882"/>
        <v>0</v>
      </c>
      <c r="AH1691">
        <f t="shared" si="883"/>
        <v>0</v>
      </c>
      <c r="AI1691">
        <f t="shared" si="884"/>
        <v>0</v>
      </c>
      <c r="AK1691">
        <f t="shared" si="890"/>
        <v>529.21605591375635</v>
      </c>
      <c r="AL1691">
        <f t="shared" si="891"/>
        <v>570.50650227424978</v>
      </c>
      <c r="AM1691" s="14">
        <f t="shared" si="892"/>
        <v>41.290446360493434</v>
      </c>
      <c r="AN1691" s="14">
        <f t="shared" si="885"/>
        <v>549.08612860356573</v>
      </c>
      <c r="AO1691">
        <f t="shared" si="872"/>
        <v>508.57995772643977</v>
      </c>
      <c r="AP1691">
        <f t="shared" si="873"/>
        <v>538.05327140603538</v>
      </c>
      <c r="AQ1691" s="14">
        <f t="shared" si="886"/>
        <v>29.473313679595606</v>
      </c>
      <c r="AR1691" s="14">
        <f t="shared" si="887"/>
        <v>522.90162859260488</v>
      </c>
      <c r="AS1691" t="e">
        <f t="shared" si="874"/>
        <v>#DIV/0!</v>
      </c>
      <c r="AT1691" t="e">
        <f t="shared" si="875"/>
        <v>#DIV/0!</v>
      </c>
      <c r="AU1691" s="14" t="e">
        <f t="shared" si="888"/>
        <v>#DIV/0!</v>
      </c>
      <c r="AV1691" s="14" t="e">
        <f t="shared" si="889"/>
        <v>#DIV/0!</v>
      </c>
      <c r="AX1691">
        <f t="shared" si="863"/>
        <v>6861.64401</v>
      </c>
      <c r="AY1691">
        <f t="shared" si="866"/>
        <v>41.290446360493434</v>
      </c>
      <c r="AZ1691">
        <f t="shared" si="867"/>
        <v>549.08612860356573</v>
      </c>
      <c r="BB1691">
        <f t="shared" si="864"/>
        <v>27016.059300000001</v>
      </c>
      <c r="BC1691">
        <f t="shared" si="868"/>
        <v>29.473313679595606</v>
      </c>
      <c r="BD1691">
        <f t="shared" si="869"/>
        <v>522.90162859260488</v>
      </c>
      <c r="BF1691" t="str">
        <f t="shared" si="865"/>
        <v/>
      </c>
      <c r="BG1691" t="str">
        <f t="shared" si="870"/>
        <v/>
      </c>
      <c r="BH1691" t="str">
        <f t="shared" si="871"/>
        <v/>
      </c>
    </row>
    <row r="1692" spans="1:60" x14ac:dyDescent="0.25">
      <c r="A1692" t="s">
        <v>966</v>
      </c>
      <c r="B1692" s="2">
        <v>858.22722999999996</v>
      </c>
      <c r="C1692" s="18">
        <v>34202.188000000002</v>
      </c>
      <c r="D1692" s="24">
        <v>2.3565358999999999</v>
      </c>
      <c r="E1692" s="24">
        <v>0.14906168</v>
      </c>
      <c r="F1692" s="2"/>
      <c r="G1692" s="18"/>
      <c r="H1692" s="24"/>
      <c r="I1692" s="24"/>
      <c r="J1692" s="2"/>
      <c r="K1692" s="18"/>
      <c r="L1692" s="24"/>
      <c r="M1692" s="24"/>
      <c r="N1692" s="2">
        <v>45.759304</v>
      </c>
      <c r="O1692" s="2">
        <v>159.37654000000001</v>
      </c>
      <c r="P1692" s="2">
        <v>5.5721826999999995E-4</v>
      </c>
      <c r="Q1692" s="2">
        <v>8.3414168000000004E-4</v>
      </c>
      <c r="R1692" s="2"/>
      <c r="S1692" s="2"/>
      <c r="T1692" s="2"/>
      <c r="U1692" s="2"/>
      <c r="V1692" s="2"/>
      <c r="W1692" s="2"/>
      <c r="X1692" s="2"/>
      <c r="Y1692" s="2"/>
      <c r="AA1692">
        <f t="shared" si="876"/>
        <v>2.4310667399999999</v>
      </c>
      <c r="AB1692">
        <f t="shared" si="877"/>
        <v>2.2820050599999999</v>
      </c>
      <c r="AC1692">
        <f t="shared" si="878"/>
        <v>0.14906167999999997</v>
      </c>
      <c r="AD1692">
        <f t="shared" si="879"/>
        <v>0</v>
      </c>
      <c r="AE1692">
        <f t="shared" si="880"/>
        <v>0</v>
      </c>
      <c r="AF1692">
        <f t="shared" si="881"/>
        <v>0</v>
      </c>
      <c r="AG1692">
        <f t="shared" si="882"/>
        <v>0</v>
      </c>
      <c r="AH1692">
        <f t="shared" si="883"/>
        <v>0</v>
      </c>
      <c r="AI1692">
        <f t="shared" si="884"/>
        <v>0</v>
      </c>
      <c r="AK1692">
        <f t="shared" si="890"/>
        <v>510.05296547309098</v>
      </c>
      <c r="AL1692">
        <f t="shared" si="891"/>
        <v>543.36987315882641</v>
      </c>
      <c r="AM1692" s="14">
        <f t="shared" si="892"/>
        <v>33.31690768573543</v>
      </c>
      <c r="AN1692" s="14">
        <f t="shared" si="885"/>
        <v>526.18455759574886</v>
      </c>
      <c r="AO1692" t="e">
        <f t="shared" si="872"/>
        <v>#DIV/0!</v>
      </c>
      <c r="AP1692" t="e">
        <f t="shared" si="873"/>
        <v>#DIV/0!</v>
      </c>
      <c r="AQ1692" s="14" t="e">
        <f t="shared" si="886"/>
        <v>#DIV/0!</v>
      </c>
      <c r="AR1692" s="14" t="e">
        <f t="shared" si="887"/>
        <v>#DIV/0!</v>
      </c>
      <c r="AS1692" t="e">
        <f t="shared" si="874"/>
        <v>#DIV/0!</v>
      </c>
      <c r="AT1692" t="e">
        <f t="shared" si="875"/>
        <v>#DIV/0!</v>
      </c>
      <c r="AU1692" s="14" t="e">
        <f t="shared" si="888"/>
        <v>#DIV/0!</v>
      </c>
      <c r="AV1692" s="14" t="e">
        <f t="shared" si="889"/>
        <v>#DIV/0!</v>
      </c>
      <c r="AX1692">
        <f t="shared" ref="AX1692:AX1755" si="893">IF(C1692&lt;&gt;"",C1692,"")</f>
        <v>34202.188000000002</v>
      </c>
      <c r="AY1692">
        <f t="shared" si="866"/>
        <v>33.31690768573543</v>
      </c>
      <c r="AZ1692">
        <f t="shared" si="867"/>
        <v>526.18455759574886</v>
      </c>
      <c r="BB1692" t="str">
        <f t="shared" ref="BB1692:BB1755" si="894">IF(G1692&lt;&gt;"",G1692,"")</f>
        <v/>
      </c>
      <c r="BC1692" t="str">
        <f t="shared" si="868"/>
        <v/>
      </c>
      <c r="BD1692" t="str">
        <f t="shared" si="869"/>
        <v/>
      </c>
      <c r="BF1692" t="str">
        <f t="shared" ref="BF1692:BF1755" si="895">IF(K1692&lt;&gt;"",K1692,"")</f>
        <v/>
      </c>
      <c r="BG1692" t="str">
        <f t="shared" si="870"/>
        <v/>
      </c>
      <c r="BH1692" t="str">
        <f t="shared" si="871"/>
        <v/>
      </c>
    </row>
    <row r="1693" spans="1:60" x14ac:dyDescent="0.25">
      <c r="A1693" s="8" t="s">
        <v>870</v>
      </c>
      <c r="B1693" s="2">
        <v>419.29489000000001</v>
      </c>
      <c r="C1693" s="20">
        <v>479.03897000000001</v>
      </c>
      <c r="D1693" s="27">
        <v>1.8806639000000001</v>
      </c>
      <c r="E1693" s="27">
        <v>0.10463021</v>
      </c>
      <c r="F1693" s="2">
        <v>0</v>
      </c>
      <c r="G1693" s="18">
        <v>342.68866000000003</v>
      </c>
      <c r="H1693" s="24">
        <v>2.0311697</v>
      </c>
      <c r="I1693" s="24">
        <v>0.10786099</v>
      </c>
      <c r="J1693" s="2">
        <v>0</v>
      </c>
      <c r="K1693" s="18">
        <v>145.60988</v>
      </c>
      <c r="L1693" s="24">
        <v>1.7628416</v>
      </c>
      <c r="M1693" s="24">
        <v>5.4315399E-2</v>
      </c>
      <c r="N1693" s="2">
        <v>8.1371421999999995</v>
      </c>
      <c r="O1693" s="2">
        <v>279.74563999999998</v>
      </c>
      <c r="P1693" s="2">
        <v>4.8769366000000001E-2</v>
      </c>
      <c r="Q1693" s="2">
        <v>9.7203441000000002E-2</v>
      </c>
      <c r="R1693" s="2">
        <v>0</v>
      </c>
      <c r="S1693" s="2">
        <v>344.34737999999999</v>
      </c>
      <c r="T1693" s="2">
        <v>0.10172958999999999</v>
      </c>
      <c r="U1693" s="2">
        <v>5.6448907E-2</v>
      </c>
      <c r="V1693" s="2">
        <v>0</v>
      </c>
      <c r="W1693" s="2">
        <v>278.14233000000002</v>
      </c>
      <c r="X1693" s="2">
        <v>2.3791399000000001E-2</v>
      </c>
      <c r="Y1693" s="2">
        <v>4.7643143999999998E-2</v>
      </c>
      <c r="AA1693">
        <f t="shared" si="876"/>
        <v>1.932979005</v>
      </c>
      <c r="AB1693">
        <f t="shared" si="877"/>
        <v>1.8283487950000001</v>
      </c>
      <c r="AC1693">
        <f t="shared" si="878"/>
        <v>0.10463020999999983</v>
      </c>
      <c r="AD1693">
        <f t="shared" si="879"/>
        <v>2.0851001949999999</v>
      </c>
      <c r="AE1693">
        <f t="shared" si="880"/>
        <v>1.9772392050000001</v>
      </c>
      <c r="AF1693">
        <f t="shared" si="881"/>
        <v>0.10786098999999982</v>
      </c>
      <c r="AG1693">
        <f t="shared" si="882"/>
        <v>1.7899992995</v>
      </c>
      <c r="AH1693">
        <f t="shared" si="883"/>
        <v>1.7356839005</v>
      </c>
      <c r="AI1693">
        <f t="shared" si="884"/>
        <v>5.4315399000000042E-2</v>
      </c>
      <c r="AK1693">
        <f t="shared" si="890"/>
        <v>641.48280803494799</v>
      </c>
      <c r="AL1693">
        <f t="shared" si="891"/>
        <v>678.19269681527032</v>
      </c>
      <c r="AM1693" s="14">
        <f t="shared" si="892"/>
        <v>36.709888780322331</v>
      </c>
      <c r="AN1693" s="14">
        <f t="shared" si="885"/>
        <v>659.32716632674237</v>
      </c>
      <c r="AO1693">
        <f t="shared" si="872"/>
        <v>594.68259749503306</v>
      </c>
      <c r="AP1693">
        <f t="shared" si="873"/>
        <v>627.12331257866197</v>
      </c>
      <c r="AQ1693" s="14">
        <f t="shared" si="886"/>
        <v>32.440715083628902</v>
      </c>
      <c r="AR1693" s="14">
        <f t="shared" si="887"/>
        <v>610.47228107036062</v>
      </c>
      <c r="AS1693">
        <f t="shared" si="874"/>
        <v>692.72250572743872</v>
      </c>
      <c r="AT1693">
        <f t="shared" si="875"/>
        <v>714.40012760549303</v>
      </c>
      <c r="AU1693" s="14">
        <f t="shared" si="888"/>
        <v>21.67762187805431</v>
      </c>
      <c r="AV1693" s="14">
        <f t="shared" si="889"/>
        <v>703.39433786904056</v>
      </c>
      <c r="AX1693">
        <f t="shared" si="893"/>
        <v>479.03897000000001</v>
      </c>
      <c r="AY1693">
        <f t="shared" si="866"/>
        <v>36.709888780322331</v>
      </c>
      <c r="AZ1693">
        <f t="shared" si="867"/>
        <v>659.32716632674237</v>
      </c>
      <c r="BB1693">
        <f t="shared" si="894"/>
        <v>342.68866000000003</v>
      </c>
      <c r="BC1693">
        <f t="shared" si="868"/>
        <v>32.440715083628902</v>
      </c>
      <c r="BD1693">
        <f t="shared" si="869"/>
        <v>610.47228107036062</v>
      </c>
      <c r="BF1693">
        <f t="shared" si="895"/>
        <v>145.60988</v>
      </c>
      <c r="BG1693">
        <f t="shared" si="870"/>
        <v>21.67762187805431</v>
      </c>
      <c r="BH1693">
        <f t="shared" si="871"/>
        <v>703.39433786904056</v>
      </c>
    </row>
    <row r="1694" spans="1:60" x14ac:dyDescent="0.25">
      <c r="A1694" t="s">
        <v>12</v>
      </c>
      <c r="B1694" s="2">
        <v>0</v>
      </c>
      <c r="C1694" s="18">
        <v>339.81763000000001</v>
      </c>
      <c r="D1694" s="24">
        <v>1.9990087000000001</v>
      </c>
      <c r="E1694" s="24">
        <v>0.1872779</v>
      </c>
      <c r="F1694" s="2">
        <v>425.98608000000002</v>
      </c>
      <c r="G1694" s="18">
        <v>498.13089000000002</v>
      </c>
      <c r="H1694" s="24">
        <v>1.8308479</v>
      </c>
      <c r="I1694" s="24">
        <v>0.12734428</v>
      </c>
      <c r="J1694" s="2"/>
      <c r="K1694" s="18"/>
      <c r="L1694" s="24"/>
      <c r="M1694" s="24"/>
      <c r="N1694" s="2">
        <v>0</v>
      </c>
      <c r="O1694" s="2">
        <v>38.555171999999999</v>
      </c>
      <c r="P1694" s="2">
        <v>2.7623588000000001E-2</v>
      </c>
      <c r="Q1694" s="2">
        <v>1.8301853999999999E-2</v>
      </c>
      <c r="R1694" s="2">
        <v>2.8327765</v>
      </c>
      <c r="S1694" s="2">
        <v>79.772125000000003</v>
      </c>
      <c r="T1694" s="2">
        <v>5.0849081000000004E-3</v>
      </c>
      <c r="U1694" s="2">
        <v>5.4193823999999996E-3</v>
      </c>
      <c r="V1694" s="2"/>
      <c r="W1694" s="2"/>
      <c r="X1694" s="2"/>
      <c r="Y1694" s="2"/>
      <c r="AA1694">
        <f t="shared" si="876"/>
        <v>2.09264765</v>
      </c>
      <c r="AB1694">
        <f t="shared" si="877"/>
        <v>1.9053697500000002</v>
      </c>
      <c r="AC1694">
        <f t="shared" si="878"/>
        <v>0.18727789999999978</v>
      </c>
      <c r="AD1694">
        <f t="shared" si="879"/>
        <v>1.89452004</v>
      </c>
      <c r="AE1694">
        <f t="shared" si="880"/>
        <v>1.76717576</v>
      </c>
      <c r="AF1694">
        <f t="shared" si="881"/>
        <v>0.12734427999999998</v>
      </c>
      <c r="AG1694">
        <f t="shared" si="882"/>
        <v>0</v>
      </c>
      <c r="AH1694">
        <f t="shared" si="883"/>
        <v>0</v>
      </c>
      <c r="AI1694">
        <f t="shared" si="884"/>
        <v>0</v>
      </c>
      <c r="AK1694">
        <f t="shared" si="890"/>
        <v>592.53778341518694</v>
      </c>
      <c r="AL1694">
        <f t="shared" si="891"/>
        <v>650.77804452390399</v>
      </c>
      <c r="AM1694" s="14">
        <f t="shared" si="892"/>
        <v>58.24026110871705</v>
      </c>
      <c r="AN1694" s="14">
        <f t="shared" si="885"/>
        <v>620.29384864608141</v>
      </c>
      <c r="AO1694">
        <f t="shared" si="872"/>
        <v>654.50497953032993</v>
      </c>
      <c r="AP1694">
        <f t="shared" si="873"/>
        <v>701.66919899353979</v>
      </c>
      <c r="AQ1694" s="14">
        <f t="shared" si="886"/>
        <v>47.164219463209861</v>
      </c>
      <c r="AR1694" s="14">
        <f t="shared" si="887"/>
        <v>677.26696466702663</v>
      </c>
      <c r="AS1694" t="e">
        <f t="shared" si="874"/>
        <v>#DIV/0!</v>
      </c>
      <c r="AT1694" t="e">
        <f t="shared" si="875"/>
        <v>#DIV/0!</v>
      </c>
      <c r="AU1694" s="14" t="e">
        <f t="shared" si="888"/>
        <v>#DIV/0!</v>
      </c>
      <c r="AV1694" s="14" t="e">
        <f t="shared" si="889"/>
        <v>#DIV/0!</v>
      </c>
      <c r="AX1694">
        <f t="shared" si="893"/>
        <v>339.81763000000001</v>
      </c>
      <c r="AY1694">
        <f t="shared" si="866"/>
        <v>58.24026110871705</v>
      </c>
      <c r="AZ1694">
        <f t="shared" si="867"/>
        <v>620.29384864608141</v>
      </c>
      <c r="BB1694">
        <f t="shared" si="894"/>
        <v>498.13089000000002</v>
      </c>
      <c r="BC1694">
        <f t="shared" si="868"/>
        <v>47.164219463209861</v>
      </c>
      <c r="BD1694">
        <f t="shared" si="869"/>
        <v>677.26696466702663</v>
      </c>
      <c r="BF1694" t="str">
        <f t="shared" si="895"/>
        <v/>
      </c>
      <c r="BG1694" t="str">
        <f t="shared" si="870"/>
        <v/>
      </c>
      <c r="BH1694" t="str">
        <f t="shared" si="871"/>
        <v/>
      </c>
    </row>
    <row r="1695" spans="1:60" x14ac:dyDescent="0.25">
      <c r="A1695" s="7" t="s">
        <v>391</v>
      </c>
      <c r="B1695" s="2">
        <v>0</v>
      </c>
      <c r="C1695" s="20">
        <v>1180.2402</v>
      </c>
      <c r="D1695" s="24">
        <v>1.8281852000000001</v>
      </c>
      <c r="E1695" s="24">
        <v>0.37944451000000001</v>
      </c>
      <c r="F1695" s="2">
        <v>0</v>
      </c>
      <c r="G1695" s="18">
        <v>2026.0690999999999</v>
      </c>
      <c r="H1695" s="24">
        <v>1.9295663999999999</v>
      </c>
      <c r="I1695" s="24">
        <v>0.18818072999999999</v>
      </c>
      <c r="J1695" s="2">
        <v>357.09106000000003</v>
      </c>
      <c r="K1695" s="18">
        <v>430.68851000000001</v>
      </c>
      <c r="L1695" s="24">
        <v>1.780915</v>
      </c>
      <c r="M1695" s="24">
        <v>0.12314079999999999</v>
      </c>
      <c r="N1695" s="2">
        <v>0</v>
      </c>
      <c r="O1695" s="2">
        <v>188.88894999999999</v>
      </c>
      <c r="P1695" s="3">
        <v>1.45846E-2</v>
      </c>
      <c r="Q1695" s="3">
        <v>2.0961825E-2</v>
      </c>
      <c r="R1695" s="2">
        <v>0</v>
      </c>
      <c r="S1695" s="2">
        <v>350.42477000000002</v>
      </c>
      <c r="T1695" s="2">
        <v>2.5639032999999999E-2</v>
      </c>
      <c r="U1695" s="2">
        <v>2.0396223000000002E-2</v>
      </c>
      <c r="V1695" s="2">
        <v>7.5837436</v>
      </c>
      <c r="W1695" s="2">
        <v>443.99063000000001</v>
      </c>
      <c r="X1695" s="2">
        <v>1.9008595E-2</v>
      </c>
      <c r="Y1695" s="2">
        <v>2.9138404999999999E-2</v>
      </c>
      <c r="AA1695">
        <f t="shared" si="876"/>
        <v>2.017907455</v>
      </c>
      <c r="AB1695">
        <f t="shared" si="877"/>
        <v>1.6384629450000001</v>
      </c>
      <c r="AC1695">
        <f t="shared" si="878"/>
        <v>0.3794445099999999</v>
      </c>
      <c r="AD1695">
        <f t="shared" si="879"/>
        <v>2.0236567649999997</v>
      </c>
      <c r="AE1695">
        <f t="shared" si="880"/>
        <v>1.8354760349999999</v>
      </c>
      <c r="AF1695">
        <f t="shared" si="881"/>
        <v>0.1881807299999998</v>
      </c>
      <c r="AG1695">
        <f t="shared" si="882"/>
        <v>1.8424853999999999</v>
      </c>
      <c r="AH1695">
        <f t="shared" si="883"/>
        <v>1.7193446000000001</v>
      </c>
      <c r="AI1695">
        <f t="shared" si="884"/>
        <v>0.12314079999999983</v>
      </c>
      <c r="AK1695">
        <f t="shared" si="890"/>
        <v>614.48447347155468</v>
      </c>
      <c r="AL1695">
        <f t="shared" si="891"/>
        <v>756.79026113098928</v>
      </c>
      <c r="AM1695" s="14">
        <f t="shared" si="892"/>
        <v>142.3057876594346</v>
      </c>
      <c r="AN1695" s="14">
        <f t="shared" si="885"/>
        <v>678.25338483212749</v>
      </c>
      <c r="AO1695">
        <f t="shared" si="872"/>
        <v>612.73869237404995</v>
      </c>
      <c r="AP1695">
        <f t="shared" si="873"/>
        <v>675.55924259179983</v>
      </c>
      <c r="AQ1695" s="14">
        <f t="shared" si="886"/>
        <v>62.820550217749883</v>
      </c>
      <c r="AR1695" s="14">
        <f t="shared" si="887"/>
        <v>642.61732584066544</v>
      </c>
      <c r="AS1695">
        <f t="shared" si="874"/>
        <v>672.98921337449951</v>
      </c>
      <c r="AT1695">
        <f t="shared" si="875"/>
        <v>721.1892252431536</v>
      </c>
      <c r="AU1695" s="14">
        <f t="shared" si="888"/>
        <v>48.200011868654087</v>
      </c>
      <c r="AV1695" s="14">
        <f t="shared" si="889"/>
        <v>696.25602569465696</v>
      </c>
      <c r="AX1695">
        <f t="shared" si="893"/>
        <v>1180.2402</v>
      </c>
      <c r="AY1695">
        <f t="shared" si="866"/>
        <v>142.3057876594346</v>
      </c>
      <c r="AZ1695">
        <f t="shared" si="867"/>
        <v>678.25338483212749</v>
      </c>
      <c r="BB1695">
        <f t="shared" si="894"/>
        <v>2026.0690999999999</v>
      </c>
      <c r="BC1695">
        <f t="shared" si="868"/>
        <v>62.820550217749883</v>
      </c>
      <c r="BD1695">
        <f t="shared" si="869"/>
        <v>642.61732584066544</v>
      </c>
      <c r="BF1695">
        <f t="shared" si="895"/>
        <v>430.68851000000001</v>
      </c>
      <c r="BG1695">
        <f t="shared" si="870"/>
        <v>48.200011868654087</v>
      </c>
      <c r="BH1695">
        <f t="shared" si="871"/>
        <v>696.25602569465696</v>
      </c>
    </row>
    <row r="1696" spans="1:60" x14ac:dyDescent="0.25">
      <c r="A1696" t="s">
        <v>2175</v>
      </c>
      <c r="B1696">
        <v>496.93585000000002</v>
      </c>
      <c r="C1696" s="19">
        <v>288.01452999999998</v>
      </c>
      <c r="D1696" s="28">
        <v>2.8933019999999998</v>
      </c>
      <c r="E1696" s="28">
        <v>0.19040264000000001</v>
      </c>
      <c r="F1696">
        <v>0</v>
      </c>
      <c r="G1696" s="19">
        <v>2.3036134000000001</v>
      </c>
      <c r="H1696" s="25">
        <v>1.7651979</v>
      </c>
      <c r="I1696" s="25">
        <v>0.12097287</v>
      </c>
      <c r="J1696">
        <v>0</v>
      </c>
      <c r="K1696" s="21">
        <v>-2.7284840999999999E-10</v>
      </c>
      <c r="L1696" s="25">
        <v>1.8843607</v>
      </c>
      <c r="M1696" s="25">
        <v>0.14186749000000001</v>
      </c>
      <c r="N1696">
        <v>7.6423559000000001</v>
      </c>
      <c r="O1696">
        <v>50.397137000000001</v>
      </c>
      <c r="P1696">
        <v>6.1728236999999998E-3</v>
      </c>
      <c r="Q1696">
        <v>7.9393229000000003E-3</v>
      </c>
      <c r="R1696">
        <v>0</v>
      </c>
      <c r="S1696">
        <v>50.845177</v>
      </c>
      <c r="T1696">
        <v>3.6074887999999999E-2</v>
      </c>
      <c r="U1696">
        <v>2.7888172999999999E-2</v>
      </c>
      <c r="V1696">
        <v>0</v>
      </c>
      <c r="W1696">
        <v>123572.16</v>
      </c>
      <c r="X1696">
        <v>4.0879431000000004</v>
      </c>
      <c r="Y1696">
        <v>1.1678493000000001</v>
      </c>
      <c r="AA1696">
        <f t="shared" si="876"/>
        <v>2.98850332</v>
      </c>
      <c r="AB1696">
        <f t="shared" si="877"/>
        <v>2.7981006799999997</v>
      </c>
      <c r="AC1696">
        <f t="shared" si="878"/>
        <v>0.19040264000000029</v>
      </c>
      <c r="AD1696">
        <f t="shared" si="879"/>
        <v>1.825684335</v>
      </c>
      <c r="AE1696">
        <f t="shared" si="880"/>
        <v>1.7047114649999999</v>
      </c>
      <c r="AF1696">
        <f t="shared" si="881"/>
        <v>0.12097287000000012</v>
      </c>
      <c r="AG1696">
        <f t="shared" si="882"/>
        <v>1.955294445</v>
      </c>
      <c r="AH1696">
        <f t="shared" si="883"/>
        <v>1.813426955</v>
      </c>
      <c r="AI1696">
        <f t="shared" si="884"/>
        <v>0.1418674900000001</v>
      </c>
      <c r="AK1696">
        <f t="shared" si="890"/>
        <v>414.91431235886995</v>
      </c>
      <c r="AL1696">
        <f t="shared" si="891"/>
        <v>443.14802854055995</v>
      </c>
      <c r="AM1696" s="14">
        <f t="shared" si="892"/>
        <v>28.233716181689999</v>
      </c>
      <c r="AN1696" s="14">
        <f t="shared" si="885"/>
        <v>428.56666880954702</v>
      </c>
      <c r="AO1696">
        <f t="shared" si="872"/>
        <v>679.18247214406858</v>
      </c>
      <c r="AP1696">
        <f t="shared" si="873"/>
        <v>727.37986777134745</v>
      </c>
      <c r="AQ1696" s="14">
        <f t="shared" si="886"/>
        <v>48.197395627278866</v>
      </c>
      <c r="AR1696" s="14">
        <f t="shared" si="887"/>
        <v>702.45540174277335</v>
      </c>
      <c r="AS1696">
        <f t="shared" si="874"/>
        <v>634.16167481619368</v>
      </c>
      <c r="AT1696">
        <f t="shared" si="875"/>
        <v>683.77322647660765</v>
      </c>
      <c r="AU1696" s="14">
        <f t="shared" si="888"/>
        <v>49.611551660413966</v>
      </c>
      <c r="AV1696" s="14">
        <f t="shared" si="889"/>
        <v>658.0336768857469</v>
      </c>
      <c r="AX1696">
        <f t="shared" si="893"/>
        <v>288.01452999999998</v>
      </c>
      <c r="AY1696">
        <f t="shared" si="866"/>
        <v>28.233716181689999</v>
      </c>
      <c r="AZ1696">
        <f t="shared" si="867"/>
        <v>428.56666880954702</v>
      </c>
      <c r="BB1696">
        <f t="shared" si="894"/>
        <v>2.3036134000000001</v>
      </c>
      <c r="BC1696">
        <f t="shared" si="868"/>
        <v>48.197395627278866</v>
      </c>
      <c r="BD1696">
        <f t="shared" si="869"/>
        <v>702.45540174277335</v>
      </c>
      <c r="BF1696">
        <f t="shared" si="895"/>
        <v>-2.7284840999999999E-10</v>
      </c>
      <c r="BG1696">
        <f t="shared" si="870"/>
        <v>49.611551660413966</v>
      </c>
      <c r="BH1696">
        <f t="shared" si="871"/>
        <v>658.0336768857469</v>
      </c>
    </row>
    <row r="1697" spans="1:60" x14ac:dyDescent="0.25">
      <c r="A1697" t="s">
        <v>2190</v>
      </c>
      <c r="B1697">
        <v>423.34</v>
      </c>
      <c r="C1697" s="19">
        <v>1707.9</v>
      </c>
      <c r="D1697" s="25">
        <v>2.2355999999999998</v>
      </c>
      <c r="E1697" s="25">
        <v>0.1673</v>
      </c>
      <c r="K1697" s="21"/>
      <c r="N1697">
        <v>10.199999999999999</v>
      </c>
      <c r="O1697">
        <v>30.4</v>
      </c>
      <c r="P1697">
        <v>2.3700000000000001E-3</v>
      </c>
      <c r="Q1697">
        <v>3.63E-3</v>
      </c>
      <c r="AA1697">
        <f t="shared" si="876"/>
        <v>2.3192499999999998</v>
      </c>
      <c r="AB1697">
        <f t="shared" si="877"/>
        <v>2.1519499999999998</v>
      </c>
      <c r="AC1697">
        <f t="shared" si="878"/>
        <v>0.1673</v>
      </c>
      <c r="AD1697">
        <f t="shared" si="879"/>
        <v>0</v>
      </c>
      <c r="AE1697">
        <f t="shared" si="880"/>
        <v>0</v>
      </c>
      <c r="AF1697">
        <f t="shared" si="881"/>
        <v>0</v>
      </c>
      <c r="AG1697">
        <f t="shared" si="882"/>
        <v>0</v>
      </c>
      <c r="AH1697">
        <f t="shared" si="883"/>
        <v>0</v>
      </c>
      <c r="AI1697">
        <f t="shared" si="884"/>
        <v>0</v>
      </c>
      <c r="AK1697">
        <f t="shared" si="890"/>
        <v>534.64387194136032</v>
      </c>
      <c r="AL1697">
        <f t="shared" si="891"/>
        <v>576.20892678733242</v>
      </c>
      <c r="AM1697" s="14">
        <f t="shared" si="892"/>
        <v>41.565054845972099</v>
      </c>
      <c r="AN1697" s="14">
        <f t="shared" si="885"/>
        <v>554.64877437824305</v>
      </c>
      <c r="AO1697" t="e">
        <f t="shared" si="872"/>
        <v>#DIV/0!</v>
      </c>
      <c r="AP1697" t="e">
        <f t="shared" si="873"/>
        <v>#DIV/0!</v>
      </c>
      <c r="AQ1697" s="14" t="e">
        <f t="shared" si="886"/>
        <v>#DIV/0!</v>
      </c>
      <c r="AR1697" s="14" t="e">
        <f t="shared" si="887"/>
        <v>#DIV/0!</v>
      </c>
      <c r="AS1697" t="e">
        <f t="shared" si="874"/>
        <v>#DIV/0!</v>
      </c>
      <c r="AT1697" t="e">
        <f t="shared" si="875"/>
        <v>#DIV/0!</v>
      </c>
      <c r="AU1697" s="14" t="e">
        <f t="shared" si="888"/>
        <v>#DIV/0!</v>
      </c>
      <c r="AV1697" s="14" t="e">
        <f t="shared" si="889"/>
        <v>#DIV/0!</v>
      </c>
      <c r="AX1697">
        <f t="shared" si="893"/>
        <v>1707.9</v>
      </c>
      <c r="AY1697">
        <f t="shared" si="866"/>
        <v>41.565054845972099</v>
      </c>
      <c r="AZ1697">
        <f t="shared" si="867"/>
        <v>554.64877437824305</v>
      </c>
      <c r="BB1697" t="str">
        <f t="shared" si="894"/>
        <v/>
      </c>
      <c r="BC1697" t="str">
        <f t="shared" si="868"/>
        <v/>
      </c>
      <c r="BD1697" t="str">
        <f t="shared" si="869"/>
        <v/>
      </c>
      <c r="BF1697" t="str">
        <f t="shared" si="895"/>
        <v/>
      </c>
      <c r="BG1697" t="str">
        <f t="shared" si="870"/>
        <v/>
      </c>
      <c r="BH1697" t="str">
        <f t="shared" si="871"/>
        <v/>
      </c>
    </row>
    <row r="1698" spans="1:60" x14ac:dyDescent="0.25">
      <c r="A1698" t="s">
        <v>2161</v>
      </c>
      <c r="B1698">
        <v>562.24414000000002</v>
      </c>
      <c r="C1698" s="19">
        <v>2056.5544</v>
      </c>
      <c r="D1698" s="25">
        <v>1.8477041000000001</v>
      </c>
      <c r="E1698" s="25">
        <v>0.23934606</v>
      </c>
      <c r="N1698">
        <v>10.623576999999999</v>
      </c>
      <c r="O1698">
        <v>17.425135000000001</v>
      </c>
      <c r="P1698">
        <v>1.4655015000000001E-3</v>
      </c>
      <c r="Q1698">
        <v>2.5833379000000001E-3</v>
      </c>
      <c r="AA1698">
        <f t="shared" si="876"/>
        <v>1.96737713</v>
      </c>
      <c r="AB1698">
        <f t="shared" si="877"/>
        <v>1.7280310700000001</v>
      </c>
      <c r="AC1698">
        <f t="shared" si="878"/>
        <v>0.23934605999999992</v>
      </c>
      <c r="AD1698">
        <f t="shared" si="879"/>
        <v>0</v>
      </c>
      <c r="AE1698">
        <f t="shared" si="880"/>
        <v>0</v>
      </c>
      <c r="AF1698">
        <f t="shared" si="881"/>
        <v>0</v>
      </c>
      <c r="AG1698">
        <f t="shared" si="882"/>
        <v>0</v>
      </c>
      <c r="AH1698">
        <f t="shared" si="883"/>
        <v>0</v>
      </c>
      <c r="AI1698">
        <f t="shared" si="884"/>
        <v>0</v>
      </c>
      <c r="AK1698">
        <f t="shared" si="890"/>
        <v>630.26695852665523</v>
      </c>
      <c r="AL1698">
        <f t="shared" si="891"/>
        <v>717.56394981949018</v>
      </c>
      <c r="AM1698" s="14">
        <f t="shared" si="892"/>
        <v>87.296991292834946</v>
      </c>
      <c r="AN1698" s="14">
        <f t="shared" si="885"/>
        <v>671.08840641745599</v>
      </c>
      <c r="AO1698" t="e">
        <f t="shared" si="872"/>
        <v>#DIV/0!</v>
      </c>
      <c r="AP1698" t="e">
        <f t="shared" si="873"/>
        <v>#DIV/0!</v>
      </c>
      <c r="AQ1698" s="14" t="e">
        <f t="shared" si="886"/>
        <v>#DIV/0!</v>
      </c>
      <c r="AR1698" s="14" t="e">
        <f t="shared" si="887"/>
        <v>#DIV/0!</v>
      </c>
      <c r="AS1698" t="e">
        <f t="shared" si="874"/>
        <v>#DIV/0!</v>
      </c>
      <c r="AT1698" t="e">
        <f t="shared" si="875"/>
        <v>#DIV/0!</v>
      </c>
      <c r="AU1698" s="14" t="e">
        <f t="shared" si="888"/>
        <v>#DIV/0!</v>
      </c>
      <c r="AV1698" s="14" t="e">
        <f t="shared" si="889"/>
        <v>#DIV/0!</v>
      </c>
      <c r="AX1698">
        <f t="shared" si="893"/>
        <v>2056.5544</v>
      </c>
      <c r="AY1698">
        <f t="shared" si="866"/>
        <v>87.296991292834946</v>
      </c>
      <c r="AZ1698">
        <f t="shared" si="867"/>
        <v>671.08840641745599</v>
      </c>
      <c r="BB1698" t="str">
        <f t="shared" si="894"/>
        <v/>
      </c>
      <c r="BC1698" t="str">
        <f t="shared" si="868"/>
        <v/>
      </c>
      <c r="BD1698" t="str">
        <f t="shared" si="869"/>
        <v/>
      </c>
      <c r="BF1698" t="str">
        <f t="shared" si="895"/>
        <v/>
      </c>
      <c r="BG1698" t="str">
        <f t="shared" si="870"/>
        <v/>
      </c>
      <c r="BH1698" t="str">
        <f t="shared" si="871"/>
        <v/>
      </c>
    </row>
    <row r="1699" spans="1:60" x14ac:dyDescent="0.25">
      <c r="A1699" t="s">
        <v>2104</v>
      </c>
      <c r="B1699" s="2">
        <v>568.28527999999994</v>
      </c>
      <c r="C1699" s="18">
        <v>23456.592000000001</v>
      </c>
      <c r="D1699" s="24">
        <v>1.8076907</v>
      </c>
      <c r="E1699" s="24">
        <v>0.18041183</v>
      </c>
      <c r="F1699" s="2">
        <v>0</v>
      </c>
      <c r="G1699" s="18">
        <v>1874.3937000000001</v>
      </c>
      <c r="H1699" s="24">
        <v>1.5287951</v>
      </c>
      <c r="I1699" s="24">
        <v>0.15003783000000001</v>
      </c>
      <c r="J1699" s="2">
        <v>0</v>
      </c>
      <c r="K1699" s="18">
        <v>790.75476000000003</v>
      </c>
      <c r="L1699" s="24">
        <v>2.3074371999999999</v>
      </c>
      <c r="M1699" s="24">
        <v>0.32778566999999997</v>
      </c>
      <c r="N1699" s="2">
        <v>35.562430999999997</v>
      </c>
      <c r="O1699" s="2">
        <v>72.962456000000003</v>
      </c>
      <c r="P1699" s="2">
        <v>8.5035239999999999E-4</v>
      </c>
      <c r="Q1699" s="2">
        <v>1.1412563000000001E-3</v>
      </c>
      <c r="R1699" s="2">
        <v>0</v>
      </c>
      <c r="S1699" s="2">
        <v>99.546227000000002</v>
      </c>
      <c r="T1699" s="2">
        <v>7.4717691000000001E-3</v>
      </c>
      <c r="U1699" s="2">
        <v>1.3839468000000001E-2</v>
      </c>
      <c r="V1699" s="2">
        <v>0</v>
      </c>
      <c r="W1699" s="2">
        <v>38.715355000000002</v>
      </c>
      <c r="X1699" s="2">
        <v>1.5701252999999998E-2</v>
      </c>
      <c r="Y1699" s="2">
        <v>3.0541927E-2</v>
      </c>
      <c r="AA1699">
        <f t="shared" si="876"/>
        <v>1.8978966150000001</v>
      </c>
      <c r="AB1699">
        <f t="shared" si="877"/>
        <v>1.7174847849999999</v>
      </c>
      <c r="AC1699">
        <f t="shared" si="878"/>
        <v>0.18041183000000016</v>
      </c>
      <c r="AD1699">
        <f t="shared" si="879"/>
        <v>1.603814015</v>
      </c>
      <c r="AE1699">
        <f t="shared" si="880"/>
        <v>1.4537761849999999</v>
      </c>
      <c r="AF1699">
        <f t="shared" si="881"/>
        <v>0.15003783000000004</v>
      </c>
      <c r="AG1699">
        <f t="shared" si="882"/>
        <v>2.4713300349999998</v>
      </c>
      <c r="AH1699">
        <f t="shared" si="883"/>
        <v>2.1435443649999999</v>
      </c>
      <c r="AI1699">
        <f t="shared" si="884"/>
        <v>0.32778566999999992</v>
      </c>
      <c r="AK1699">
        <f t="shared" si="890"/>
        <v>653.34054036447083</v>
      </c>
      <c r="AL1699">
        <f t="shared" si="891"/>
        <v>721.97018036465454</v>
      </c>
      <c r="AM1699" s="14">
        <f t="shared" si="892"/>
        <v>68.629640000183713</v>
      </c>
      <c r="AN1699" s="14">
        <f t="shared" si="885"/>
        <v>685.94301005144291</v>
      </c>
      <c r="AO1699">
        <f t="shared" si="872"/>
        <v>773.14002022859245</v>
      </c>
      <c r="AP1699">
        <f t="shared" si="873"/>
        <v>852.93239275342785</v>
      </c>
      <c r="AQ1699" s="14">
        <f t="shared" si="886"/>
        <v>79.7923725248354</v>
      </c>
      <c r="AR1699" s="14">
        <f t="shared" si="887"/>
        <v>811.07847611494822</v>
      </c>
      <c r="AS1699">
        <f t="shared" si="874"/>
        <v>501.74310287941773</v>
      </c>
      <c r="AT1699">
        <f t="shared" si="875"/>
        <v>578.46845637832178</v>
      </c>
      <c r="AU1699" s="14">
        <f t="shared" si="888"/>
        <v>76.725353498904042</v>
      </c>
      <c r="AV1699" s="14">
        <f t="shared" si="889"/>
        <v>537.38095233967795</v>
      </c>
      <c r="AX1699">
        <f t="shared" si="893"/>
        <v>23456.592000000001</v>
      </c>
      <c r="AY1699">
        <f t="shared" si="866"/>
        <v>68.629640000183713</v>
      </c>
      <c r="AZ1699">
        <f t="shared" si="867"/>
        <v>685.94301005144291</v>
      </c>
      <c r="BB1699">
        <f t="shared" si="894"/>
        <v>1874.3937000000001</v>
      </c>
      <c r="BC1699">
        <f t="shared" si="868"/>
        <v>79.7923725248354</v>
      </c>
      <c r="BD1699">
        <f t="shared" si="869"/>
        <v>811.07847611494822</v>
      </c>
      <c r="BF1699">
        <f t="shared" si="895"/>
        <v>790.75476000000003</v>
      </c>
      <c r="BG1699">
        <f t="shared" si="870"/>
        <v>76.725353498904042</v>
      </c>
      <c r="BH1699">
        <f t="shared" si="871"/>
        <v>537.38095233967795</v>
      </c>
    </row>
    <row r="1700" spans="1:60" x14ac:dyDescent="0.25">
      <c r="A1700" t="s">
        <v>2197</v>
      </c>
      <c r="B1700" s="2">
        <v>529.61908000000005</v>
      </c>
      <c r="C1700" s="18">
        <v>2972.0590999999999</v>
      </c>
      <c r="D1700" s="24">
        <v>2.1994433</v>
      </c>
      <c r="E1700" s="24">
        <v>0.16382357</v>
      </c>
      <c r="F1700" s="2"/>
      <c r="G1700" s="18"/>
      <c r="H1700" s="24"/>
      <c r="I1700" s="24"/>
      <c r="J1700" s="2"/>
      <c r="K1700" s="18"/>
      <c r="L1700" s="24"/>
      <c r="M1700" s="24"/>
      <c r="N1700" s="2">
        <v>7.1444492000000004</v>
      </c>
      <c r="O1700" s="2">
        <v>21.104733</v>
      </c>
      <c r="P1700" s="2">
        <v>9.2679611000000002E-4</v>
      </c>
      <c r="Q1700" s="2">
        <v>1.4185548000000001E-3</v>
      </c>
      <c r="R1700" s="2"/>
      <c r="S1700" s="2"/>
      <c r="T1700" s="2"/>
      <c r="U1700" s="2"/>
      <c r="V1700" s="2"/>
      <c r="W1700" s="2"/>
      <c r="X1700" s="2"/>
      <c r="Y1700" s="2"/>
      <c r="AA1700">
        <f t="shared" si="876"/>
        <v>2.2813550849999999</v>
      </c>
      <c r="AB1700">
        <f t="shared" si="877"/>
        <v>2.117531515</v>
      </c>
      <c r="AC1700">
        <f t="shared" si="878"/>
        <v>0.16382356999999992</v>
      </c>
      <c r="AD1700">
        <f t="shared" si="879"/>
        <v>0</v>
      </c>
      <c r="AE1700">
        <f t="shared" si="880"/>
        <v>0</v>
      </c>
      <c r="AF1700">
        <f t="shared" si="881"/>
        <v>0</v>
      </c>
      <c r="AG1700">
        <f t="shared" si="882"/>
        <v>0</v>
      </c>
      <c r="AH1700">
        <f t="shared" si="883"/>
        <v>0</v>
      </c>
      <c r="AI1700">
        <f t="shared" si="884"/>
        <v>0</v>
      </c>
      <c r="AK1700">
        <f t="shared" si="890"/>
        <v>543.52468326954897</v>
      </c>
      <c r="AL1700">
        <f t="shared" si="891"/>
        <v>585.5746614472464</v>
      </c>
      <c r="AM1700" s="14">
        <f t="shared" si="892"/>
        <v>42.049978177697426</v>
      </c>
      <c r="AN1700" s="14">
        <f t="shared" si="885"/>
        <v>563.76665859038053</v>
      </c>
      <c r="AO1700" t="e">
        <f t="shared" si="872"/>
        <v>#DIV/0!</v>
      </c>
      <c r="AP1700" t="e">
        <f t="shared" si="873"/>
        <v>#DIV/0!</v>
      </c>
      <c r="AQ1700" s="14" t="e">
        <f t="shared" si="886"/>
        <v>#DIV/0!</v>
      </c>
      <c r="AR1700" s="14" t="e">
        <f t="shared" si="887"/>
        <v>#DIV/0!</v>
      </c>
      <c r="AS1700" t="e">
        <f t="shared" si="874"/>
        <v>#DIV/0!</v>
      </c>
      <c r="AT1700" t="e">
        <f t="shared" si="875"/>
        <v>#DIV/0!</v>
      </c>
      <c r="AU1700" s="14" t="e">
        <f t="shared" si="888"/>
        <v>#DIV/0!</v>
      </c>
      <c r="AV1700" s="14" t="e">
        <f t="shared" si="889"/>
        <v>#DIV/0!</v>
      </c>
      <c r="AX1700">
        <f t="shared" si="893"/>
        <v>2972.0590999999999</v>
      </c>
      <c r="AY1700">
        <f t="shared" si="866"/>
        <v>42.049978177697426</v>
      </c>
      <c r="AZ1700">
        <f t="shared" si="867"/>
        <v>563.76665859038053</v>
      </c>
      <c r="BB1700" t="str">
        <f t="shared" si="894"/>
        <v/>
      </c>
      <c r="BC1700" t="str">
        <f t="shared" si="868"/>
        <v/>
      </c>
      <c r="BD1700" t="str">
        <f t="shared" si="869"/>
        <v/>
      </c>
      <c r="BF1700" t="str">
        <f t="shared" si="895"/>
        <v/>
      </c>
      <c r="BG1700" t="str">
        <f t="shared" si="870"/>
        <v/>
      </c>
      <c r="BH1700" t="str">
        <f t="shared" si="871"/>
        <v/>
      </c>
    </row>
    <row r="1701" spans="1:60" x14ac:dyDescent="0.25">
      <c r="A1701" t="s">
        <v>174</v>
      </c>
      <c r="B1701">
        <v>385.01855</v>
      </c>
      <c r="C1701" s="19">
        <v>1375.3235999999999</v>
      </c>
      <c r="D1701" s="25">
        <v>1.9358915000000001</v>
      </c>
      <c r="E1701" s="25">
        <v>0.19582373</v>
      </c>
      <c r="F1701">
        <v>0</v>
      </c>
      <c r="G1701" s="19">
        <v>584.35730000000001</v>
      </c>
      <c r="H1701" s="25">
        <v>1.8993943</v>
      </c>
      <c r="I1701" s="25">
        <v>0.12451062</v>
      </c>
      <c r="K1701" s="21"/>
      <c r="N1701">
        <v>5.0133419000000004</v>
      </c>
      <c r="O1701">
        <v>198.28842</v>
      </c>
      <c r="P1701">
        <v>4.3440926999999997E-3</v>
      </c>
      <c r="Q1701">
        <v>6.4159031000000002E-3</v>
      </c>
      <c r="R1701">
        <v>0</v>
      </c>
      <c r="S1701">
        <v>197.03254999999999</v>
      </c>
      <c r="T1701">
        <v>5.7742749000000001E-3</v>
      </c>
      <c r="U1701">
        <v>1.2680390999999999E-2</v>
      </c>
      <c r="AA1701">
        <f t="shared" si="876"/>
        <v>2.0338033650000003</v>
      </c>
      <c r="AB1701">
        <f t="shared" si="877"/>
        <v>1.8379796350000002</v>
      </c>
      <c r="AC1701">
        <f t="shared" si="878"/>
        <v>0.19582373000000008</v>
      </c>
      <c r="AD1701">
        <f t="shared" si="879"/>
        <v>1.96164961</v>
      </c>
      <c r="AE1701">
        <f t="shared" si="880"/>
        <v>1.8371389899999999</v>
      </c>
      <c r="AF1701">
        <f t="shared" si="881"/>
        <v>0.12451062000000013</v>
      </c>
      <c r="AG1701">
        <f t="shared" si="882"/>
        <v>0</v>
      </c>
      <c r="AH1701">
        <f t="shared" si="883"/>
        <v>0</v>
      </c>
      <c r="AI1701">
        <f t="shared" si="884"/>
        <v>0</v>
      </c>
      <c r="AK1701">
        <f t="shared" si="890"/>
        <v>609.68175259165218</v>
      </c>
      <c r="AL1701">
        <f t="shared" si="891"/>
        <v>674.63903102495465</v>
      </c>
      <c r="AM1701" s="14">
        <f t="shared" si="892"/>
        <v>64.957278433302463</v>
      </c>
      <c r="AN1701" s="14">
        <f t="shared" si="885"/>
        <v>640.51771496491403</v>
      </c>
      <c r="AO1701">
        <f t="shared" si="872"/>
        <v>632.10717840685106</v>
      </c>
      <c r="AP1701">
        <f t="shared" si="873"/>
        <v>674.94773490164732</v>
      </c>
      <c r="AQ1701" s="14">
        <f t="shared" si="886"/>
        <v>42.84055649479626</v>
      </c>
      <c r="AR1701" s="14">
        <f t="shared" si="887"/>
        <v>652.8253770162413</v>
      </c>
      <c r="AS1701" t="e">
        <f t="shared" si="874"/>
        <v>#DIV/0!</v>
      </c>
      <c r="AT1701" t="e">
        <f t="shared" si="875"/>
        <v>#DIV/0!</v>
      </c>
      <c r="AU1701" s="14" t="e">
        <f t="shared" si="888"/>
        <v>#DIV/0!</v>
      </c>
      <c r="AV1701" s="14" t="e">
        <f t="shared" si="889"/>
        <v>#DIV/0!</v>
      </c>
      <c r="AX1701">
        <f t="shared" si="893"/>
        <v>1375.3235999999999</v>
      </c>
      <c r="AY1701">
        <f t="shared" si="866"/>
        <v>64.957278433302463</v>
      </c>
      <c r="AZ1701">
        <f t="shared" si="867"/>
        <v>640.51771496491403</v>
      </c>
      <c r="BB1701">
        <f t="shared" si="894"/>
        <v>584.35730000000001</v>
      </c>
      <c r="BC1701">
        <f t="shared" si="868"/>
        <v>42.84055649479626</v>
      </c>
      <c r="BD1701">
        <f t="shared" si="869"/>
        <v>652.8253770162413</v>
      </c>
      <c r="BF1701" t="str">
        <f t="shared" si="895"/>
        <v/>
      </c>
      <c r="BG1701" t="str">
        <f t="shared" si="870"/>
        <v/>
      </c>
      <c r="BH1701" t="str">
        <f t="shared" si="871"/>
        <v/>
      </c>
    </row>
    <row r="1702" spans="1:60" x14ac:dyDescent="0.25">
      <c r="A1702" s="7" t="s">
        <v>552</v>
      </c>
      <c r="B1702">
        <v>285.64303729203698</v>
      </c>
      <c r="C1702" s="19">
        <v>6394.1179981729401</v>
      </c>
      <c r="D1702" s="25">
        <v>0.800707071371763</v>
      </c>
      <c r="E1702" s="25">
        <v>0.439054058378745</v>
      </c>
      <c r="F1702">
        <v>0</v>
      </c>
      <c r="G1702" s="19">
        <v>275.50673102148102</v>
      </c>
      <c r="H1702" s="25">
        <v>2.1581894756214499</v>
      </c>
      <c r="I1702" s="25">
        <v>0.19818494686986701</v>
      </c>
      <c r="J1702">
        <v>0</v>
      </c>
      <c r="K1702" s="19">
        <v>5879.0282040383199</v>
      </c>
      <c r="L1702" s="25">
        <v>3.9907460253778799</v>
      </c>
      <c r="M1702" s="25">
        <v>0.4997615179471</v>
      </c>
      <c r="N1702">
        <v>7.00387856943287</v>
      </c>
      <c r="O1702">
        <v>5733.01194636112</v>
      </c>
      <c r="P1702">
        <v>0.236499161099157</v>
      </c>
      <c r="Q1702">
        <v>7.1795200127985098E-2</v>
      </c>
      <c r="R1702">
        <v>0</v>
      </c>
      <c r="S1702">
        <v>6.9807965564621197</v>
      </c>
      <c r="T1702">
        <v>2.4431620929129599E-3</v>
      </c>
      <c r="U1702">
        <v>5.7080036265465999E-3</v>
      </c>
      <c r="V1702">
        <v>0</v>
      </c>
      <c r="W1702">
        <v>43986.318403751102</v>
      </c>
      <c r="X1702">
        <v>1.93214853103885</v>
      </c>
      <c r="Y1702">
        <v>0.50074000770184302</v>
      </c>
      <c r="AA1702">
        <f t="shared" si="876"/>
        <v>1.0202341005611355</v>
      </c>
      <c r="AB1702">
        <f t="shared" si="877"/>
        <v>0.5811800421823905</v>
      </c>
      <c r="AC1702">
        <f t="shared" si="878"/>
        <v>0.439054058378745</v>
      </c>
      <c r="AD1702">
        <f t="shared" si="879"/>
        <v>2.2572819490563836</v>
      </c>
      <c r="AE1702">
        <f t="shared" si="880"/>
        <v>2.0590970021865163</v>
      </c>
      <c r="AF1702">
        <f t="shared" si="881"/>
        <v>0.19818494686986732</v>
      </c>
      <c r="AG1702">
        <f t="shared" si="882"/>
        <v>4.2406267843514298</v>
      </c>
      <c r="AH1702">
        <f t="shared" si="883"/>
        <v>3.74086526640433</v>
      </c>
      <c r="AI1702">
        <f t="shared" si="884"/>
        <v>0.49976151794709978</v>
      </c>
      <c r="AK1702">
        <f t="shared" si="890"/>
        <v>1215.3806653963111</v>
      </c>
      <c r="AL1702">
        <f t="shared" si="891"/>
        <v>2133.5433256513338</v>
      </c>
      <c r="AM1702" s="14">
        <f t="shared" si="892"/>
        <v>918.16266025502273</v>
      </c>
      <c r="AN1702" s="14">
        <f t="shared" si="885"/>
        <v>1548.5972889882082</v>
      </c>
      <c r="AO1702">
        <f t="shared" si="872"/>
        <v>549.32118715535228</v>
      </c>
      <c r="AP1702">
        <f t="shared" si="873"/>
        <v>602.19251384626193</v>
      </c>
      <c r="AQ1702" s="14">
        <f t="shared" si="886"/>
        <v>52.871326690909655</v>
      </c>
      <c r="AR1702" s="14">
        <f t="shared" si="887"/>
        <v>574.54306677264753</v>
      </c>
      <c r="AS1702">
        <f t="shared" si="874"/>
        <v>292.40319015474125</v>
      </c>
      <c r="AT1702">
        <f t="shared" si="875"/>
        <v>331.46684301513091</v>
      </c>
      <c r="AU1702" s="14">
        <f t="shared" si="888"/>
        <v>39.063652860389652</v>
      </c>
      <c r="AV1702" s="14">
        <f t="shared" si="889"/>
        <v>310.71203031082092</v>
      </c>
      <c r="AX1702">
        <f t="shared" si="893"/>
        <v>6394.1179981729401</v>
      </c>
      <c r="AY1702">
        <f t="shared" si="866"/>
        <v>918.16266025502273</v>
      </c>
      <c r="AZ1702">
        <f t="shared" si="867"/>
        <v>1548.5972889882082</v>
      </c>
      <c r="BB1702">
        <f t="shared" si="894"/>
        <v>275.50673102148102</v>
      </c>
      <c r="BC1702">
        <f t="shared" si="868"/>
        <v>52.871326690909655</v>
      </c>
      <c r="BD1702">
        <f t="shared" si="869"/>
        <v>574.54306677264753</v>
      </c>
      <c r="BF1702">
        <f t="shared" si="895"/>
        <v>5879.0282040383199</v>
      </c>
      <c r="BG1702">
        <f t="shared" si="870"/>
        <v>39.063652860389652</v>
      </c>
      <c r="BH1702">
        <f t="shared" si="871"/>
        <v>310.71203031082092</v>
      </c>
    </row>
    <row r="1703" spans="1:60" x14ac:dyDescent="0.25">
      <c r="A1703" s="7" t="s">
        <v>390</v>
      </c>
      <c r="B1703" s="2">
        <v>0</v>
      </c>
      <c r="C1703" s="18">
        <v>233.29633999999999</v>
      </c>
      <c r="D1703" s="24">
        <v>1.9271178</v>
      </c>
      <c r="E1703" s="24">
        <v>5.5091329000000001E-2</v>
      </c>
      <c r="F1703" s="2">
        <v>0</v>
      </c>
      <c r="G1703" s="18">
        <v>159.35151999999999</v>
      </c>
      <c r="H1703" s="24">
        <v>1.7191225999999999</v>
      </c>
      <c r="I1703" s="24">
        <v>5.0953633999999998E-2</v>
      </c>
      <c r="J1703" s="2">
        <v>314.20898</v>
      </c>
      <c r="K1703" s="20">
        <v>3.6379787999999999E-12</v>
      </c>
      <c r="L1703" s="24">
        <v>2.1393382999999999</v>
      </c>
      <c r="M1703" s="24">
        <v>0.13056049</v>
      </c>
      <c r="N1703" s="2">
        <v>0.1906371</v>
      </c>
      <c r="O1703" s="2">
        <v>0.1906371</v>
      </c>
      <c r="P1703" s="2">
        <v>0.1906371</v>
      </c>
      <c r="Q1703" s="2">
        <v>0.1906371</v>
      </c>
      <c r="R1703" s="2">
        <v>0</v>
      </c>
      <c r="S1703" s="2">
        <v>150.77527000000001</v>
      </c>
      <c r="T1703" s="2">
        <v>2.3010451000000001E-2</v>
      </c>
      <c r="U1703" s="2">
        <v>0.1906371</v>
      </c>
      <c r="V1703" s="2">
        <v>152.71012999999999</v>
      </c>
      <c r="W1703" s="2">
        <v>25.263168</v>
      </c>
      <c r="X1703" s="2">
        <v>5.7834358999999998E-3</v>
      </c>
      <c r="Y1703" s="2">
        <v>1.4647149E-2</v>
      </c>
      <c r="AA1703">
        <f t="shared" si="876"/>
        <v>1.9546634645000001</v>
      </c>
      <c r="AB1703">
        <f t="shared" si="877"/>
        <v>1.8995721354999999</v>
      </c>
      <c r="AC1703">
        <f t="shared" si="878"/>
        <v>5.5091329000000133E-2</v>
      </c>
      <c r="AD1703">
        <f t="shared" si="879"/>
        <v>1.7445994169999999</v>
      </c>
      <c r="AE1703">
        <f t="shared" si="880"/>
        <v>1.693645783</v>
      </c>
      <c r="AF1703">
        <f t="shared" si="881"/>
        <v>5.0953633999999859E-2</v>
      </c>
      <c r="AG1703">
        <f t="shared" si="882"/>
        <v>2.2046185449999998</v>
      </c>
      <c r="AH1703">
        <f t="shared" si="883"/>
        <v>2.0740580550000001</v>
      </c>
      <c r="AI1703">
        <f t="shared" si="884"/>
        <v>0.1305604899999997</v>
      </c>
      <c r="AK1703">
        <f t="shared" si="890"/>
        <v>634.36638711471642</v>
      </c>
      <c r="AL1703">
        <f t="shared" si="891"/>
        <v>652.76426034414214</v>
      </c>
      <c r="AM1703" s="14">
        <f t="shared" si="892"/>
        <v>18.397873229425727</v>
      </c>
      <c r="AN1703" s="14">
        <f t="shared" si="885"/>
        <v>643.4338367898423</v>
      </c>
      <c r="AO1703">
        <f t="shared" si="872"/>
        <v>710.74929173841406</v>
      </c>
      <c r="AP1703">
        <f t="shared" si="873"/>
        <v>732.13231033681836</v>
      </c>
      <c r="AQ1703" s="14">
        <f t="shared" si="886"/>
        <v>21.383018598404306</v>
      </c>
      <c r="AR1703" s="14">
        <f t="shared" si="887"/>
        <v>721.28235647649558</v>
      </c>
      <c r="AS1703">
        <f t="shared" si="874"/>
        <v>562.44324117304393</v>
      </c>
      <c r="AT1703">
        <f t="shared" si="875"/>
        <v>597.84864604477036</v>
      </c>
      <c r="AU1703" s="14">
        <f t="shared" si="888"/>
        <v>35.405404871726432</v>
      </c>
      <c r="AV1703" s="14">
        <f t="shared" si="889"/>
        <v>579.60575940700926</v>
      </c>
      <c r="AX1703">
        <f t="shared" si="893"/>
        <v>233.29633999999999</v>
      </c>
      <c r="AY1703">
        <f t="shared" si="866"/>
        <v>18.397873229425727</v>
      </c>
      <c r="AZ1703">
        <f t="shared" si="867"/>
        <v>643.4338367898423</v>
      </c>
      <c r="BB1703">
        <f t="shared" si="894"/>
        <v>159.35151999999999</v>
      </c>
      <c r="BC1703">
        <f t="shared" si="868"/>
        <v>21.383018598404306</v>
      </c>
      <c r="BD1703">
        <f t="shared" si="869"/>
        <v>721.28235647649558</v>
      </c>
      <c r="BF1703">
        <f t="shared" si="895"/>
        <v>3.6379787999999999E-12</v>
      </c>
      <c r="BG1703">
        <f t="shared" si="870"/>
        <v>35.405404871726432</v>
      </c>
      <c r="BH1703">
        <f t="shared" si="871"/>
        <v>579.60575940700926</v>
      </c>
    </row>
    <row r="1704" spans="1:60" x14ac:dyDescent="0.25">
      <c r="A1704" t="s">
        <v>1496</v>
      </c>
      <c r="B1704" s="2">
        <v>501.82</v>
      </c>
      <c r="C1704" s="18">
        <v>1772.7</v>
      </c>
      <c r="D1704" s="24">
        <v>1.9319</v>
      </c>
      <c r="E1704" s="24">
        <v>0.14915999999999999</v>
      </c>
      <c r="N1704">
        <v>11.7</v>
      </c>
      <c r="O1704">
        <v>30.4</v>
      </c>
      <c r="P1704">
        <v>2.0200000000000001E-3</v>
      </c>
      <c r="Q1704">
        <v>3.1700000000000001E-3</v>
      </c>
      <c r="AA1704">
        <f t="shared" si="876"/>
        <v>2.0064799999999998</v>
      </c>
      <c r="AB1704">
        <f t="shared" si="877"/>
        <v>1.8573199999999999</v>
      </c>
      <c r="AC1704">
        <f t="shared" si="878"/>
        <v>0.14915999999999996</v>
      </c>
      <c r="AD1704">
        <f t="shared" si="879"/>
        <v>0</v>
      </c>
      <c r="AE1704">
        <f t="shared" si="880"/>
        <v>0</v>
      </c>
      <c r="AF1704">
        <f t="shared" si="881"/>
        <v>0</v>
      </c>
      <c r="AG1704">
        <f t="shared" si="882"/>
        <v>0</v>
      </c>
      <c r="AH1704">
        <f t="shared" si="883"/>
        <v>0</v>
      </c>
      <c r="AI1704">
        <f t="shared" si="884"/>
        <v>0</v>
      </c>
      <c r="AK1704">
        <f t="shared" si="890"/>
        <v>617.98413141421793</v>
      </c>
      <c r="AL1704">
        <f t="shared" si="891"/>
        <v>667.61398143561689</v>
      </c>
      <c r="AM1704" s="14">
        <f t="shared" si="892"/>
        <v>49.629850021398966</v>
      </c>
      <c r="AN1704" s="14">
        <f t="shared" si="885"/>
        <v>641.84108908328585</v>
      </c>
      <c r="AO1704" t="e">
        <f t="shared" si="872"/>
        <v>#DIV/0!</v>
      </c>
      <c r="AP1704" t="e">
        <f t="shared" si="873"/>
        <v>#DIV/0!</v>
      </c>
      <c r="AQ1704" s="14" t="e">
        <f t="shared" si="886"/>
        <v>#DIV/0!</v>
      </c>
      <c r="AR1704" s="14" t="e">
        <f t="shared" si="887"/>
        <v>#DIV/0!</v>
      </c>
      <c r="AS1704" t="e">
        <f t="shared" si="874"/>
        <v>#DIV/0!</v>
      </c>
      <c r="AT1704" t="e">
        <f t="shared" si="875"/>
        <v>#DIV/0!</v>
      </c>
      <c r="AU1704" s="14" t="e">
        <f t="shared" si="888"/>
        <v>#DIV/0!</v>
      </c>
      <c r="AV1704" s="14" t="e">
        <f t="shared" si="889"/>
        <v>#DIV/0!</v>
      </c>
      <c r="AX1704">
        <f t="shared" si="893"/>
        <v>1772.7</v>
      </c>
      <c r="AY1704">
        <f t="shared" si="866"/>
        <v>49.629850021398966</v>
      </c>
      <c r="AZ1704">
        <f t="shared" si="867"/>
        <v>641.84108908328585</v>
      </c>
      <c r="BB1704" t="str">
        <f t="shared" si="894"/>
        <v/>
      </c>
      <c r="BC1704" t="str">
        <f t="shared" si="868"/>
        <v/>
      </c>
      <c r="BD1704" t="str">
        <f t="shared" si="869"/>
        <v/>
      </c>
      <c r="BF1704" t="str">
        <f t="shared" si="895"/>
        <v/>
      </c>
      <c r="BG1704" t="str">
        <f t="shared" si="870"/>
        <v/>
      </c>
      <c r="BH1704" t="str">
        <f t="shared" si="871"/>
        <v/>
      </c>
    </row>
    <row r="1705" spans="1:60" x14ac:dyDescent="0.25">
      <c r="A1705" t="s">
        <v>1549</v>
      </c>
      <c r="B1705" s="2">
        <v>0</v>
      </c>
      <c r="C1705" s="20">
        <v>547.49639999999999</v>
      </c>
      <c r="D1705" s="27">
        <v>2.7578339999999999</v>
      </c>
      <c r="E1705" s="27">
        <v>0.62175047000000006</v>
      </c>
      <c r="F1705" s="2"/>
      <c r="G1705" s="20"/>
      <c r="H1705" s="24"/>
      <c r="I1705" s="24"/>
      <c r="J1705" s="2"/>
      <c r="K1705" s="18"/>
      <c r="L1705" s="24"/>
      <c r="M1705" s="24"/>
      <c r="N1705" s="2">
        <v>2.4561929000000001E-3</v>
      </c>
      <c r="O1705" s="2">
        <v>2.4561929000000001E-3</v>
      </c>
      <c r="P1705" s="2">
        <v>2.4561929000000001E-3</v>
      </c>
      <c r="Q1705" s="2">
        <v>2.4561929000000001E-3</v>
      </c>
      <c r="R1705" s="2"/>
      <c r="S1705" s="2"/>
      <c r="T1705" s="2"/>
      <c r="U1705" s="2"/>
      <c r="V1705" s="2"/>
      <c r="W1705" s="2"/>
      <c r="X1705" s="2"/>
      <c r="Y1705" s="2"/>
      <c r="AA1705">
        <f t="shared" si="876"/>
        <v>3.068709235</v>
      </c>
      <c r="AB1705">
        <f t="shared" si="877"/>
        <v>2.4469587649999998</v>
      </c>
      <c r="AC1705">
        <f t="shared" si="878"/>
        <v>0.62175047000000028</v>
      </c>
      <c r="AD1705">
        <f t="shared" si="879"/>
        <v>0</v>
      </c>
      <c r="AE1705">
        <f t="shared" si="880"/>
        <v>0</v>
      </c>
      <c r="AF1705">
        <f t="shared" si="881"/>
        <v>0</v>
      </c>
      <c r="AG1705">
        <f t="shared" si="882"/>
        <v>0</v>
      </c>
      <c r="AH1705">
        <f t="shared" si="883"/>
        <v>0</v>
      </c>
      <c r="AI1705">
        <f t="shared" si="884"/>
        <v>0</v>
      </c>
      <c r="AK1705">
        <f t="shared" si="890"/>
        <v>404.06982383914254</v>
      </c>
      <c r="AL1705">
        <f t="shared" si="891"/>
        <v>506.7403741067946</v>
      </c>
      <c r="AM1705" s="14">
        <f t="shared" si="892"/>
        <v>102.67055026765206</v>
      </c>
      <c r="AN1705" s="14">
        <f t="shared" si="885"/>
        <v>449.61835991578897</v>
      </c>
      <c r="AO1705" t="e">
        <f t="shared" si="872"/>
        <v>#DIV/0!</v>
      </c>
      <c r="AP1705" t="e">
        <f t="shared" si="873"/>
        <v>#DIV/0!</v>
      </c>
      <c r="AQ1705" s="14" t="e">
        <f t="shared" si="886"/>
        <v>#DIV/0!</v>
      </c>
      <c r="AR1705" s="14" t="e">
        <f t="shared" si="887"/>
        <v>#DIV/0!</v>
      </c>
      <c r="AS1705" t="e">
        <f t="shared" si="874"/>
        <v>#DIV/0!</v>
      </c>
      <c r="AT1705" t="e">
        <f t="shared" si="875"/>
        <v>#DIV/0!</v>
      </c>
      <c r="AU1705" s="14" t="e">
        <f t="shared" si="888"/>
        <v>#DIV/0!</v>
      </c>
      <c r="AV1705" s="14" t="e">
        <f t="shared" si="889"/>
        <v>#DIV/0!</v>
      </c>
      <c r="AX1705">
        <f t="shared" si="893"/>
        <v>547.49639999999999</v>
      </c>
      <c r="AY1705">
        <f t="shared" si="866"/>
        <v>102.67055026765206</v>
      </c>
      <c r="AZ1705">
        <f t="shared" si="867"/>
        <v>449.61835991578897</v>
      </c>
      <c r="BB1705" t="str">
        <f t="shared" si="894"/>
        <v/>
      </c>
      <c r="BC1705" t="str">
        <f t="shared" si="868"/>
        <v/>
      </c>
      <c r="BD1705" t="str">
        <f t="shared" si="869"/>
        <v/>
      </c>
      <c r="BF1705" t="str">
        <f t="shared" si="895"/>
        <v/>
      </c>
      <c r="BG1705" t="str">
        <f t="shared" si="870"/>
        <v/>
      </c>
      <c r="BH1705" t="str">
        <f t="shared" si="871"/>
        <v/>
      </c>
    </row>
    <row r="1706" spans="1:60" x14ac:dyDescent="0.25">
      <c r="A1706" t="s">
        <v>1528</v>
      </c>
      <c r="B1706">
        <v>330.98038000000003</v>
      </c>
      <c r="C1706" s="19">
        <v>985.10571000000004</v>
      </c>
      <c r="D1706" s="25">
        <v>2.9515262</v>
      </c>
      <c r="E1706" s="25">
        <v>0.68145465999999999</v>
      </c>
      <c r="K1706" s="21"/>
      <c r="N1706">
        <v>11.894327000000001</v>
      </c>
      <c r="O1706">
        <v>28.387671999999998</v>
      </c>
      <c r="P1706">
        <v>3.1283338999999999E-3</v>
      </c>
      <c r="Q1706">
        <v>4.6856607999999998E-3</v>
      </c>
      <c r="X1706" s="1"/>
      <c r="AA1706">
        <f t="shared" si="876"/>
        <v>3.29225353</v>
      </c>
      <c r="AB1706">
        <f t="shared" si="877"/>
        <v>2.61079887</v>
      </c>
      <c r="AC1706">
        <f t="shared" si="878"/>
        <v>0.68145465999999999</v>
      </c>
      <c r="AD1706">
        <f t="shared" si="879"/>
        <v>0</v>
      </c>
      <c r="AE1706">
        <f t="shared" si="880"/>
        <v>0</v>
      </c>
      <c r="AF1706">
        <f t="shared" si="881"/>
        <v>0</v>
      </c>
      <c r="AG1706">
        <f t="shared" si="882"/>
        <v>0</v>
      </c>
      <c r="AH1706">
        <f t="shared" si="883"/>
        <v>0</v>
      </c>
      <c r="AI1706">
        <f t="shared" si="884"/>
        <v>0</v>
      </c>
      <c r="AK1706">
        <f t="shared" si="890"/>
        <v>376.63344839666706</v>
      </c>
      <c r="AL1706">
        <f t="shared" si="891"/>
        <v>474.93999413290686</v>
      </c>
      <c r="AM1706" s="14">
        <f t="shared" si="892"/>
        <v>98.306545736239798</v>
      </c>
      <c r="AN1706" s="14">
        <f t="shared" si="885"/>
        <v>420.11241506173991</v>
      </c>
      <c r="AO1706" t="e">
        <f t="shared" si="872"/>
        <v>#DIV/0!</v>
      </c>
      <c r="AP1706" t="e">
        <f t="shared" si="873"/>
        <v>#DIV/0!</v>
      </c>
      <c r="AQ1706" s="14" t="e">
        <f t="shared" si="886"/>
        <v>#DIV/0!</v>
      </c>
      <c r="AR1706" s="14" t="e">
        <f t="shared" si="887"/>
        <v>#DIV/0!</v>
      </c>
      <c r="AS1706" t="e">
        <f t="shared" si="874"/>
        <v>#DIV/0!</v>
      </c>
      <c r="AT1706" t="e">
        <f t="shared" si="875"/>
        <v>#DIV/0!</v>
      </c>
      <c r="AU1706" s="14" t="e">
        <f t="shared" si="888"/>
        <v>#DIV/0!</v>
      </c>
      <c r="AV1706" s="14" t="e">
        <f t="shared" si="889"/>
        <v>#DIV/0!</v>
      </c>
      <c r="AX1706">
        <f t="shared" si="893"/>
        <v>985.10571000000004</v>
      </c>
      <c r="AY1706">
        <f t="shared" si="866"/>
        <v>98.306545736239798</v>
      </c>
      <c r="AZ1706">
        <f t="shared" si="867"/>
        <v>420.11241506173991</v>
      </c>
      <c r="BB1706" t="str">
        <f t="shared" si="894"/>
        <v/>
      </c>
      <c r="BC1706" t="str">
        <f t="shared" si="868"/>
        <v/>
      </c>
      <c r="BD1706" t="str">
        <f t="shared" si="869"/>
        <v/>
      </c>
      <c r="BF1706" t="str">
        <f t="shared" si="895"/>
        <v/>
      </c>
      <c r="BG1706" t="str">
        <f t="shared" si="870"/>
        <v/>
      </c>
      <c r="BH1706" t="str">
        <f t="shared" si="871"/>
        <v/>
      </c>
    </row>
    <row r="1707" spans="1:60" x14ac:dyDescent="0.25">
      <c r="A1707" s="8" t="s">
        <v>832</v>
      </c>
      <c r="B1707">
        <v>805.00372000000004</v>
      </c>
      <c r="C1707" s="19">
        <v>12347.934999999999</v>
      </c>
      <c r="D1707" s="25">
        <v>1.8569659000000001</v>
      </c>
      <c r="E1707" s="25">
        <v>0.15250409000000001</v>
      </c>
      <c r="F1707">
        <v>0</v>
      </c>
      <c r="G1707" s="19">
        <v>3225.3598999999999</v>
      </c>
      <c r="H1707" s="25">
        <v>2.3239963000000001</v>
      </c>
      <c r="I1707" s="25">
        <v>0.20703005999999999</v>
      </c>
      <c r="N1707">
        <v>30.095832999999999</v>
      </c>
      <c r="O1707">
        <v>55.130969999999998</v>
      </c>
      <c r="P1707">
        <v>5.9407652999999996E-4</v>
      </c>
      <c r="Q1707">
        <v>9.0656004999999996E-4</v>
      </c>
      <c r="R1707">
        <v>0</v>
      </c>
      <c r="S1707">
        <v>61.907372000000002</v>
      </c>
      <c r="T1707">
        <v>3.067167E-3</v>
      </c>
      <c r="U1707">
        <v>5.0491318000000004E-3</v>
      </c>
      <c r="AA1707">
        <f t="shared" si="876"/>
        <v>1.933217945</v>
      </c>
      <c r="AB1707">
        <f t="shared" si="877"/>
        <v>1.7807138550000001</v>
      </c>
      <c r="AC1707">
        <f t="shared" si="878"/>
        <v>0.15250408999999987</v>
      </c>
      <c r="AD1707">
        <f t="shared" si="879"/>
        <v>2.4275113300000002</v>
      </c>
      <c r="AE1707">
        <f t="shared" si="880"/>
        <v>2.2204812700000001</v>
      </c>
      <c r="AF1707">
        <f t="shared" si="881"/>
        <v>0.20703006000000013</v>
      </c>
      <c r="AG1707">
        <f t="shared" si="882"/>
        <v>0</v>
      </c>
      <c r="AH1707">
        <f t="shared" si="883"/>
        <v>0</v>
      </c>
      <c r="AI1707">
        <f t="shared" si="884"/>
        <v>0</v>
      </c>
      <c r="AK1707">
        <f t="shared" si="890"/>
        <v>641.40352266386606</v>
      </c>
      <c r="AL1707">
        <f t="shared" si="891"/>
        <v>696.3346730404362</v>
      </c>
      <c r="AM1707" s="14">
        <f t="shared" si="892"/>
        <v>54.931150376570145</v>
      </c>
      <c r="AN1707" s="14">
        <f t="shared" si="885"/>
        <v>667.74128701017059</v>
      </c>
      <c r="AO1707">
        <f t="shared" si="872"/>
        <v>510.80000520533099</v>
      </c>
      <c r="AP1707">
        <f t="shared" si="873"/>
        <v>558.42524625303417</v>
      </c>
      <c r="AQ1707" s="14">
        <f t="shared" si="886"/>
        <v>47.625241047703184</v>
      </c>
      <c r="AR1707" s="14">
        <f t="shared" si="887"/>
        <v>533.55196821957065</v>
      </c>
      <c r="AS1707" t="e">
        <f t="shared" si="874"/>
        <v>#DIV/0!</v>
      </c>
      <c r="AT1707" t="e">
        <f t="shared" si="875"/>
        <v>#DIV/0!</v>
      </c>
      <c r="AU1707" s="14" t="e">
        <f t="shared" si="888"/>
        <v>#DIV/0!</v>
      </c>
      <c r="AV1707" s="14" t="e">
        <f t="shared" si="889"/>
        <v>#DIV/0!</v>
      </c>
      <c r="AX1707">
        <f t="shared" si="893"/>
        <v>12347.934999999999</v>
      </c>
      <c r="AY1707">
        <f t="shared" ref="AY1707:AY1770" si="896">IF(AX1707&lt;&gt;"",AM1707,"")</f>
        <v>54.931150376570145</v>
      </c>
      <c r="AZ1707">
        <f t="shared" ref="AZ1707:AZ1770" si="897">IF(AY1707&lt;&gt;"",AN1707,"")</f>
        <v>667.74128701017059</v>
      </c>
      <c r="BB1707">
        <f t="shared" si="894"/>
        <v>3225.3598999999999</v>
      </c>
      <c r="BC1707">
        <f t="shared" ref="BC1707:BC1770" si="898">IF(BB1707&lt;&gt;"",AQ1707,"")</f>
        <v>47.625241047703184</v>
      </c>
      <c r="BD1707">
        <f t="shared" ref="BD1707:BD1770" si="899">IF(BC1707&lt;&gt;"",AR1707,"")</f>
        <v>533.55196821957065</v>
      </c>
      <c r="BF1707" t="str">
        <f t="shared" si="895"/>
        <v/>
      </c>
      <c r="BG1707" t="str">
        <f t="shared" ref="BG1707:BG1770" si="900">IF(BF1707&lt;&gt;"",AU1707,"")</f>
        <v/>
      </c>
      <c r="BH1707" t="str">
        <f t="shared" ref="BH1707:BH1770" si="901">IF(BG1707&lt;&gt;"",AV1707,"")</f>
        <v/>
      </c>
    </row>
    <row r="1708" spans="1:60" x14ac:dyDescent="0.25">
      <c r="A1708" t="s">
        <v>832</v>
      </c>
      <c r="B1708">
        <v>384.14296999999999</v>
      </c>
      <c r="C1708" s="19">
        <v>22339.282999999999</v>
      </c>
      <c r="D1708" s="25">
        <v>1.8560718</v>
      </c>
      <c r="E1708" s="25">
        <v>0.14300160000000001</v>
      </c>
      <c r="F1708">
        <v>0</v>
      </c>
      <c r="G1708" s="21">
        <v>2232.6169</v>
      </c>
      <c r="H1708" s="25">
        <v>2.0696886000000001</v>
      </c>
      <c r="I1708" s="25">
        <v>0.48900357</v>
      </c>
      <c r="N1708">
        <v>69.318779000000006</v>
      </c>
      <c r="O1708">
        <v>75.740082000000001</v>
      </c>
      <c r="P1708">
        <v>3.3728871000000002E-4</v>
      </c>
      <c r="Q1708">
        <v>5.7899684000000003E-4</v>
      </c>
      <c r="R1708">
        <v>0</v>
      </c>
      <c r="S1708">
        <v>81.967772999999994</v>
      </c>
      <c r="T1708">
        <v>9.3671158000000008E-3</v>
      </c>
      <c r="U1708">
        <v>2.0199483000000001E-2</v>
      </c>
      <c r="AA1708">
        <f t="shared" si="876"/>
        <v>1.9275726</v>
      </c>
      <c r="AB1708">
        <f t="shared" si="877"/>
        <v>1.7845710000000001</v>
      </c>
      <c r="AC1708">
        <f t="shared" si="878"/>
        <v>0.14300159999999984</v>
      </c>
      <c r="AD1708">
        <f t="shared" si="879"/>
        <v>2.3141903850000003</v>
      </c>
      <c r="AE1708">
        <f t="shared" si="880"/>
        <v>1.8251868150000001</v>
      </c>
      <c r="AF1708">
        <f t="shared" si="881"/>
        <v>0.48900357000000017</v>
      </c>
      <c r="AG1708">
        <f t="shared" si="882"/>
        <v>0</v>
      </c>
      <c r="AH1708">
        <f t="shared" si="883"/>
        <v>0</v>
      </c>
      <c r="AI1708">
        <f t="shared" si="884"/>
        <v>0</v>
      </c>
      <c r="AK1708">
        <f t="shared" si="890"/>
        <v>643.28202216611703</v>
      </c>
      <c r="AL1708">
        <f t="shared" si="891"/>
        <v>694.82962571957069</v>
      </c>
      <c r="AM1708" s="14">
        <f t="shared" si="892"/>
        <v>51.547603553453655</v>
      </c>
      <c r="AN1708" s="14">
        <f t="shared" si="885"/>
        <v>668.0629488579051</v>
      </c>
      <c r="AO1708">
        <f t="shared" si="872"/>
        <v>535.81278707110346</v>
      </c>
      <c r="AP1708">
        <f t="shared" si="873"/>
        <v>679.36760763856375</v>
      </c>
      <c r="AQ1708" s="14">
        <f t="shared" si="886"/>
        <v>143.5548205674603</v>
      </c>
      <c r="AR1708" s="14">
        <f t="shared" si="887"/>
        <v>599.11080343197511</v>
      </c>
      <c r="AS1708" t="e">
        <f t="shared" si="874"/>
        <v>#DIV/0!</v>
      </c>
      <c r="AT1708" t="e">
        <f t="shared" si="875"/>
        <v>#DIV/0!</v>
      </c>
      <c r="AU1708" s="14" t="e">
        <f t="shared" si="888"/>
        <v>#DIV/0!</v>
      </c>
      <c r="AV1708" s="14" t="e">
        <f t="shared" si="889"/>
        <v>#DIV/0!</v>
      </c>
      <c r="AX1708">
        <f t="shared" si="893"/>
        <v>22339.282999999999</v>
      </c>
      <c r="AY1708">
        <f t="shared" si="896"/>
        <v>51.547603553453655</v>
      </c>
      <c r="AZ1708">
        <f t="shared" si="897"/>
        <v>668.0629488579051</v>
      </c>
      <c r="BB1708">
        <f t="shared" si="894"/>
        <v>2232.6169</v>
      </c>
      <c r="BC1708">
        <f t="shared" si="898"/>
        <v>143.5548205674603</v>
      </c>
      <c r="BD1708">
        <f t="shared" si="899"/>
        <v>599.11080343197511</v>
      </c>
      <c r="BF1708" t="str">
        <f t="shared" si="895"/>
        <v/>
      </c>
      <c r="BG1708" t="str">
        <f t="shared" si="900"/>
        <v/>
      </c>
      <c r="BH1708" t="str">
        <f t="shared" si="901"/>
        <v/>
      </c>
    </row>
    <row r="1709" spans="1:60" x14ac:dyDescent="0.25">
      <c r="A1709" t="s">
        <v>1638</v>
      </c>
      <c r="B1709" s="2">
        <v>602.81988999999999</v>
      </c>
      <c r="C1709" s="18">
        <v>2961.0351799999999</v>
      </c>
      <c r="D1709" s="24">
        <v>2.2594871300000001</v>
      </c>
      <c r="E1709" s="24">
        <v>0.18524198</v>
      </c>
      <c r="F1709" s="2">
        <v>0</v>
      </c>
      <c r="G1709" s="18">
        <v>8660.1908199999998</v>
      </c>
      <c r="H1709" s="24">
        <v>2.4026689399999999</v>
      </c>
      <c r="I1709" s="24">
        <v>0.1637941</v>
      </c>
      <c r="J1709" s="2"/>
      <c r="K1709" s="18"/>
      <c r="L1709" s="24"/>
      <c r="M1709" s="24"/>
      <c r="N1709" s="2">
        <v>7.3231257699999999</v>
      </c>
      <c r="O1709" s="2">
        <v>1468.5199399999999</v>
      </c>
      <c r="P1709" s="2">
        <v>5.9871580000000001E-2</v>
      </c>
      <c r="Q1709" s="2">
        <v>2.2473610000000002E-2</v>
      </c>
      <c r="R1709" s="2">
        <v>0</v>
      </c>
      <c r="S1709" s="2">
        <v>1858.3379399999999</v>
      </c>
      <c r="T1709" s="2">
        <v>1.0513110000000001E-2</v>
      </c>
      <c r="U1709" s="2">
        <v>3.9263500000000003E-3</v>
      </c>
      <c r="V1709" s="2"/>
      <c r="W1709" s="2"/>
      <c r="X1709" s="2"/>
      <c r="Y1709" s="2"/>
      <c r="AA1709">
        <f t="shared" si="876"/>
        <v>2.35210812</v>
      </c>
      <c r="AB1709">
        <f t="shared" si="877"/>
        <v>2.1668661400000002</v>
      </c>
      <c r="AC1709">
        <f t="shared" si="878"/>
        <v>0.18524197999999981</v>
      </c>
      <c r="AD1709">
        <f t="shared" si="879"/>
        <v>2.4845659899999997</v>
      </c>
      <c r="AE1709">
        <f t="shared" si="880"/>
        <v>2.3207718900000001</v>
      </c>
      <c r="AF1709">
        <f t="shared" si="881"/>
        <v>0.16379409999999961</v>
      </c>
      <c r="AG1709">
        <f t="shared" si="882"/>
        <v>0</v>
      </c>
      <c r="AH1709">
        <f t="shared" si="883"/>
        <v>0</v>
      </c>
      <c r="AI1709">
        <f t="shared" si="884"/>
        <v>0</v>
      </c>
      <c r="AK1709">
        <f t="shared" si="890"/>
        <v>527.17508581195659</v>
      </c>
      <c r="AL1709">
        <f t="shared" si="891"/>
        <v>572.24245517999543</v>
      </c>
      <c r="AM1709" s="14">
        <f t="shared" si="892"/>
        <v>45.06736936803884</v>
      </c>
      <c r="AN1709" s="14">
        <f t="shared" si="885"/>
        <v>548.785068760272</v>
      </c>
      <c r="AO1709">
        <f t="shared" si="872"/>
        <v>499.07018166983772</v>
      </c>
      <c r="AP1709">
        <f t="shared" si="873"/>
        <v>534.29326912435158</v>
      </c>
      <c r="AQ1709" s="14">
        <f t="shared" si="886"/>
        <v>35.223087454513859</v>
      </c>
      <c r="AR1709" s="14">
        <f t="shared" si="887"/>
        <v>516.08142068877794</v>
      </c>
      <c r="AS1709" t="e">
        <f t="shared" si="874"/>
        <v>#DIV/0!</v>
      </c>
      <c r="AT1709" t="e">
        <f t="shared" si="875"/>
        <v>#DIV/0!</v>
      </c>
      <c r="AU1709" s="14" t="e">
        <f t="shared" si="888"/>
        <v>#DIV/0!</v>
      </c>
      <c r="AV1709" s="14" t="e">
        <f t="shared" si="889"/>
        <v>#DIV/0!</v>
      </c>
      <c r="AX1709">
        <f t="shared" si="893"/>
        <v>2961.0351799999999</v>
      </c>
      <c r="AY1709">
        <f t="shared" si="896"/>
        <v>45.06736936803884</v>
      </c>
      <c r="AZ1709">
        <f t="shared" si="897"/>
        <v>548.785068760272</v>
      </c>
      <c r="BB1709">
        <f t="shared" si="894"/>
        <v>8660.1908199999998</v>
      </c>
      <c r="BC1709">
        <f t="shared" si="898"/>
        <v>35.223087454513859</v>
      </c>
      <c r="BD1709">
        <f t="shared" si="899"/>
        <v>516.08142068877794</v>
      </c>
      <c r="BF1709" t="str">
        <f t="shared" si="895"/>
        <v/>
      </c>
      <c r="BG1709" t="str">
        <f t="shared" si="900"/>
        <v/>
      </c>
      <c r="BH1709" t="str">
        <f t="shared" si="901"/>
        <v/>
      </c>
    </row>
    <row r="1710" spans="1:60" x14ac:dyDescent="0.25">
      <c r="A1710" s="8" t="s">
        <v>765</v>
      </c>
      <c r="B1710" s="2">
        <v>0</v>
      </c>
      <c r="C1710" s="18">
        <v>5488.5698000000002</v>
      </c>
      <c r="D1710" s="24">
        <v>2.2041955</v>
      </c>
      <c r="E1710" s="24">
        <v>0.24568358000000001</v>
      </c>
      <c r="F1710" s="2">
        <v>502.33346999999998</v>
      </c>
      <c r="G1710" s="18">
        <v>8427.8662000000004</v>
      </c>
      <c r="H1710" s="24">
        <v>1.8265659999999999</v>
      </c>
      <c r="I1710" s="24">
        <v>0.15584925999999999</v>
      </c>
      <c r="J1710" s="2"/>
      <c r="K1710" s="18"/>
      <c r="L1710" s="24"/>
      <c r="M1710" s="24"/>
      <c r="N1710" s="2">
        <v>0</v>
      </c>
      <c r="O1710" s="2">
        <v>34.028872999999997</v>
      </c>
      <c r="P1710" s="2">
        <v>2.0626848999999998E-3</v>
      </c>
      <c r="Q1710" s="2">
        <v>3.0559362000000001E-3</v>
      </c>
      <c r="R1710" s="2">
        <v>19.25367</v>
      </c>
      <c r="S1710" s="2">
        <v>47.423152999999999</v>
      </c>
      <c r="T1710" s="2">
        <v>9.0721743999999996E-4</v>
      </c>
      <c r="U1710" s="2">
        <v>1.0459046E-3</v>
      </c>
      <c r="V1710" s="2"/>
      <c r="W1710" s="2"/>
      <c r="X1710" s="2"/>
      <c r="Y1710" s="2"/>
      <c r="AA1710">
        <f t="shared" si="876"/>
        <v>2.3270372899999998</v>
      </c>
      <c r="AB1710">
        <f t="shared" si="877"/>
        <v>2.0813537100000001</v>
      </c>
      <c r="AC1710">
        <f t="shared" si="878"/>
        <v>0.24568357999999968</v>
      </c>
      <c r="AD1710">
        <f t="shared" si="879"/>
        <v>1.90449063</v>
      </c>
      <c r="AE1710">
        <f t="shared" si="880"/>
        <v>1.7486413699999999</v>
      </c>
      <c r="AF1710">
        <f t="shared" si="881"/>
        <v>0.1558492600000001</v>
      </c>
      <c r="AG1710">
        <f t="shared" si="882"/>
        <v>0</v>
      </c>
      <c r="AH1710">
        <f t="shared" si="883"/>
        <v>0</v>
      </c>
      <c r="AI1710">
        <f t="shared" si="884"/>
        <v>0</v>
      </c>
      <c r="AK1710">
        <f t="shared" si="890"/>
        <v>532.8547184561877</v>
      </c>
      <c r="AL1710">
        <f t="shared" si="891"/>
        <v>595.75303997704452</v>
      </c>
      <c r="AM1710" s="14">
        <f t="shared" si="892"/>
        <v>62.898321520856825</v>
      </c>
      <c r="AN1710" s="14">
        <f t="shared" si="885"/>
        <v>562.55118931147445</v>
      </c>
      <c r="AO1710">
        <f t="shared" si="872"/>
        <v>651.07844610398524</v>
      </c>
      <c r="AP1710">
        <f t="shared" si="873"/>
        <v>709.10640756486282</v>
      </c>
      <c r="AQ1710" s="14">
        <f t="shared" si="886"/>
        <v>58.027961460877577</v>
      </c>
      <c r="AR1710" s="14">
        <f t="shared" si="887"/>
        <v>678.8546376095909</v>
      </c>
      <c r="AS1710" t="e">
        <f t="shared" si="874"/>
        <v>#DIV/0!</v>
      </c>
      <c r="AT1710" t="e">
        <f t="shared" si="875"/>
        <v>#DIV/0!</v>
      </c>
      <c r="AU1710" s="14" t="e">
        <f t="shared" si="888"/>
        <v>#DIV/0!</v>
      </c>
      <c r="AV1710" s="14" t="e">
        <f t="shared" si="889"/>
        <v>#DIV/0!</v>
      </c>
      <c r="AX1710">
        <f t="shared" si="893"/>
        <v>5488.5698000000002</v>
      </c>
      <c r="AY1710">
        <f t="shared" si="896"/>
        <v>62.898321520856825</v>
      </c>
      <c r="AZ1710">
        <f t="shared" si="897"/>
        <v>562.55118931147445</v>
      </c>
      <c r="BB1710">
        <f t="shared" si="894"/>
        <v>8427.8662000000004</v>
      </c>
      <c r="BC1710">
        <f t="shared" si="898"/>
        <v>58.027961460877577</v>
      </c>
      <c r="BD1710">
        <f t="shared" si="899"/>
        <v>678.8546376095909</v>
      </c>
      <c r="BF1710" t="str">
        <f t="shared" si="895"/>
        <v/>
      </c>
      <c r="BG1710" t="str">
        <f t="shared" si="900"/>
        <v/>
      </c>
      <c r="BH1710" t="str">
        <f t="shared" si="901"/>
        <v/>
      </c>
    </row>
    <row r="1711" spans="1:60" x14ac:dyDescent="0.25">
      <c r="A1711" t="s">
        <v>1685</v>
      </c>
      <c r="B1711" s="2">
        <v>508.13576999999998</v>
      </c>
      <c r="C1711" s="18">
        <v>4179.7372999999998</v>
      </c>
      <c r="D1711" s="24">
        <v>1.8271822</v>
      </c>
      <c r="E1711" s="24">
        <v>0.15253106999999999</v>
      </c>
      <c r="F1711" s="2">
        <v>0</v>
      </c>
      <c r="G1711" s="18">
        <v>758.12725999999998</v>
      </c>
      <c r="H1711" s="24">
        <v>2.0719631000000001</v>
      </c>
      <c r="I1711" s="24">
        <v>0.27659159999999999</v>
      </c>
      <c r="J1711" s="2"/>
      <c r="K1711" s="18"/>
      <c r="L1711" s="24"/>
      <c r="M1711" s="24"/>
      <c r="N1711" s="2">
        <v>24.564831000000002</v>
      </c>
      <c r="O1711" s="2">
        <v>209.30676</v>
      </c>
      <c r="P1711" s="2">
        <v>1.3978332000000001E-3</v>
      </c>
      <c r="Q1711" s="2">
        <v>2.9108834000000001E-3</v>
      </c>
      <c r="R1711" s="2">
        <v>0</v>
      </c>
      <c r="S1711" s="2">
        <v>84.503540000000001</v>
      </c>
      <c r="T1711" s="2">
        <v>4.8030878999999999E-2</v>
      </c>
      <c r="U1711" s="2">
        <v>4.5361351000000001E-2</v>
      </c>
      <c r="V1711" s="2"/>
      <c r="W1711" s="2"/>
      <c r="X1711" s="2"/>
      <c r="Y1711" s="2"/>
      <c r="AA1711">
        <f t="shared" si="876"/>
        <v>1.9034477349999999</v>
      </c>
      <c r="AB1711">
        <f t="shared" si="877"/>
        <v>1.7509166650000001</v>
      </c>
      <c r="AC1711">
        <f t="shared" si="878"/>
        <v>0.15253106999999977</v>
      </c>
      <c r="AD1711">
        <f t="shared" si="879"/>
        <v>2.2102588999999999</v>
      </c>
      <c r="AE1711">
        <f t="shared" si="880"/>
        <v>1.9336673</v>
      </c>
      <c r="AF1711">
        <f t="shared" si="881"/>
        <v>0.27659159999999994</v>
      </c>
      <c r="AG1711">
        <f t="shared" si="882"/>
        <v>0</v>
      </c>
      <c r="AH1711">
        <f t="shared" si="883"/>
        <v>0</v>
      </c>
      <c r="AI1711">
        <f t="shared" si="884"/>
        <v>0</v>
      </c>
      <c r="AK1711">
        <f t="shared" si="890"/>
        <v>651.43517061160605</v>
      </c>
      <c r="AL1711">
        <f t="shared" si="891"/>
        <v>708.18493237655025</v>
      </c>
      <c r="AM1711" s="14">
        <f t="shared" si="892"/>
        <v>56.749761764944196</v>
      </c>
      <c r="AN1711" s="14">
        <f t="shared" si="885"/>
        <v>678.62570027225524</v>
      </c>
      <c r="AO1711">
        <f t="shared" si="872"/>
        <v>561.00794345856946</v>
      </c>
      <c r="AP1711">
        <f t="shared" si="873"/>
        <v>641.25447019763942</v>
      </c>
      <c r="AQ1711" s="14">
        <f t="shared" si="886"/>
        <v>80.246526739069964</v>
      </c>
      <c r="AR1711" s="14">
        <f t="shared" si="887"/>
        <v>598.4531288226126</v>
      </c>
      <c r="AS1711" t="e">
        <f t="shared" si="874"/>
        <v>#DIV/0!</v>
      </c>
      <c r="AT1711" t="e">
        <f t="shared" si="875"/>
        <v>#DIV/0!</v>
      </c>
      <c r="AU1711" s="14" t="e">
        <f t="shared" si="888"/>
        <v>#DIV/0!</v>
      </c>
      <c r="AV1711" s="14" t="e">
        <f t="shared" si="889"/>
        <v>#DIV/0!</v>
      </c>
      <c r="AX1711">
        <f t="shared" si="893"/>
        <v>4179.7372999999998</v>
      </c>
      <c r="AY1711">
        <f t="shared" si="896"/>
        <v>56.749761764944196</v>
      </c>
      <c r="AZ1711">
        <f t="shared" si="897"/>
        <v>678.62570027225524</v>
      </c>
      <c r="BB1711">
        <f t="shared" si="894"/>
        <v>758.12725999999998</v>
      </c>
      <c r="BC1711">
        <f t="shared" si="898"/>
        <v>80.246526739069964</v>
      </c>
      <c r="BD1711">
        <f t="shared" si="899"/>
        <v>598.4531288226126</v>
      </c>
      <c r="BF1711" t="str">
        <f t="shared" si="895"/>
        <v/>
      </c>
      <c r="BG1711" t="str">
        <f t="shared" si="900"/>
        <v/>
      </c>
      <c r="BH1711" t="str">
        <f t="shared" si="901"/>
        <v/>
      </c>
    </row>
    <row r="1712" spans="1:60" x14ac:dyDescent="0.25">
      <c r="A1712" t="s">
        <v>1570</v>
      </c>
      <c r="B1712" s="2">
        <v>760.82635000000005</v>
      </c>
      <c r="C1712" s="18">
        <v>11877.624</v>
      </c>
      <c r="D1712" s="24">
        <v>1.6757949999999999</v>
      </c>
      <c r="E1712" s="24">
        <v>0.18754962</v>
      </c>
      <c r="F1712" s="2">
        <v>0</v>
      </c>
      <c r="G1712" s="20">
        <v>3959.8544999999999</v>
      </c>
      <c r="H1712" s="24">
        <v>1.5509337999999999</v>
      </c>
      <c r="I1712" s="24">
        <v>8.2758157999999998E-2</v>
      </c>
      <c r="J1712" s="2"/>
      <c r="K1712" s="20"/>
      <c r="L1712" s="24"/>
      <c r="M1712" s="24"/>
      <c r="N1712" s="2">
        <v>20.744011</v>
      </c>
      <c r="O1712" s="2">
        <v>332.02103</v>
      </c>
      <c r="P1712" s="2">
        <v>7.6740719000000001E-3</v>
      </c>
      <c r="Q1712" s="2">
        <v>5.2217738999999997E-3</v>
      </c>
      <c r="R1712" s="2">
        <v>0</v>
      </c>
      <c r="S1712" s="2">
        <v>2468.2887999999998</v>
      </c>
      <c r="T1712" s="2">
        <v>3.9878803999999997E-2</v>
      </c>
      <c r="U1712" s="2">
        <v>2.7918313E-2</v>
      </c>
      <c r="V1712" s="2"/>
      <c r="W1712" s="2"/>
      <c r="X1712" s="2"/>
      <c r="Y1712" s="2"/>
      <c r="AA1712">
        <f t="shared" si="876"/>
        <v>1.7695698099999999</v>
      </c>
      <c r="AB1712">
        <f t="shared" si="877"/>
        <v>1.5820201899999999</v>
      </c>
      <c r="AC1712">
        <f t="shared" si="878"/>
        <v>0.18754961999999997</v>
      </c>
      <c r="AD1712">
        <f t="shared" si="879"/>
        <v>1.5923128789999998</v>
      </c>
      <c r="AE1712">
        <f t="shared" si="880"/>
        <v>1.509554721</v>
      </c>
      <c r="AF1712">
        <f t="shared" si="881"/>
        <v>8.275815799999986E-2</v>
      </c>
      <c r="AG1712">
        <f t="shared" si="882"/>
        <v>0</v>
      </c>
      <c r="AH1712">
        <f t="shared" si="883"/>
        <v>0</v>
      </c>
      <c r="AI1712">
        <f t="shared" si="884"/>
        <v>0</v>
      </c>
      <c r="AK1712">
        <f t="shared" si="890"/>
        <v>700.71991112913486</v>
      </c>
      <c r="AL1712">
        <f t="shared" si="891"/>
        <v>783.7907555402312</v>
      </c>
      <c r="AM1712" s="14">
        <f t="shared" si="892"/>
        <v>83.070844411096346</v>
      </c>
      <c r="AN1712" s="14">
        <f t="shared" si="885"/>
        <v>739.93107748859495</v>
      </c>
      <c r="AO1712">
        <f t="shared" si="872"/>
        <v>778.72434265477045</v>
      </c>
      <c r="AP1712">
        <f t="shared" si="873"/>
        <v>821.41626451181821</v>
      </c>
      <c r="AQ1712" s="14">
        <f t="shared" si="886"/>
        <v>42.69192185704776</v>
      </c>
      <c r="AR1712" s="14">
        <f t="shared" si="887"/>
        <v>799.50079107180454</v>
      </c>
      <c r="AS1712" t="e">
        <f t="shared" si="874"/>
        <v>#DIV/0!</v>
      </c>
      <c r="AT1712" t="e">
        <f t="shared" si="875"/>
        <v>#DIV/0!</v>
      </c>
      <c r="AU1712" s="14" t="e">
        <f t="shared" si="888"/>
        <v>#DIV/0!</v>
      </c>
      <c r="AV1712" s="14" t="e">
        <f t="shared" si="889"/>
        <v>#DIV/0!</v>
      </c>
      <c r="AX1712">
        <f t="shared" si="893"/>
        <v>11877.624</v>
      </c>
      <c r="AY1712">
        <f t="shared" si="896"/>
        <v>83.070844411096346</v>
      </c>
      <c r="AZ1712">
        <f t="shared" si="897"/>
        <v>739.93107748859495</v>
      </c>
      <c r="BB1712">
        <f t="shared" si="894"/>
        <v>3959.8544999999999</v>
      </c>
      <c r="BC1712">
        <f t="shared" si="898"/>
        <v>42.69192185704776</v>
      </c>
      <c r="BD1712">
        <f t="shared" si="899"/>
        <v>799.50079107180454</v>
      </c>
      <c r="BF1712" t="str">
        <f t="shared" si="895"/>
        <v/>
      </c>
      <c r="BG1712" t="str">
        <f t="shared" si="900"/>
        <v/>
      </c>
      <c r="BH1712" t="str">
        <f t="shared" si="901"/>
        <v/>
      </c>
    </row>
    <row r="1713" spans="1:60" x14ac:dyDescent="0.25">
      <c r="A1713" s="7" t="s">
        <v>634</v>
      </c>
      <c r="B1713" s="2">
        <v>250.28539000000001</v>
      </c>
      <c r="C1713" s="18">
        <v>151.30591000000001</v>
      </c>
      <c r="D1713" s="24">
        <v>2.1255131</v>
      </c>
      <c r="E1713" s="24">
        <v>0.20643940999999999</v>
      </c>
      <c r="F1713" s="2">
        <v>0</v>
      </c>
      <c r="G1713" s="20">
        <v>115.21366999999999</v>
      </c>
      <c r="H1713" s="24">
        <v>1.8337303</v>
      </c>
      <c r="I1713" s="24">
        <v>0.12878987</v>
      </c>
      <c r="J1713" s="2"/>
      <c r="K1713" s="18"/>
      <c r="L1713" s="24"/>
      <c r="M1713" s="24"/>
      <c r="N1713" s="2">
        <v>2.5868790000000002</v>
      </c>
      <c r="O1713" s="2">
        <v>4.0994434000000002</v>
      </c>
      <c r="P1713" s="2">
        <v>9.3654607999999993E-3</v>
      </c>
      <c r="Q1713" s="2">
        <v>1.2566816999999999E-2</v>
      </c>
      <c r="R1713" s="2">
        <v>0</v>
      </c>
      <c r="S1713" s="2">
        <v>7.8308754</v>
      </c>
      <c r="T1713" s="2">
        <v>7.4393953999999998E-3</v>
      </c>
      <c r="U1713" s="2">
        <v>8.5519477999999993E-3</v>
      </c>
      <c r="V1713" s="2"/>
      <c r="W1713" s="2"/>
      <c r="X1713" s="2"/>
      <c r="Y1713" s="2"/>
      <c r="AA1713">
        <f t="shared" si="876"/>
        <v>2.2287328049999999</v>
      </c>
      <c r="AB1713">
        <f t="shared" si="877"/>
        <v>2.0222933950000002</v>
      </c>
      <c r="AC1713">
        <f t="shared" si="878"/>
        <v>0.20643940999999977</v>
      </c>
      <c r="AD1713">
        <f t="shared" si="879"/>
        <v>1.898125235</v>
      </c>
      <c r="AE1713">
        <f t="shared" si="880"/>
        <v>1.7693353650000001</v>
      </c>
      <c r="AF1713">
        <f t="shared" si="881"/>
        <v>0.12878986999999986</v>
      </c>
      <c r="AG1713">
        <f t="shared" si="882"/>
        <v>0</v>
      </c>
      <c r="AH1713">
        <f t="shared" si="883"/>
        <v>0</v>
      </c>
      <c r="AI1713">
        <f t="shared" si="884"/>
        <v>0</v>
      </c>
      <c r="AK1713">
        <f t="shared" si="890"/>
        <v>556.35776402546378</v>
      </c>
      <c r="AL1713">
        <f t="shared" si="891"/>
        <v>613.15178255823741</v>
      </c>
      <c r="AM1713" s="14">
        <f t="shared" si="892"/>
        <v>56.794018532773634</v>
      </c>
      <c r="AN1713" s="14">
        <f t="shared" si="885"/>
        <v>583.37575054230433</v>
      </c>
      <c r="AO1713">
        <f t="shared" si="872"/>
        <v>653.26184865773621</v>
      </c>
      <c r="AP1713">
        <f t="shared" si="873"/>
        <v>700.81275971104537</v>
      </c>
      <c r="AQ1713" s="14">
        <f t="shared" si="886"/>
        <v>47.550911053309164</v>
      </c>
      <c r="AR1713" s="14">
        <f t="shared" si="887"/>
        <v>676.20238374203655</v>
      </c>
      <c r="AS1713" t="e">
        <f t="shared" si="874"/>
        <v>#DIV/0!</v>
      </c>
      <c r="AT1713" t="e">
        <f t="shared" si="875"/>
        <v>#DIV/0!</v>
      </c>
      <c r="AU1713" s="14" t="e">
        <f t="shared" si="888"/>
        <v>#DIV/0!</v>
      </c>
      <c r="AV1713" s="14" t="e">
        <f t="shared" si="889"/>
        <v>#DIV/0!</v>
      </c>
      <c r="AX1713">
        <f t="shared" si="893"/>
        <v>151.30591000000001</v>
      </c>
      <c r="AY1713">
        <f t="shared" si="896"/>
        <v>56.794018532773634</v>
      </c>
      <c r="AZ1713">
        <f t="shared" si="897"/>
        <v>583.37575054230433</v>
      </c>
      <c r="BB1713">
        <f t="shared" si="894"/>
        <v>115.21366999999999</v>
      </c>
      <c r="BC1713">
        <f t="shared" si="898"/>
        <v>47.550911053309164</v>
      </c>
      <c r="BD1713">
        <f t="shared" si="899"/>
        <v>676.20238374203655</v>
      </c>
      <c r="BF1713" t="str">
        <f t="shared" si="895"/>
        <v/>
      </c>
      <c r="BG1713" t="str">
        <f t="shared" si="900"/>
        <v/>
      </c>
      <c r="BH1713" t="str">
        <f t="shared" si="901"/>
        <v/>
      </c>
    </row>
    <row r="1714" spans="1:60" x14ac:dyDescent="0.25">
      <c r="A1714" t="s">
        <v>1645</v>
      </c>
      <c r="B1714">
        <v>923.17583999999999</v>
      </c>
      <c r="C1714" s="19">
        <v>11494.437</v>
      </c>
      <c r="D1714" s="25">
        <v>1.8807665</v>
      </c>
      <c r="E1714" s="25">
        <v>0.19128729</v>
      </c>
      <c r="F1714">
        <v>0</v>
      </c>
      <c r="G1714" s="19">
        <v>4574.9717000000001</v>
      </c>
      <c r="H1714" s="25">
        <v>2.2036676000000002</v>
      </c>
      <c r="I1714" s="25">
        <v>0.14099747000000001</v>
      </c>
      <c r="J1714">
        <v>0</v>
      </c>
      <c r="K1714" s="19">
        <v>4504.8975</v>
      </c>
      <c r="L1714" s="25">
        <v>2.0741518000000001</v>
      </c>
      <c r="M1714" s="25">
        <v>9.4793833999999993E-2</v>
      </c>
      <c r="N1714">
        <v>16.688364</v>
      </c>
      <c r="O1714">
        <v>48.203181999999998</v>
      </c>
      <c r="P1714">
        <v>1.6624930999999999E-3</v>
      </c>
      <c r="Q1714">
        <v>1.6442515E-3</v>
      </c>
      <c r="R1714">
        <v>0</v>
      </c>
      <c r="S1714">
        <v>325.94745</v>
      </c>
      <c r="T1714">
        <v>1.3559089999999999E-2</v>
      </c>
      <c r="U1714">
        <v>8.9544793999999997E-3</v>
      </c>
      <c r="V1714">
        <v>0</v>
      </c>
      <c r="W1714">
        <v>734.44835999999998</v>
      </c>
      <c r="X1714">
        <v>3.7843371000000001E-3</v>
      </c>
      <c r="Y1714">
        <v>5.0418818999999997E-3</v>
      </c>
      <c r="AA1714">
        <f t="shared" si="876"/>
        <v>1.976410145</v>
      </c>
      <c r="AB1714">
        <f t="shared" si="877"/>
        <v>1.785122855</v>
      </c>
      <c r="AC1714">
        <f t="shared" si="878"/>
        <v>0.19128729</v>
      </c>
      <c r="AD1714">
        <f t="shared" si="879"/>
        <v>2.2741663350000003</v>
      </c>
      <c r="AE1714">
        <f t="shared" si="880"/>
        <v>2.133168865</v>
      </c>
      <c r="AF1714">
        <f t="shared" si="881"/>
        <v>0.14099747000000029</v>
      </c>
      <c r="AG1714">
        <f t="shared" si="882"/>
        <v>2.121548717</v>
      </c>
      <c r="AH1714">
        <f t="shared" si="883"/>
        <v>2.0267548830000002</v>
      </c>
      <c r="AI1714">
        <f t="shared" si="884"/>
        <v>9.4793833999999855E-2</v>
      </c>
      <c r="AK1714">
        <f t="shared" si="890"/>
        <v>627.38637682918784</v>
      </c>
      <c r="AL1714">
        <f t="shared" si="891"/>
        <v>694.61482526366513</v>
      </c>
      <c r="AM1714" s="14">
        <f t="shared" si="892"/>
        <v>67.228448434477286</v>
      </c>
      <c r="AN1714" s="14">
        <f t="shared" si="885"/>
        <v>659.29119856186287</v>
      </c>
      <c r="AO1714">
        <f t="shared" si="872"/>
        <v>545.24279113471266</v>
      </c>
      <c r="AP1714">
        <f t="shared" si="873"/>
        <v>581.28206366822246</v>
      </c>
      <c r="AQ1714" s="14">
        <f t="shared" si="886"/>
        <v>36.039272533509802</v>
      </c>
      <c r="AR1714" s="14">
        <f t="shared" si="887"/>
        <v>562.68595136580484</v>
      </c>
      <c r="AS1714">
        <f t="shared" si="874"/>
        <v>584.4658621619576</v>
      </c>
      <c r="AT1714">
        <f t="shared" si="875"/>
        <v>611.8020538155032</v>
      </c>
      <c r="AU1714" s="14">
        <f t="shared" si="888"/>
        <v>27.336191653545598</v>
      </c>
      <c r="AV1714" s="14">
        <f t="shared" si="889"/>
        <v>597.8216252060239</v>
      </c>
      <c r="AX1714">
        <f t="shared" si="893"/>
        <v>11494.437</v>
      </c>
      <c r="AY1714">
        <f t="shared" si="896"/>
        <v>67.228448434477286</v>
      </c>
      <c r="AZ1714">
        <f t="shared" si="897"/>
        <v>659.29119856186287</v>
      </c>
      <c r="BB1714">
        <f t="shared" si="894"/>
        <v>4574.9717000000001</v>
      </c>
      <c r="BC1714">
        <f t="shared" si="898"/>
        <v>36.039272533509802</v>
      </c>
      <c r="BD1714">
        <f t="shared" si="899"/>
        <v>562.68595136580484</v>
      </c>
      <c r="BF1714">
        <f t="shared" si="895"/>
        <v>4504.8975</v>
      </c>
      <c r="BG1714">
        <f t="shared" si="900"/>
        <v>27.336191653545598</v>
      </c>
      <c r="BH1714">
        <f t="shared" si="901"/>
        <v>597.8216252060239</v>
      </c>
    </row>
    <row r="1715" spans="1:60" x14ac:dyDescent="0.25">
      <c r="A1715" t="s">
        <v>0</v>
      </c>
      <c r="B1715">
        <v>0</v>
      </c>
      <c r="C1715" s="19">
        <v>225.44739999999999</v>
      </c>
      <c r="D1715" s="25">
        <v>2.2470786999999999</v>
      </c>
      <c r="E1715" s="25">
        <v>0.29785809000000002</v>
      </c>
      <c r="F1715">
        <v>77.521850999999998</v>
      </c>
      <c r="G1715" s="19">
        <v>341.24802</v>
      </c>
      <c r="H1715" s="25">
        <v>1.9530166</v>
      </c>
      <c r="I1715" s="25">
        <v>0.17851380999999999</v>
      </c>
      <c r="K1715" s="21"/>
      <c r="N1715">
        <v>0</v>
      </c>
      <c r="O1715">
        <v>40.741340999999998</v>
      </c>
      <c r="P1715">
        <v>2.6829813000000001E-2</v>
      </c>
      <c r="Q1715">
        <v>4.4296660000000002E-2</v>
      </c>
      <c r="R1715">
        <v>9.4214219999999997</v>
      </c>
      <c r="S1715">
        <v>35.784508000000002</v>
      </c>
      <c r="T1715">
        <v>5.1849632999999996E-3</v>
      </c>
      <c r="U1715">
        <v>6.1237015999999998E-3</v>
      </c>
      <c r="AA1715">
        <f t="shared" si="876"/>
        <v>2.3960077449999999</v>
      </c>
      <c r="AB1715">
        <f t="shared" si="877"/>
        <v>2.0981496549999998</v>
      </c>
      <c r="AC1715">
        <f t="shared" si="878"/>
        <v>0.29785809000000008</v>
      </c>
      <c r="AD1715">
        <f t="shared" si="879"/>
        <v>2.0422735049999998</v>
      </c>
      <c r="AE1715">
        <f t="shared" si="880"/>
        <v>1.8637596949999999</v>
      </c>
      <c r="AF1715">
        <f t="shared" si="881"/>
        <v>0.17851380999999988</v>
      </c>
      <c r="AG1715">
        <f t="shared" si="882"/>
        <v>0</v>
      </c>
      <c r="AH1715">
        <f t="shared" si="883"/>
        <v>0</v>
      </c>
      <c r="AI1715">
        <f t="shared" si="884"/>
        <v>0</v>
      </c>
      <c r="AK1715">
        <f t="shared" si="890"/>
        <v>517.51619024920979</v>
      </c>
      <c r="AL1715">
        <f t="shared" si="891"/>
        <v>590.98396391557685</v>
      </c>
      <c r="AM1715" s="14">
        <f t="shared" si="892"/>
        <v>73.467773666367066</v>
      </c>
      <c r="AN1715" s="14">
        <f t="shared" si="885"/>
        <v>551.81547490971275</v>
      </c>
      <c r="AO1715">
        <f t="shared" si="872"/>
        <v>607.15315405318347</v>
      </c>
      <c r="AP1715">
        <f t="shared" si="873"/>
        <v>665.30722996453676</v>
      </c>
      <c r="AQ1715" s="14">
        <f t="shared" si="886"/>
        <v>58.154075911353289</v>
      </c>
      <c r="AR1715" s="14">
        <f t="shared" si="887"/>
        <v>634.90131113068867</v>
      </c>
      <c r="AS1715" t="e">
        <f t="shared" si="874"/>
        <v>#DIV/0!</v>
      </c>
      <c r="AT1715" t="e">
        <f t="shared" si="875"/>
        <v>#DIV/0!</v>
      </c>
      <c r="AU1715" s="14" t="e">
        <f t="shared" si="888"/>
        <v>#DIV/0!</v>
      </c>
      <c r="AV1715" s="14" t="e">
        <f t="shared" si="889"/>
        <v>#DIV/0!</v>
      </c>
      <c r="AX1715">
        <f t="shared" si="893"/>
        <v>225.44739999999999</v>
      </c>
      <c r="AY1715">
        <f t="shared" si="896"/>
        <v>73.467773666367066</v>
      </c>
      <c r="AZ1715">
        <f t="shared" si="897"/>
        <v>551.81547490971275</v>
      </c>
      <c r="BB1715">
        <f t="shared" si="894"/>
        <v>341.24802</v>
      </c>
      <c r="BC1715">
        <f t="shared" si="898"/>
        <v>58.154075911353289</v>
      </c>
      <c r="BD1715">
        <f t="shared" si="899"/>
        <v>634.90131113068867</v>
      </c>
      <c r="BF1715" t="str">
        <f t="shared" si="895"/>
        <v/>
      </c>
      <c r="BG1715" t="str">
        <f t="shared" si="900"/>
        <v/>
      </c>
      <c r="BH1715" t="str">
        <f t="shared" si="901"/>
        <v/>
      </c>
    </row>
    <row r="1716" spans="1:60" x14ac:dyDescent="0.25">
      <c r="A1716" s="8" t="s">
        <v>692</v>
      </c>
      <c r="B1716" s="2">
        <v>0</v>
      </c>
      <c r="C1716" s="18">
        <v>3854.1028000000001</v>
      </c>
      <c r="D1716" s="24">
        <v>1.9160012</v>
      </c>
      <c r="E1716" s="24">
        <v>0.23040769</v>
      </c>
      <c r="F1716" s="2">
        <v>337.07843000000003</v>
      </c>
      <c r="G1716" s="18">
        <v>2711.0412999999999</v>
      </c>
      <c r="H1716" s="24">
        <v>2.0742767</v>
      </c>
      <c r="I1716" s="24">
        <v>0.1217115</v>
      </c>
      <c r="J1716" s="2"/>
      <c r="K1716" s="18"/>
      <c r="L1716" s="24"/>
      <c r="M1716" s="24"/>
      <c r="N1716" s="2">
        <v>0</v>
      </c>
      <c r="O1716" s="2">
        <v>47.794918000000003</v>
      </c>
      <c r="P1716" s="2">
        <v>3.2327287000000001E-3</v>
      </c>
      <c r="Q1716" s="2">
        <v>2.1225542000000001E-3</v>
      </c>
      <c r="R1716" s="2">
        <v>6.0367512999999997</v>
      </c>
      <c r="S1716" s="2">
        <v>88.095787000000001</v>
      </c>
      <c r="T1716" s="2">
        <v>6.8261527000000003E-4</v>
      </c>
      <c r="U1716" s="2">
        <v>2.0596365999999999E-3</v>
      </c>
      <c r="V1716" s="2"/>
      <c r="W1716" s="2"/>
      <c r="X1716" s="2"/>
      <c r="Y1716" s="2"/>
      <c r="AA1716">
        <f t="shared" si="876"/>
        <v>2.0312050450000001</v>
      </c>
      <c r="AB1716">
        <f t="shared" si="877"/>
        <v>1.800797355</v>
      </c>
      <c r="AC1716">
        <f t="shared" si="878"/>
        <v>0.23040769000000005</v>
      </c>
      <c r="AD1716">
        <f t="shared" si="879"/>
        <v>2.13513245</v>
      </c>
      <c r="AE1716">
        <f t="shared" si="880"/>
        <v>2.01342095</v>
      </c>
      <c r="AF1716">
        <f t="shared" si="881"/>
        <v>0.12171149999999997</v>
      </c>
      <c r="AG1716">
        <f t="shared" si="882"/>
        <v>0</v>
      </c>
      <c r="AH1716">
        <f t="shared" si="883"/>
        <v>0</v>
      </c>
      <c r="AI1716">
        <f t="shared" si="884"/>
        <v>0</v>
      </c>
      <c r="AK1716">
        <f t="shared" si="890"/>
        <v>610.46165824189347</v>
      </c>
      <c r="AL1716">
        <f t="shared" si="891"/>
        <v>688.56875903174557</v>
      </c>
      <c r="AM1716" s="14">
        <f t="shared" si="892"/>
        <v>78.107100789852097</v>
      </c>
      <c r="AN1716" s="14">
        <f t="shared" si="885"/>
        <v>647.16702682649679</v>
      </c>
      <c r="AO1716">
        <f t="shared" si="872"/>
        <v>580.7474847754761</v>
      </c>
      <c r="AP1716">
        <f t="shared" si="873"/>
        <v>615.85372894823604</v>
      </c>
      <c r="AQ1716" s="14">
        <f t="shared" si="886"/>
        <v>35.106244172759943</v>
      </c>
      <c r="AR1716" s="14">
        <f t="shared" si="887"/>
        <v>597.7856281179844</v>
      </c>
      <c r="AS1716" t="e">
        <f t="shared" si="874"/>
        <v>#DIV/0!</v>
      </c>
      <c r="AT1716" t="e">
        <f t="shared" si="875"/>
        <v>#DIV/0!</v>
      </c>
      <c r="AU1716" s="14" t="e">
        <f t="shared" si="888"/>
        <v>#DIV/0!</v>
      </c>
      <c r="AV1716" s="14" t="e">
        <f t="shared" si="889"/>
        <v>#DIV/0!</v>
      </c>
      <c r="AX1716">
        <f t="shared" si="893"/>
        <v>3854.1028000000001</v>
      </c>
      <c r="AY1716">
        <f t="shared" si="896"/>
        <v>78.107100789852097</v>
      </c>
      <c r="AZ1716">
        <f t="shared" si="897"/>
        <v>647.16702682649679</v>
      </c>
      <c r="BB1716">
        <f t="shared" si="894"/>
        <v>2711.0412999999999</v>
      </c>
      <c r="BC1716">
        <f t="shared" si="898"/>
        <v>35.106244172759943</v>
      </c>
      <c r="BD1716">
        <f t="shared" si="899"/>
        <v>597.7856281179844</v>
      </c>
      <c r="BF1716" t="str">
        <f t="shared" si="895"/>
        <v/>
      </c>
      <c r="BG1716" t="str">
        <f t="shared" si="900"/>
        <v/>
      </c>
      <c r="BH1716" t="str">
        <f t="shared" si="901"/>
        <v/>
      </c>
    </row>
    <row r="1717" spans="1:60" x14ac:dyDescent="0.25">
      <c r="A1717" t="s">
        <v>692</v>
      </c>
      <c r="B1717" s="2">
        <v>400.47753999999998</v>
      </c>
      <c r="C1717" s="18">
        <v>4235.2183000000005</v>
      </c>
      <c r="D1717" s="24">
        <v>2.0660908</v>
      </c>
      <c r="E1717" s="24">
        <v>0.13819919999999999</v>
      </c>
      <c r="F1717" s="2">
        <v>0</v>
      </c>
      <c r="G1717" s="18">
        <v>2670.3193000000001</v>
      </c>
      <c r="H1717" s="24">
        <v>1.8632479</v>
      </c>
      <c r="I1717" s="24">
        <v>0.18075514000000001</v>
      </c>
      <c r="J1717" s="2"/>
      <c r="K1717" s="18"/>
      <c r="L1717" s="24"/>
      <c r="M1717" s="24"/>
      <c r="N1717" s="2">
        <v>6.9335741999999998</v>
      </c>
      <c r="O1717" s="2">
        <v>168.77878000000001</v>
      </c>
      <c r="P1717" s="2">
        <v>2.4700398000000001E-3</v>
      </c>
      <c r="Q1717" s="2">
        <v>1.8445911000000001E-3</v>
      </c>
      <c r="R1717" s="2">
        <v>0</v>
      </c>
      <c r="S1717" s="2">
        <v>97.629608000000005</v>
      </c>
      <c r="T1717" s="2">
        <v>6.9574197000000001E-3</v>
      </c>
      <c r="U1717" s="2">
        <v>7.4537871000000004E-3</v>
      </c>
      <c r="V1717" s="2"/>
      <c r="W1717" s="2"/>
      <c r="X1717" s="2"/>
      <c r="Y1717" s="2"/>
      <c r="AA1717">
        <f t="shared" si="876"/>
        <v>2.1351903999999999</v>
      </c>
      <c r="AB1717">
        <f t="shared" si="877"/>
        <v>1.9969912000000001</v>
      </c>
      <c r="AC1717">
        <f t="shared" si="878"/>
        <v>0.13819919999999986</v>
      </c>
      <c r="AD1717">
        <f t="shared" si="879"/>
        <v>1.95362547</v>
      </c>
      <c r="AE1717">
        <f t="shared" si="880"/>
        <v>1.7728703299999999</v>
      </c>
      <c r="AF1717">
        <f t="shared" si="881"/>
        <v>0.18075514000000004</v>
      </c>
      <c r="AG1717">
        <f t="shared" si="882"/>
        <v>0</v>
      </c>
      <c r="AH1717">
        <f t="shared" si="883"/>
        <v>0</v>
      </c>
      <c r="AI1717">
        <f t="shared" si="884"/>
        <v>0</v>
      </c>
      <c r="AK1717">
        <f t="shared" si="890"/>
        <v>580.73172303509796</v>
      </c>
      <c r="AL1717">
        <f t="shared" si="891"/>
        <v>620.92051281948557</v>
      </c>
      <c r="AM1717" s="14">
        <f t="shared" si="892"/>
        <v>40.188789784387609</v>
      </c>
      <c r="AN1717" s="14">
        <f t="shared" si="885"/>
        <v>600.15406873695963</v>
      </c>
      <c r="AO1717">
        <f t="shared" si="872"/>
        <v>634.70343678514791</v>
      </c>
      <c r="AP1717">
        <f t="shared" si="873"/>
        <v>699.41539379250594</v>
      </c>
      <c r="AQ1717" s="14">
        <f t="shared" si="886"/>
        <v>64.711957007358023</v>
      </c>
      <c r="AR1717" s="14">
        <f t="shared" si="887"/>
        <v>665.48997586418852</v>
      </c>
      <c r="AS1717" t="e">
        <f t="shared" si="874"/>
        <v>#DIV/0!</v>
      </c>
      <c r="AT1717" t="e">
        <f t="shared" si="875"/>
        <v>#DIV/0!</v>
      </c>
      <c r="AU1717" s="14" t="e">
        <f t="shared" si="888"/>
        <v>#DIV/0!</v>
      </c>
      <c r="AV1717" s="14" t="e">
        <f t="shared" si="889"/>
        <v>#DIV/0!</v>
      </c>
      <c r="AX1717">
        <f t="shared" si="893"/>
        <v>4235.2183000000005</v>
      </c>
      <c r="AY1717">
        <f t="shared" si="896"/>
        <v>40.188789784387609</v>
      </c>
      <c r="AZ1717">
        <f t="shared" si="897"/>
        <v>600.15406873695963</v>
      </c>
      <c r="BB1717">
        <f t="shared" si="894"/>
        <v>2670.3193000000001</v>
      </c>
      <c r="BC1717">
        <f t="shared" si="898"/>
        <v>64.711957007358023</v>
      </c>
      <c r="BD1717">
        <f t="shared" si="899"/>
        <v>665.48997586418852</v>
      </c>
      <c r="BF1717" t="str">
        <f t="shared" si="895"/>
        <v/>
      </c>
      <c r="BG1717" t="str">
        <f t="shared" si="900"/>
        <v/>
      </c>
      <c r="BH1717" t="str">
        <f t="shared" si="901"/>
        <v/>
      </c>
    </row>
    <row r="1718" spans="1:60" x14ac:dyDescent="0.25">
      <c r="A1718" s="8" t="s">
        <v>839</v>
      </c>
      <c r="B1718" s="2">
        <v>231.15290899999999</v>
      </c>
      <c r="C1718" s="18">
        <v>2645.9944300000002</v>
      </c>
      <c r="D1718" s="24">
        <v>1.71243893</v>
      </c>
      <c r="E1718" s="24">
        <v>0.38974334999999999</v>
      </c>
      <c r="F1718" s="2">
        <v>0</v>
      </c>
      <c r="G1718" s="18">
        <v>4406.01422</v>
      </c>
      <c r="H1718" s="24">
        <v>2.0328162999999999</v>
      </c>
      <c r="I1718" s="24">
        <v>0.16793163999999999</v>
      </c>
      <c r="J1718" s="2"/>
      <c r="K1718" s="18"/>
      <c r="L1718" s="24"/>
      <c r="M1718" s="24"/>
      <c r="N1718" s="2">
        <v>24.499436800000002</v>
      </c>
      <c r="O1718" s="2">
        <v>54.4602583</v>
      </c>
      <c r="P1718" s="2">
        <v>1.3524349999999999E-2</v>
      </c>
      <c r="Q1718" s="2">
        <v>1.8363170000000002E-2</v>
      </c>
      <c r="R1718" s="2">
        <v>0</v>
      </c>
      <c r="S1718" s="2">
        <v>155.549385</v>
      </c>
      <c r="T1718" s="2">
        <v>1.4297800000000001E-3</v>
      </c>
      <c r="U1718" s="2">
        <v>3.9429299999999999E-3</v>
      </c>
      <c r="V1718" s="2"/>
      <c r="W1718" s="2"/>
      <c r="X1718" s="2"/>
      <c r="Y1718" s="2"/>
      <c r="AA1718">
        <f t="shared" si="876"/>
        <v>1.9073106049999999</v>
      </c>
      <c r="AB1718">
        <f t="shared" si="877"/>
        <v>1.5175672550000001</v>
      </c>
      <c r="AC1718">
        <f t="shared" si="878"/>
        <v>0.38974334999999982</v>
      </c>
      <c r="AD1718">
        <f t="shared" si="879"/>
        <v>2.1167821199999999</v>
      </c>
      <c r="AE1718">
        <f t="shared" si="880"/>
        <v>1.9488504799999999</v>
      </c>
      <c r="AF1718">
        <f t="shared" si="881"/>
        <v>0.16793163999999994</v>
      </c>
      <c r="AG1718">
        <f t="shared" si="882"/>
        <v>0</v>
      </c>
      <c r="AH1718">
        <f t="shared" si="883"/>
        <v>0</v>
      </c>
      <c r="AI1718">
        <f t="shared" si="884"/>
        <v>0</v>
      </c>
      <c r="AK1718">
        <f t="shared" si="890"/>
        <v>650.11582106732953</v>
      </c>
      <c r="AL1718">
        <f t="shared" si="891"/>
        <v>817.07930631384102</v>
      </c>
      <c r="AM1718" s="14">
        <f t="shared" si="892"/>
        <v>166.96348524651148</v>
      </c>
      <c r="AN1718" s="14">
        <f t="shared" si="885"/>
        <v>724.09753029849651</v>
      </c>
      <c r="AO1718">
        <f t="shared" si="872"/>
        <v>585.78196985148384</v>
      </c>
      <c r="AP1718">
        <f t="shared" si="873"/>
        <v>636.25855996915686</v>
      </c>
      <c r="AQ1718" s="14">
        <f t="shared" si="886"/>
        <v>50.476590117673027</v>
      </c>
      <c r="AR1718" s="14">
        <f t="shared" si="887"/>
        <v>609.97779287779224</v>
      </c>
      <c r="AS1718" t="e">
        <f t="shared" si="874"/>
        <v>#DIV/0!</v>
      </c>
      <c r="AT1718" t="e">
        <f t="shared" si="875"/>
        <v>#DIV/0!</v>
      </c>
      <c r="AU1718" s="14" t="e">
        <f t="shared" si="888"/>
        <v>#DIV/0!</v>
      </c>
      <c r="AV1718" s="14" t="e">
        <f t="shared" si="889"/>
        <v>#DIV/0!</v>
      </c>
      <c r="AX1718">
        <f t="shared" si="893"/>
        <v>2645.9944300000002</v>
      </c>
      <c r="AY1718">
        <f t="shared" si="896"/>
        <v>166.96348524651148</v>
      </c>
      <c r="AZ1718">
        <f t="shared" si="897"/>
        <v>724.09753029849651</v>
      </c>
      <c r="BB1718">
        <f t="shared" si="894"/>
        <v>4406.01422</v>
      </c>
      <c r="BC1718">
        <f t="shared" si="898"/>
        <v>50.476590117673027</v>
      </c>
      <c r="BD1718">
        <f t="shared" si="899"/>
        <v>609.97779287779224</v>
      </c>
      <c r="BF1718" t="str">
        <f t="shared" si="895"/>
        <v/>
      </c>
      <c r="BG1718" t="str">
        <f t="shared" si="900"/>
        <v/>
      </c>
      <c r="BH1718" t="str">
        <f t="shared" si="901"/>
        <v/>
      </c>
    </row>
    <row r="1719" spans="1:60" x14ac:dyDescent="0.25">
      <c r="A1719" t="s">
        <v>839</v>
      </c>
      <c r="B1719">
        <v>0</v>
      </c>
      <c r="C1719" s="19">
        <v>6890.9521000000004</v>
      </c>
      <c r="D1719" s="25">
        <v>1.9673609000000001</v>
      </c>
      <c r="E1719" s="25">
        <v>0.28544926999999998</v>
      </c>
      <c r="N1719">
        <v>1.3338111000000001E-3</v>
      </c>
      <c r="O1719">
        <v>1.3338111000000001E-3</v>
      </c>
      <c r="P1719">
        <v>1.3338111000000001E-3</v>
      </c>
      <c r="Q1719">
        <v>1.3338111000000001E-3</v>
      </c>
      <c r="AA1719">
        <f t="shared" si="876"/>
        <v>2.1100855350000001</v>
      </c>
      <c r="AB1719">
        <f t="shared" si="877"/>
        <v>1.8246362650000001</v>
      </c>
      <c r="AC1719">
        <f t="shared" si="878"/>
        <v>0.28544926999999998</v>
      </c>
      <c r="AD1719">
        <f t="shared" si="879"/>
        <v>0</v>
      </c>
      <c r="AE1719">
        <f t="shared" si="880"/>
        <v>0</v>
      </c>
      <c r="AF1719">
        <f t="shared" si="881"/>
        <v>0</v>
      </c>
      <c r="AG1719">
        <f t="shared" si="882"/>
        <v>0</v>
      </c>
      <c r="AH1719">
        <f t="shared" si="883"/>
        <v>0</v>
      </c>
      <c r="AI1719">
        <f t="shared" si="884"/>
        <v>0</v>
      </c>
      <c r="AK1719">
        <f t="shared" si="890"/>
        <v>587.64101238199328</v>
      </c>
      <c r="AL1719">
        <f t="shared" si="891"/>
        <v>679.57259415755379</v>
      </c>
      <c r="AM1719" s="14">
        <f t="shared" si="892"/>
        <v>91.931581775560517</v>
      </c>
      <c r="AN1719" s="14">
        <f t="shared" si="885"/>
        <v>630.27215799602391</v>
      </c>
      <c r="AO1719" t="e">
        <f t="shared" si="872"/>
        <v>#DIV/0!</v>
      </c>
      <c r="AP1719" t="e">
        <f t="shared" si="873"/>
        <v>#DIV/0!</v>
      </c>
      <c r="AQ1719" s="14" t="e">
        <f t="shared" si="886"/>
        <v>#DIV/0!</v>
      </c>
      <c r="AR1719" s="14" t="e">
        <f t="shared" si="887"/>
        <v>#DIV/0!</v>
      </c>
      <c r="AS1719" t="e">
        <f t="shared" si="874"/>
        <v>#DIV/0!</v>
      </c>
      <c r="AT1719" t="e">
        <f t="shared" si="875"/>
        <v>#DIV/0!</v>
      </c>
      <c r="AU1719" s="14" t="e">
        <f t="shared" si="888"/>
        <v>#DIV/0!</v>
      </c>
      <c r="AV1719" s="14" t="e">
        <f t="shared" si="889"/>
        <v>#DIV/0!</v>
      </c>
      <c r="AX1719">
        <f t="shared" si="893"/>
        <v>6890.9521000000004</v>
      </c>
      <c r="AY1719">
        <f t="shared" si="896"/>
        <v>91.931581775560517</v>
      </c>
      <c r="AZ1719">
        <f t="shared" si="897"/>
        <v>630.27215799602391</v>
      </c>
      <c r="BB1719" t="str">
        <f t="shared" si="894"/>
        <v/>
      </c>
      <c r="BC1719" t="str">
        <f t="shared" si="898"/>
        <v/>
      </c>
      <c r="BD1719" t="str">
        <f t="shared" si="899"/>
        <v/>
      </c>
      <c r="BF1719" t="str">
        <f t="shared" si="895"/>
        <v/>
      </c>
      <c r="BG1719" t="str">
        <f t="shared" si="900"/>
        <v/>
      </c>
      <c r="BH1719" t="str">
        <f t="shared" si="901"/>
        <v/>
      </c>
    </row>
    <row r="1720" spans="1:60" x14ac:dyDescent="0.25">
      <c r="A1720" s="8" t="s">
        <v>766</v>
      </c>
      <c r="B1720" s="2">
        <v>482.95850000000002</v>
      </c>
      <c r="C1720" s="20">
        <v>4054.7417</v>
      </c>
      <c r="D1720" s="27">
        <v>1.9148179000000001</v>
      </c>
      <c r="E1720" s="27">
        <v>0.21755031</v>
      </c>
      <c r="F1720" s="2">
        <v>0</v>
      </c>
      <c r="G1720" s="18">
        <v>1806.4755</v>
      </c>
      <c r="H1720" s="24">
        <v>2.2794774000000002</v>
      </c>
      <c r="I1720" s="24">
        <v>0.19470781000000001</v>
      </c>
      <c r="J1720" s="2"/>
      <c r="K1720" s="18"/>
      <c r="L1720" s="24"/>
      <c r="M1720" s="24"/>
      <c r="N1720" s="2">
        <v>10.948784</v>
      </c>
      <c r="O1720" s="2">
        <v>22.540392000000001</v>
      </c>
      <c r="P1720" s="2">
        <v>2.0789724999999998E-3</v>
      </c>
      <c r="Q1720" s="2">
        <v>2.1989802000000002E-3</v>
      </c>
      <c r="R1720" s="2">
        <v>0</v>
      </c>
      <c r="S1720" s="2">
        <v>26.291567000000001</v>
      </c>
      <c r="T1720" s="2">
        <v>4.3749232000000002E-3</v>
      </c>
      <c r="U1720" s="2">
        <v>4.7134914999999999E-3</v>
      </c>
      <c r="V1720" s="2"/>
      <c r="W1720" s="2"/>
      <c r="X1720" s="2"/>
      <c r="Y1720" s="2"/>
      <c r="AA1720">
        <f t="shared" si="876"/>
        <v>2.0235930550000001</v>
      </c>
      <c r="AB1720">
        <f t="shared" si="877"/>
        <v>1.8060427450000001</v>
      </c>
      <c r="AC1720">
        <f t="shared" si="878"/>
        <v>0.21755031000000002</v>
      </c>
      <c r="AD1720">
        <f t="shared" si="879"/>
        <v>2.3768313050000001</v>
      </c>
      <c r="AE1720">
        <f t="shared" si="880"/>
        <v>2.1821234950000004</v>
      </c>
      <c r="AF1720">
        <f t="shared" si="881"/>
        <v>0.1947078099999997</v>
      </c>
      <c r="AG1720">
        <f t="shared" si="882"/>
        <v>0</v>
      </c>
      <c r="AH1720">
        <f t="shared" si="883"/>
        <v>0</v>
      </c>
      <c r="AI1720">
        <f t="shared" si="884"/>
        <v>0</v>
      </c>
      <c r="AK1720">
        <f t="shared" si="890"/>
        <v>612.75798359566897</v>
      </c>
      <c r="AL1720">
        <f t="shared" si="891"/>
        <v>686.56891063782643</v>
      </c>
      <c r="AM1720" s="14">
        <f t="shared" si="892"/>
        <v>73.810927042157459</v>
      </c>
      <c r="AN1720" s="14">
        <f t="shared" si="885"/>
        <v>647.566956628095</v>
      </c>
      <c r="AO1720">
        <f t="shared" si="872"/>
        <v>521.69154680500128</v>
      </c>
      <c r="AP1720">
        <f t="shared" si="873"/>
        <v>568.24134969501335</v>
      </c>
      <c r="AQ1720" s="14">
        <f t="shared" si="886"/>
        <v>46.549802890012074</v>
      </c>
      <c r="AR1720" s="14">
        <f t="shared" si="887"/>
        <v>543.97240349915285</v>
      </c>
      <c r="AS1720" t="e">
        <f t="shared" si="874"/>
        <v>#DIV/0!</v>
      </c>
      <c r="AT1720" t="e">
        <f t="shared" si="875"/>
        <v>#DIV/0!</v>
      </c>
      <c r="AU1720" s="14" t="e">
        <f t="shared" si="888"/>
        <v>#DIV/0!</v>
      </c>
      <c r="AV1720" s="14" t="e">
        <f t="shared" si="889"/>
        <v>#DIV/0!</v>
      </c>
      <c r="AX1720">
        <f t="shared" si="893"/>
        <v>4054.7417</v>
      </c>
      <c r="AY1720">
        <f t="shared" si="896"/>
        <v>73.810927042157459</v>
      </c>
      <c r="AZ1720">
        <f t="shared" si="897"/>
        <v>647.566956628095</v>
      </c>
      <c r="BB1720">
        <f t="shared" si="894"/>
        <v>1806.4755</v>
      </c>
      <c r="BC1720">
        <f t="shared" si="898"/>
        <v>46.549802890012074</v>
      </c>
      <c r="BD1720">
        <f t="shared" si="899"/>
        <v>543.97240349915285</v>
      </c>
      <c r="BF1720" t="str">
        <f t="shared" si="895"/>
        <v/>
      </c>
      <c r="BG1720" t="str">
        <f t="shared" si="900"/>
        <v/>
      </c>
      <c r="BH1720" t="str">
        <f t="shared" si="901"/>
        <v/>
      </c>
    </row>
    <row r="1721" spans="1:60" x14ac:dyDescent="0.25">
      <c r="A1721" s="7" t="s">
        <v>1127</v>
      </c>
      <c r="B1721">
        <v>300.15366</v>
      </c>
      <c r="C1721" s="19">
        <v>1425.5669</v>
      </c>
      <c r="D1721" s="25">
        <v>2.1649075</v>
      </c>
      <c r="E1721" s="25">
        <v>0.23119333</v>
      </c>
      <c r="K1721" s="21"/>
      <c r="N1721">
        <v>6.3106464999999998</v>
      </c>
      <c r="O1721">
        <v>13.465406</v>
      </c>
      <c r="P1721">
        <v>1.7022274000000001E-3</v>
      </c>
      <c r="Q1721">
        <v>2.7996202000000001E-3</v>
      </c>
      <c r="AA1721">
        <f t="shared" si="876"/>
        <v>2.280504165</v>
      </c>
      <c r="AB1721">
        <f t="shared" si="877"/>
        <v>2.049310835</v>
      </c>
      <c r="AC1721">
        <f t="shared" si="878"/>
        <v>0.23119332999999997</v>
      </c>
      <c r="AD1721">
        <f t="shared" si="879"/>
        <v>0</v>
      </c>
      <c r="AE1721">
        <f t="shared" si="880"/>
        <v>0</v>
      </c>
      <c r="AF1721">
        <f t="shared" si="881"/>
        <v>0</v>
      </c>
      <c r="AG1721">
        <f t="shared" si="882"/>
        <v>0</v>
      </c>
      <c r="AH1721">
        <f t="shared" si="883"/>
        <v>0</v>
      </c>
      <c r="AI1721">
        <f t="shared" si="884"/>
        <v>0</v>
      </c>
      <c r="AK1721">
        <f t="shared" si="890"/>
        <v>543.72748755755947</v>
      </c>
      <c r="AL1721">
        <f t="shared" si="891"/>
        <v>605.06819113167865</v>
      </c>
      <c r="AM1721" s="14">
        <f t="shared" si="892"/>
        <v>61.340703574119175</v>
      </c>
      <c r="AN1721" s="14">
        <f t="shared" si="885"/>
        <v>572.76017566570385</v>
      </c>
      <c r="AO1721" t="e">
        <f t="shared" si="872"/>
        <v>#DIV/0!</v>
      </c>
      <c r="AP1721" t="e">
        <f t="shared" si="873"/>
        <v>#DIV/0!</v>
      </c>
      <c r="AQ1721" s="14" t="e">
        <f t="shared" si="886"/>
        <v>#DIV/0!</v>
      </c>
      <c r="AR1721" s="14" t="e">
        <f t="shared" si="887"/>
        <v>#DIV/0!</v>
      </c>
      <c r="AS1721" t="e">
        <f t="shared" si="874"/>
        <v>#DIV/0!</v>
      </c>
      <c r="AT1721" t="e">
        <f t="shared" si="875"/>
        <v>#DIV/0!</v>
      </c>
      <c r="AU1721" s="14" t="e">
        <f t="shared" si="888"/>
        <v>#DIV/0!</v>
      </c>
      <c r="AV1721" s="14" t="e">
        <f t="shared" si="889"/>
        <v>#DIV/0!</v>
      </c>
      <c r="AX1721">
        <f t="shared" si="893"/>
        <v>1425.5669</v>
      </c>
      <c r="AY1721">
        <f t="shared" si="896"/>
        <v>61.340703574119175</v>
      </c>
      <c r="AZ1721">
        <f t="shared" si="897"/>
        <v>572.76017566570385</v>
      </c>
      <c r="BB1721" t="str">
        <f t="shared" si="894"/>
        <v/>
      </c>
      <c r="BC1721" t="str">
        <f t="shared" si="898"/>
        <v/>
      </c>
      <c r="BD1721" t="str">
        <f t="shared" si="899"/>
        <v/>
      </c>
      <c r="BF1721" t="str">
        <f t="shared" si="895"/>
        <v/>
      </c>
      <c r="BG1721" t="str">
        <f t="shared" si="900"/>
        <v/>
      </c>
      <c r="BH1721" t="str">
        <f t="shared" si="901"/>
        <v/>
      </c>
    </row>
    <row r="1722" spans="1:60" x14ac:dyDescent="0.25">
      <c r="A1722" s="7" t="s">
        <v>1115</v>
      </c>
      <c r="B1722">
        <v>519.616896858838</v>
      </c>
      <c r="C1722" s="19">
        <v>2661.97708269347</v>
      </c>
      <c r="D1722" s="25">
        <v>1.88627779333632</v>
      </c>
      <c r="E1722" s="25">
        <v>0.16285662537379</v>
      </c>
      <c r="F1722">
        <v>0</v>
      </c>
      <c r="G1722" s="19">
        <v>9809.5091818983001</v>
      </c>
      <c r="H1722" s="25">
        <v>2.13891202442302</v>
      </c>
      <c r="I1722" s="25">
        <v>0.17888626268112301</v>
      </c>
      <c r="N1722">
        <v>7.2624792172821104</v>
      </c>
      <c r="O1722">
        <v>68.731142527310496</v>
      </c>
      <c r="P1722">
        <v>4.2187631370220902E-3</v>
      </c>
      <c r="Q1722">
        <v>2.9911561392808798E-3</v>
      </c>
      <c r="R1722">
        <v>0</v>
      </c>
      <c r="S1722">
        <v>49.187533310260797</v>
      </c>
      <c r="T1722">
        <v>1.3407794261269599E-3</v>
      </c>
      <c r="U1722">
        <v>1.0980651683894201E-3</v>
      </c>
      <c r="AA1722">
        <f t="shared" si="876"/>
        <v>1.9677061060232151</v>
      </c>
      <c r="AB1722">
        <f t="shared" si="877"/>
        <v>1.8048494806494249</v>
      </c>
      <c r="AC1722">
        <f t="shared" si="878"/>
        <v>0.1628566253737902</v>
      </c>
      <c r="AD1722">
        <f t="shared" si="879"/>
        <v>2.2283551557635817</v>
      </c>
      <c r="AE1722">
        <f t="shared" si="880"/>
        <v>2.0494688930824583</v>
      </c>
      <c r="AF1722">
        <f t="shared" si="881"/>
        <v>0.1788862626811234</v>
      </c>
      <c r="AG1722">
        <f t="shared" si="882"/>
        <v>0</v>
      </c>
      <c r="AH1722">
        <f t="shared" si="883"/>
        <v>0</v>
      </c>
      <c r="AI1722">
        <f t="shared" si="884"/>
        <v>0</v>
      </c>
      <c r="AK1722">
        <f t="shared" si="890"/>
        <v>630.16158571872154</v>
      </c>
      <c r="AL1722">
        <f t="shared" si="891"/>
        <v>687.0228311525625</v>
      </c>
      <c r="AM1722" s="14">
        <f t="shared" si="892"/>
        <v>56.861245433840963</v>
      </c>
      <c r="AN1722" s="14">
        <f t="shared" si="885"/>
        <v>657.36489311408388</v>
      </c>
      <c r="AO1722">
        <f t="shared" si="872"/>
        <v>556.45205244453211</v>
      </c>
      <c r="AP1722">
        <f t="shared" si="873"/>
        <v>605.0215273748538</v>
      </c>
      <c r="AQ1722" s="14">
        <f t="shared" si="886"/>
        <v>48.569474930321689</v>
      </c>
      <c r="AR1722" s="14">
        <f t="shared" si="887"/>
        <v>579.72127223628445</v>
      </c>
      <c r="AS1722" t="e">
        <f t="shared" si="874"/>
        <v>#DIV/0!</v>
      </c>
      <c r="AT1722" t="e">
        <f t="shared" si="875"/>
        <v>#DIV/0!</v>
      </c>
      <c r="AU1722" s="14" t="e">
        <f t="shared" si="888"/>
        <v>#DIV/0!</v>
      </c>
      <c r="AV1722" s="14" t="e">
        <f t="shared" si="889"/>
        <v>#DIV/0!</v>
      </c>
      <c r="AX1722">
        <f t="shared" si="893"/>
        <v>2661.97708269347</v>
      </c>
      <c r="AY1722">
        <f t="shared" si="896"/>
        <v>56.861245433840963</v>
      </c>
      <c r="AZ1722">
        <f t="shared" si="897"/>
        <v>657.36489311408388</v>
      </c>
      <c r="BB1722">
        <f t="shared" si="894"/>
        <v>9809.5091818983001</v>
      </c>
      <c r="BC1722">
        <f t="shared" si="898"/>
        <v>48.569474930321689</v>
      </c>
      <c r="BD1722">
        <f t="shared" si="899"/>
        <v>579.72127223628445</v>
      </c>
      <c r="BF1722" t="str">
        <f t="shared" si="895"/>
        <v/>
      </c>
      <c r="BG1722" t="str">
        <f t="shared" si="900"/>
        <v/>
      </c>
      <c r="BH1722" t="str">
        <f t="shared" si="901"/>
        <v/>
      </c>
    </row>
    <row r="1723" spans="1:60" x14ac:dyDescent="0.25">
      <c r="A1723" t="s">
        <v>1115</v>
      </c>
      <c r="B1723">
        <v>431.09098478034002</v>
      </c>
      <c r="C1723" s="19">
        <v>2606.09921115819</v>
      </c>
      <c r="D1723" s="25">
        <v>1.88378301945585</v>
      </c>
      <c r="E1723" s="25">
        <v>0.17172217181063601</v>
      </c>
      <c r="F1723">
        <v>0</v>
      </c>
      <c r="G1723" s="19">
        <v>5681.7675869386803</v>
      </c>
      <c r="H1723" s="25">
        <v>2.12532708006191</v>
      </c>
      <c r="I1723" s="25">
        <v>0.17976891950507301</v>
      </c>
      <c r="N1723">
        <v>5.4229598513301802</v>
      </c>
      <c r="O1723">
        <v>73.299202215770407</v>
      </c>
      <c r="P1723">
        <v>4.4931460613308501E-3</v>
      </c>
      <c r="Q1723">
        <v>2.8309307315773202E-3</v>
      </c>
      <c r="R1723">
        <v>0</v>
      </c>
      <c r="S1723">
        <v>61.124667395967499</v>
      </c>
      <c r="T1723">
        <v>2.2776495013739702E-3</v>
      </c>
      <c r="U1723">
        <v>1.6034549246435399E-3</v>
      </c>
      <c r="AA1723">
        <f t="shared" si="876"/>
        <v>1.969644105361168</v>
      </c>
      <c r="AB1723">
        <f t="shared" si="877"/>
        <v>1.7979219335505321</v>
      </c>
      <c r="AC1723">
        <f t="shared" si="878"/>
        <v>0.17172217181063587</v>
      </c>
      <c r="AD1723">
        <f t="shared" si="879"/>
        <v>2.2152115398144465</v>
      </c>
      <c r="AE1723">
        <f t="shared" si="880"/>
        <v>2.0354426203093734</v>
      </c>
      <c r="AF1723">
        <f t="shared" si="881"/>
        <v>0.17976891950507312</v>
      </c>
      <c r="AG1723">
        <f t="shared" si="882"/>
        <v>0</v>
      </c>
      <c r="AH1723">
        <f t="shared" si="883"/>
        <v>0</v>
      </c>
      <c r="AI1723">
        <f t="shared" si="884"/>
        <v>0</v>
      </c>
      <c r="AK1723">
        <f t="shared" si="890"/>
        <v>629.54154845787718</v>
      </c>
      <c r="AL1723">
        <f t="shared" si="891"/>
        <v>689.6699889251056</v>
      </c>
      <c r="AM1723" s="14">
        <f t="shared" si="892"/>
        <v>60.128440467228415</v>
      </c>
      <c r="AN1723" s="14">
        <f t="shared" si="885"/>
        <v>658.23546936853631</v>
      </c>
      <c r="AO1723">
        <f t="shared" si="872"/>
        <v>559.753674858458</v>
      </c>
      <c r="AP1723">
        <f t="shared" si="873"/>
        <v>609.19074191908805</v>
      </c>
      <c r="AQ1723" s="14">
        <f t="shared" si="886"/>
        <v>49.437067060630056</v>
      </c>
      <c r="AR1723" s="14">
        <f t="shared" si="887"/>
        <v>583.42681069300636</v>
      </c>
      <c r="AS1723" t="e">
        <f t="shared" si="874"/>
        <v>#DIV/0!</v>
      </c>
      <c r="AT1723" t="e">
        <f t="shared" si="875"/>
        <v>#DIV/0!</v>
      </c>
      <c r="AU1723" s="14" t="e">
        <f t="shared" si="888"/>
        <v>#DIV/0!</v>
      </c>
      <c r="AV1723" s="14" t="e">
        <f t="shared" si="889"/>
        <v>#DIV/0!</v>
      </c>
      <c r="AX1723">
        <f t="shared" si="893"/>
        <v>2606.09921115819</v>
      </c>
      <c r="AY1723">
        <f t="shared" si="896"/>
        <v>60.128440467228415</v>
      </c>
      <c r="AZ1723">
        <f t="shared" si="897"/>
        <v>658.23546936853631</v>
      </c>
      <c r="BB1723">
        <f t="shared" si="894"/>
        <v>5681.7675869386803</v>
      </c>
      <c r="BC1723">
        <f t="shared" si="898"/>
        <v>49.437067060630056</v>
      </c>
      <c r="BD1723">
        <f t="shared" si="899"/>
        <v>583.42681069300636</v>
      </c>
      <c r="BF1723" t="str">
        <f t="shared" si="895"/>
        <v/>
      </c>
      <c r="BG1723" t="str">
        <f t="shared" si="900"/>
        <v/>
      </c>
      <c r="BH1723" t="str">
        <f t="shared" si="901"/>
        <v/>
      </c>
    </row>
    <row r="1724" spans="1:60" x14ac:dyDescent="0.25">
      <c r="A1724" s="7" t="s">
        <v>461</v>
      </c>
      <c r="B1724">
        <v>264.72735999999998</v>
      </c>
      <c r="C1724" s="19">
        <v>1002.7537</v>
      </c>
      <c r="D1724" s="25">
        <v>1.8552424999999999</v>
      </c>
      <c r="E1724" s="25">
        <v>0.13049246</v>
      </c>
      <c r="F1724">
        <v>0</v>
      </c>
      <c r="G1724" s="19">
        <v>577.02892999999995</v>
      </c>
      <c r="H1724" s="25">
        <v>2.0257803999999999</v>
      </c>
      <c r="I1724" s="25">
        <v>0.17525409</v>
      </c>
      <c r="N1724">
        <v>4.5032319999999997</v>
      </c>
      <c r="O1724">
        <v>188.76297</v>
      </c>
      <c r="P1724">
        <v>8.7849655999999998E-3</v>
      </c>
      <c r="Q1724">
        <v>6.0623782000000003E-3</v>
      </c>
      <c r="R1724">
        <v>0</v>
      </c>
      <c r="S1724">
        <v>99.828818999999996</v>
      </c>
      <c r="T1724">
        <v>3.7659679000000001E-2</v>
      </c>
      <c r="U1724">
        <v>2.3989366000000002E-2</v>
      </c>
      <c r="AA1724">
        <f t="shared" si="876"/>
        <v>1.92048873</v>
      </c>
      <c r="AB1724">
        <f t="shared" si="877"/>
        <v>1.7899962699999998</v>
      </c>
      <c r="AC1724">
        <f t="shared" si="878"/>
        <v>0.13049246000000014</v>
      </c>
      <c r="AD1724">
        <f t="shared" si="879"/>
        <v>2.113407445</v>
      </c>
      <c r="AE1724">
        <f t="shared" si="880"/>
        <v>1.9381533549999999</v>
      </c>
      <c r="AF1724">
        <f t="shared" si="881"/>
        <v>0.17525409000000014</v>
      </c>
      <c r="AG1724">
        <f t="shared" si="882"/>
        <v>0</v>
      </c>
      <c r="AH1724">
        <f t="shared" si="883"/>
        <v>0</v>
      </c>
      <c r="AI1724">
        <f t="shared" si="884"/>
        <v>0</v>
      </c>
      <c r="AK1724">
        <f t="shared" si="890"/>
        <v>645.6548172506067</v>
      </c>
      <c r="AL1724">
        <f t="shared" si="891"/>
        <v>692.72367813369806</v>
      </c>
      <c r="AM1724" s="14">
        <f t="shared" si="892"/>
        <v>47.068860883091361</v>
      </c>
      <c r="AN1724" s="14">
        <f t="shared" si="885"/>
        <v>668.36157537356974</v>
      </c>
      <c r="AO1724">
        <f t="shared" si="872"/>
        <v>586.71734261823792</v>
      </c>
      <c r="AP1724">
        <f t="shared" si="873"/>
        <v>639.77022086572708</v>
      </c>
      <c r="AQ1724" s="14">
        <f t="shared" si="886"/>
        <v>53.052878247489161</v>
      </c>
      <c r="AR1724" s="14">
        <f t="shared" si="887"/>
        <v>612.09635555759155</v>
      </c>
      <c r="AS1724" t="e">
        <f t="shared" si="874"/>
        <v>#DIV/0!</v>
      </c>
      <c r="AT1724" t="e">
        <f t="shared" si="875"/>
        <v>#DIV/0!</v>
      </c>
      <c r="AU1724" s="14" t="e">
        <f t="shared" si="888"/>
        <v>#DIV/0!</v>
      </c>
      <c r="AV1724" s="14" t="e">
        <f t="shared" si="889"/>
        <v>#DIV/0!</v>
      </c>
      <c r="AX1724">
        <f t="shared" si="893"/>
        <v>1002.7537</v>
      </c>
      <c r="AY1724">
        <f t="shared" si="896"/>
        <v>47.068860883091361</v>
      </c>
      <c r="AZ1724">
        <f t="shared" si="897"/>
        <v>668.36157537356974</v>
      </c>
      <c r="BB1724">
        <f t="shared" si="894"/>
        <v>577.02892999999995</v>
      </c>
      <c r="BC1724">
        <f t="shared" si="898"/>
        <v>53.052878247489161</v>
      </c>
      <c r="BD1724">
        <f t="shared" si="899"/>
        <v>612.09635555759155</v>
      </c>
      <c r="BF1724" t="str">
        <f t="shared" si="895"/>
        <v/>
      </c>
      <c r="BG1724" t="str">
        <f t="shared" si="900"/>
        <v/>
      </c>
      <c r="BH1724" t="str">
        <f t="shared" si="901"/>
        <v/>
      </c>
    </row>
    <row r="1725" spans="1:60" x14ac:dyDescent="0.25">
      <c r="A1725" s="7" t="s">
        <v>450</v>
      </c>
      <c r="B1725" s="2">
        <v>280.58509700000002</v>
      </c>
      <c r="C1725" s="18">
        <v>1321.6755499999999</v>
      </c>
      <c r="D1725" s="24">
        <v>2.0700588099999999</v>
      </c>
      <c r="E1725" s="24">
        <v>0.20863066999999999</v>
      </c>
      <c r="F1725" s="2">
        <v>0</v>
      </c>
      <c r="G1725" s="18">
        <v>277.79066599999999</v>
      </c>
      <c r="H1725" s="24">
        <v>2.4747359000000002</v>
      </c>
      <c r="I1725" s="24">
        <v>0.51296931000000001</v>
      </c>
      <c r="J1725" s="2"/>
      <c r="K1725" s="18"/>
      <c r="L1725" s="24"/>
      <c r="M1725" s="24"/>
      <c r="N1725" s="2">
        <v>17.987315599999999</v>
      </c>
      <c r="O1725" s="2">
        <v>47.607904699999999</v>
      </c>
      <c r="P1725" s="2">
        <v>1.51151E-3</v>
      </c>
      <c r="Q1725" s="2">
        <v>4.8124300000000004E-3</v>
      </c>
      <c r="R1725" s="2">
        <v>0</v>
      </c>
      <c r="S1725" s="2">
        <v>27.589545999999999</v>
      </c>
      <c r="T1725" s="2">
        <v>5.5053199999999997E-2</v>
      </c>
      <c r="U1725" s="2">
        <v>7.9234869999999999E-2</v>
      </c>
      <c r="V1725" s="2"/>
      <c r="W1725" s="2"/>
      <c r="X1725" s="2"/>
      <c r="Y1725" s="2"/>
      <c r="AA1725">
        <f t="shared" si="876"/>
        <v>2.1743741449999998</v>
      </c>
      <c r="AB1725">
        <f t="shared" si="877"/>
        <v>1.965743475</v>
      </c>
      <c r="AC1725">
        <f t="shared" si="878"/>
        <v>0.2086306699999998</v>
      </c>
      <c r="AD1725">
        <f t="shared" si="879"/>
        <v>2.7312205550000002</v>
      </c>
      <c r="AE1725">
        <f t="shared" si="880"/>
        <v>2.2182512450000003</v>
      </c>
      <c r="AF1725">
        <f t="shared" si="881"/>
        <v>0.5129693099999999</v>
      </c>
      <c r="AG1725">
        <f t="shared" si="882"/>
        <v>0</v>
      </c>
      <c r="AH1725">
        <f t="shared" si="883"/>
        <v>0</v>
      </c>
      <c r="AI1725">
        <f t="shared" si="884"/>
        <v>0</v>
      </c>
      <c r="AK1725">
        <f t="shared" si="890"/>
        <v>570.26653064806385</v>
      </c>
      <c r="AL1725">
        <f t="shared" si="891"/>
        <v>630.79074954070484</v>
      </c>
      <c r="AM1725" s="14">
        <f t="shared" si="892"/>
        <v>60.524218892640988</v>
      </c>
      <c r="AN1725" s="14">
        <f t="shared" si="885"/>
        <v>599.00365825838537</v>
      </c>
      <c r="AO1725">
        <f t="shared" si="872"/>
        <v>453.99951231693916</v>
      </c>
      <c r="AP1725">
        <f t="shared" si="873"/>
        <v>558.9866354385839</v>
      </c>
      <c r="AQ1725" s="14">
        <f t="shared" si="886"/>
        <v>104.98712312164474</v>
      </c>
      <c r="AR1725" s="14">
        <f t="shared" si="887"/>
        <v>501.05257696386911</v>
      </c>
      <c r="AS1725" t="e">
        <f t="shared" si="874"/>
        <v>#DIV/0!</v>
      </c>
      <c r="AT1725" t="e">
        <f t="shared" si="875"/>
        <v>#DIV/0!</v>
      </c>
      <c r="AU1725" s="14" t="e">
        <f t="shared" si="888"/>
        <v>#DIV/0!</v>
      </c>
      <c r="AV1725" s="14" t="e">
        <f t="shared" si="889"/>
        <v>#DIV/0!</v>
      </c>
      <c r="AX1725">
        <f t="shared" si="893"/>
        <v>1321.6755499999999</v>
      </c>
      <c r="AY1725">
        <f t="shared" si="896"/>
        <v>60.524218892640988</v>
      </c>
      <c r="AZ1725">
        <f t="shared" si="897"/>
        <v>599.00365825838537</v>
      </c>
      <c r="BB1725">
        <f t="shared" si="894"/>
        <v>277.79066599999999</v>
      </c>
      <c r="BC1725">
        <f t="shared" si="898"/>
        <v>104.98712312164474</v>
      </c>
      <c r="BD1725">
        <f t="shared" si="899"/>
        <v>501.05257696386911</v>
      </c>
      <c r="BF1725" t="str">
        <f t="shared" si="895"/>
        <v/>
      </c>
      <c r="BG1725" t="str">
        <f t="shared" si="900"/>
        <v/>
      </c>
      <c r="BH1725" t="str">
        <f t="shared" si="901"/>
        <v/>
      </c>
    </row>
    <row r="1726" spans="1:60" x14ac:dyDescent="0.25">
      <c r="A1726" s="8" t="s">
        <v>719</v>
      </c>
      <c r="B1726" s="2">
        <v>421.92414100000002</v>
      </c>
      <c r="C1726" s="18">
        <v>7466.8971199999996</v>
      </c>
      <c r="D1726" s="24">
        <v>1.90491601</v>
      </c>
      <c r="E1726" s="24">
        <v>0.18780858</v>
      </c>
      <c r="F1726" s="2">
        <v>0</v>
      </c>
      <c r="G1726" s="18">
        <v>3050.1882999999998</v>
      </c>
      <c r="H1726" s="24">
        <v>2.05522267</v>
      </c>
      <c r="I1726" s="24">
        <v>0.12349461</v>
      </c>
      <c r="J1726" s="2"/>
      <c r="K1726" s="18"/>
      <c r="L1726" s="24"/>
      <c r="M1726" s="24"/>
      <c r="N1726" s="2">
        <v>9.4239791299999993</v>
      </c>
      <c r="O1726" s="2">
        <v>250.41458399999999</v>
      </c>
      <c r="P1726" s="3">
        <v>7.1199999999999996E-3</v>
      </c>
      <c r="Q1726" s="2">
        <v>4.1026700000000001E-3</v>
      </c>
      <c r="R1726" s="2">
        <v>0</v>
      </c>
      <c r="S1726" s="2">
        <v>468.54711099999997</v>
      </c>
      <c r="T1726" s="2">
        <v>3.28467E-3</v>
      </c>
      <c r="U1726" s="2">
        <v>5.46709E-3</v>
      </c>
      <c r="V1726" s="2"/>
      <c r="W1726" s="2"/>
      <c r="X1726" s="2"/>
      <c r="Y1726" s="2"/>
      <c r="AA1726">
        <f t="shared" si="876"/>
        <v>1.9988203</v>
      </c>
      <c r="AB1726">
        <f t="shared" si="877"/>
        <v>1.81101172</v>
      </c>
      <c r="AC1726">
        <f t="shared" si="878"/>
        <v>0.18780858</v>
      </c>
      <c r="AD1726">
        <f t="shared" si="879"/>
        <v>2.1169699749999999</v>
      </c>
      <c r="AE1726">
        <f t="shared" si="880"/>
        <v>1.9934753650000001</v>
      </c>
      <c r="AF1726">
        <f t="shared" si="881"/>
        <v>0.12349460999999984</v>
      </c>
      <c r="AG1726">
        <f t="shared" si="882"/>
        <v>0</v>
      </c>
      <c r="AH1726">
        <f t="shared" si="883"/>
        <v>0</v>
      </c>
      <c r="AI1726">
        <f t="shared" si="884"/>
        <v>0</v>
      </c>
      <c r="AK1726">
        <f t="shared" si="890"/>
        <v>620.35231481289236</v>
      </c>
      <c r="AL1726">
        <f t="shared" si="891"/>
        <v>684.68513279417084</v>
      </c>
      <c r="AM1726" s="14">
        <f t="shared" si="892"/>
        <v>64.332817981278481</v>
      </c>
      <c r="AN1726" s="14">
        <f t="shared" si="885"/>
        <v>650.93305609836307</v>
      </c>
      <c r="AO1726">
        <f t="shared" si="872"/>
        <v>585.72998891965858</v>
      </c>
      <c r="AP1726">
        <f t="shared" si="873"/>
        <v>622.01561241766331</v>
      </c>
      <c r="AQ1726" s="14">
        <f t="shared" si="886"/>
        <v>36.285623498004725</v>
      </c>
      <c r="AR1726" s="14">
        <f t="shared" si="887"/>
        <v>603.32771631017476</v>
      </c>
      <c r="AS1726" t="e">
        <f t="shared" si="874"/>
        <v>#DIV/0!</v>
      </c>
      <c r="AT1726" t="e">
        <f t="shared" si="875"/>
        <v>#DIV/0!</v>
      </c>
      <c r="AU1726" s="14" t="e">
        <f t="shared" si="888"/>
        <v>#DIV/0!</v>
      </c>
      <c r="AV1726" s="14" t="e">
        <f t="shared" si="889"/>
        <v>#DIV/0!</v>
      </c>
      <c r="AX1726">
        <f t="shared" si="893"/>
        <v>7466.8971199999996</v>
      </c>
      <c r="AY1726">
        <f t="shared" si="896"/>
        <v>64.332817981278481</v>
      </c>
      <c r="AZ1726">
        <f t="shared" si="897"/>
        <v>650.93305609836307</v>
      </c>
      <c r="BB1726">
        <f t="shared" si="894"/>
        <v>3050.1882999999998</v>
      </c>
      <c r="BC1726">
        <f t="shared" si="898"/>
        <v>36.285623498004725</v>
      </c>
      <c r="BD1726">
        <f t="shared" si="899"/>
        <v>603.32771631017476</v>
      </c>
      <c r="BF1726" t="str">
        <f t="shared" si="895"/>
        <v/>
      </c>
      <c r="BG1726" t="str">
        <f t="shared" si="900"/>
        <v/>
      </c>
      <c r="BH1726" t="str">
        <f t="shared" si="901"/>
        <v/>
      </c>
    </row>
    <row r="1727" spans="1:60" x14ac:dyDescent="0.25">
      <c r="A1727" t="s">
        <v>264</v>
      </c>
      <c r="B1727">
        <v>343.21947999999998</v>
      </c>
      <c r="C1727" s="19">
        <v>2576.9931999999999</v>
      </c>
      <c r="D1727" s="25">
        <v>2.0107895999999998</v>
      </c>
      <c r="E1727" s="25">
        <v>0.16213917999999999</v>
      </c>
      <c r="F1727">
        <v>0</v>
      </c>
      <c r="G1727" s="19">
        <v>153.41725</v>
      </c>
      <c r="H1727" s="25">
        <v>1.7848957000000001</v>
      </c>
      <c r="I1727" s="25">
        <v>7.7707923999999998E-2</v>
      </c>
      <c r="N1727">
        <v>4.8394427000000002</v>
      </c>
      <c r="O1727">
        <v>12.698517000000001</v>
      </c>
      <c r="P1727">
        <v>9.9731911999999994E-4</v>
      </c>
      <c r="Q1727">
        <v>1.5571812E-3</v>
      </c>
      <c r="R1727">
        <v>0</v>
      </c>
      <c r="S1727">
        <v>21.227314</v>
      </c>
      <c r="T1727">
        <v>8.8439257999999993E-3</v>
      </c>
      <c r="U1727">
        <v>1.2148724E-2</v>
      </c>
      <c r="AA1727">
        <f t="shared" si="876"/>
        <v>2.0918591899999996</v>
      </c>
      <c r="AB1727">
        <f t="shared" si="877"/>
        <v>1.9297200099999998</v>
      </c>
      <c r="AC1727">
        <f t="shared" si="878"/>
        <v>0.16213917999999983</v>
      </c>
      <c r="AD1727">
        <f t="shared" si="879"/>
        <v>1.823749662</v>
      </c>
      <c r="AE1727">
        <f t="shared" si="880"/>
        <v>1.7460417380000002</v>
      </c>
      <c r="AF1727">
        <f t="shared" si="881"/>
        <v>7.7707923999999817E-2</v>
      </c>
      <c r="AG1727">
        <f t="shared" si="882"/>
        <v>0</v>
      </c>
      <c r="AH1727">
        <f t="shared" si="883"/>
        <v>0</v>
      </c>
      <c r="AI1727">
        <f t="shared" si="884"/>
        <v>0</v>
      </c>
      <c r="AK1727">
        <f t="shared" si="890"/>
        <v>592.76112174644038</v>
      </c>
      <c r="AL1727">
        <f t="shared" si="891"/>
        <v>642.56617207384409</v>
      </c>
      <c r="AM1727" s="14">
        <f t="shared" si="892"/>
        <v>49.805050327403706</v>
      </c>
      <c r="AN1727" s="14">
        <f t="shared" si="885"/>
        <v>616.65964454958396</v>
      </c>
      <c r="AO1727">
        <f t="shared" si="872"/>
        <v>679.90296356803378</v>
      </c>
      <c r="AP1727">
        <f t="shared" si="873"/>
        <v>710.16217597428351</v>
      </c>
      <c r="AQ1727" s="14">
        <f t="shared" si="886"/>
        <v>30.259212406249731</v>
      </c>
      <c r="AR1727" s="14">
        <f t="shared" si="887"/>
        <v>694.70322551620234</v>
      </c>
      <c r="AS1727" t="e">
        <f t="shared" si="874"/>
        <v>#DIV/0!</v>
      </c>
      <c r="AT1727" t="e">
        <f t="shared" si="875"/>
        <v>#DIV/0!</v>
      </c>
      <c r="AU1727" s="14" t="e">
        <f t="shared" si="888"/>
        <v>#DIV/0!</v>
      </c>
      <c r="AV1727" s="14" t="e">
        <f t="shared" si="889"/>
        <v>#DIV/0!</v>
      </c>
      <c r="AX1727">
        <f t="shared" si="893"/>
        <v>2576.9931999999999</v>
      </c>
      <c r="AY1727">
        <f t="shared" si="896"/>
        <v>49.805050327403706</v>
      </c>
      <c r="AZ1727">
        <f t="shared" si="897"/>
        <v>616.65964454958396</v>
      </c>
      <c r="BB1727">
        <f t="shared" si="894"/>
        <v>153.41725</v>
      </c>
      <c r="BC1727">
        <f t="shared" si="898"/>
        <v>30.259212406249731</v>
      </c>
      <c r="BD1727">
        <f t="shared" si="899"/>
        <v>694.70322551620234</v>
      </c>
      <c r="BF1727" t="str">
        <f t="shared" si="895"/>
        <v/>
      </c>
      <c r="BG1727" t="str">
        <f t="shared" si="900"/>
        <v/>
      </c>
      <c r="BH1727" t="str">
        <f t="shared" si="901"/>
        <v/>
      </c>
    </row>
    <row r="1728" spans="1:60" x14ac:dyDescent="0.25">
      <c r="A1728" s="7" t="s">
        <v>1344</v>
      </c>
      <c r="B1728" s="2">
        <v>350.08123999999998</v>
      </c>
      <c r="C1728" s="18">
        <v>154.31362999999999</v>
      </c>
      <c r="D1728" s="24">
        <v>2.2635874999999999</v>
      </c>
      <c r="E1728" s="24">
        <v>0.21129949000000001</v>
      </c>
      <c r="F1728" s="2">
        <v>0</v>
      </c>
      <c r="G1728" s="20">
        <v>2.9274361000000001E-12</v>
      </c>
      <c r="H1728" s="24">
        <v>1.9304832000000001</v>
      </c>
      <c r="I1728" s="24">
        <v>8.9163266000000005E-2</v>
      </c>
      <c r="J1728" s="2"/>
      <c r="K1728" s="20"/>
      <c r="L1728" s="24"/>
      <c r="M1728" s="24"/>
      <c r="N1728" s="2">
        <v>15.938122</v>
      </c>
      <c r="O1728" s="2">
        <v>48.959862000000001</v>
      </c>
      <c r="P1728" s="2">
        <v>6.7991972999999998E-4</v>
      </c>
      <c r="Q1728" s="2">
        <v>1.0342645E-3</v>
      </c>
      <c r="R1728" s="2">
        <v>1.0342645E-3</v>
      </c>
      <c r="S1728" s="2">
        <v>1.0342645E-3</v>
      </c>
      <c r="T1728" s="2">
        <v>1.0342645E-3</v>
      </c>
      <c r="U1728" s="2">
        <v>1.0342645E-3</v>
      </c>
      <c r="V1728" s="2"/>
      <c r="W1728" s="2"/>
      <c r="X1728" s="2"/>
      <c r="Y1728" s="2"/>
      <c r="AA1728">
        <f t="shared" si="876"/>
        <v>2.3692372449999999</v>
      </c>
      <c r="AB1728">
        <f t="shared" si="877"/>
        <v>2.1579377549999998</v>
      </c>
      <c r="AC1728">
        <f t="shared" si="878"/>
        <v>0.21129949000000003</v>
      </c>
      <c r="AD1728">
        <f t="shared" si="879"/>
        <v>1.975064833</v>
      </c>
      <c r="AE1728">
        <f t="shared" si="880"/>
        <v>1.8859015670000001</v>
      </c>
      <c r="AF1728">
        <f t="shared" si="881"/>
        <v>8.9163265999999908E-2</v>
      </c>
      <c r="AG1728">
        <f t="shared" si="882"/>
        <v>0</v>
      </c>
      <c r="AH1728">
        <f t="shared" si="883"/>
        <v>0</v>
      </c>
      <c r="AI1728">
        <f t="shared" si="884"/>
        <v>0</v>
      </c>
      <c r="AK1728">
        <f t="shared" si="890"/>
        <v>523.36371235798299</v>
      </c>
      <c r="AL1728">
        <f t="shared" si="891"/>
        <v>574.61008647119206</v>
      </c>
      <c r="AM1728" s="14">
        <f t="shared" si="892"/>
        <v>51.246374113209072</v>
      </c>
      <c r="AN1728" s="14">
        <f t="shared" si="885"/>
        <v>547.79097339952614</v>
      </c>
      <c r="AO1728">
        <f t="shared" si="872"/>
        <v>627.81371997624944</v>
      </c>
      <c r="AP1728">
        <f t="shared" si="873"/>
        <v>657.49603356684622</v>
      </c>
      <c r="AQ1728" s="14">
        <f t="shared" si="886"/>
        <v>29.682313590596777</v>
      </c>
      <c r="AR1728" s="14">
        <f t="shared" si="887"/>
        <v>642.31214236932999</v>
      </c>
      <c r="AS1728" t="e">
        <f t="shared" si="874"/>
        <v>#DIV/0!</v>
      </c>
      <c r="AT1728" t="e">
        <f t="shared" si="875"/>
        <v>#DIV/0!</v>
      </c>
      <c r="AU1728" s="14" t="e">
        <f t="shared" si="888"/>
        <v>#DIV/0!</v>
      </c>
      <c r="AV1728" s="14" t="e">
        <f t="shared" si="889"/>
        <v>#DIV/0!</v>
      </c>
      <c r="AX1728">
        <f t="shared" si="893"/>
        <v>154.31362999999999</v>
      </c>
      <c r="AY1728">
        <f t="shared" si="896"/>
        <v>51.246374113209072</v>
      </c>
      <c r="AZ1728">
        <f t="shared" si="897"/>
        <v>547.79097339952614</v>
      </c>
      <c r="BB1728">
        <f t="shared" si="894"/>
        <v>2.9274361000000001E-12</v>
      </c>
      <c r="BC1728">
        <f t="shared" si="898"/>
        <v>29.682313590596777</v>
      </c>
      <c r="BD1728">
        <f t="shared" si="899"/>
        <v>642.31214236932999</v>
      </c>
      <c r="BF1728" t="str">
        <f t="shared" si="895"/>
        <v/>
      </c>
      <c r="BG1728" t="str">
        <f t="shared" si="900"/>
        <v/>
      </c>
      <c r="BH1728" t="str">
        <f t="shared" si="901"/>
        <v/>
      </c>
    </row>
    <row r="1729" spans="1:60" x14ac:dyDescent="0.25">
      <c r="A1729" t="s">
        <v>1565</v>
      </c>
      <c r="B1729">
        <v>644.93975999999998</v>
      </c>
      <c r="C1729" s="19">
        <v>11335.931</v>
      </c>
      <c r="D1729" s="25">
        <v>1.8240274000000001</v>
      </c>
      <c r="E1729" s="25">
        <v>0.15910441</v>
      </c>
      <c r="F1729">
        <v>0</v>
      </c>
      <c r="G1729" s="21">
        <v>896.98053000000004</v>
      </c>
      <c r="H1729" s="25">
        <v>2.3788748000000002</v>
      </c>
      <c r="I1729" s="25">
        <v>0.14322269000000001</v>
      </c>
      <c r="K1729" s="21"/>
      <c r="N1729">
        <v>23.742256000000001</v>
      </c>
      <c r="O1729">
        <v>40.284573000000002</v>
      </c>
      <c r="P1729">
        <v>4.1787037999999998E-4</v>
      </c>
      <c r="Q1729">
        <v>7.3407246999999997E-4</v>
      </c>
      <c r="R1729">
        <v>0</v>
      </c>
      <c r="S1729">
        <v>53.081401999999997</v>
      </c>
      <c r="T1729">
        <v>6.5213082999999996E-3</v>
      </c>
      <c r="U1729">
        <v>1.0390383E-2</v>
      </c>
      <c r="AA1729">
        <f t="shared" si="876"/>
        <v>1.903579605</v>
      </c>
      <c r="AB1729">
        <f t="shared" si="877"/>
        <v>1.7444751950000001</v>
      </c>
      <c r="AC1729">
        <f t="shared" si="878"/>
        <v>0.15910440999999986</v>
      </c>
      <c r="AD1729">
        <f t="shared" si="879"/>
        <v>2.4504861450000002</v>
      </c>
      <c r="AE1729">
        <f t="shared" si="880"/>
        <v>2.3072634550000002</v>
      </c>
      <c r="AF1729">
        <f t="shared" si="881"/>
        <v>0.14322268999999999</v>
      </c>
      <c r="AG1729">
        <f t="shared" si="882"/>
        <v>0</v>
      </c>
      <c r="AH1729">
        <f t="shared" si="883"/>
        <v>0</v>
      </c>
      <c r="AI1729">
        <f t="shared" si="884"/>
        <v>0</v>
      </c>
      <c r="AK1729">
        <f t="shared" si="890"/>
        <v>651.39004260344552</v>
      </c>
      <c r="AL1729">
        <f t="shared" si="891"/>
        <v>710.79990334858257</v>
      </c>
      <c r="AM1729" s="14">
        <f t="shared" si="892"/>
        <v>59.409860745137053</v>
      </c>
      <c r="AN1729" s="14">
        <f t="shared" si="885"/>
        <v>679.79943722336611</v>
      </c>
      <c r="AO1729">
        <f t="shared" si="872"/>
        <v>506.01094094331216</v>
      </c>
      <c r="AP1729">
        <f t="shared" si="873"/>
        <v>537.42141900305876</v>
      </c>
      <c r="AQ1729" s="14">
        <f t="shared" si="886"/>
        <v>31.410478059746595</v>
      </c>
      <c r="AR1729" s="14">
        <f t="shared" si="887"/>
        <v>521.24340465500745</v>
      </c>
      <c r="AS1729" t="e">
        <f t="shared" si="874"/>
        <v>#DIV/0!</v>
      </c>
      <c r="AT1729" t="e">
        <f t="shared" si="875"/>
        <v>#DIV/0!</v>
      </c>
      <c r="AU1729" s="14" t="e">
        <f t="shared" si="888"/>
        <v>#DIV/0!</v>
      </c>
      <c r="AV1729" s="14" t="e">
        <f t="shared" si="889"/>
        <v>#DIV/0!</v>
      </c>
      <c r="AX1729">
        <f t="shared" si="893"/>
        <v>11335.931</v>
      </c>
      <c r="AY1729">
        <f t="shared" si="896"/>
        <v>59.409860745137053</v>
      </c>
      <c r="AZ1729">
        <f t="shared" si="897"/>
        <v>679.79943722336611</v>
      </c>
      <c r="BB1729">
        <f t="shared" si="894"/>
        <v>896.98053000000004</v>
      </c>
      <c r="BC1729">
        <f t="shared" si="898"/>
        <v>31.410478059746595</v>
      </c>
      <c r="BD1729">
        <f t="shared" si="899"/>
        <v>521.24340465500745</v>
      </c>
      <c r="BF1729" t="str">
        <f t="shared" si="895"/>
        <v/>
      </c>
      <c r="BG1729" t="str">
        <f t="shared" si="900"/>
        <v/>
      </c>
      <c r="BH1729" t="str">
        <f t="shared" si="901"/>
        <v/>
      </c>
    </row>
    <row r="1730" spans="1:60" x14ac:dyDescent="0.25">
      <c r="A1730" t="s">
        <v>2061</v>
      </c>
      <c r="B1730" s="2">
        <v>0</v>
      </c>
      <c r="C1730" s="18">
        <v>3024.4177</v>
      </c>
      <c r="D1730" s="24">
        <v>1.8714628</v>
      </c>
      <c r="E1730" s="24">
        <v>0.19506552999999999</v>
      </c>
      <c r="F1730" s="2">
        <v>372.53906000000001</v>
      </c>
      <c r="G1730" s="20">
        <v>2775.6538</v>
      </c>
      <c r="H1730" s="24">
        <v>2.3738000000000001</v>
      </c>
      <c r="I1730" s="24">
        <v>0.19451636</v>
      </c>
      <c r="J1730" s="2">
        <v>0</v>
      </c>
      <c r="K1730" s="18">
        <v>1545.0835</v>
      </c>
      <c r="L1730" s="24">
        <v>1.5600347999999999</v>
      </c>
      <c r="M1730" s="24">
        <v>0.12550128999999999</v>
      </c>
      <c r="N1730" s="2">
        <v>0</v>
      </c>
      <c r="O1730" s="2">
        <v>21.69014</v>
      </c>
      <c r="P1730" s="2">
        <v>1.5152270000000001E-3</v>
      </c>
      <c r="Q1730" s="2">
        <v>2.8214673999999999E-3</v>
      </c>
      <c r="R1730" s="2">
        <v>14.756371</v>
      </c>
      <c r="S1730" s="2">
        <v>22.577013000000001</v>
      </c>
      <c r="T1730" s="2">
        <v>1.2355745999999999E-3</v>
      </c>
      <c r="U1730" s="2">
        <v>2.213507E-3</v>
      </c>
      <c r="V1730" s="2">
        <v>0</v>
      </c>
      <c r="W1730" s="2">
        <v>26.417904</v>
      </c>
      <c r="X1730" s="2">
        <v>2.0424471999999998E-3</v>
      </c>
      <c r="Y1730" s="2">
        <v>3.5031652E-3</v>
      </c>
      <c r="AA1730">
        <f t="shared" si="876"/>
        <v>1.9689955649999999</v>
      </c>
      <c r="AB1730">
        <f t="shared" si="877"/>
        <v>1.773930035</v>
      </c>
      <c r="AC1730">
        <f t="shared" si="878"/>
        <v>0.19506552999999993</v>
      </c>
      <c r="AD1730">
        <f t="shared" si="879"/>
        <v>2.47105818</v>
      </c>
      <c r="AE1730">
        <f t="shared" si="880"/>
        <v>2.2765418200000003</v>
      </c>
      <c r="AF1730">
        <f t="shared" si="881"/>
        <v>0.19451635999999972</v>
      </c>
      <c r="AG1730">
        <f t="shared" si="882"/>
        <v>1.6227854449999999</v>
      </c>
      <c r="AH1730">
        <f t="shared" si="883"/>
        <v>1.497284155</v>
      </c>
      <c r="AI1730">
        <f t="shared" si="884"/>
        <v>0.12550128999999988</v>
      </c>
      <c r="AK1730">
        <f t="shared" si="890"/>
        <v>629.74890448775591</v>
      </c>
      <c r="AL1730">
        <f t="shared" si="891"/>
        <v>698.99757912380119</v>
      </c>
      <c r="AM1730" s="14">
        <f t="shared" si="892"/>
        <v>69.24867463604528</v>
      </c>
      <c r="AN1730" s="14">
        <f t="shared" si="885"/>
        <v>662.56876706285584</v>
      </c>
      <c r="AO1730">
        <f t="shared" ref="AO1730:AO1793" si="902">((0.000000000000004136*299800000)/AD1730)/0.000000001</f>
        <v>501.79830245842288</v>
      </c>
      <c r="AP1730">
        <f t="shared" ref="AP1730:AP1793" si="903">((0.000000000000004136*299800000)/AE1730)/0.000000001</f>
        <v>544.67385097278805</v>
      </c>
      <c r="AQ1730" s="14">
        <f t="shared" si="886"/>
        <v>42.875548514365164</v>
      </c>
      <c r="AR1730" s="14">
        <f t="shared" si="887"/>
        <v>522.3577386468952</v>
      </c>
      <c r="AS1730">
        <f t="shared" ref="AS1730:AS1793" si="904">((0.000000000000004136*299800000)/AG1730)/0.000000001</f>
        <v>764.1015044967944</v>
      </c>
      <c r="AT1730">
        <f t="shared" ref="AT1730:AT1793" si="905">((0.000000000000004136*299800000)/AH1730)/0.000000001</f>
        <v>828.14794764190901</v>
      </c>
      <c r="AU1730" s="14">
        <f t="shared" si="888"/>
        <v>64.046443145114608</v>
      </c>
      <c r="AV1730" s="14">
        <f t="shared" si="889"/>
        <v>794.83662800342665</v>
      </c>
      <c r="AX1730">
        <f t="shared" si="893"/>
        <v>3024.4177</v>
      </c>
      <c r="AY1730">
        <f t="shared" si="896"/>
        <v>69.24867463604528</v>
      </c>
      <c r="AZ1730">
        <f t="shared" si="897"/>
        <v>662.56876706285584</v>
      </c>
      <c r="BB1730">
        <f t="shared" si="894"/>
        <v>2775.6538</v>
      </c>
      <c r="BC1730">
        <f t="shared" si="898"/>
        <v>42.875548514365164</v>
      </c>
      <c r="BD1730">
        <f t="shared" si="899"/>
        <v>522.3577386468952</v>
      </c>
      <c r="BF1730">
        <f t="shared" si="895"/>
        <v>1545.0835</v>
      </c>
      <c r="BG1730">
        <f t="shared" si="900"/>
        <v>64.046443145114608</v>
      </c>
      <c r="BH1730">
        <f t="shared" si="901"/>
        <v>794.83662800342665</v>
      </c>
    </row>
    <row r="1731" spans="1:60" x14ac:dyDescent="0.25">
      <c r="A1731" t="s">
        <v>1572</v>
      </c>
      <c r="B1731" s="2">
        <v>488.19948599999998</v>
      </c>
      <c r="C1731" s="18">
        <v>6973.3871499999996</v>
      </c>
      <c r="D1731" s="24">
        <v>1.83997375</v>
      </c>
      <c r="E1731" s="24">
        <v>0.16379653</v>
      </c>
      <c r="F1731" s="2">
        <v>0</v>
      </c>
      <c r="G1731" s="18">
        <v>1679.20225</v>
      </c>
      <c r="H1731" s="24">
        <v>2.06869382</v>
      </c>
      <c r="I1731" s="24">
        <v>0.13348368999999999</v>
      </c>
      <c r="J1731" s="2">
        <v>0</v>
      </c>
      <c r="K1731" s="18">
        <v>2767.5543200000002</v>
      </c>
      <c r="L1731" s="24">
        <v>2.3814309699999998</v>
      </c>
      <c r="M1731" s="24">
        <v>0.17249284000000001</v>
      </c>
      <c r="N1731" s="2">
        <v>15.0188782</v>
      </c>
      <c r="O1731" s="2">
        <v>70.863528700000003</v>
      </c>
      <c r="P1731" s="3">
        <v>2.5500000000000002E-3</v>
      </c>
      <c r="Q1731" s="2">
        <v>2.1836999999999998E-3</v>
      </c>
      <c r="R1731" s="2">
        <v>0</v>
      </c>
      <c r="S1731" s="2">
        <v>103.56014399999999</v>
      </c>
      <c r="T1731" s="2">
        <v>6.8911099999999998E-3</v>
      </c>
      <c r="U1731" s="2">
        <v>9.4736999999999998E-3</v>
      </c>
      <c r="V1731" s="2">
        <v>0</v>
      </c>
      <c r="W1731" s="2">
        <v>30.138513</v>
      </c>
      <c r="X1731" s="2">
        <v>2.6909899999999999E-3</v>
      </c>
      <c r="Y1731" s="2">
        <v>3.9646999999999998E-3</v>
      </c>
      <c r="AA1731">
        <f t="shared" ref="AA1731:AA1794" si="906">D1731+E1731/2</f>
        <v>1.9218720149999999</v>
      </c>
      <c r="AB1731">
        <f t="shared" ref="AB1731:AB1794" si="907">D1731-E1731/2</f>
        <v>1.758075485</v>
      </c>
      <c r="AC1731">
        <f t="shared" ref="AC1731:AC1794" si="908">AA1731-AB1731</f>
        <v>0.16379652999999994</v>
      </c>
      <c r="AD1731">
        <f t="shared" ref="AD1731:AD1794" si="909">H1731+I1731/2</f>
        <v>2.1354356650000001</v>
      </c>
      <c r="AE1731">
        <f t="shared" ref="AE1731:AE1794" si="910">H1731-I1731/2</f>
        <v>2.0019519749999999</v>
      </c>
      <c r="AF1731">
        <f t="shared" ref="AF1731:AF1794" si="911">AD1731-AE1731</f>
        <v>0.13348369000000027</v>
      </c>
      <c r="AG1731">
        <f t="shared" ref="AG1731:AG1794" si="912">L1731+M1731/2</f>
        <v>2.46767739</v>
      </c>
      <c r="AH1731">
        <f t="shared" ref="AH1731:AH1794" si="913">L1731-M1731/2</f>
        <v>2.2951845499999997</v>
      </c>
      <c r="AI1731">
        <f t="shared" ref="AI1731:AI1794" si="914">AG1731-AH1731</f>
        <v>0.17249284000000031</v>
      </c>
      <c r="AK1731">
        <f t="shared" si="890"/>
        <v>645.19010127737351</v>
      </c>
      <c r="AL1731">
        <f t="shared" si="891"/>
        <v>705.30122886048878</v>
      </c>
      <c r="AM1731" s="14">
        <f t="shared" si="892"/>
        <v>60.111127583115262</v>
      </c>
      <c r="AN1731" s="14">
        <f t="shared" ref="AN1731:AN1794" si="915">((0.000000000000004136*299800000)/D1731)/0.000000001</f>
        <v>673.907875044413</v>
      </c>
      <c r="AO1731">
        <f t="shared" si="902"/>
        <v>580.66502321904397</v>
      </c>
      <c r="AP1731">
        <f t="shared" si="903"/>
        <v>619.38189101664136</v>
      </c>
      <c r="AQ1731" s="14">
        <f t="shared" ref="AQ1731:AQ1794" si="916">AP1731-AO1731</f>
        <v>38.716867797597388</v>
      </c>
      <c r="AR1731" s="14">
        <f t="shared" ref="AR1731:AR1794" si="917">((0.000000000000004136*299800000)/H1731)/0.000000001</f>
        <v>599.39889993000509</v>
      </c>
      <c r="AS1731">
        <f t="shared" si="904"/>
        <v>502.48578076893591</v>
      </c>
      <c r="AT1731">
        <f t="shared" si="905"/>
        <v>540.24971543138008</v>
      </c>
      <c r="AU1731" s="14">
        <f t="shared" ref="AU1731:AU1794" si="918">AT1731-AS1731</f>
        <v>37.763934662444171</v>
      </c>
      <c r="AV1731" s="14">
        <f t="shared" ref="AV1731:AV1794" si="919">((0.000000000000004136*299800000)/L1731)/0.000000001</f>
        <v>520.68391468008838</v>
      </c>
      <c r="AX1731">
        <f t="shared" si="893"/>
        <v>6973.3871499999996</v>
      </c>
      <c r="AY1731">
        <f t="shared" si="896"/>
        <v>60.111127583115262</v>
      </c>
      <c r="AZ1731">
        <f t="shared" si="897"/>
        <v>673.907875044413</v>
      </c>
      <c r="BB1731">
        <f t="shared" si="894"/>
        <v>1679.20225</v>
      </c>
      <c r="BC1731">
        <f t="shared" si="898"/>
        <v>38.716867797597388</v>
      </c>
      <c r="BD1731">
        <f t="shared" si="899"/>
        <v>599.39889993000509</v>
      </c>
      <c r="BF1731">
        <f t="shared" si="895"/>
        <v>2767.5543200000002</v>
      </c>
      <c r="BG1731">
        <f t="shared" si="900"/>
        <v>37.763934662444171</v>
      </c>
      <c r="BH1731">
        <f t="shared" si="901"/>
        <v>520.68391468008838</v>
      </c>
    </row>
    <row r="1732" spans="1:60" x14ac:dyDescent="0.25">
      <c r="A1732" t="s">
        <v>1590</v>
      </c>
      <c r="B1732" s="2">
        <v>0</v>
      </c>
      <c r="C1732" s="18">
        <v>3875.8703999999998</v>
      </c>
      <c r="D1732" s="24">
        <v>1.8367391</v>
      </c>
      <c r="E1732" s="24">
        <v>0.20096584000000001</v>
      </c>
      <c r="F1732" s="2">
        <v>379.79723999999999</v>
      </c>
      <c r="G1732" s="20">
        <v>2230.8184000000001</v>
      </c>
      <c r="H1732" s="24">
        <v>2.3747140999999998</v>
      </c>
      <c r="I1732" s="24">
        <v>0.19140624000000001</v>
      </c>
      <c r="J1732" s="2"/>
      <c r="K1732" s="18"/>
      <c r="L1732" s="24"/>
      <c r="M1732" s="24"/>
      <c r="N1732" s="2">
        <v>0</v>
      </c>
      <c r="O1732" s="2">
        <v>168.73248000000001</v>
      </c>
      <c r="P1732" s="2">
        <v>5.8257248999999999E-3</v>
      </c>
      <c r="Q1732" s="2">
        <v>3.8424832999999999E-3</v>
      </c>
      <c r="R1732" s="2">
        <v>11.265594999999999</v>
      </c>
      <c r="S1732" s="2">
        <v>17.400423</v>
      </c>
      <c r="T1732" s="2">
        <v>1.1463743E-3</v>
      </c>
      <c r="U1732" s="2">
        <v>2.0459793E-3</v>
      </c>
      <c r="V1732" s="2"/>
      <c r="W1732" s="2"/>
      <c r="X1732" s="2"/>
      <c r="Y1732" s="2"/>
      <c r="AA1732">
        <f t="shared" si="906"/>
        <v>1.9372220199999999</v>
      </c>
      <c r="AB1732">
        <f t="shared" si="907"/>
        <v>1.73625618</v>
      </c>
      <c r="AC1732">
        <f t="shared" si="908"/>
        <v>0.20096583999999984</v>
      </c>
      <c r="AD1732">
        <f t="shared" si="909"/>
        <v>2.4704172199999999</v>
      </c>
      <c r="AE1732">
        <f t="shared" si="910"/>
        <v>2.2790109799999998</v>
      </c>
      <c r="AF1732">
        <f t="shared" si="911"/>
        <v>0.19140624000000006</v>
      </c>
      <c r="AG1732">
        <f t="shared" si="912"/>
        <v>0</v>
      </c>
      <c r="AH1732">
        <f t="shared" si="913"/>
        <v>0</v>
      </c>
      <c r="AI1732">
        <f t="shared" si="914"/>
        <v>0</v>
      </c>
      <c r="AK1732">
        <f t="shared" si="890"/>
        <v>640.07779552289003</v>
      </c>
      <c r="AL1732">
        <f t="shared" si="891"/>
        <v>714.16465742975777</v>
      </c>
      <c r="AM1732" s="14">
        <f t="shared" si="892"/>
        <v>74.086861906867739</v>
      </c>
      <c r="AN1732" s="14">
        <f t="shared" si="915"/>
        <v>675.09468274508879</v>
      </c>
      <c r="AO1732">
        <f t="shared" si="902"/>
        <v>501.92849611046665</v>
      </c>
      <c r="AP1732">
        <f t="shared" si="903"/>
        <v>544.08373232146516</v>
      </c>
      <c r="AQ1732" s="14">
        <f t="shared" si="916"/>
        <v>42.15523621099851</v>
      </c>
      <c r="AR1732" s="14">
        <f t="shared" si="917"/>
        <v>522.15666719627438</v>
      </c>
      <c r="AS1732" t="e">
        <f t="shared" si="904"/>
        <v>#DIV/0!</v>
      </c>
      <c r="AT1732" t="e">
        <f t="shared" si="905"/>
        <v>#DIV/0!</v>
      </c>
      <c r="AU1732" s="14" t="e">
        <f t="shared" si="918"/>
        <v>#DIV/0!</v>
      </c>
      <c r="AV1732" s="14" t="e">
        <f t="shared" si="919"/>
        <v>#DIV/0!</v>
      </c>
      <c r="AX1732">
        <f t="shared" si="893"/>
        <v>3875.8703999999998</v>
      </c>
      <c r="AY1732">
        <f t="shared" si="896"/>
        <v>74.086861906867739</v>
      </c>
      <c r="AZ1732">
        <f t="shared" si="897"/>
        <v>675.09468274508879</v>
      </c>
      <c r="BB1732">
        <f t="shared" si="894"/>
        <v>2230.8184000000001</v>
      </c>
      <c r="BC1732">
        <f t="shared" si="898"/>
        <v>42.15523621099851</v>
      </c>
      <c r="BD1732">
        <f t="shared" si="899"/>
        <v>522.15666719627438</v>
      </c>
      <c r="BF1732" t="str">
        <f t="shared" si="895"/>
        <v/>
      </c>
      <c r="BG1732" t="str">
        <f t="shared" si="900"/>
        <v/>
      </c>
      <c r="BH1732" t="str">
        <f t="shared" si="901"/>
        <v/>
      </c>
    </row>
    <row r="1733" spans="1:60" x14ac:dyDescent="0.25">
      <c r="A1733" t="s">
        <v>1808</v>
      </c>
      <c r="B1733" s="2">
        <v>589.70012999999994</v>
      </c>
      <c r="C1733" s="18">
        <v>4439.7992999999997</v>
      </c>
      <c r="D1733" s="24">
        <v>1.8706213</v>
      </c>
      <c r="E1733" s="24">
        <v>0.18436351000000001</v>
      </c>
      <c r="F1733" s="2">
        <v>0</v>
      </c>
      <c r="G1733" s="18">
        <v>1525.3585</v>
      </c>
      <c r="H1733" s="24">
        <v>2.1115176999999998</v>
      </c>
      <c r="I1733" s="24">
        <v>9.7976476000000007E-2</v>
      </c>
      <c r="J1733" s="2">
        <v>0</v>
      </c>
      <c r="K1733" s="18">
        <v>732.46551999999997</v>
      </c>
      <c r="L1733" s="24">
        <v>2.2728043000000002</v>
      </c>
      <c r="M1733" s="24">
        <v>0.19414686</v>
      </c>
      <c r="N1733" s="2">
        <v>11.308927000000001</v>
      </c>
      <c r="O1733" s="2">
        <v>25.592576999999999</v>
      </c>
      <c r="P1733" s="2">
        <v>1.5524434000000001E-3</v>
      </c>
      <c r="Q1733" s="2">
        <v>1.7517416E-3</v>
      </c>
      <c r="R1733" s="2">
        <v>0</v>
      </c>
      <c r="S1733" s="2">
        <v>208.21635000000001</v>
      </c>
      <c r="T1733" s="2">
        <v>2.8925525999999998E-3</v>
      </c>
      <c r="U1733" s="2">
        <v>6.3685798000000004E-3</v>
      </c>
      <c r="V1733" s="2">
        <v>0</v>
      </c>
      <c r="W1733" s="2">
        <v>75.627251000000001</v>
      </c>
      <c r="X1733" s="2">
        <v>3.6703508000000003E-2</v>
      </c>
      <c r="Y1733" s="2">
        <v>3.0217002999999999E-2</v>
      </c>
      <c r="AA1733">
        <f t="shared" si="906"/>
        <v>1.962803055</v>
      </c>
      <c r="AB1733">
        <f t="shared" si="907"/>
        <v>1.7784395450000001</v>
      </c>
      <c r="AC1733">
        <f t="shared" si="908"/>
        <v>0.18436350999999984</v>
      </c>
      <c r="AD1733">
        <f t="shared" si="909"/>
        <v>2.160505938</v>
      </c>
      <c r="AE1733">
        <f t="shared" si="910"/>
        <v>2.0625294619999996</v>
      </c>
      <c r="AF1733">
        <f t="shared" si="911"/>
        <v>9.7976476000000368E-2</v>
      </c>
      <c r="AG1733">
        <f t="shared" si="912"/>
        <v>2.3698777300000002</v>
      </c>
      <c r="AH1733">
        <f t="shared" si="913"/>
        <v>2.1757308700000002</v>
      </c>
      <c r="AI1733">
        <f t="shared" si="914"/>
        <v>0.19414686000000003</v>
      </c>
      <c r="AK1733">
        <f t="shared" si="890"/>
        <v>631.73571940461431</v>
      </c>
      <c r="AL1733">
        <f t="shared" si="891"/>
        <v>697.22516207319256</v>
      </c>
      <c r="AM1733" s="14">
        <f t="shared" si="892"/>
        <v>65.489442668578249</v>
      </c>
      <c r="AN1733" s="14">
        <f t="shared" si="915"/>
        <v>662.86682397981883</v>
      </c>
      <c r="AO1733">
        <f t="shared" si="902"/>
        <v>573.92705022965777</v>
      </c>
      <c r="AP1733">
        <f t="shared" si="903"/>
        <v>601.1903455660796</v>
      </c>
      <c r="AQ1733" s="14">
        <f t="shared" si="916"/>
        <v>27.263295336421834</v>
      </c>
      <c r="AR1733" s="14">
        <f t="shared" si="917"/>
        <v>587.24243703948116</v>
      </c>
      <c r="AS1733">
        <f t="shared" si="904"/>
        <v>523.22226767369966</v>
      </c>
      <c r="AT1733">
        <f t="shared" si="905"/>
        <v>569.91092836771668</v>
      </c>
      <c r="AU1733" s="14">
        <f t="shared" si="918"/>
        <v>46.688660694017017</v>
      </c>
      <c r="AV1733" s="14">
        <f t="shared" si="919"/>
        <v>545.56954155709741</v>
      </c>
      <c r="AX1733">
        <f t="shared" si="893"/>
        <v>4439.7992999999997</v>
      </c>
      <c r="AY1733">
        <f t="shared" si="896"/>
        <v>65.489442668578249</v>
      </c>
      <c r="AZ1733">
        <f t="shared" si="897"/>
        <v>662.86682397981883</v>
      </c>
      <c r="BB1733">
        <f t="shared" si="894"/>
        <v>1525.3585</v>
      </c>
      <c r="BC1733">
        <f t="shared" si="898"/>
        <v>27.263295336421834</v>
      </c>
      <c r="BD1733">
        <f t="shared" si="899"/>
        <v>587.24243703948116</v>
      </c>
      <c r="BF1733">
        <f t="shared" si="895"/>
        <v>732.46551999999997</v>
      </c>
      <c r="BG1733">
        <f t="shared" si="900"/>
        <v>46.688660694017017</v>
      </c>
      <c r="BH1733">
        <f t="shared" si="901"/>
        <v>545.56954155709741</v>
      </c>
    </row>
    <row r="1734" spans="1:60" x14ac:dyDescent="0.25">
      <c r="A1734" t="s">
        <v>1809</v>
      </c>
      <c r="B1734">
        <v>592.93651999999997</v>
      </c>
      <c r="C1734" s="19">
        <v>55839.233999999997</v>
      </c>
      <c r="D1734" s="25">
        <v>1.8006732000000001</v>
      </c>
      <c r="E1734" s="25">
        <v>0.15828118999999999</v>
      </c>
      <c r="N1734">
        <v>40.253799000000001</v>
      </c>
      <c r="O1734">
        <v>89.020813000000004</v>
      </c>
      <c r="P1734">
        <v>1.9601528999999999E-4</v>
      </c>
      <c r="Q1734">
        <v>3.1745040999999998E-4</v>
      </c>
      <c r="AA1734">
        <f t="shared" si="906"/>
        <v>1.879813795</v>
      </c>
      <c r="AB1734">
        <f t="shared" si="907"/>
        <v>1.7215326050000002</v>
      </c>
      <c r="AC1734">
        <f t="shared" si="908"/>
        <v>0.15828118999999985</v>
      </c>
      <c r="AD1734">
        <f t="shared" si="909"/>
        <v>0</v>
      </c>
      <c r="AE1734">
        <f t="shared" si="910"/>
        <v>0</v>
      </c>
      <c r="AF1734">
        <f t="shared" si="911"/>
        <v>0</v>
      </c>
      <c r="AG1734">
        <f t="shared" si="912"/>
        <v>0</v>
      </c>
      <c r="AH1734">
        <f t="shared" si="913"/>
        <v>0</v>
      </c>
      <c r="AI1734">
        <f t="shared" si="914"/>
        <v>0</v>
      </c>
      <c r="AK1734">
        <f t="shared" si="890"/>
        <v>659.62533273142617</v>
      </c>
      <c r="AL1734">
        <f t="shared" si="891"/>
        <v>720.27262010526943</v>
      </c>
      <c r="AM1734" s="14">
        <f t="shared" si="892"/>
        <v>60.647287373843255</v>
      </c>
      <c r="AN1734" s="14">
        <f t="shared" si="915"/>
        <v>688.61623530577333</v>
      </c>
      <c r="AO1734" t="e">
        <f t="shared" si="902"/>
        <v>#DIV/0!</v>
      </c>
      <c r="AP1734" t="e">
        <f t="shared" si="903"/>
        <v>#DIV/0!</v>
      </c>
      <c r="AQ1734" s="14" t="e">
        <f t="shared" si="916"/>
        <v>#DIV/0!</v>
      </c>
      <c r="AR1734" s="14" t="e">
        <f t="shared" si="917"/>
        <v>#DIV/0!</v>
      </c>
      <c r="AS1734" t="e">
        <f t="shared" si="904"/>
        <v>#DIV/0!</v>
      </c>
      <c r="AT1734" t="e">
        <f t="shared" si="905"/>
        <v>#DIV/0!</v>
      </c>
      <c r="AU1734" s="14" t="e">
        <f t="shared" si="918"/>
        <v>#DIV/0!</v>
      </c>
      <c r="AV1734" s="14" t="e">
        <f t="shared" si="919"/>
        <v>#DIV/0!</v>
      </c>
      <c r="AX1734">
        <f t="shared" si="893"/>
        <v>55839.233999999997</v>
      </c>
      <c r="AY1734">
        <f t="shared" si="896"/>
        <v>60.647287373843255</v>
      </c>
      <c r="AZ1734">
        <f t="shared" si="897"/>
        <v>688.61623530577333</v>
      </c>
      <c r="BB1734" t="str">
        <f t="shared" si="894"/>
        <v/>
      </c>
      <c r="BC1734" t="str">
        <f t="shared" si="898"/>
        <v/>
      </c>
      <c r="BD1734" t="str">
        <f t="shared" si="899"/>
        <v/>
      </c>
      <c r="BF1734" t="str">
        <f t="shared" si="895"/>
        <v/>
      </c>
      <c r="BG1734" t="str">
        <f t="shared" si="900"/>
        <v/>
      </c>
      <c r="BH1734" t="str">
        <f t="shared" si="901"/>
        <v/>
      </c>
    </row>
    <row r="1735" spans="1:60" x14ac:dyDescent="0.25">
      <c r="A1735" t="s">
        <v>1624</v>
      </c>
      <c r="B1735">
        <v>278.08861999999999</v>
      </c>
      <c r="C1735" s="19">
        <v>5097.5571</v>
      </c>
      <c r="D1735" s="25">
        <v>1.9125283</v>
      </c>
      <c r="E1735" s="25">
        <v>0.14782076999999999</v>
      </c>
      <c r="F1735">
        <v>0</v>
      </c>
      <c r="G1735" s="19">
        <v>539.51404000000002</v>
      </c>
      <c r="H1735" s="25">
        <v>1.8556509000000001</v>
      </c>
      <c r="I1735" s="25">
        <v>0.38443484999999999</v>
      </c>
      <c r="N1735">
        <v>13.061299999999999</v>
      </c>
      <c r="O1735">
        <v>72.129729999999995</v>
      </c>
      <c r="P1735">
        <v>5.6541269000000001E-4</v>
      </c>
      <c r="Q1735">
        <v>1.5191948E-3</v>
      </c>
      <c r="R1735">
        <v>0</v>
      </c>
      <c r="S1735">
        <v>72.646347000000006</v>
      </c>
      <c r="T1735">
        <v>1.3482567000000001E-2</v>
      </c>
      <c r="U1735">
        <v>3.2808792000000003E-2</v>
      </c>
      <c r="AA1735">
        <f t="shared" si="906"/>
        <v>1.986438685</v>
      </c>
      <c r="AB1735">
        <f t="shared" si="907"/>
        <v>1.8386179149999999</v>
      </c>
      <c r="AC1735">
        <f t="shared" si="908"/>
        <v>0.14782077000000005</v>
      </c>
      <c r="AD1735">
        <f t="shared" si="909"/>
        <v>2.047868325</v>
      </c>
      <c r="AE1735">
        <f t="shared" si="910"/>
        <v>1.6634334750000002</v>
      </c>
      <c r="AF1735">
        <f t="shared" si="911"/>
        <v>0.38443484999999988</v>
      </c>
      <c r="AG1735">
        <f t="shared" si="912"/>
        <v>0</v>
      </c>
      <c r="AH1735">
        <f t="shared" si="913"/>
        <v>0</v>
      </c>
      <c r="AI1735">
        <f t="shared" si="914"/>
        <v>0</v>
      </c>
      <c r="AK1735">
        <f t="shared" si="890"/>
        <v>624.2190153480625</v>
      </c>
      <c r="AL1735">
        <f t="shared" si="891"/>
        <v>674.4048286943837</v>
      </c>
      <c r="AM1735" s="14">
        <f t="shared" si="892"/>
        <v>50.185813346321197</v>
      </c>
      <c r="AN1735" s="14">
        <f t="shared" si="915"/>
        <v>648.3421970801686</v>
      </c>
      <c r="AO1735">
        <f t="shared" si="902"/>
        <v>605.49439866940656</v>
      </c>
      <c r="AP1735">
        <f t="shared" si="903"/>
        <v>745.42975035415816</v>
      </c>
      <c r="AQ1735" s="14">
        <f t="shared" si="916"/>
        <v>139.93535168475159</v>
      </c>
      <c r="AR1735" s="14">
        <f t="shared" si="917"/>
        <v>668.21447935061485</v>
      </c>
      <c r="AS1735" t="e">
        <f t="shared" si="904"/>
        <v>#DIV/0!</v>
      </c>
      <c r="AT1735" t="e">
        <f t="shared" si="905"/>
        <v>#DIV/0!</v>
      </c>
      <c r="AU1735" s="14" t="e">
        <f t="shared" si="918"/>
        <v>#DIV/0!</v>
      </c>
      <c r="AV1735" s="14" t="e">
        <f t="shared" si="919"/>
        <v>#DIV/0!</v>
      </c>
      <c r="AX1735">
        <f t="shared" si="893"/>
        <v>5097.5571</v>
      </c>
      <c r="AY1735">
        <f t="shared" si="896"/>
        <v>50.185813346321197</v>
      </c>
      <c r="AZ1735">
        <f t="shared" si="897"/>
        <v>648.3421970801686</v>
      </c>
      <c r="BB1735">
        <f t="shared" si="894"/>
        <v>539.51404000000002</v>
      </c>
      <c r="BC1735">
        <f t="shared" si="898"/>
        <v>139.93535168475159</v>
      </c>
      <c r="BD1735">
        <f t="shared" si="899"/>
        <v>668.21447935061485</v>
      </c>
      <c r="BF1735" t="str">
        <f t="shared" si="895"/>
        <v/>
      </c>
      <c r="BG1735" t="str">
        <f t="shared" si="900"/>
        <v/>
      </c>
      <c r="BH1735" t="str">
        <f t="shared" si="901"/>
        <v/>
      </c>
    </row>
    <row r="1736" spans="1:60" x14ac:dyDescent="0.25">
      <c r="A1736" t="s">
        <v>1666</v>
      </c>
      <c r="B1736" s="2">
        <v>403.15996999999999</v>
      </c>
      <c r="C1736" s="18">
        <v>2919.0403000000001</v>
      </c>
      <c r="D1736" s="24">
        <v>1.8794963</v>
      </c>
      <c r="E1736" s="24">
        <v>0.16260113000000001</v>
      </c>
      <c r="F1736" s="2"/>
      <c r="G1736" s="18"/>
      <c r="H1736" s="24"/>
      <c r="I1736" s="24"/>
      <c r="J1736" s="2"/>
      <c r="K1736" s="18"/>
      <c r="L1736" s="24"/>
      <c r="M1736" s="24"/>
      <c r="N1736" s="2">
        <v>6.9863977000000004</v>
      </c>
      <c r="O1736" s="2">
        <v>81.019362999999998</v>
      </c>
      <c r="P1736" s="2">
        <v>1.4494683999999999E-3</v>
      </c>
      <c r="Q1736" s="2">
        <v>2.7724594999999999E-3</v>
      </c>
      <c r="R1736" s="2"/>
      <c r="S1736" s="2"/>
      <c r="T1736" s="2"/>
      <c r="U1736" s="2"/>
      <c r="V1736" s="2"/>
      <c r="W1736" s="2"/>
      <c r="X1736" s="2"/>
      <c r="Y1736" s="2"/>
      <c r="AA1736">
        <f t="shared" si="906"/>
        <v>1.9607968650000001</v>
      </c>
      <c r="AB1736">
        <f t="shared" si="907"/>
        <v>1.798195735</v>
      </c>
      <c r="AC1736">
        <f t="shared" si="908"/>
        <v>0.16260113000000009</v>
      </c>
      <c r="AD1736">
        <f t="shared" si="909"/>
        <v>0</v>
      </c>
      <c r="AE1736">
        <f t="shared" si="910"/>
        <v>0</v>
      </c>
      <c r="AF1736">
        <f t="shared" si="911"/>
        <v>0</v>
      </c>
      <c r="AG1736">
        <f t="shared" si="912"/>
        <v>0</v>
      </c>
      <c r="AH1736">
        <f t="shared" si="913"/>
        <v>0</v>
      </c>
      <c r="AI1736">
        <f t="shared" si="914"/>
        <v>0</v>
      </c>
      <c r="AK1736">
        <f t="shared" si="890"/>
        <v>632.38208002744841</v>
      </c>
      <c r="AL1736">
        <f t="shared" si="891"/>
        <v>689.56497664032099</v>
      </c>
      <c r="AM1736" s="14">
        <f t="shared" si="892"/>
        <v>57.182896612872582</v>
      </c>
      <c r="AN1736" s="14">
        <f t="shared" si="915"/>
        <v>659.73676032243316</v>
      </c>
      <c r="AO1736" t="e">
        <f t="shared" si="902"/>
        <v>#DIV/0!</v>
      </c>
      <c r="AP1736" t="e">
        <f t="shared" si="903"/>
        <v>#DIV/0!</v>
      </c>
      <c r="AQ1736" s="14" t="e">
        <f t="shared" si="916"/>
        <v>#DIV/0!</v>
      </c>
      <c r="AR1736" s="14" t="e">
        <f t="shared" si="917"/>
        <v>#DIV/0!</v>
      </c>
      <c r="AS1736" t="e">
        <f t="shared" si="904"/>
        <v>#DIV/0!</v>
      </c>
      <c r="AT1736" t="e">
        <f t="shared" si="905"/>
        <v>#DIV/0!</v>
      </c>
      <c r="AU1736" s="14" t="e">
        <f t="shared" si="918"/>
        <v>#DIV/0!</v>
      </c>
      <c r="AV1736" s="14" t="e">
        <f t="shared" si="919"/>
        <v>#DIV/0!</v>
      </c>
      <c r="AX1736">
        <f t="shared" si="893"/>
        <v>2919.0403000000001</v>
      </c>
      <c r="AY1736">
        <f t="shared" si="896"/>
        <v>57.182896612872582</v>
      </c>
      <c r="AZ1736">
        <f t="shared" si="897"/>
        <v>659.73676032243316</v>
      </c>
      <c r="BB1736" t="str">
        <f t="shared" si="894"/>
        <v/>
      </c>
      <c r="BC1736" t="str">
        <f t="shared" si="898"/>
        <v/>
      </c>
      <c r="BD1736" t="str">
        <f t="shared" si="899"/>
        <v/>
      </c>
      <c r="BF1736" t="str">
        <f t="shared" si="895"/>
        <v/>
      </c>
      <c r="BG1736" t="str">
        <f t="shared" si="900"/>
        <v/>
      </c>
      <c r="BH1736" t="str">
        <f t="shared" si="901"/>
        <v/>
      </c>
    </row>
    <row r="1737" spans="1:60" x14ac:dyDescent="0.25">
      <c r="A1737" t="s">
        <v>150</v>
      </c>
      <c r="B1737">
        <v>482.38619999999997</v>
      </c>
      <c r="C1737" s="19">
        <v>6335.7489999999998</v>
      </c>
      <c r="D1737" s="25">
        <v>1.8173094000000001</v>
      </c>
      <c r="E1737" s="25">
        <v>0.18767876999999999</v>
      </c>
      <c r="F1737">
        <v>0</v>
      </c>
      <c r="G1737" s="19">
        <v>1242.6061</v>
      </c>
      <c r="H1737" s="25">
        <v>2.1986786999999999</v>
      </c>
      <c r="I1737" s="25">
        <v>0.15326469000000001</v>
      </c>
      <c r="N1737">
        <v>23.270599000000001</v>
      </c>
      <c r="O1737">
        <v>39.145862999999999</v>
      </c>
      <c r="P1737">
        <v>1.2149295E-3</v>
      </c>
      <c r="Q1737">
        <v>1.8237715E-3</v>
      </c>
      <c r="R1737">
        <v>0</v>
      </c>
      <c r="S1737">
        <v>49.286591000000001</v>
      </c>
      <c r="T1737">
        <v>6.197419E-3</v>
      </c>
      <c r="U1737">
        <v>9.0058828E-3</v>
      </c>
      <c r="AA1737">
        <f t="shared" si="906"/>
        <v>1.911148785</v>
      </c>
      <c r="AB1737">
        <f t="shared" si="907"/>
        <v>1.7234700150000002</v>
      </c>
      <c r="AC1737">
        <f t="shared" si="908"/>
        <v>0.18767876999999977</v>
      </c>
      <c r="AD1737">
        <f t="shared" si="909"/>
        <v>2.275311045</v>
      </c>
      <c r="AE1737">
        <f t="shared" si="910"/>
        <v>2.1220463549999997</v>
      </c>
      <c r="AF1737">
        <f t="shared" si="911"/>
        <v>0.15326469000000031</v>
      </c>
      <c r="AG1737">
        <f t="shared" si="912"/>
        <v>0</v>
      </c>
      <c r="AH1737">
        <f t="shared" si="913"/>
        <v>0</v>
      </c>
      <c r="AI1737">
        <f t="shared" si="914"/>
        <v>0</v>
      </c>
      <c r="AK1737">
        <f t="shared" si="890"/>
        <v>648.8101866961656</v>
      </c>
      <c r="AL1737">
        <f t="shared" si="891"/>
        <v>719.46293768273063</v>
      </c>
      <c r="AM1737" s="14">
        <f t="shared" si="892"/>
        <v>70.652750986565025</v>
      </c>
      <c r="AN1737" s="14">
        <f t="shared" si="915"/>
        <v>682.31243397519427</v>
      </c>
      <c r="AO1737">
        <f t="shared" si="902"/>
        <v>544.96847924368069</v>
      </c>
      <c r="AP1737">
        <f t="shared" si="903"/>
        <v>584.32879992388303</v>
      </c>
      <c r="AQ1737" s="14">
        <f t="shared" si="916"/>
        <v>39.360320680202335</v>
      </c>
      <c r="AR1737" s="14">
        <f t="shared" si="917"/>
        <v>563.96271087721914</v>
      </c>
      <c r="AS1737" t="e">
        <f t="shared" si="904"/>
        <v>#DIV/0!</v>
      </c>
      <c r="AT1737" t="e">
        <f t="shared" si="905"/>
        <v>#DIV/0!</v>
      </c>
      <c r="AU1737" s="14" t="e">
        <f t="shared" si="918"/>
        <v>#DIV/0!</v>
      </c>
      <c r="AV1737" s="14" t="e">
        <f t="shared" si="919"/>
        <v>#DIV/0!</v>
      </c>
      <c r="AX1737">
        <f t="shared" si="893"/>
        <v>6335.7489999999998</v>
      </c>
      <c r="AY1737">
        <f t="shared" si="896"/>
        <v>70.652750986565025</v>
      </c>
      <c r="AZ1737">
        <f t="shared" si="897"/>
        <v>682.31243397519427</v>
      </c>
      <c r="BB1737">
        <f t="shared" si="894"/>
        <v>1242.6061</v>
      </c>
      <c r="BC1737">
        <f t="shared" si="898"/>
        <v>39.360320680202335</v>
      </c>
      <c r="BD1737">
        <f t="shared" si="899"/>
        <v>563.96271087721914</v>
      </c>
      <c r="BF1737" t="str">
        <f t="shared" si="895"/>
        <v/>
      </c>
      <c r="BG1737" t="str">
        <f t="shared" si="900"/>
        <v/>
      </c>
      <c r="BH1737" t="str">
        <f t="shared" si="901"/>
        <v/>
      </c>
    </row>
    <row r="1738" spans="1:60" x14ac:dyDescent="0.25">
      <c r="A1738" t="s">
        <v>1601</v>
      </c>
      <c r="B1738" s="2">
        <v>400.91827000000001</v>
      </c>
      <c r="C1738" s="18">
        <v>6521.7856000000002</v>
      </c>
      <c r="D1738" s="24">
        <v>1.7848279</v>
      </c>
      <c r="E1738" s="24">
        <v>0.17791203999999999</v>
      </c>
      <c r="F1738" s="2"/>
      <c r="G1738" s="18"/>
      <c r="H1738" s="24"/>
      <c r="I1738" s="24"/>
      <c r="J1738" s="2"/>
      <c r="K1738" s="18"/>
      <c r="L1738" s="24"/>
      <c r="M1738" s="24"/>
      <c r="N1738" s="2"/>
      <c r="O1738" s="2">
        <v>48.923450000000003</v>
      </c>
      <c r="P1738" s="2">
        <v>1.0163100999999999E-3</v>
      </c>
      <c r="Q1738" s="2">
        <v>1.6772633999999999E-3</v>
      </c>
      <c r="R1738" s="2"/>
      <c r="S1738" s="2"/>
      <c r="T1738" s="2"/>
      <c r="U1738" s="2"/>
      <c r="V1738" s="2"/>
      <c r="W1738" s="2"/>
      <c r="X1738" s="2"/>
      <c r="Y1738" s="2"/>
      <c r="AA1738">
        <f t="shared" si="906"/>
        <v>1.8737839199999999</v>
      </c>
      <c r="AB1738">
        <f t="shared" si="907"/>
        <v>1.6958718800000001</v>
      </c>
      <c r="AC1738">
        <f t="shared" si="908"/>
        <v>0.17791203999999983</v>
      </c>
      <c r="AD1738">
        <f t="shared" si="909"/>
        <v>0</v>
      </c>
      <c r="AE1738">
        <f t="shared" si="910"/>
        <v>0</v>
      </c>
      <c r="AF1738">
        <f t="shared" si="911"/>
        <v>0</v>
      </c>
      <c r="AG1738">
        <f t="shared" si="912"/>
        <v>0</v>
      </c>
      <c r="AH1738">
        <f t="shared" si="913"/>
        <v>0</v>
      </c>
      <c r="AI1738">
        <f t="shared" si="914"/>
        <v>0</v>
      </c>
      <c r="AK1738">
        <f t="shared" si="890"/>
        <v>661.74802055084342</v>
      </c>
      <c r="AL1738">
        <f t="shared" si="891"/>
        <v>731.17127220719044</v>
      </c>
      <c r="AM1738" s="14">
        <f t="shared" si="892"/>
        <v>69.42325165634702</v>
      </c>
      <c r="AN1738" s="14">
        <f t="shared" si="915"/>
        <v>694.72961510742846</v>
      </c>
      <c r="AO1738" t="e">
        <f t="shared" si="902"/>
        <v>#DIV/0!</v>
      </c>
      <c r="AP1738" t="e">
        <f t="shared" si="903"/>
        <v>#DIV/0!</v>
      </c>
      <c r="AQ1738" s="14" t="e">
        <f t="shared" si="916"/>
        <v>#DIV/0!</v>
      </c>
      <c r="AR1738" s="14" t="e">
        <f t="shared" si="917"/>
        <v>#DIV/0!</v>
      </c>
      <c r="AS1738" t="e">
        <f t="shared" si="904"/>
        <v>#DIV/0!</v>
      </c>
      <c r="AT1738" t="e">
        <f t="shared" si="905"/>
        <v>#DIV/0!</v>
      </c>
      <c r="AU1738" s="14" t="e">
        <f t="shared" si="918"/>
        <v>#DIV/0!</v>
      </c>
      <c r="AV1738" s="14" t="e">
        <f t="shared" si="919"/>
        <v>#DIV/0!</v>
      </c>
      <c r="AX1738">
        <f t="shared" si="893"/>
        <v>6521.7856000000002</v>
      </c>
      <c r="AY1738">
        <f t="shared" si="896"/>
        <v>69.42325165634702</v>
      </c>
      <c r="AZ1738">
        <f t="shared" si="897"/>
        <v>694.72961510742846</v>
      </c>
      <c r="BB1738" t="str">
        <f t="shared" si="894"/>
        <v/>
      </c>
      <c r="BC1738" t="str">
        <f t="shared" si="898"/>
        <v/>
      </c>
      <c r="BD1738" t="str">
        <f t="shared" si="899"/>
        <v/>
      </c>
      <c r="BF1738" t="str">
        <f t="shared" si="895"/>
        <v/>
      </c>
      <c r="BG1738" t="str">
        <f t="shared" si="900"/>
        <v/>
      </c>
      <c r="BH1738" t="str">
        <f t="shared" si="901"/>
        <v/>
      </c>
    </row>
    <row r="1739" spans="1:60" x14ac:dyDescent="0.25">
      <c r="A1739" s="8" t="s">
        <v>864</v>
      </c>
      <c r="B1739" s="2">
        <v>0</v>
      </c>
      <c r="C1739" s="18">
        <v>191.02986000000001</v>
      </c>
      <c r="D1739" s="24">
        <v>2.0825453</v>
      </c>
      <c r="E1739" s="24">
        <v>0.18142823999999999</v>
      </c>
      <c r="F1739" s="2">
        <v>0</v>
      </c>
      <c r="G1739" s="18">
        <v>28.570440000000001</v>
      </c>
      <c r="H1739" s="24">
        <v>1.7642701000000001</v>
      </c>
      <c r="I1739" s="24">
        <v>0.12345356</v>
      </c>
      <c r="J1739" s="2">
        <v>383.04671999999999</v>
      </c>
      <c r="K1739" s="20">
        <v>1.9099389E-11</v>
      </c>
      <c r="L1739" s="24">
        <v>1.8681483000000001</v>
      </c>
      <c r="M1739" s="24">
        <v>0.10972455</v>
      </c>
      <c r="N1739" s="2">
        <v>0</v>
      </c>
      <c r="O1739" s="2">
        <v>386.26107999999999</v>
      </c>
      <c r="P1739" s="2">
        <v>2.0665348E-2</v>
      </c>
      <c r="Q1739" s="2">
        <v>8.7955697000000003E-3</v>
      </c>
      <c r="R1739" s="2">
        <v>0</v>
      </c>
      <c r="S1739" s="2">
        <v>169.26964000000001</v>
      </c>
      <c r="T1739" s="2">
        <v>1.2511598000000001E-2</v>
      </c>
      <c r="U1739" s="2">
        <v>2.7516881E-2</v>
      </c>
      <c r="V1739" s="2">
        <v>5.0221777000000003</v>
      </c>
      <c r="W1739" s="2">
        <v>292.76251000000002</v>
      </c>
      <c r="X1739" s="2">
        <v>2.3614986000000001E-2</v>
      </c>
      <c r="Y1739" s="2">
        <v>2.9666577E-2</v>
      </c>
      <c r="AA1739">
        <f t="shared" si="906"/>
        <v>2.1732594199999999</v>
      </c>
      <c r="AB1739">
        <f t="shared" si="907"/>
        <v>1.9918311800000001</v>
      </c>
      <c r="AC1739">
        <f t="shared" si="908"/>
        <v>0.1814282399999998</v>
      </c>
      <c r="AD1739">
        <f t="shared" si="909"/>
        <v>1.8259968800000002</v>
      </c>
      <c r="AE1739">
        <f t="shared" si="910"/>
        <v>1.70254332</v>
      </c>
      <c r="AF1739">
        <f t="shared" si="911"/>
        <v>0.12345356000000018</v>
      </c>
      <c r="AG1739">
        <f t="shared" si="912"/>
        <v>1.9230105750000002</v>
      </c>
      <c r="AH1739">
        <f t="shared" si="913"/>
        <v>1.813286025</v>
      </c>
      <c r="AI1739">
        <f t="shared" si="914"/>
        <v>0.10972455000000014</v>
      </c>
      <c r="AK1739">
        <f t="shared" ref="AK1739:AK1802" si="920">((0.000000000000004136*299800000)/AA1739)/0.000000001</f>
        <v>570.55903615961324</v>
      </c>
      <c r="AL1739">
        <f t="shared" ref="AL1739:AL1802" si="921">((0.000000000000004136*299800000)/AB1739)/0.000000001</f>
        <v>622.5290639340227</v>
      </c>
      <c r="AM1739" s="14">
        <f t="shared" ref="AM1739:AM1802" si="922">AL1739-AK1739</f>
        <v>51.970027774409459</v>
      </c>
      <c r="AN1739" s="14">
        <f t="shared" si="915"/>
        <v>595.41216222283367</v>
      </c>
      <c r="AO1739">
        <f t="shared" si="902"/>
        <v>679.06622052935813</v>
      </c>
      <c r="AP1739">
        <f t="shared" si="903"/>
        <v>728.30616726979963</v>
      </c>
      <c r="AQ1739" s="14">
        <f t="shared" si="916"/>
        <v>49.239946740441496</v>
      </c>
      <c r="AR1739" s="14">
        <f t="shared" si="917"/>
        <v>702.82481123496893</v>
      </c>
      <c r="AS1739">
        <f t="shared" si="904"/>
        <v>644.80810252434514</v>
      </c>
      <c r="AT1739">
        <f t="shared" si="905"/>
        <v>683.82636986351883</v>
      </c>
      <c r="AU1739" s="14">
        <f t="shared" si="918"/>
        <v>39.01826733917369</v>
      </c>
      <c r="AV1739" s="14">
        <f t="shared" si="919"/>
        <v>663.74430766551029</v>
      </c>
      <c r="AX1739">
        <f t="shared" si="893"/>
        <v>191.02986000000001</v>
      </c>
      <c r="AY1739">
        <f t="shared" si="896"/>
        <v>51.970027774409459</v>
      </c>
      <c r="AZ1739">
        <f t="shared" si="897"/>
        <v>595.41216222283367</v>
      </c>
      <c r="BB1739">
        <f t="shared" si="894"/>
        <v>28.570440000000001</v>
      </c>
      <c r="BC1739">
        <f t="shared" si="898"/>
        <v>49.239946740441496</v>
      </c>
      <c r="BD1739">
        <f t="shared" si="899"/>
        <v>702.82481123496893</v>
      </c>
      <c r="BF1739">
        <f t="shared" si="895"/>
        <v>1.9099389E-11</v>
      </c>
      <c r="BG1739">
        <f t="shared" si="900"/>
        <v>39.01826733917369</v>
      </c>
      <c r="BH1739">
        <f t="shared" si="901"/>
        <v>663.74430766551029</v>
      </c>
    </row>
    <row r="1740" spans="1:60" x14ac:dyDescent="0.25">
      <c r="A1740" t="s">
        <v>864</v>
      </c>
      <c r="B1740">
        <v>494.08828999999997</v>
      </c>
      <c r="C1740" s="19">
        <v>13881.974</v>
      </c>
      <c r="D1740" s="25">
        <v>1.8140339999999999</v>
      </c>
      <c r="E1740" s="25">
        <v>0.13349522999999999</v>
      </c>
      <c r="N1740">
        <v>22.431239999999999</v>
      </c>
      <c r="O1740">
        <v>57.742035000000001</v>
      </c>
      <c r="P1740">
        <v>4.3802845000000002E-4</v>
      </c>
      <c r="Q1740">
        <v>6.8793876999999999E-4</v>
      </c>
      <c r="AA1740">
        <f t="shared" si="906"/>
        <v>1.8807816149999999</v>
      </c>
      <c r="AB1740">
        <f t="shared" si="907"/>
        <v>1.747286385</v>
      </c>
      <c r="AC1740">
        <f t="shared" si="908"/>
        <v>0.13349522999999985</v>
      </c>
      <c r="AD1740">
        <f t="shared" si="909"/>
        <v>0</v>
      </c>
      <c r="AE1740">
        <f t="shared" si="910"/>
        <v>0</v>
      </c>
      <c r="AF1740">
        <f t="shared" si="911"/>
        <v>0</v>
      </c>
      <c r="AG1740">
        <f t="shared" si="912"/>
        <v>0</v>
      </c>
      <c r="AH1740">
        <f t="shared" si="913"/>
        <v>0</v>
      </c>
      <c r="AI1740">
        <f t="shared" si="914"/>
        <v>0</v>
      </c>
      <c r="AK1740">
        <f t="shared" si="920"/>
        <v>659.28590013359951</v>
      </c>
      <c r="AL1740">
        <f t="shared" si="921"/>
        <v>709.65630513969813</v>
      </c>
      <c r="AM1740" s="14">
        <f t="shared" si="922"/>
        <v>50.370405006098622</v>
      </c>
      <c r="AN1740" s="14">
        <f t="shared" si="915"/>
        <v>683.54440986221869</v>
      </c>
      <c r="AO1740" t="e">
        <f t="shared" si="902"/>
        <v>#DIV/0!</v>
      </c>
      <c r="AP1740" t="e">
        <f t="shared" si="903"/>
        <v>#DIV/0!</v>
      </c>
      <c r="AQ1740" s="14" t="e">
        <f t="shared" si="916"/>
        <v>#DIV/0!</v>
      </c>
      <c r="AR1740" s="14" t="e">
        <f t="shared" si="917"/>
        <v>#DIV/0!</v>
      </c>
      <c r="AS1740" t="e">
        <f t="shared" si="904"/>
        <v>#DIV/0!</v>
      </c>
      <c r="AT1740" t="e">
        <f t="shared" si="905"/>
        <v>#DIV/0!</v>
      </c>
      <c r="AU1740" s="14" t="e">
        <f t="shared" si="918"/>
        <v>#DIV/0!</v>
      </c>
      <c r="AV1740" s="14" t="e">
        <f t="shared" si="919"/>
        <v>#DIV/0!</v>
      </c>
      <c r="AX1740">
        <f t="shared" si="893"/>
        <v>13881.974</v>
      </c>
      <c r="AY1740">
        <f t="shared" si="896"/>
        <v>50.370405006098622</v>
      </c>
      <c r="AZ1740">
        <f t="shared" si="897"/>
        <v>683.54440986221869</v>
      </c>
      <c r="BB1740" t="str">
        <f t="shared" si="894"/>
        <v/>
      </c>
      <c r="BC1740" t="str">
        <f t="shared" si="898"/>
        <v/>
      </c>
      <c r="BD1740" t="str">
        <f t="shared" si="899"/>
        <v/>
      </c>
      <c r="BF1740" t="str">
        <f t="shared" si="895"/>
        <v/>
      </c>
      <c r="BG1740" t="str">
        <f t="shared" si="900"/>
        <v/>
      </c>
      <c r="BH1740" t="str">
        <f t="shared" si="901"/>
        <v/>
      </c>
    </row>
    <row r="1741" spans="1:60" x14ac:dyDescent="0.25">
      <c r="A1741" s="8" t="s">
        <v>746</v>
      </c>
      <c r="B1741" s="2">
        <v>480.48558000000003</v>
      </c>
      <c r="C1741" s="18">
        <v>1230.12707</v>
      </c>
      <c r="D1741" s="24">
        <v>1.6070034600000001</v>
      </c>
      <c r="E1741" s="24">
        <v>0.1713721</v>
      </c>
      <c r="F1741" s="2">
        <v>0</v>
      </c>
      <c r="G1741" s="18">
        <v>19909.4303</v>
      </c>
      <c r="H1741" s="24">
        <v>1.90262077</v>
      </c>
      <c r="I1741" s="24">
        <v>0.15414725000000001</v>
      </c>
      <c r="J1741" s="2"/>
      <c r="K1741" s="18"/>
      <c r="L1741" s="24"/>
      <c r="M1741" s="24"/>
      <c r="N1741" s="2">
        <v>11.1269121</v>
      </c>
      <c r="O1741" s="2">
        <v>23.894186099999999</v>
      </c>
      <c r="P1741" s="2">
        <v>6.7203300000000001E-3</v>
      </c>
      <c r="Q1741" s="2">
        <v>1.0241190000000001E-2</v>
      </c>
      <c r="R1741" s="2">
        <v>0</v>
      </c>
      <c r="S1741" s="2">
        <v>37.027926200000003</v>
      </c>
      <c r="T1741" s="2">
        <v>4.2596000000000002E-4</v>
      </c>
      <c r="U1741" s="2">
        <v>4.5593000000000001E-4</v>
      </c>
      <c r="V1741" s="2"/>
      <c r="W1741" s="2"/>
      <c r="X1741" s="2"/>
      <c r="Y1741" s="2"/>
      <c r="AA1741">
        <f t="shared" si="906"/>
        <v>1.6926895100000001</v>
      </c>
      <c r="AB1741">
        <f t="shared" si="907"/>
        <v>1.52131741</v>
      </c>
      <c r="AC1741">
        <f t="shared" si="908"/>
        <v>0.17137210000000014</v>
      </c>
      <c r="AD1741">
        <f t="shared" si="909"/>
        <v>1.9796943949999999</v>
      </c>
      <c r="AE1741">
        <f t="shared" si="910"/>
        <v>1.825547145</v>
      </c>
      <c r="AF1741">
        <f t="shared" si="911"/>
        <v>0.15414724999999985</v>
      </c>
      <c r="AG1741">
        <f t="shared" si="912"/>
        <v>0</v>
      </c>
      <c r="AH1741">
        <f t="shared" si="913"/>
        <v>0</v>
      </c>
      <c r="AI1741">
        <f t="shared" si="914"/>
        <v>0</v>
      </c>
      <c r="AK1741">
        <f t="shared" si="920"/>
        <v>732.54592332175548</v>
      </c>
      <c r="AL1741">
        <f t="shared" si="921"/>
        <v>815.06514804165681</v>
      </c>
      <c r="AM1741" s="14">
        <f t="shared" si="922"/>
        <v>82.519224719901331</v>
      </c>
      <c r="AN1741" s="14">
        <f t="shared" si="915"/>
        <v>771.60555709071082</v>
      </c>
      <c r="AO1741">
        <f t="shared" si="902"/>
        <v>626.34556279581727</v>
      </c>
      <c r="AP1741">
        <f t="shared" si="903"/>
        <v>679.23351275597975</v>
      </c>
      <c r="AQ1741" s="14">
        <f t="shared" si="916"/>
        <v>52.887949960162473</v>
      </c>
      <c r="AR1741" s="14">
        <f t="shared" si="917"/>
        <v>651.71831378672482</v>
      </c>
      <c r="AS1741" t="e">
        <f t="shared" si="904"/>
        <v>#DIV/0!</v>
      </c>
      <c r="AT1741" t="e">
        <f t="shared" si="905"/>
        <v>#DIV/0!</v>
      </c>
      <c r="AU1741" s="14" t="e">
        <f t="shared" si="918"/>
        <v>#DIV/0!</v>
      </c>
      <c r="AV1741" s="14" t="e">
        <f t="shared" si="919"/>
        <v>#DIV/0!</v>
      </c>
      <c r="AX1741">
        <f t="shared" si="893"/>
        <v>1230.12707</v>
      </c>
      <c r="AY1741">
        <f t="shared" si="896"/>
        <v>82.519224719901331</v>
      </c>
      <c r="AZ1741">
        <f t="shared" si="897"/>
        <v>771.60555709071082</v>
      </c>
      <c r="BB1741">
        <f t="shared" si="894"/>
        <v>19909.4303</v>
      </c>
      <c r="BC1741">
        <f t="shared" si="898"/>
        <v>52.887949960162473</v>
      </c>
      <c r="BD1741">
        <f t="shared" si="899"/>
        <v>651.71831378672482</v>
      </c>
      <c r="BF1741" t="str">
        <f t="shared" si="895"/>
        <v/>
      </c>
      <c r="BG1741" t="str">
        <f t="shared" si="900"/>
        <v/>
      </c>
      <c r="BH1741" t="str">
        <f t="shared" si="901"/>
        <v/>
      </c>
    </row>
    <row r="1742" spans="1:60" x14ac:dyDescent="0.25">
      <c r="A1742" t="s">
        <v>746</v>
      </c>
      <c r="B1742">
        <v>1189.3014000000001</v>
      </c>
      <c r="C1742" s="19">
        <v>159349.48000000001</v>
      </c>
      <c r="D1742" s="25">
        <v>1.8891011</v>
      </c>
      <c r="E1742" s="25">
        <v>0.15063753999999999</v>
      </c>
      <c r="N1742">
        <v>126.49699</v>
      </c>
      <c r="O1742">
        <v>314.31878999999998</v>
      </c>
      <c r="P1742">
        <v>2.3396300000000001E-4</v>
      </c>
      <c r="Q1742">
        <v>3.7027590000000002E-4</v>
      </c>
      <c r="AA1742">
        <f t="shared" si="906"/>
        <v>1.96441987</v>
      </c>
      <c r="AB1742">
        <f t="shared" si="907"/>
        <v>1.81378233</v>
      </c>
      <c r="AC1742">
        <f t="shared" si="908"/>
        <v>0.15063753999999996</v>
      </c>
      <c r="AD1742">
        <f t="shared" si="909"/>
        <v>0</v>
      </c>
      <c r="AE1742">
        <f t="shared" si="910"/>
        <v>0</v>
      </c>
      <c r="AF1742">
        <f t="shared" si="911"/>
        <v>0</v>
      </c>
      <c r="AG1742">
        <f t="shared" si="912"/>
        <v>0</v>
      </c>
      <c r="AH1742">
        <f t="shared" si="913"/>
        <v>0</v>
      </c>
      <c r="AI1742">
        <f t="shared" si="914"/>
        <v>0</v>
      </c>
      <c r="AK1742">
        <f t="shared" si="920"/>
        <v>631.21576956966942</v>
      </c>
      <c r="AL1742">
        <f t="shared" si="921"/>
        <v>683.63925455156459</v>
      </c>
      <c r="AM1742" s="14">
        <f t="shared" si="922"/>
        <v>52.423484981895172</v>
      </c>
      <c r="AN1742" s="14">
        <f t="shared" si="915"/>
        <v>656.38244559806776</v>
      </c>
      <c r="AO1742" t="e">
        <f t="shared" si="902"/>
        <v>#DIV/0!</v>
      </c>
      <c r="AP1742" t="e">
        <f t="shared" si="903"/>
        <v>#DIV/0!</v>
      </c>
      <c r="AQ1742" s="14" t="e">
        <f t="shared" si="916"/>
        <v>#DIV/0!</v>
      </c>
      <c r="AR1742" s="14" t="e">
        <f t="shared" si="917"/>
        <v>#DIV/0!</v>
      </c>
      <c r="AS1742" t="e">
        <f t="shared" si="904"/>
        <v>#DIV/0!</v>
      </c>
      <c r="AT1742" t="e">
        <f t="shared" si="905"/>
        <v>#DIV/0!</v>
      </c>
      <c r="AU1742" s="14" t="e">
        <f t="shared" si="918"/>
        <v>#DIV/0!</v>
      </c>
      <c r="AV1742" s="14" t="e">
        <f t="shared" si="919"/>
        <v>#DIV/0!</v>
      </c>
      <c r="AX1742">
        <f t="shared" si="893"/>
        <v>159349.48000000001</v>
      </c>
      <c r="AY1742">
        <f t="shared" si="896"/>
        <v>52.423484981895172</v>
      </c>
      <c r="AZ1742">
        <f t="shared" si="897"/>
        <v>656.38244559806776</v>
      </c>
      <c r="BB1742" t="str">
        <f t="shared" si="894"/>
        <v/>
      </c>
      <c r="BC1742" t="str">
        <f t="shared" si="898"/>
        <v/>
      </c>
      <c r="BD1742" t="str">
        <f t="shared" si="899"/>
        <v/>
      </c>
      <c r="BF1742" t="str">
        <f t="shared" si="895"/>
        <v/>
      </c>
      <c r="BG1742" t="str">
        <f t="shared" si="900"/>
        <v/>
      </c>
      <c r="BH1742" t="str">
        <f t="shared" si="901"/>
        <v/>
      </c>
    </row>
    <row r="1743" spans="1:60" x14ac:dyDescent="0.25">
      <c r="A1743" s="8" t="s">
        <v>665</v>
      </c>
      <c r="B1743" s="2">
        <v>0</v>
      </c>
      <c r="C1743" s="18">
        <v>19756.771000000001</v>
      </c>
      <c r="D1743" s="24">
        <v>1.9297929</v>
      </c>
      <c r="E1743" s="24">
        <v>0.13721291999999999</v>
      </c>
      <c r="F1743" s="2">
        <v>297.84744000000001</v>
      </c>
      <c r="G1743" s="18">
        <v>18675.509999999998</v>
      </c>
      <c r="H1743" s="24">
        <v>2.0549230999999999</v>
      </c>
      <c r="I1743" s="24">
        <v>0.11857475000000001</v>
      </c>
      <c r="J1743" s="2">
        <v>0</v>
      </c>
      <c r="K1743" s="18">
        <v>6909.4813999999997</v>
      </c>
      <c r="L1743" s="24">
        <v>1.8947383</v>
      </c>
      <c r="M1743" s="24">
        <v>0.25865346</v>
      </c>
      <c r="N1743" s="2">
        <v>0</v>
      </c>
      <c r="O1743" s="2">
        <v>1916.9268999999999</v>
      </c>
      <c r="P1743" s="2">
        <v>9.4311601000000005E-3</v>
      </c>
      <c r="Q1743" s="2">
        <v>5.6971023000000004E-3</v>
      </c>
      <c r="R1743" s="2">
        <v>17.663654000000001</v>
      </c>
      <c r="S1743" s="2">
        <v>2390.8879000000002</v>
      </c>
      <c r="T1743" s="2">
        <v>5.468227E-3</v>
      </c>
      <c r="U1743" s="2">
        <v>2.5039938999999998E-3</v>
      </c>
      <c r="V1743" s="2">
        <v>0</v>
      </c>
      <c r="W1743" s="2">
        <v>428.79723999999999</v>
      </c>
      <c r="X1743" s="2">
        <v>3.8400552999999999E-3</v>
      </c>
      <c r="Y1743" s="2">
        <v>4.9926056999999996E-3</v>
      </c>
      <c r="AA1743">
        <f t="shared" si="906"/>
        <v>1.9983993600000001</v>
      </c>
      <c r="AB1743">
        <f t="shared" si="907"/>
        <v>1.86118644</v>
      </c>
      <c r="AC1743">
        <f t="shared" si="908"/>
        <v>0.13721292000000007</v>
      </c>
      <c r="AD1743">
        <f t="shared" si="909"/>
        <v>2.1142104749999997</v>
      </c>
      <c r="AE1743">
        <f t="shared" si="910"/>
        <v>1.9956357249999999</v>
      </c>
      <c r="AF1743">
        <f t="shared" si="911"/>
        <v>0.11857474999999984</v>
      </c>
      <c r="AG1743">
        <f t="shared" si="912"/>
        <v>2.02406503</v>
      </c>
      <c r="AH1743">
        <f t="shared" si="913"/>
        <v>1.7654115699999999</v>
      </c>
      <c r="AI1743">
        <f t="shared" si="914"/>
        <v>0.25865346000000011</v>
      </c>
      <c r="AK1743">
        <f t="shared" si="920"/>
        <v>620.48298494250912</v>
      </c>
      <c r="AL1743">
        <f t="shared" si="921"/>
        <v>666.22707610098416</v>
      </c>
      <c r="AM1743" s="14">
        <f t="shared" si="922"/>
        <v>45.744091158475044</v>
      </c>
      <c r="AN1743" s="14">
        <f t="shared" si="915"/>
        <v>642.541901776092</v>
      </c>
      <c r="AO1743">
        <f t="shared" si="902"/>
        <v>586.4944927018206</v>
      </c>
      <c r="AP1743">
        <f t="shared" si="903"/>
        <v>621.34225423329701</v>
      </c>
      <c r="AQ1743" s="14">
        <f t="shared" si="916"/>
        <v>34.847761531476408</v>
      </c>
      <c r="AR1743" s="14">
        <f t="shared" si="917"/>
        <v>603.4156703966197</v>
      </c>
      <c r="AS1743">
        <f t="shared" si="904"/>
        <v>612.61509962454113</v>
      </c>
      <c r="AT1743">
        <f t="shared" si="905"/>
        <v>702.37038267512878</v>
      </c>
      <c r="AU1743" s="14">
        <f t="shared" si="918"/>
        <v>89.75528305058765</v>
      </c>
      <c r="AV1743" s="14">
        <f t="shared" si="919"/>
        <v>654.42958534168008</v>
      </c>
      <c r="AX1743">
        <f t="shared" si="893"/>
        <v>19756.771000000001</v>
      </c>
      <c r="AY1743">
        <f t="shared" si="896"/>
        <v>45.744091158475044</v>
      </c>
      <c r="AZ1743">
        <f t="shared" si="897"/>
        <v>642.541901776092</v>
      </c>
      <c r="BB1743">
        <f t="shared" si="894"/>
        <v>18675.509999999998</v>
      </c>
      <c r="BC1743">
        <f t="shared" si="898"/>
        <v>34.847761531476408</v>
      </c>
      <c r="BD1743">
        <f t="shared" si="899"/>
        <v>603.4156703966197</v>
      </c>
      <c r="BF1743">
        <f t="shared" si="895"/>
        <v>6909.4813999999997</v>
      </c>
      <c r="BG1743">
        <f t="shared" si="900"/>
        <v>89.75528305058765</v>
      </c>
      <c r="BH1743">
        <f t="shared" si="901"/>
        <v>654.42958534168008</v>
      </c>
    </row>
    <row r="1744" spans="1:60" x14ac:dyDescent="0.25">
      <c r="A1744" t="s">
        <v>665</v>
      </c>
      <c r="B1744">
        <v>0</v>
      </c>
      <c r="C1744" s="19">
        <v>36436.945</v>
      </c>
      <c r="D1744" s="25">
        <v>1.9300474999999999</v>
      </c>
      <c r="E1744" s="25">
        <v>0.17799470000000001</v>
      </c>
      <c r="F1744">
        <v>715.06664999999998</v>
      </c>
      <c r="G1744" s="19">
        <v>31639.668000000001</v>
      </c>
      <c r="H1744" s="25">
        <v>2.0387664000000001</v>
      </c>
      <c r="I1744" s="25">
        <v>0.13299458</v>
      </c>
      <c r="N1744">
        <v>0</v>
      </c>
      <c r="O1744">
        <v>6464.1450000000004</v>
      </c>
      <c r="P1744">
        <v>2.2258976E-2</v>
      </c>
      <c r="Q1744">
        <v>8.4039354999999993E-3</v>
      </c>
      <c r="R1744">
        <v>59.061065999999997</v>
      </c>
      <c r="S1744">
        <v>9063.4169999999995</v>
      </c>
      <c r="T1744">
        <v>3.7129546999999999E-3</v>
      </c>
      <c r="U1744">
        <v>7.1811150000000001E-3</v>
      </c>
      <c r="AA1744">
        <f t="shared" si="906"/>
        <v>2.0190448499999998</v>
      </c>
      <c r="AB1744">
        <f t="shared" si="907"/>
        <v>1.8410501499999998</v>
      </c>
      <c r="AC1744">
        <f t="shared" si="908"/>
        <v>0.17799469999999995</v>
      </c>
      <c r="AD1744">
        <f t="shared" si="909"/>
        <v>2.1052636900000001</v>
      </c>
      <c r="AE1744">
        <f t="shared" si="910"/>
        <v>1.97226911</v>
      </c>
      <c r="AF1744">
        <f t="shared" si="911"/>
        <v>0.13299458000000008</v>
      </c>
      <c r="AG1744">
        <f t="shared" si="912"/>
        <v>0</v>
      </c>
      <c r="AH1744">
        <f t="shared" si="913"/>
        <v>0</v>
      </c>
      <c r="AI1744">
        <f t="shared" si="914"/>
        <v>0</v>
      </c>
      <c r="AK1744">
        <f t="shared" si="920"/>
        <v>614.1383139656358</v>
      </c>
      <c r="AL1744">
        <f t="shared" si="921"/>
        <v>673.51386381299824</v>
      </c>
      <c r="AM1744" s="14">
        <f t="shared" si="922"/>
        <v>59.375549847362436</v>
      </c>
      <c r="AN1744" s="14">
        <f t="shared" si="915"/>
        <v>642.45714159884665</v>
      </c>
      <c r="AO1744">
        <f t="shared" si="902"/>
        <v>588.98693113355307</v>
      </c>
      <c r="AP1744">
        <f t="shared" si="903"/>
        <v>628.70365596305464</v>
      </c>
      <c r="AQ1744" s="14">
        <f t="shared" si="916"/>
        <v>39.716724829501572</v>
      </c>
      <c r="AR1744" s="14">
        <f t="shared" si="917"/>
        <v>608.19758457859609</v>
      </c>
      <c r="AS1744" t="e">
        <f t="shared" si="904"/>
        <v>#DIV/0!</v>
      </c>
      <c r="AT1744" t="e">
        <f t="shared" si="905"/>
        <v>#DIV/0!</v>
      </c>
      <c r="AU1744" s="14" t="e">
        <f t="shared" si="918"/>
        <v>#DIV/0!</v>
      </c>
      <c r="AV1744" s="14" t="e">
        <f t="shared" si="919"/>
        <v>#DIV/0!</v>
      </c>
      <c r="AX1744">
        <f t="shared" si="893"/>
        <v>36436.945</v>
      </c>
      <c r="AY1744">
        <f t="shared" si="896"/>
        <v>59.375549847362436</v>
      </c>
      <c r="AZ1744">
        <f t="shared" si="897"/>
        <v>642.45714159884665</v>
      </c>
      <c r="BB1744">
        <f t="shared" si="894"/>
        <v>31639.668000000001</v>
      </c>
      <c r="BC1744">
        <f t="shared" si="898"/>
        <v>39.716724829501572</v>
      </c>
      <c r="BD1744">
        <f t="shared" si="899"/>
        <v>608.19758457859609</v>
      </c>
      <c r="BF1744" t="str">
        <f t="shared" si="895"/>
        <v/>
      </c>
      <c r="BG1744" t="str">
        <f t="shared" si="900"/>
        <v/>
      </c>
      <c r="BH1744" t="str">
        <f t="shared" si="901"/>
        <v/>
      </c>
    </row>
    <row r="1745" spans="1:60" x14ac:dyDescent="0.25">
      <c r="A1745" s="8" t="s">
        <v>890</v>
      </c>
      <c r="AA1745">
        <f t="shared" si="906"/>
        <v>0</v>
      </c>
      <c r="AB1745">
        <f t="shared" si="907"/>
        <v>0</v>
      </c>
      <c r="AC1745">
        <f t="shared" si="908"/>
        <v>0</v>
      </c>
      <c r="AD1745">
        <f t="shared" si="909"/>
        <v>0</v>
      </c>
      <c r="AE1745">
        <f t="shared" si="910"/>
        <v>0</v>
      </c>
      <c r="AF1745">
        <f t="shared" si="911"/>
        <v>0</v>
      </c>
      <c r="AG1745">
        <f t="shared" si="912"/>
        <v>0</v>
      </c>
      <c r="AH1745">
        <f t="shared" si="913"/>
        <v>0</v>
      </c>
      <c r="AI1745">
        <f t="shared" si="914"/>
        <v>0</v>
      </c>
      <c r="AK1745" t="e">
        <f t="shared" si="920"/>
        <v>#DIV/0!</v>
      </c>
      <c r="AL1745" t="e">
        <f t="shared" si="921"/>
        <v>#DIV/0!</v>
      </c>
      <c r="AM1745" s="14" t="e">
        <f t="shared" si="922"/>
        <v>#DIV/0!</v>
      </c>
      <c r="AN1745" s="14" t="e">
        <f t="shared" si="915"/>
        <v>#DIV/0!</v>
      </c>
      <c r="AO1745" t="e">
        <f t="shared" si="902"/>
        <v>#DIV/0!</v>
      </c>
      <c r="AP1745" t="e">
        <f t="shared" si="903"/>
        <v>#DIV/0!</v>
      </c>
      <c r="AQ1745" s="14" t="e">
        <f t="shared" si="916"/>
        <v>#DIV/0!</v>
      </c>
      <c r="AR1745" s="14" t="e">
        <f t="shared" si="917"/>
        <v>#DIV/0!</v>
      </c>
      <c r="AS1745" t="e">
        <f t="shared" si="904"/>
        <v>#DIV/0!</v>
      </c>
      <c r="AT1745" t="e">
        <f t="shared" si="905"/>
        <v>#DIV/0!</v>
      </c>
      <c r="AU1745" s="14" t="e">
        <f t="shared" si="918"/>
        <v>#DIV/0!</v>
      </c>
      <c r="AV1745" s="14" t="e">
        <f t="shared" si="919"/>
        <v>#DIV/0!</v>
      </c>
      <c r="AX1745" t="str">
        <f t="shared" si="893"/>
        <v/>
      </c>
      <c r="AY1745" t="str">
        <f t="shared" si="896"/>
        <v/>
      </c>
      <c r="AZ1745" t="str">
        <f t="shared" si="897"/>
        <v/>
      </c>
      <c r="BB1745" t="str">
        <f t="shared" si="894"/>
        <v/>
      </c>
      <c r="BC1745" t="str">
        <f t="shared" si="898"/>
        <v/>
      </c>
      <c r="BD1745" t="str">
        <f t="shared" si="899"/>
        <v/>
      </c>
      <c r="BF1745" t="str">
        <f t="shared" si="895"/>
        <v/>
      </c>
      <c r="BG1745" t="str">
        <f t="shared" si="900"/>
        <v/>
      </c>
      <c r="BH1745" t="str">
        <f t="shared" si="901"/>
        <v/>
      </c>
    </row>
    <row r="1746" spans="1:60" x14ac:dyDescent="0.25">
      <c r="A1746" s="8" t="s">
        <v>913</v>
      </c>
      <c r="B1746">
        <v>387.42586999999997</v>
      </c>
      <c r="C1746" s="19">
        <v>896.85375999999997</v>
      </c>
      <c r="D1746" s="25">
        <v>2.1319059999999999</v>
      </c>
      <c r="E1746" s="25">
        <v>0.31716844</v>
      </c>
      <c r="K1746" s="21"/>
      <c r="N1746">
        <v>11.113642</v>
      </c>
      <c r="O1746">
        <v>187.25549000000001</v>
      </c>
      <c r="P1746">
        <v>1.5956999999999999E-2</v>
      </c>
      <c r="Q1746">
        <v>2.4305700999999999E-2</v>
      </c>
      <c r="AA1746">
        <f t="shared" si="906"/>
        <v>2.2904902199999997</v>
      </c>
      <c r="AB1746">
        <f t="shared" si="907"/>
        <v>1.9733217799999998</v>
      </c>
      <c r="AC1746">
        <f t="shared" si="908"/>
        <v>0.31716843999999988</v>
      </c>
      <c r="AD1746">
        <f t="shared" si="909"/>
        <v>0</v>
      </c>
      <c r="AE1746">
        <f t="shared" si="910"/>
        <v>0</v>
      </c>
      <c r="AF1746">
        <f t="shared" si="911"/>
        <v>0</v>
      </c>
      <c r="AG1746">
        <f t="shared" si="912"/>
        <v>0</v>
      </c>
      <c r="AH1746">
        <f t="shared" si="913"/>
        <v>0</v>
      </c>
      <c r="AI1746">
        <f t="shared" si="914"/>
        <v>0</v>
      </c>
      <c r="AK1746">
        <f t="shared" si="920"/>
        <v>541.35695021653487</v>
      </c>
      <c r="AL1746">
        <f t="shared" si="921"/>
        <v>628.36827352100681</v>
      </c>
      <c r="AM1746" s="14">
        <f t="shared" si="922"/>
        <v>87.011323304471944</v>
      </c>
      <c r="AN1746" s="14">
        <f t="shared" si="915"/>
        <v>581.62639440950954</v>
      </c>
      <c r="AO1746" t="e">
        <f t="shared" si="902"/>
        <v>#DIV/0!</v>
      </c>
      <c r="AP1746" t="e">
        <f t="shared" si="903"/>
        <v>#DIV/0!</v>
      </c>
      <c r="AQ1746" s="14" t="e">
        <f t="shared" si="916"/>
        <v>#DIV/0!</v>
      </c>
      <c r="AR1746" s="14" t="e">
        <f t="shared" si="917"/>
        <v>#DIV/0!</v>
      </c>
      <c r="AS1746" t="e">
        <f t="shared" si="904"/>
        <v>#DIV/0!</v>
      </c>
      <c r="AT1746" t="e">
        <f t="shared" si="905"/>
        <v>#DIV/0!</v>
      </c>
      <c r="AU1746" s="14" t="e">
        <f t="shared" si="918"/>
        <v>#DIV/0!</v>
      </c>
      <c r="AV1746" s="14" t="e">
        <f t="shared" si="919"/>
        <v>#DIV/0!</v>
      </c>
      <c r="AX1746">
        <f t="shared" si="893"/>
        <v>896.85375999999997</v>
      </c>
      <c r="AY1746">
        <f t="shared" si="896"/>
        <v>87.011323304471944</v>
      </c>
      <c r="AZ1746">
        <f t="shared" si="897"/>
        <v>581.62639440950954</v>
      </c>
      <c r="BB1746" t="str">
        <f t="shared" si="894"/>
        <v/>
      </c>
      <c r="BC1746" t="str">
        <f t="shared" si="898"/>
        <v/>
      </c>
      <c r="BD1746" t="str">
        <f t="shared" si="899"/>
        <v/>
      </c>
      <c r="BF1746" t="str">
        <f t="shared" si="895"/>
        <v/>
      </c>
      <c r="BG1746" t="str">
        <f t="shared" si="900"/>
        <v/>
      </c>
      <c r="BH1746" t="str">
        <f t="shared" si="901"/>
        <v/>
      </c>
    </row>
    <row r="1747" spans="1:60" x14ac:dyDescent="0.25">
      <c r="A1747" s="8" t="s">
        <v>720</v>
      </c>
      <c r="B1747" s="2">
        <v>0</v>
      </c>
      <c r="C1747" s="18">
        <v>2065.3449999999998</v>
      </c>
      <c r="D1747" s="24">
        <v>2.0337727000000001</v>
      </c>
      <c r="E1747" s="24">
        <v>0.20228019</v>
      </c>
      <c r="F1747" s="2">
        <v>546.98383000000001</v>
      </c>
      <c r="G1747" s="18">
        <v>2068.4630999999999</v>
      </c>
      <c r="H1747" s="24">
        <v>2.2625625</v>
      </c>
      <c r="I1747" s="24">
        <v>0.14948747000000001</v>
      </c>
      <c r="J1747" s="2">
        <v>0</v>
      </c>
      <c r="K1747" s="18">
        <v>1924.4813999999999</v>
      </c>
      <c r="L1747" s="24">
        <v>1.9260596000000001</v>
      </c>
      <c r="M1747" s="24">
        <v>0.15330684</v>
      </c>
      <c r="N1747" s="2">
        <v>0</v>
      </c>
      <c r="O1747" s="2">
        <v>2431.2829999999999</v>
      </c>
      <c r="P1747" s="2">
        <v>0.20809932</v>
      </c>
      <c r="Q1747" s="2">
        <v>7.2260559000000002E-2</v>
      </c>
      <c r="R1747" s="2">
        <v>4.0844069000000003</v>
      </c>
      <c r="S1747" s="2">
        <v>1271.5590999999999</v>
      </c>
      <c r="T1747" s="2">
        <v>2.6841303E-2</v>
      </c>
      <c r="U1747" s="2">
        <v>1.2945570999999999E-2</v>
      </c>
      <c r="V1747" s="2">
        <v>0</v>
      </c>
      <c r="W1747" s="2">
        <v>3252.3145</v>
      </c>
      <c r="X1747" s="2">
        <v>4.7633953E-2</v>
      </c>
      <c r="Y1747" s="2">
        <v>3.0941172999999999E-2</v>
      </c>
      <c r="AA1747">
        <f t="shared" si="906"/>
        <v>2.134912795</v>
      </c>
      <c r="AB1747">
        <f t="shared" si="907"/>
        <v>1.932632605</v>
      </c>
      <c r="AC1747">
        <f t="shared" si="908"/>
        <v>0.20228018999999997</v>
      </c>
      <c r="AD1747">
        <f t="shared" si="909"/>
        <v>2.3373062350000002</v>
      </c>
      <c r="AE1747">
        <f t="shared" si="910"/>
        <v>2.1878187649999998</v>
      </c>
      <c r="AF1747">
        <f t="shared" si="911"/>
        <v>0.1494874700000004</v>
      </c>
      <c r="AG1747">
        <f t="shared" si="912"/>
        <v>2.0027130200000003</v>
      </c>
      <c r="AH1747">
        <f t="shared" si="913"/>
        <v>1.8494061800000001</v>
      </c>
      <c r="AI1747">
        <f t="shared" si="914"/>
        <v>0.15330684000000017</v>
      </c>
      <c r="AK1747">
        <f t="shared" si="920"/>
        <v>580.8072362037625</v>
      </c>
      <c r="AL1747">
        <f t="shared" si="921"/>
        <v>641.59778573124095</v>
      </c>
      <c r="AM1747" s="14">
        <f t="shared" si="922"/>
        <v>60.790549527478447</v>
      </c>
      <c r="AN1747" s="14">
        <f t="shared" si="915"/>
        <v>609.69094530573648</v>
      </c>
      <c r="AO1747">
        <f t="shared" si="902"/>
        <v>530.5136235175446</v>
      </c>
      <c r="AP1747">
        <f t="shared" si="903"/>
        <v>566.76211934766911</v>
      </c>
      <c r="AQ1747" s="14">
        <f t="shared" si="916"/>
        <v>36.248495830124511</v>
      </c>
      <c r="AR1747" s="14">
        <f t="shared" si="917"/>
        <v>548.03913704041327</v>
      </c>
      <c r="AS1747">
        <f t="shared" si="904"/>
        <v>619.14652155204931</v>
      </c>
      <c r="AT1747">
        <f t="shared" si="905"/>
        <v>670.47077781474695</v>
      </c>
      <c r="AU1747" s="14">
        <f t="shared" si="918"/>
        <v>51.324256262697645</v>
      </c>
      <c r="AV1747" s="14">
        <f t="shared" si="919"/>
        <v>643.78734697514017</v>
      </c>
      <c r="AX1747">
        <f t="shared" si="893"/>
        <v>2065.3449999999998</v>
      </c>
      <c r="AY1747">
        <f t="shared" si="896"/>
        <v>60.790549527478447</v>
      </c>
      <c r="AZ1747">
        <f t="shared" si="897"/>
        <v>609.69094530573648</v>
      </c>
      <c r="BB1747">
        <f t="shared" si="894"/>
        <v>2068.4630999999999</v>
      </c>
      <c r="BC1747">
        <f t="shared" si="898"/>
        <v>36.248495830124511</v>
      </c>
      <c r="BD1747">
        <f t="shared" si="899"/>
        <v>548.03913704041327</v>
      </c>
      <c r="BF1747">
        <f t="shared" si="895"/>
        <v>1924.4813999999999</v>
      </c>
      <c r="BG1747">
        <f t="shared" si="900"/>
        <v>51.324256262697645</v>
      </c>
      <c r="BH1747">
        <f t="shared" si="901"/>
        <v>643.78734697514017</v>
      </c>
    </row>
    <row r="1748" spans="1:60" x14ac:dyDescent="0.25">
      <c r="A1748" s="8" t="s">
        <v>693</v>
      </c>
      <c r="B1748" s="2">
        <v>351.50653</v>
      </c>
      <c r="C1748" s="18">
        <v>3861.0212000000001</v>
      </c>
      <c r="D1748" s="24">
        <v>2.1127386000000001</v>
      </c>
      <c r="E1748" s="24">
        <v>0.14002556999999999</v>
      </c>
      <c r="F1748" s="2">
        <v>0</v>
      </c>
      <c r="G1748" s="20">
        <v>1940.9477999999999</v>
      </c>
      <c r="H1748" s="24">
        <v>1.8940024</v>
      </c>
      <c r="I1748" s="24">
        <v>0.18549104</v>
      </c>
      <c r="J1748" s="2"/>
      <c r="K1748" s="18"/>
      <c r="L1748" s="24"/>
      <c r="M1748" s="24"/>
      <c r="N1748" s="2">
        <v>3.2258236</v>
      </c>
      <c r="O1748" s="2">
        <v>45.012279999999997</v>
      </c>
      <c r="P1748" s="2">
        <v>1.0348741999999999E-3</v>
      </c>
      <c r="Q1748" s="2">
        <v>8.0132257000000004E-4</v>
      </c>
      <c r="R1748" s="2">
        <v>0</v>
      </c>
      <c r="S1748" s="2">
        <v>24.260244</v>
      </c>
      <c r="T1748" s="2">
        <v>3.4939796000000001E-3</v>
      </c>
      <c r="U1748" s="2">
        <v>2.6436709000000002E-3</v>
      </c>
      <c r="V1748" s="2"/>
      <c r="W1748" s="2"/>
      <c r="X1748" s="2"/>
      <c r="Y1748" s="2"/>
      <c r="AA1748">
        <f t="shared" si="906"/>
        <v>2.182751385</v>
      </c>
      <c r="AB1748">
        <f t="shared" si="907"/>
        <v>2.0427258150000003</v>
      </c>
      <c r="AC1748">
        <f t="shared" si="908"/>
        <v>0.14002556999999971</v>
      </c>
      <c r="AD1748">
        <f t="shared" si="909"/>
        <v>1.98674792</v>
      </c>
      <c r="AE1748">
        <f t="shared" si="910"/>
        <v>1.8012568799999999</v>
      </c>
      <c r="AF1748">
        <f t="shared" si="911"/>
        <v>0.18549104000000005</v>
      </c>
      <c r="AG1748">
        <f t="shared" si="912"/>
        <v>0</v>
      </c>
      <c r="AH1748">
        <f t="shared" si="913"/>
        <v>0</v>
      </c>
      <c r="AI1748">
        <f t="shared" si="914"/>
        <v>0</v>
      </c>
      <c r="AK1748">
        <f t="shared" si="920"/>
        <v>568.07788945693414</v>
      </c>
      <c r="AL1748">
        <f t="shared" si="921"/>
        <v>607.01871533356018</v>
      </c>
      <c r="AM1748" s="14">
        <f t="shared" si="922"/>
        <v>38.940825876626036</v>
      </c>
      <c r="AN1748" s="14">
        <f t="shared" si="915"/>
        <v>586.90308398776813</v>
      </c>
      <c r="AO1748">
        <f t="shared" si="902"/>
        <v>624.12185638528308</v>
      </c>
      <c r="AP1748">
        <f t="shared" si="903"/>
        <v>688.39309582539931</v>
      </c>
      <c r="AQ1748" s="14">
        <f t="shared" si="916"/>
        <v>64.271239440116233</v>
      </c>
      <c r="AR1748" s="14">
        <f t="shared" si="917"/>
        <v>654.68385890112916</v>
      </c>
      <c r="AS1748" t="e">
        <f t="shared" si="904"/>
        <v>#DIV/0!</v>
      </c>
      <c r="AT1748" t="e">
        <f t="shared" si="905"/>
        <v>#DIV/0!</v>
      </c>
      <c r="AU1748" s="14" t="e">
        <f t="shared" si="918"/>
        <v>#DIV/0!</v>
      </c>
      <c r="AV1748" s="14" t="e">
        <f t="shared" si="919"/>
        <v>#DIV/0!</v>
      </c>
      <c r="AX1748">
        <f t="shared" si="893"/>
        <v>3861.0212000000001</v>
      </c>
      <c r="AY1748">
        <f t="shared" si="896"/>
        <v>38.940825876626036</v>
      </c>
      <c r="AZ1748">
        <f t="shared" si="897"/>
        <v>586.90308398776813</v>
      </c>
      <c r="BB1748">
        <f t="shared" si="894"/>
        <v>1940.9477999999999</v>
      </c>
      <c r="BC1748">
        <f t="shared" si="898"/>
        <v>64.271239440116233</v>
      </c>
      <c r="BD1748">
        <f t="shared" si="899"/>
        <v>654.68385890112916</v>
      </c>
      <c r="BF1748" t="str">
        <f t="shared" si="895"/>
        <v/>
      </c>
      <c r="BG1748" t="str">
        <f t="shared" si="900"/>
        <v/>
      </c>
      <c r="BH1748" t="str">
        <f t="shared" si="901"/>
        <v/>
      </c>
    </row>
    <row r="1749" spans="1:60" x14ac:dyDescent="0.25">
      <c r="A1749" t="s">
        <v>693</v>
      </c>
      <c r="B1749" s="2">
        <v>416.13794000000001</v>
      </c>
      <c r="C1749" s="18">
        <v>4152.7012000000004</v>
      </c>
      <c r="D1749" s="24">
        <v>2.1162595999999998</v>
      </c>
      <c r="E1749" s="24">
        <v>0.13506618000000001</v>
      </c>
      <c r="F1749" s="2">
        <v>0</v>
      </c>
      <c r="G1749" s="18">
        <v>2292.3850000000002</v>
      </c>
      <c r="H1749" s="24">
        <v>1.8895499</v>
      </c>
      <c r="I1749" s="24">
        <v>0.20236108</v>
      </c>
      <c r="J1749" s="2"/>
      <c r="K1749" s="18"/>
      <c r="L1749" s="24"/>
      <c r="M1749" s="24"/>
      <c r="N1749" s="2">
        <v>6.2155069999999997</v>
      </c>
      <c r="O1749" s="2">
        <v>72.886032</v>
      </c>
      <c r="P1749" s="2">
        <v>1.2434245000000001E-3</v>
      </c>
      <c r="Q1749" s="2">
        <v>1.2092568E-3</v>
      </c>
      <c r="R1749" s="2">
        <v>0</v>
      </c>
      <c r="S1749" s="2">
        <v>31.87471</v>
      </c>
      <c r="T1749" s="2">
        <v>4.8741972999999999E-3</v>
      </c>
      <c r="U1749" s="2">
        <v>4.0260990999999996E-3</v>
      </c>
      <c r="V1749" s="2"/>
      <c r="W1749" s="2"/>
      <c r="X1749" s="2"/>
      <c r="Y1749" s="2"/>
      <c r="AA1749">
        <f t="shared" si="906"/>
        <v>2.1837926899999998</v>
      </c>
      <c r="AB1749">
        <f t="shared" si="907"/>
        <v>2.0487265099999998</v>
      </c>
      <c r="AC1749">
        <f t="shared" si="908"/>
        <v>0.13506617999999992</v>
      </c>
      <c r="AD1749">
        <f t="shared" si="909"/>
        <v>1.9907304400000001</v>
      </c>
      <c r="AE1749">
        <f t="shared" si="910"/>
        <v>1.7883693599999999</v>
      </c>
      <c r="AF1749">
        <f t="shared" si="911"/>
        <v>0.20236108000000019</v>
      </c>
      <c r="AG1749">
        <f t="shared" si="912"/>
        <v>0</v>
      </c>
      <c r="AH1749">
        <f t="shared" si="913"/>
        <v>0</v>
      </c>
      <c r="AI1749">
        <f t="shared" si="914"/>
        <v>0</v>
      </c>
      <c r="AK1749">
        <f t="shared" si="920"/>
        <v>567.8070110217285</v>
      </c>
      <c r="AL1749">
        <f t="shared" si="921"/>
        <v>605.24076490814775</v>
      </c>
      <c r="AM1749" s="14">
        <f t="shared" si="922"/>
        <v>37.433753886419254</v>
      </c>
      <c r="AN1749" s="14">
        <f t="shared" si="915"/>
        <v>585.9266037115674</v>
      </c>
      <c r="AO1749">
        <f t="shared" si="902"/>
        <v>622.87328062356846</v>
      </c>
      <c r="AP1749">
        <f t="shared" si="903"/>
        <v>693.35386063648514</v>
      </c>
      <c r="AQ1749" s="14">
        <f t="shared" si="916"/>
        <v>70.480580012916676</v>
      </c>
      <c r="AR1749" s="14">
        <f t="shared" si="917"/>
        <v>656.22654368640906</v>
      </c>
      <c r="AS1749" t="e">
        <f t="shared" si="904"/>
        <v>#DIV/0!</v>
      </c>
      <c r="AT1749" t="e">
        <f t="shared" si="905"/>
        <v>#DIV/0!</v>
      </c>
      <c r="AU1749" s="14" t="e">
        <f t="shared" si="918"/>
        <v>#DIV/0!</v>
      </c>
      <c r="AV1749" s="14" t="e">
        <f t="shared" si="919"/>
        <v>#DIV/0!</v>
      </c>
      <c r="AX1749">
        <f t="shared" si="893"/>
        <v>4152.7012000000004</v>
      </c>
      <c r="AY1749">
        <f t="shared" si="896"/>
        <v>37.433753886419254</v>
      </c>
      <c r="AZ1749">
        <f t="shared" si="897"/>
        <v>585.9266037115674</v>
      </c>
      <c r="BB1749">
        <f t="shared" si="894"/>
        <v>2292.3850000000002</v>
      </c>
      <c r="BC1749">
        <f t="shared" si="898"/>
        <v>70.480580012916676</v>
      </c>
      <c r="BD1749">
        <f t="shared" si="899"/>
        <v>656.22654368640906</v>
      </c>
      <c r="BF1749" t="str">
        <f t="shared" si="895"/>
        <v/>
      </c>
      <c r="BG1749" t="str">
        <f t="shared" si="900"/>
        <v/>
      </c>
      <c r="BH1749" t="str">
        <f t="shared" si="901"/>
        <v/>
      </c>
    </row>
    <row r="1750" spans="1:60" x14ac:dyDescent="0.25">
      <c r="A1750" s="8" t="s">
        <v>815</v>
      </c>
      <c r="B1750" s="2">
        <v>0</v>
      </c>
      <c r="C1750" s="18">
        <v>1041.4929</v>
      </c>
      <c r="D1750" s="24">
        <v>1.9142497000000001</v>
      </c>
      <c r="E1750" s="24">
        <v>0.30463022000000001</v>
      </c>
      <c r="F1750" s="2">
        <v>409.86273</v>
      </c>
      <c r="G1750" s="18">
        <v>2052.6084000000001</v>
      </c>
      <c r="H1750" s="24">
        <v>1.7514415999999999</v>
      </c>
      <c r="I1750" s="24">
        <v>0.12604538000000001</v>
      </c>
      <c r="J1750" s="2"/>
      <c r="K1750" s="18"/>
      <c r="L1750" s="24"/>
      <c r="M1750" s="24"/>
      <c r="N1750" s="2">
        <v>0</v>
      </c>
      <c r="O1750" s="2">
        <v>19.748733999999999</v>
      </c>
      <c r="P1750" s="2">
        <v>4.4083139000000004E-3</v>
      </c>
      <c r="Q1750" s="2">
        <v>4.0389950999999997E-3</v>
      </c>
      <c r="R1750" s="2">
        <v>6.1524109999999999</v>
      </c>
      <c r="S1750" s="2">
        <v>24.277615000000001</v>
      </c>
      <c r="T1750" s="2">
        <v>7.0197070999999998E-4</v>
      </c>
      <c r="U1750" s="2">
        <v>1.372554E-3</v>
      </c>
      <c r="V1750" s="2"/>
      <c r="W1750" s="2"/>
      <c r="X1750" s="2"/>
      <c r="Y1750" s="2"/>
      <c r="AA1750">
        <f t="shared" si="906"/>
        <v>2.06656481</v>
      </c>
      <c r="AB1750">
        <f t="shared" si="907"/>
        <v>1.7619345900000001</v>
      </c>
      <c r="AC1750">
        <f t="shared" si="908"/>
        <v>0.30463021999999995</v>
      </c>
      <c r="AD1750">
        <f t="shared" si="909"/>
        <v>1.8144642899999999</v>
      </c>
      <c r="AE1750">
        <f t="shared" si="910"/>
        <v>1.68841891</v>
      </c>
      <c r="AF1750">
        <f t="shared" si="911"/>
        <v>0.12604537999999987</v>
      </c>
      <c r="AG1750">
        <f t="shared" si="912"/>
        <v>0</v>
      </c>
      <c r="AH1750">
        <f t="shared" si="913"/>
        <v>0</v>
      </c>
      <c r="AI1750">
        <f t="shared" si="914"/>
        <v>0</v>
      </c>
      <c r="AK1750">
        <f t="shared" si="920"/>
        <v>600.01641080881461</v>
      </c>
      <c r="AL1750">
        <f t="shared" si="921"/>
        <v>703.75643172996558</v>
      </c>
      <c r="AM1750" s="14">
        <f t="shared" si="922"/>
        <v>103.74002092115097</v>
      </c>
      <c r="AN1750" s="14">
        <f t="shared" si="915"/>
        <v>647.75917164829639</v>
      </c>
      <c r="AO1750">
        <f t="shared" si="902"/>
        <v>683.3823111503616</v>
      </c>
      <c r="AP1750">
        <f t="shared" si="903"/>
        <v>734.39878732464558</v>
      </c>
      <c r="AQ1750" s="14">
        <f t="shared" si="916"/>
        <v>51.01647617428398</v>
      </c>
      <c r="AR1750" s="14">
        <f t="shared" si="917"/>
        <v>707.97267804989906</v>
      </c>
      <c r="AS1750" t="e">
        <f t="shared" si="904"/>
        <v>#DIV/0!</v>
      </c>
      <c r="AT1750" t="e">
        <f t="shared" si="905"/>
        <v>#DIV/0!</v>
      </c>
      <c r="AU1750" s="14" t="e">
        <f t="shared" si="918"/>
        <v>#DIV/0!</v>
      </c>
      <c r="AV1750" s="14" t="e">
        <f t="shared" si="919"/>
        <v>#DIV/0!</v>
      </c>
      <c r="AX1750">
        <f t="shared" si="893"/>
        <v>1041.4929</v>
      </c>
      <c r="AY1750">
        <f t="shared" si="896"/>
        <v>103.74002092115097</v>
      </c>
      <c r="AZ1750">
        <f t="shared" si="897"/>
        <v>647.75917164829639</v>
      </c>
      <c r="BB1750">
        <f t="shared" si="894"/>
        <v>2052.6084000000001</v>
      </c>
      <c r="BC1750">
        <f t="shared" si="898"/>
        <v>51.01647617428398</v>
      </c>
      <c r="BD1750">
        <f t="shared" si="899"/>
        <v>707.97267804989906</v>
      </c>
      <c r="BF1750" t="str">
        <f t="shared" si="895"/>
        <v/>
      </c>
      <c r="BG1750" t="str">
        <f t="shared" si="900"/>
        <v/>
      </c>
      <c r="BH1750" t="str">
        <f t="shared" si="901"/>
        <v/>
      </c>
    </row>
    <row r="1751" spans="1:60" x14ac:dyDescent="0.25">
      <c r="A1751" s="7" t="s">
        <v>323</v>
      </c>
      <c r="B1751">
        <v>249.69792000000001</v>
      </c>
      <c r="C1751" s="19">
        <v>614.73852999999997</v>
      </c>
      <c r="D1751" s="25">
        <v>1.9868703000000001</v>
      </c>
      <c r="E1751" s="25">
        <v>0.16721628999999999</v>
      </c>
      <c r="N1751">
        <v>5.6972528000000002</v>
      </c>
      <c r="O1751">
        <v>14.086834</v>
      </c>
      <c r="P1751">
        <v>3.0182693000000002E-3</v>
      </c>
      <c r="Q1751">
        <v>4.7810235999999999E-3</v>
      </c>
      <c r="AA1751">
        <f t="shared" si="906"/>
        <v>2.070478445</v>
      </c>
      <c r="AB1751">
        <f t="shared" si="907"/>
        <v>1.9032621550000002</v>
      </c>
      <c r="AC1751">
        <f t="shared" si="908"/>
        <v>0.16721628999999982</v>
      </c>
      <c r="AD1751">
        <f t="shared" si="909"/>
        <v>0</v>
      </c>
      <c r="AE1751">
        <f t="shared" si="910"/>
        <v>0</v>
      </c>
      <c r="AF1751">
        <f t="shared" si="911"/>
        <v>0</v>
      </c>
      <c r="AG1751">
        <f t="shared" si="912"/>
        <v>0</v>
      </c>
      <c r="AH1751">
        <f t="shared" si="913"/>
        <v>0</v>
      </c>
      <c r="AI1751">
        <f t="shared" si="914"/>
        <v>0</v>
      </c>
      <c r="AK1751">
        <f t="shared" si="920"/>
        <v>598.88225496595305</v>
      </c>
      <c r="AL1751">
        <f t="shared" si="921"/>
        <v>651.49868962744108</v>
      </c>
      <c r="AM1751" s="14">
        <f t="shared" si="922"/>
        <v>52.616434661488029</v>
      </c>
      <c r="AN1751" s="14">
        <f t="shared" si="915"/>
        <v>624.08341400040047</v>
      </c>
      <c r="AO1751" t="e">
        <f t="shared" si="902"/>
        <v>#DIV/0!</v>
      </c>
      <c r="AP1751" t="e">
        <f t="shared" si="903"/>
        <v>#DIV/0!</v>
      </c>
      <c r="AQ1751" s="14" t="e">
        <f t="shared" si="916"/>
        <v>#DIV/0!</v>
      </c>
      <c r="AR1751" s="14" t="e">
        <f t="shared" si="917"/>
        <v>#DIV/0!</v>
      </c>
      <c r="AS1751" t="e">
        <f t="shared" si="904"/>
        <v>#DIV/0!</v>
      </c>
      <c r="AT1751" t="e">
        <f t="shared" si="905"/>
        <v>#DIV/0!</v>
      </c>
      <c r="AU1751" s="14" t="e">
        <f t="shared" si="918"/>
        <v>#DIV/0!</v>
      </c>
      <c r="AV1751" s="14" t="e">
        <f t="shared" si="919"/>
        <v>#DIV/0!</v>
      </c>
      <c r="AX1751">
        <f t="shared" si="893"/>
        <v>614.73852999999997</v>
      </c>
      <c r="AY1751">
        <f t="shared" si="896"/>
        <v>52.616434661488029</v>
      </c>
      <c r="AZ1751">
        <f t="shared" si="897"/>
        <v>624.08341400040047</v>
      </c>
      <c r="BB1751" t="str">
        <f t="shared" si="894"/>
        <v/>
      </c>
      <c r="BC1751" t="str">
        <f t="shared" si="898"/>
        <v/>
      </c>
      <c r="BD1751" t="str">
        <f t="shared" si="899"/>
        <v/>
      </c>
      <c r="BF1751" t="str">
        <f t="shared" si="895"/>
        <v/>
      </c>
      <c r="BG1751" t="str">
        <f t="shared" si="900"/>
        <v/>
      </c>
      <c r="BH1751" t="str">
        <f t="shared" si="901"/>
        <v/>
      </c>
    </row>
    <row r="1752" spans="1:60" x14ac:dyDescent="0.25">
      <c r="A1752" s="8" t="s">
        <v>767</v>
      </c>
      <c r="B1752">
        <v>298.76999000000001</v>
      </c>
      <c r="C1752" s="19">
        <v>1543.1152</v>
      </c>
      <c r="D1752" s="25">
        <v>1.8763388000000001</v>
      </c>
      <c r="E1752" s="25">
        <v>0.20567302000000001</v>
      </c>
      <c r="N1752">
        <v>5.7279191000000003</v>
      </c>
      <c r="O1752">
        <v>10.621034999999999</v>
      </c>
      <c r="P1752">
        <v>1.0729212E-3</v>
      </c>
      <c r="Q1752">
        <v>1.8291297999999999E-3</v>
      </c>
      <c r="AA1752">
        <f t="shared" si="906"/>
        <v>1.97917531</v>
      </c>
      <c r="AB1752">
        <f t="shared" si="907"/>
        <v>1.7735022900000001</v>
      </c>
      <c r="AC1752">
        <f t="shared" si="908"/>
        <v>0.20567301999999987</v>
      </c>
      <c r="AD1752">
        <f t="shared" si="909"/>
        <v>0</v>
      </c>
      <c r="AE1752">
        <f t="shared" si="910"/>
        <v>0</v>
      </c>
      <c r="AF1752">
        <f t="shared" si="911"/>
        <v>0</v>
      </c>
      <c r="AG1752">
        <f t="shared" si="912"/>
        <v>0</v>
      </c>
      <c r="AH1752">
        <f t="shared" si="913"/>
        <v>0</v>
      </c>
      <c r="AI1752">
        <f t="shared" si="914"/>
        <v>0</v>
      </c>
      <c r="AK1752">
        <f t="shared" si="920"/>
        <v>626.50983656419999</v>
      </c>
      <c r="AL1752">
        <f t="shared" si="921"/>
        <v>699.16616797827749</v>
      </c>
      <c r="AM1752" s="14">
        <f t="shared" si="922"/>
        <v>72.656331414077499</v>
      </c>
      <c r="AN1752" s="14">
        <f t="shared" si="915"/>
        <v>660.84696431156237</v>
      </c>
      <c r="AO1752" t="e">
        <f t="shared" si="902"/>
        <v>#DIV/0!</v>
      </c>
      <c r="AP1752" t="e">
        <f t="shared" si="903"/>
        <v>#DIV/0!</v>
      </c>
      <c r="AQ1752" s="14" t="e">
        <f t="shared" si="916"/>
        <v>#DIV/0!</v>
      </c>
      <c r="AR1752" s="14" t="e">
        <f t="shared" si="917"/>
        <v>#DIV/0!</v>
      </c>
      <c r="AS1752" t="e">
        <f t="shared" si="904"/>
        <v>#DIV/0!</v>
      </c>
      <c r="AT1752" t="e">
        <f t="shared" si="905"/>
        <v>#DIV/0!</v>
      </c>
      <c r="AU1752" s="14" t="e">
        <f t="shared" si="918"/>
        <v>#DIV/0!</v>
      </c>
      <c r="AV1752" s="14" t="e">
        <f t="shared" si="919"/>
        <v>#DIV/0!</v>
      </c>
      <c r="AX1752">
        <f t="shared" si="893"/>
        <v>1543.1152</v>
      </c>
      <c r="AY1752">
        <f t="shared" si="896"/>
        <v>72.656331414077499</v>
      </c>
      <c r="AZ1752">
        <f t="shared" si="897"/>
        <v>660.84696431156237</v>
      </c>
      <c r="BB1752" t="str">
        <f t="shared" si="894"/>
        <v/>
      </c>
      <c r="BC1752" t="str">
        <f t="shared" si="898"/>
        <v/>
      </c>
      <c r="BD1752" t="str">
        <f t="shared" si="899"/>
        <v/>
      </c>
      <c r="BF1752" t="str">
        <f t="shared" si="895"/>
        <v/>
      </c>
      <c r="BG1752" t="str">
        <f t="shared" si="900"/>
        <v/>
      </c>
      <c r="BH1752" t="str">
        <f t="shared" si="901"/>
        <v/>
      </c>
    </row>
    <row r="1753" spans="1:60" x14ac:dyDescent="0.25">
      <c r="A1753" s="8" t="s">
        <v>768</v>
      </c>
      <c r="B1753">
        <v>550.42511000000002</v>
      </c>
      <c r="C1753" s="19">
        <v>4523.6347999999998</v>
      </c>
      <c r="D1753" s="25">
        <v>1.8420384999999999</v>
      </c>
      <c r="E1753" s="25">
        <v>0.15508272000000001</v>
      </c>
      <c r="F1753">
        <v>0</v>
      </c>
      <c r="G1753" s="19">
        <v>1394.6406999999999</v>
      </c>
      <c r="H1753" s="25">
        <v>2.0438735000000001</v>
      </c>
      <c r="I1753" s="25">
        <v>0.16261289000000001</v>
      </c>
      <c r="J1753">
        <v>0</v>
      </c>
      <c r="K1753" s="19">
        <v>735.77448000000004</v>
      </c>
      <c r="L1753" s="25">
        <v>1.7347178000000001</v>
      </c>
      <c r="M1753" s="25">
        <v>0.28564075</v>
      </c>
      <c r="N1753">
        <v>10.006862</v>
      </c>
      <c r="O1753">
        <v>646.36401000000001</v>
      </c>
      <c r="P1753">
        <v>7.8392643000000008E-3</v>
      </c>
      <c r="Q1753">
        <v>6.5905590999999998E-3</v>
      </c>
      <c r="R1753">
        <v>0</v>
      </c>
      <c r="S1753">
        <v>802.15130999999997</v>
      </c>
      <c r="T1753">
        <v>3.5136223000000001E-2</v>
      </c>
      <c r="U1753">
        <v>2.8860178E-2</v>
      </c>
      <c r="V1753">
        <v>0</v>
      </c>
      <c r="W1753">
        <v>550.53119000000004</v>
      </c>
      <c r="X1753">
        <v>0.23212336</v>
      </c>
      <c r="Y1753">
        <v>0.14015974</v>
      </c>
      <c r="AA1753">
        <f t="shared" si="906"/>
        <v>1.9195798599999998</v>
      </c>
      <c r="AB1753">
        <f t="shared" si="907"/>
        <v>1.76449714</v>
      </c>
      <c r="AC1753">
        <f t="shared" si="908"/>
        <v>0.15508271999999979</v>
      </c>
      <c r="AD1753">
        <f t="shared" si="909"/>
        <v>2.1251799450000002</v>
      </c>
      <c r="AE1753">
        <f t="shared" si="910"/>
        <v>1.9625670550000001</v>
      </c>
      <c r="AF1753">
        <f t="shared" si="911"/>
        <v>0.16261289000000012</v>
      </c>
      <c r="AG1753">
        <f t="shared" si="912"/>
        <v>1.8775381750000002</v>
      </c>
      <c r="AH1753">
        <f t="shared" si="913"/>
        <v>1.591897425</v>
      </c>
      <c r="AI1753">
        <f t="shared" si="914"/>
        <v>0.28564075000000022</v>
      </c>
      <c r="AK1753">
        <f t="shared" si="920"/>
        <v>645.96051763118624</v>
      </c>
      <c r="AL1753">
        <f t="shared" si="921"/>
        <v>702.73437790893786</v>
      </c>
      <c r="AM1753" s="14">
        <f t="shared" si="922"/>
        <v>56.773860277751623</v>
      </c>
      <c r="AN1753" s="14">
        <f t="shared" si="915"/>
        <v>673.15248839804383</v>
      </c>
      <c r="AO1753">
        <f t="shared" si="902"/>
        <v>583.46720376189126</v>
      </c>
      <c r="AP1753">
        <f t="shared" si="903"/>
        <v>631.81168604707875</v>
      </c>
      <c r="AQ1753" s="14">
        <f t="shared" si="916"/>
        <v>48.344482285187496</v>
      </c>
      <c r="AR1753" s="14">
        <f t="shared" si="917"/>
        <v>606.67785946635138</v>
      </c>
      <c r="AS1753">
        <f t="shared" si="904"/>
        <v>660.42481399878841</v>
      </c>
      <c r="AT1753">
        <f t="shared" si="905"/>
        <v>778.9275744321277</v>
      </c>
      <c r="AU1753" s="14">
        <f t="shared" si="918"/>
        <v>118.50276043333929</v>
      </c>
      <c r="AV1753" s="14">
        <f t="shared" si="919"/>
        <v>714.79799192698647</v>
      </c>
      <c r="AX1753">
        <f t="shared" si="893"/>
        <v>4523.6347999999998</v>
      </c>
      <c r="AY1753">
        <f t="shared" si="896"/>
        <v>56.773860277751623</v>
      </c>
      <c r="AZ1753">
        <f t="shared" si="897"/>
        <v>673.15248839804383</v>
      </c>
      <c r="BB1753">
        <f t="shared" si="894"/>
        <v>1394.6406999999999</v>
      </c>
      <c r="BC1753">
        <f t="shared" si="898"/>
        <v>48.344482285187496</v>
      </c>
      <c r="BD1753">
        <f t="shared" si="899"/>
        <v>606.67785946635138</v>
      </c>
      <c r="BF1753">
        <f t="shared" si="895"/>
        <v>735.77448000000004</v>
      </c>
      <c r="BG1753">
        <f t="shared" si="900"/>
        <v>118.50276043333929</v>
      </c>
      <c r="BH1753">
        <f t="shared" si="901"/>
        <v>714.79799192698647</v>
      </c>
    </row>
    <row r="1754" spans="1:60" x14ac:dyDescent="0.25">
      <c r="A1754" s="8" t="s">
        <v>769</v>
      </c>
      <c r="B1754">
        <v>530.30444</v>
      </c>
      <c r="C1754" s="19">
        <v>764.83447000000001</v>
      </c>
      <c r="D1754" s="25">
        <v>2.2813672999999999</v>
      </c>
      <c r="E1754" s="25">
        <v>0.19784384999999999</v>
      </c>
      <c r="F1754">
        <v>0</v>
      </c>
      <c r="G1754" s="19">
        <v>458.86043999999998</v>
      </c>
      <c r="H1754" s="25">
        <v>1.9218493000000001</v>
      </c>
      <c r="I1754" s="25">
        <v>0.16325073000000001</v>
      </c>
      <c r="K1754" s="21"/>
      <c r="N1754">
        <v>6.0003729000000003</v>
      </c>
      <c r="O1754">
        <v>9.7235212000000004</v>
      </c>
      <c r="P1754">
        <v>3.3608507000000001E-3</v>
      </c>
      <c r="Q1754">
        <v>5.0100368000000001E-3</v>
      </c>
      <c r="R1754">
        <v>0</v>
      </c>
      <c r="S1754">
        <v>9.5284624000000004</v>
      </c>
      <c r="T1754">
        <v>4.5491274999999998E-3</v>
      </c>
      <c r="U1754">
        <v>6.9868387999999998E-3</v>
      </c>
      <c r="AA1754">
        <f t="shared" si="906"/>
        <v>2.3802892249999998</v>
      </c>
      <c r="AB1754">
        <f t="shared" si="907"/>
        <v>2.1824453749999999</v>
      </c>
      <c r="AC1754">
        <f t="shared" si="908"/>
        <v>0.19784384999999993</v>
      </c>
      <c r="AD1754">
        <f t="shared" si="909"/>
        <v>2.0034746650000002</v>
      </c>
      <c r="AE1754">
        <f t="shared" si="910"/>
        <v>1.840223935</v>
      </c>
      <c r="AF1754">
        <f t="shared" si="911"/>
        <v>0.16325073000000012</v>
      </c>
      <c r="AG1754">
        <f t="shared" si="912"/>
        <v>0</v>
      </c>
      <c r="AH1754">
        <f t="shared" si="913"/>
        <v>0</v>
      </c>
      <c r="AI1754">
        <f t="shared" si="914"/>
        <v>0</v>
      </c>
      <c r="AK1754">
        <f t="shared" si="920"/>
        <v>520.93366931071159</v>
      </c>
      <c r="AL1754">
        <f t="shared" si="921"/>
        <v>568.15754208739361</v>
      </c>
      <c r="AM1754" s="14">
        <f t="shared" si="922"/>
        <v>47.223872776682015</v>
      </c>
      <c r="AN1754" s="14">
        <f t="shared" si="915"/>
        <v>543.52177310510228</v>
      </c>
      <c r="AO1754">
        <f t="shared" si="902"/>
        <v>618.91114555221986</v>
      </c>
      <c r="AP1754">
        <f t="shared" si="903"/>
        <v>673.81625486791631</v>
      </c>
      <c r="AQ1754" s="14">
        <f t="shared" si="916"/>
        <v>54.90510931569645</v>
      </c>
      <c r="AR1754" s="14">
        <f t="shared" si="917"/>
        <v>645.19772700179965</v>
      </c>
      <c r="AS1754" t="e">
        <f t="shared" si="904"/>
        <v>#DIV/0!</v>
      </c>
      <c r="AT1754" t="e">
        <f t="shared" si="905"/>
        <v>#DIV/0!</v>
      </c>
      <c r="AU1754" s="14" t="e">
        <f t="shared" si="918"/>
        <v>#DIV/0!</v>
      </c>
      <c r="AV1754" s="14" t="e">
        <f t="shared" si="919"/>
        <v>#DIV/0!</v>
      </c>
      <c r="AX1754">
        <f t="shared" si="893"/>
        <v>764.83447000000001</v>
      </c>
      <c r="AY1754">
        <f t="shared" si="896"/>
        <v>47.223872776682015</v>
      </c>
      <c r="AZ1754">
        <f t="shared" si="897"/>
        <v>543.52177310510228</v>
      </c>
      <c r="BB1754">
        <f t="shared" si="894"/>
        <v>458.86043999999998</v>
      </c>
      <c r="BC1754">
        <f t="shared" si="898"/>
        <v>54.90510931569645</v>
      </c>
      <c r="BD1754">
        <f t="shared" si="899"/>
        <v>645.19772700179965</v>
      </c>
      <c r="BF1754" t="str">
        <f t="shared" si="895"/>
        <v/>
      </c>
      <c r="BG1754" t="str">
        <f t="shared" si="900"/>
        <v/>
      </c>
      <c r="BH1754" t="str">
        <f t="shared" si="901"/>
        <v/>
      </c>
    </row>
    <row r="1755" spans="1:60" x14ac:dyDescent="0.25">
      <c r="A1755" t="s">
        <v>1663</v>
      </c>
      <c r="B1755" s="2">
        <v>464.43752999999998</v>
      </c>
      <c r="C1755" s="18">
        <v>4999.1620999999996</v>
      </c>
      <c r="D1755" s="24">
        <v>1.8309626999999999</v>
      </c>
      <c r="E1755" s="24">
        <v>0.13679387000000001</v>
      </c>
      <c r="F1755" s="2">
        <v>0</v>
      </c>
      <c r="G1755" s="18">
        <v>918.34888000000001</v>
      </c>
      <c r="H1755" s="24">
        <v>2.1870501</v>
      </c>
      <c r="I1755" s="24">
        <v>0.39388185999999997</v>
      </c>
      <c r="J1755" s="2"/>
      <c r="K1755" s="20"/>
      <c r="L1755" s="24"/>
      <c r="M1755" s="24"/>
      <c r="N1755" s="2">
        <v>34.532561999999999</v>
      </c>
      <c r="O1755" s="2">
        <v>79.933807000000002</v>
      </c>
      <c r="P1755" s="2">
        <v>7.5532077000000004E-4</v>
      </c>
      <c r="Q1755" s="2">
        <v>1.8784266000000001E-3</v>
      </c>
      <c r="R1755" s="2">
        <v>0</v>
      </c>
      <c r="S1755" s="2">
        <v>39.234546999999999</v>
      </c>
      <c r="T1755" s="2">
        <v>2.0985236000000001E-2</v>
      </c>
      <c r="U1755" s="2">
        <v>3.7244013999999999E-2</v>
      </c>
      <c r="V1755" s="2"/>
      <c r="W1755" s="2"/>
      <c r="X1755" s="2"/>
      <c r="Y1755" s="2"/>
      <c r="AA1755">
        <f t="shared" si="906"/>
        <v>1.8993596349999999</v>
      </c>
      <c r="AB1755">
        <f t="shared" si="907"/>
        <v>1.762565765</v>
      </c>
      <c r="AC1755">
        <f t="shared" si="908"/>
        <v>0.13679386999999998</v>
      </c>
      <c r="AD1755">
        <f t="shared" si="909"/>
        <v>2.3839910299999998</v>
      </c>
      <c r="AE1755">
        <f t="shared" si="910"/>
        <v>1.99010917</v>
      </c>
      <c r="AF1755">
        <f t="shared" si="911"/>
        <v>0.39388185999999981</v>
      </c>
      <c r="AG1755">
        <f t="shared" si="912"/>
        <v>0</v>
      </c>
      <c r="AH1755">
        <f t="shared" si="913"/>
        <v>0</v>
      </c>
      <c r="AI1755">
        <f t="shared" si="914"/>
        <v>0</v>
      </c>
      <c r="AK1755">
        <f t="shared" si="920"/>
        <v>652.83729165909119</v>
      </c>
      <c r="AL1755">
        <f t="shared" si="921"/>
        <v>703.5044164720855</v>
      </c>
      <c r="AM1755" s="14">
        <f t="shared" si="922"/>
        <v>50.667124812994302</v>
      </c>
      <c r="AN1755" s="14">
        <f t="shared" si="915"/>
        <v>677.22450053187856</v>
      </c>
      <c r="AO1755">
        <f t="shared" si="902"/>
        <v>520.12477580504992</v>
      </c>
      <c r="AP1755">
        <f t="shared" si="903"/>
        <v>623.06772849049275</v>
      </c>
      <c r="AQ1755" s="14">
        <f t="shared" si="916"/>
        <v>102.94295268544283</v>
      </c>
      <c r="AR1755" s="14">
        <f t="shared" si="917"/>
        <v>566.96131469507714</v>
      </c>
      <c r="AS1755" t="e">
        <f t="shared" si="904"/>
        <v>#DIV/0!</v>
      </c>
      <c r="AT1755" t="e">
        <f t="shared" si="905"/>
        <v>#DIV/0!</v>
      </c>
      <c r="AU1755" s="14" t="e">
        <f t="shared" si="918"/>
        <v>#DIV/0!</v>
      </c>
      <c r="AV1755" s="14" t="e">
        <f t="shared" si="919"/>
        <v>#DIV/0!</v>
      </c>
      <c r="AX1755">
        <f t="shared" si="893"/>
        <v>4999.1620999999996</v>
      </c>
      <c r="AY1755">
        <f t="shared" si="896"/>
        <v>50.667124812994302</v>
      </c>
      <c r="AZ1755">
        <f t="shared" si="897"/>
        <v>677.22450053187856</v>
      </c>
      <c r="BB1755">
        <f t="shared" si="894"/>
        <v>918.34888000000001</v>
      </c>
      <c r="BC1755">
        <f t="shared" si="898"/>
        <v>102.94295268544283</v>
      </c>
      <c r="BD1755">
        <f t="shared" si="899"/>
        <v>566.96131469507714</v>
      </c>
      <c r="BF1755" t="str">
        <f t="shared" si="895"/>
        <v/>
      </c>
      <c r="BG1755" t="str">
        <f t="shared" si="900"/>
        <v/>
      </c>
      <c r="BH1755" t="str">
        <f t="shared" si="901"/>
        <v/>
      </c>
    </row>
    <row r="1756" spans="1:60" x14ac:dyDescent="0.25">
      <c r="A1756" t="s">
        <v>1704</v>
      </c>
      <c r="B1756">
        <v>472.14798000000002</v>
      </c>
      <c r="C1756" s="19">
        <v>327.72298999999998</v>
      </c>
      <c r="D1756" s="25">
        <v>1.8647937000000001</v>
      </c>
      <c r="E1756" s="25">
        <v>0.15972080999999999</v>
      </c>
      <c r="N1756">
        <v>6.9786071999999999</v>
      </c>
      <c r="O1756">
        <v>12.735224000000001</v>
      </c>
      <c r="P1756">
        <v>4.7054206999999999E-3</v>
      </c>
      <c r="Q1756">
        <v>8.1864549000000009E-3</v>
      </c>
      <c r="AA1756">
        <f t="shared" si="906"/>
        <v>1.9446541050000001</v>
      </c>
      <c r="AB1756">
        <f t="shared" si="907"/>
        <v>1.7849332950000001</v>
      </c>
      <c r="AC1756">
        <f t="shared" si="908"/>
        <v>0.15972081000000005</v>
      </c>
      <c r="AD1756">
        <f t="shared" si="909"/>
        <v>0</v>
      </c>
      <c r="AE1756">
        <f t="shared" si="910"/>
        <v>0</v>
      </c>
      <c r="AF1756">
        <f t="shared" si="911"/>
        <v>0</v>
      </c>
      <c r="AG1756">
        <f t="shared" si="912"/>
        <v>0</v>
      </c>
      <c r="AH1756">
        <f t="shared" si="913"/>
        <v>0</v>
      </c>
      <c r="AI1756">
        <f t="shared" si="914"/>
        <v>0</v>
      </c>
      <c r="AK1756">
        <f t="shared" si="920"/>
        <v>637.63154424832783</v>
      </c>
      <c r="AL1756">
        <f t="shared" si="921"/>
        <v>694.68859339082462</v>
      </c>
      <c r="AM1756" s="14">
        <f t="shared" si="922"/>
        <v>57.057049142496794</v>
      </c>
      <c r="AN1756" s="14">
        <f t="shared" si="915"/>
        <v>664.93832534934018</v>
      </c>
      <c r="AO1756" t="e">
        <f t="shared" si="902"/>
        <v>#DIV/0!</v>
      </c>
      <c r="AP1756" t="e">
        <f t="shared" si="903"/>
        <v>#DIV/0!</v>
      </c>
      <c r="AQ1756" s="14" t="e">
        <f t="shared" si="916"/>
        <v>#DIV/0!</v>
      </c>
      <c r="AR1756" s="14" t="e">
        <f t="shared" si="917"/>
        <v>#DIV/0!</v>
      </c>
      <c r="AS1756" t="e">
        <f t="shared" si="904"/>
        <v>#DIV/0!</v>
      </c>
      <c r="AT1756" t="e">
        <f t="shared" si="905"/>
        <v>#DIV/0!</v>
      </c>
      <c r="AU1756" s="14" t="e">
        <f t="shared" si="918"/>
        <v>#DIV/0!</v>
      </c>
      <c r="AV1756" s="14" t="e">
        <f t="shared" si="919"/>
        <v>#DIV/0!</v>
      </c>
      <c r="AX1756">
        <f t="shared" ref="AX1756:AX1819" si="923">IF(C1756&lt;&gt;"",C1756,"")</f>
        <v>327.72298999999998</v>
      </c>
      <c r="AY1756">
        <f t="shared" si="896"/>
        <v>57.057049142496794</v>
      </c>
      <c r="AZ1756">
        <f t="shared" si="897"/>
        <v>664.93832534934018</v>
      </c>
      <c r="BB1756" t="str">
        <f t="shared" ref="BB1756:BB1819" si="924">IF(G1756&lt;&gt;"",G1756,"")</f>
        <v/>
      </c>
      <c r="BC1756" t="str">
        <f t="shared" si="898"/>
        <v/>
      </c>
      <c r="BD1756" t="str">
        <f t="shared" si="899"/>
        <v/>
      </c>
      <c r="BF1756" t="str">
        <f t="shared" ref="BF1756:BF1819" si="925">IF(K1756&lt;&gt;"",K1756,"")</f>
        <v/>
      </c>
      <c r="BG1756" t="str">
        <f t="shared" si="900"/>
        <v/>
      </c>
      <c r="BH1756" t="str">
        <f t="shared" si="901"/>
        <v/>
      </c>
    </row>
    <row r="1757" spans="1:60" x14ac:dyDescent="0.25">
      <c r="A1757" t="s">
        <v>1650</v>
      </c>
      <c r="B1757" s="2">
        <v>946.19776999999999</v>
      </c>
      <c r="C1757" s="18">
        <v>12412.4715</v>
      </c>
      <c r="D1757" s="24">
        <v>1.8845000700000001</v>
      </c>
      <c r="E1757" s="24">
        <v>0.20212574</v>
      </c>
      <c r="F1757" s="2">
        <v>0</v>
      </c>
      <c r="G1757" s="18">
        <v>1467.33411</v>
      </c>
      <c r="H1757" s="24">
        <v>2.2325421200000002</v>
      </c>
      <c r="I1757" s="24">
        <v>0.16916018999999999</v>
      </c>
      <c r="J1757" s="2"/>
      <c r="K1757" s="18"/>
      <c r="L1757" s="24"/>
      <c r="M1757" s="24"/>
      <c r="N1757" s="2">
        <v>35.448743399999998</v>
      </c>
      <c r="O1757" s="2">
        <v>64.105104499999996</v>
      </c>
      <c r="P1757" s="2">
        <v>1.7476600000000001E-3</v>
      </c>
      <c r="Q1757" s="2">
        <v>2.0811499999999999E-3</v>
      </c>
      <c r="R1757" s="2">
        <v>0</v>
      </c>
      <c r="S1757" s="2">
        <v>81.8321325</v>
      </c>
      <c r="T1757" s="2">
        <v>1.349065E-2</v>
      </c>
      <c r="U1757" s="2">
        <v>1.5925990000000001E-2</v>
      </c>
      <c r="V1757" s="2"/>
      <c r="W1757" s="2"/>
      <c r="X1757" s="2"/>
      <c r="Y1757" s="2"/>
      <c r="AA1757">
        <f t="shared" si="906"/>
        <v>1.9855629400000001</v>
      </c>
      <c r="AB1757">
        <f t="shared" si="907"/>
        <v>1.7834372000000001</v>
      </c>
      <c r="AC1757">
        <f t="shared" si="908"/>
        <v>0.20212574000000005</v>
      </c>
      <c r="AD1757">
        <f t="shared" si="909"/>
        <v>2.3171222150000004</v>
      </c>
      <c r="AE1757">
        <f t="shared" si="910"/>
        <v>2.147962025</v>
      </c>
      <c r="AF1757">
        <f t="shared" si="911"/>
        <v>0.16916019000000038</v>
      </c>
      <c r="AG1757">
        <f t="shared" si="912"/>
        <v>0</v>
      </c>
      <c r="AH1757">
        <f t="shared" si="913"/>
        <v>0</v>
      </c>
      <c r="AI1757">
        <f t="shared" si="914"/>
        <v>0</v>
      </c>
      <c r="AK1757">
        <f t="shared" si="920"/>
        <v>624.49433106361255</v>
      </c>
      <c r="AL1757">
        <f t="shared" si="921"/>
        <v>695.27135578421257</v>
      </c>
      <c r="AM1757" s="14">
        <f t="shared" si="922"/>
        <v>70.777024720600025</v>
      </c>
      <c r="AN1757" s="14">
        <f t="shared" si="915"/>
        <v>657.98501137757978</v>
      </c>
      <c r="AO1757">
        <f t="shared" si="902"/>
        <v>535.13482887220073</v>
      </c>
      <c r="AP1757">
        <f t="shared" si="903"/>
        <v>577.27873471133648</v>
      </c>
      <c r="AQ1757" s="14">
        <f t="shared" si="916"/>
        <v>42.143905839135755</v>
      </c>
      <c r="AR1757" s="14">
        <f t="shared" si="917"/>
        <v>555.40846862051581</v>
      </c>
      <c r="AS1757" t="e">
        <f t="shared" si="904"/>
        <v>#DIV/0!</v>
      </c>
      <c r="AT1757" t="e">
        <f t="shared" si="905"/>
        <v>#DIV/0!</v>
      </c>
      <c r="AU1757" s="14" t="e">
        <f t="shared" si="918"/>
        <v>#DIV/0!</v>
      </c>
      <c r="AV1757" s="14" t="e">
        <f t="shared" si="919"/>
        <v>#DIV/0!</v>
      </c>
      <c r="AX1757">
        <f t="shared" si="923"/>
        <v>12412.4715</v>
      </c>
      <c r="AY1757">
        <f t="shared" si="896"/>
        <v>70.777024720600025</v>
      </c>
      <c r="AZ1757">
        <f t="shared" si="897"/>
        <v>657.98501137757978</v>
      </c>
      <c r="BB1757">
        <f t="shared" si="924"/>
        <v>1467.33411</v>
      </c>
      <c r="BC1757">
        <f t="shared" si="898"/>
        <v>42.143905839135755</v>
      </c>
      <c r="BD1757">
        <f t="shared" si="899"/>
        <v>555.40846862051581</v>
      </c>
      <c r="BF1757" t="str">
        <f t="shared" si="925"/>
        <v/>
      </c>
      <c r="BG1757" t="str">
        <f t="shared" si="900"/>
        <v/>
      </c>
      <c r="BH1757" t="str">
        <f t="shared" si="901"/>
        <v/>
      </c>
    </row>
    <row r="1758" spans="1:60" x14ac:dyDescent="0.25">
      <c r="A1758" t="s">
        <v>1643</v>
      </c>
      <c r="B1758" s="2">
        <v>548.54820800000005</v>
      </c>
      <c r="C1758" s="18">
        <v>3273.6199700000002</v>
      </c>
      <c r="D1758" s="24">
        <v>1.8749951600000001</v>
      </c>
      <c r="E1758" s="24">
        <v>0.16987124000000001</v>
      </c>
      <c r="F1758" s="2">
        <v>0</v>
      </c>
      <c r="G1758" s="18">
        <v>707.38585399999999</v>
      </c>
      <c r="H1758" s="24">
        <v>2.0686362300000001</v>
      </c>
      <c r="I1758" s="24">
        <v>0.13220736999999999</v>
      </c>
      <c r="J1758" s="2"/>
      <c r="K1758" s="18"/>
      <c r="L1758" s="24"/>
      <c r="M1758" s="24"/>
      <c r="N1758" s="2">
        <v>7.4375882600000001</v>
      </c>
      <c r="O1758" s="2">
        <v>83.816734199999999</v>
      </c>
      <c r="P1758" s="2">
        <v>5.86609E-3</v>
      </c>
      <c r="Q1758" s="2">
        <v>4.0708699999999999E-3</v>
      </c>
      <c r="R1758" s="2">
        <v>0</v>
      </c>
      <c r="S1758" s="2">
        <v>145.126259</v>
      </c>
      <c r="T1758" s="2">
        <v>1.6010190000000001E-2</v>
      </c>
      <c r="U1758" s="2">
        <v>1.1267650000000001E-2</v>
      </c>
      <c r="V1758" s="2"/>
      <c r="W1758" s="2"/>
      <c r="X1758" s="2"/>
      <c r="Y1758" s="2"/>
      <c r="AA1758">
        <f t="shared" si="906"/>
        <v>1.9599307800000001</v>
      </c>
      <c r="AB1758">
        <f t="shared" si="907"/>
        <v>1.7900595400000001</v>
      </c>
      <c r="AC1758">
        <f t="shared" si="908"/>
        <v>0.16987123999999998</v>
      </c>
      <c r="AD1758">
        <f t="shared" si="909"/>
        <v>2.1347399149999999</v>
      </c>
      <c r="AE1758">
        <f t="shared" si="910"/>
        <v>2.0025325450000002</v>
      </c>
      <c r="AF1758">
        <f t="shared" si="911"/>
        <v>0.13220736999999971</v>
      </c>
      <c r="AG1758">
        <f t="shared" si="912"/>
        <v>0</v>
      </c>
      <c r="AH1758">
        <f t="shared" si="913"/>
        <v>0</v>
      </c>
      <c r="AI1758">
        <f t="shared" si="914"/>
        <v>0</v>
      </c>
      <c r="AK1758">
        <f t="shared" si="920"/>
        <v>632.66152695453866</v>
      </c>
      <c r="AL1758">
        <f t="shared" si="921"/>
        <v>692.69919368156866</v>
      </c>
      <c r="AM1758" s="14">
        <f t="shared" si="922"/>
        <v>60.03766672703</v>
      </c>
      <c r="AN1758" s="14">
        <f t="shared" si="915"/>
        <v>661.32053375540431</v>
      </c>
      <c r="AO1758">
        <f t="shared" si="902"/>
        <v>580.85427235757652</v>
      </c>
      <c r="AP1758">
        <f t="shared" si="903"/>
        <v>619.20232112881831</v>
      </c>
      <c r="AQ1758" s="14">
        <f t="shared" si="916"/>
        <v>38.348048771241793</v>
      </c>
      <c r="AR1758" s="14">
        <f t="shared" si="917"/>
        <v>599.41558695411607</v>
      </c>
      <c r="AS1758" t="e">
        <f t="shared" si="904"/>
        <v>#DIV/0!</v>
      </c>
      <c r="AT1758" t="e">
        <f t="shared" si="905"/>
        <v>#DIV/0!</v>
      </c>
      <c r="AU1758" s="14" t="e">
        <f t="shared" si="918"/>
        <v>#DIV/0!</v>
      </c>
      <c r="AV1758" s="14" t="e">
        <f t="shared" si="919"/>
        <v>#DIV/0!</v>
      </c>
      <c r="AX1758">
        <f t="shared" si="923"/>
        <v>3273.6199700000002</v>
      </c>
      <c r="AY1758">
        <f t="shared" si="896"/>
        <v>60.03766672703</v>
      </c>
      <c r="AZ1758">
        <f t="shared" si="897"/>
        <v>661.32053375540431</v>
      </c>
      <c r="BB1758">
        <f t="shared" si="924"/>
        <v>707.38585399999999</v>
      </c>
      <c r="BC1758">
        <f t="shared" si="898"/>
        <v>38.348048771241793</v>
      </c>
      <c r="BD1758">
        <f t="shared" si="899"/>
        <v>599.41558695411607</v>
      </c>
      <c r="BF1758" t="str">
        <f t="shared" si="925"/>
        <v/>
      </c>
      <c r="BG1758" t="str">
        <f t="shared" si="900"/>
        <v/>
      </c>
      <c r="BH1758" t="str">
        <f t="shared" si="901"/>
        <v/>
      </c>
    </row>
    <row r="1759" spans="1:60" x14ac:dyDescent="0.25">
      <c r="A1759" t="s">
        <v>1598</v>
      </c>
      <c r="B1759" s="2">
        <v>0</v>
      </c>
      <c r="C1759" s="18">
        <v>195.36306999999999</v>
      </c>
      <c r="D1759" s="24">
        <v>2.118217</v>
      </c>
      <c r="E1759" s="24">
        <v>0.24995580000000001</v>
      </c>
      <c r="F1759" s="2">
        <v>438.68619000000001</v>
      </c>
      <c r="G1759" s="20">
        <v>208.40539999999999</v>
      </c>
      <c r="H1759" s="24">
        <v>1.8571728000000001</v>
      </c>
      <c r="I1759" s="24">
        <v>0.13112832999999999</v>
      </c>
      <c r="J1759" s="2"/>
      <c r="K1759" s="18"/>
      <c r="L1759" s="24"/>
      <c r="M1759" s="24"/>
      <c r="N1759" s="2">
        <v>0</v>
      </c>
      <c r="O1759" s="2">
        <v>17.374587999999999</v>
      </c>
      <c r="P1759" s="2">
        <v>5.0793692000000001E-2</v>
      </c>
      <c r="Q1759" s="2">
        <v>5.9089463000000002E-2</v>
      </c>
      <c r="R1759" s="2">
        <v>8.1222753999999995</v>
      </c>
      <c r="S1759" s="2">
        <v>60.791404999999997</v>
      </c>
      <c r="T1759" s="2">
        <v>1.3021782000000001E-2</v>
      </c>
      <c r="U1759" s="2">
        <v>2.0823507000000002E-2</v>
      </c>
      <c r="V1759" s="2"/>
      <c r="W1759" s="2"/>
      <c r="X1759" s="2"/>
      <c r="Y1759" s="2"/>
      <c r="AA1759">
        <f t="shared" si="906"/>
        <v>2.2431949000000002</v>
      </c>
      <c r="AB1759">
        <f t="shared" si="907"/>
        <v>1.9932391</v>
      </c>
      <c r="AC1759">
        <f t="shared" si="908"/>
        <v>0.24995580000000017</v>
      </c>
      <c r="AD1759">
        <f t="shared" si="909"/>
        <v>1.9227369650000001</v>
      </c>
      <c r="AE1759">
        <f t="shared" si="910"/>
        <v>1.791608635</v>
      </c>
      <c r="AF1759">
        <f t="shared" si="911"/>
        <v>0.13112833000000013</v>
      </c>
      <c r="AG1759">
        <f t="shared" si="912"/>
        <v>0</v>
      </c>
      <c r="AH1759">
        <f t="shared" si="913"/>
        <v>0</v>
      </c>
      <c r="AI1759">
        <f t="shared" si="914"/>
        <v>0</v>
      </c>
      <c r="AK1759">
        <f t="shared" si="920"/>
        <v>552.7708715814216</v>
      </c>
      <c r="AL1759">
        <f t="shared" si="921"/>
        <v>622.08934191587946</v>
      </c>
      <c r="AM1759" s="14">
        <f t="shared" si="922"/>
        <v>69.318470334457857</v>
      </c>
      <c r="AN1759" s="14">
        <f t="shared" si="915"/>
        <v>585.38516119925384</v>
      </c>
      <c r="AO1759">
        <f t="shared" si="902"/>
        <v>644.89986023647282</v>
      </c>
      <c r="AP1759">
        <f t="shared" si="903"/>
        <v>692.1002588268949</v>
      </c>
      <c r="AQ1759" s="14">
        <f t="shared" si="916"/>
        <v>47.200398590422083</v>
      </c>
      <c r="AR1759" s="14">
        <f t="shared" si="917"/>
        <v>667.66689669372715</v>
      </c>
      <c r="AS1759" t="e">
        <f t="shared" si="904"/>
        <v>#DIV/0!</v>
      </c>
      <c r="AT1759" t="e">
        <f t="shared" si="905"/>
        <v>#DIV/0!</v>
      </c>
      <c r="AU1759" s="14" t="e">
        <f t="shared" si="918"/>
        <v>#DIV/0!</v>
      </c>
      <c r="AV1759" s="14" t="e">
        <f t="shared" si="919"/>
        <v>#DIV/0!</v>
      </c>
      <c r="AX1759">
        <f t="shared" si="923"/>
        <v>195.36306999999999</v>
      </c>
      <c r="AY1759">
        <f t="shared" si="896"/>
        <v>69.318470334457857</v>
      </c>
      <c r="AZ1759">
        <f t="shared" si="897"/>
        <v>585.38516119925384</v>
      </c>
      <c r="BB1759">
        <f t="shared" si="924"/>
        <v>208.40539999999999</v>
      </c>
      <c r="BC1759">
        <f t="shared" si="898"/>
        <v>47.200398590422083</v>
      </c>
      <c r="BD1759">
        <f t="shared" si="899"/>
        <v>667.66689669372715</v>
      </c>
      <c r="BF1759" t="str">
        <f t="shared" si="925"/>
        <v/>
      </c>
      <c r="BG1759" t="str">
        <f t="shared" si="900"/>
        <v/>
      </c>
      <c r="BH1759" t="str">
        <f t="shared" si="901"/>
        <v/>
      </c>
    </row>
    <row r="1760" spans="1:60" x14ac:dyDescent="0.25">
      <c r="A1760" s="7" t="s">
        <v>300</v>
      </c>
      <c r="B1760" s="2">
        <v>300.50684000000001</v>
      </c>
      <c r="C1760" s="18">
        <v>4615.3145000000004</v>
      </c>
      <c r="D1760" s="24">
        <v>1.7606223999999999</v>
      </c>
      <c r="E1760" s="24">
        <v>0.19082214</v>
      </c>
      <c r="F1760" s="2">
        <v>0</v>
      </c>
      <c r="G1760" s="18">
        <v>3058.6707000000001</v>
      </c>
      <c r="H1760" s="24">
        <v>1.606843</v>
      </c>
      <c r="I1760" s="24">
        <v>0.26992461000000001</v>
      </c>
      <c r="J1760" s="2">
        <v>0</v>
      </c>
      <c r="K1760" s="18">
        <v>3432.5742</v>
      </c>
      <c r="L1760" s="24">
        <v>1.6308994000000001</v>
      </c>
      <c r="M1760" s="24">
        <v>0.12863479999999999</v>
      </c>
      <c r="N1760" s="2">
        <v>7.3927946000000002</v>
      </c>
      <c r="O1760" s="2">
        <v>2267.5942</v>
      </c>
      <c r="P1760" s="2">
        <v>3.7237502999999998E-2</v>
      </c>
      <c r="Q1760" s="2">
        <v>2.7649066999999999E-2</v>
      </c>
      <c r="R1760" s="2">
        <v>0</v>
      </c>
      <c r="S1760" s="2">
        <v>2349.9758000000002</v>
      </c>
      <c r="T1760" s="2">
        <v>9.3381263000000006E-2</v>
      </c>
      <c r="U1760" s="2">
        <v>5.6733798000000002E-2</v>
      </c>
      <c r="V1760" s="2">
        <v>0</v>
      </c>
      <c r="W1760" s="2">
        <v>2070.1030000000001</v>
      </c>
      <c r="X1760" s="2">
        <v>6.3475105000000004E-3</v>
      </c>
      <c r="Y1760" s="2">
        <v>1.6253601999999999E-2</v>
      </c>
      <c r="AA1760">
        <f t="shared" si="906"/>
        <v>1.8560334699999999</v>
      </c>
      <c r="AB1760">
        <f t="shared" si="907"/>
        <v>1.66521133</v>
      </c>
      <c r="AC1760">
        <f t="shared" si="908"/>
        <v>0.19082213999999986</v>
      </c>
      <c r="AD1760">
        <f t="shared" si="909"/>
        <v>1.741805305</v>
      </c>
      <c r="AE1760">
        <f t="shared" si="910"/>
        <v>1.4718806950000001</v>
      </c>
      <c r="AF1760">
        <f t="shared" si="911"/>
        <v>0.2699246099999999</v>
      </c>
      <c r="AG1760">
        <f t="shared" si="912"/>
        <v>1.6952168000000001</v>
      </c>
      <c r="AH1760">
        <f t="shared" si="913"/>
        <v>1.5665820000000001</v>
      </c>
      <c r="AI1760">
        <f t="shared" si="914"/>
        <v>0.12863479999999994</v>
      </c>
      <c r="AK1760">
        <f t="shared" si="920"/>
        <v>668.07674540481219</v>
      </c>
      <c r="AL1760">
        <f t="shared" si="921"/>
        <v>744.63389580708645</v>
      </c>
      <c r="AM1760" s="14">
        <f t="shared" si="922"/>
        <v>76.55715040227426</v>
      </c>
      <c r="AN1760" s="14">
        <f t="shared" si="915"/>
        <v>704.28094064917047</v>
      </c>
      <c r="AO1760">
        <f t="shared" si="902"/>
        <v>711.88943818264465</v>
      </c>
      <c r="AP1760">
        <f t="shared" si="903"/>
        <v>842.44110559517856</v>
      </c>
      <c r="AQ1760" s="14">
        <f t="shared" si="916"/>
        <v>130.5516674125339</v>
      </c>
      <c r="AR1760" s="14">
        <f t="shared" si="917"/>
        <v>771.68260993762294</v>
      </c>
      <c r="AS1760">
        <f t="shared" si="904"/>
        <v>731.45381758840517</v>
      </c>
      <c r="AT1760">
        <f t="shared" si="905"/>
        <v>791.51477547935554</v>
      </c>
      <c r="AU1760" s="14">
        <f t="shared" si="918"/>
        <v>60.060957890950363</v>
      </c>
      <c r="AV1760" s="14">
        <f t="shared" si="919"/>
        <v>760.29999152614801</v>
      </c>
      <c r="AX1760">
        <f t="shared" si="923"/>
        <v>4615.3145000000004</v>
      </c>
      <c r="AY1760">
        <f t="shared" si="896"/>
        <v>76.55715040227426</v>
      </c>
      <c r="AZ1760">
        <f t="shared" si="897"/>
        <v>704.28094064917047</v>
      </c>
      <c r="BB1760">
        <f t="shared" si="924"/>
        <v>3058.6707000000001</v>
      </c>
      <c r="BC1760">
        <f t="shared" si="898"/>
        <v>130.5516674125339</v>
      </c>
      <c r="BD1760">
        <f t="shared" si="899"/>
        <v>771.68260993762294</v>
      </c>
      <c r="BF1760">
        <f t="shared" si="925"/>
        <v>3432.5742</v>
      </c>
      <c r="BG1760">
        <f t="shared" si="900"/>
        <v>60.060957890950363</v>
      </c>
      <c r="BH1760">
        <f t="shared" si="901"/>
        <v>760.29999152614801</v>
      </c>
    </row>
    <row r="1761" spans="1:60" x14ac:dyDescent="0.25">
      <c r="A1761" s="7" t="s">
        <v>440</v>
      </c>
      <c r="B1761" s="2">
        <v>0</v>
      </c>
      <c r="C1761" s="20">
        <v>84.379104999999996</v>
      </c>
      <c r="D1761" s="24">
        <v>2.2608248999999998</v>
      </c>
      <c r="E1761" s="24">
        <v>0.44047570000000003</v>
      </c>
      <c r="F1761" s="2"/>
      <c r="G1761" s="18"/>
      <c r="H1761" s="24"/>
      <c r="I1761" s="24"/>
      <c r="J1761" s="2"/>
      <c r="K1761" s="20"/>
      <c r="L1761" s="24"/>
      <c r="M1761" s="24"/>
      <c r="N1761" s="2">
        <v>0</v>
      </c>
      <c r="O1761" s="2">
        <v>8.4198742000000006</v>
      </c>
      <c r="P1761" s="2">
        <v>5.5587324000000004E-3</v>
      </c>
      <c r="Q1761" s="2">
        <v>9.8686945000000005E-3</v>
      </c>
      <c r="R1761" s="2"/>
      <c r="S1761" s="2"/>
      <c r="T1761" s="2"/>
      <c r="U1761" s="2"/>
      <c r="V1761" s="2"/>
      <c r="W1761" s="2"/>
      <c r="X1761" s="2"/>
      <c r="Y1761" s="2"/>
      <c r="AA1761">
        <f t="shared" si="906"/>
        <v>2.48106275</v>
      </c>
      <c r="AB1761">
        <f t="shared" si="907"/>
        <v>2.0405870499999996</v>
      </c>
      <c r="AC1761">
        <f t="shared" si="908"/>
        <v>0.44047570000000036</v>
      </c>
      <c r="AD1761">
        <f t="shared" si="909"/>
        <v>0</v>
      </c>
      <c r="AE1761">
        <f t="shared" si="910"/>
        <v>0</v>
      </c>
      <c r="AF1761">
        <f t="shared" si="911"/>
        <v>0</v>
      </c>
      <c r="AG1761">
        <f t="shared" si="912"/>
        <v>0</v>
      </c>
      <c r="AH1761">
        <f t="shared" si="913"/>
        <v>0</v>
      </c>
      <c r="AI1761">
        <f t="shared" si="914"/>
        <v>0</v>
      </c>
      <c r="AK1761">
        <f t="shared" si="920"/>
        <v>499.77486462202535</v>
      </c>
      <c r="AL1761">
        <f t="shared" si="921"/>
        <v>607.65493929798299</v>
      </c>
      <c r="AM1761" s="14">
        <f t="shared" si="922"/>
        <v>107.88007467595764</v>
      </c>
      <c r="AN1761" s="14">
        <f t="shared" si="915"/>
        <v>548.46034294827518</v>
      </c>
      <c r="AO1761" t="e">
        <f t="shared" si="902"/>
        <v>#DIV/0!</v>
      </c>
      <c r="AP1761" t="e">
        <f t="shared" si="903"/>
        <v>#DIV/0!</v>
      </c>
      <c r="AQ1761" s="14" t="e">
        <f t="shared" si="916"/>
        <v>#DIV/0!</v>
      </c>
      <c r="AR1761" s="14" t="e">
        <f t="shared" si="917"/>
        <v>#DIV/0!</v>
      </c>
      <c r="AS1761" t="e">
        <f t="shared" si="904"/>
        <v>#DIV/0!</v>
      </c>
      <c r="AT1761" t="e">
        <f t="shared" si="905"/>
        <v>#DIV/0!</v>
      </c>
      <c r="AU1761" s="14" t="e">
        <f t="shared" si="918"/>
        <v>#DIV/0!</v>
      </c>
      <c r="AV1761" s="14" t="e">
        <f t="shared" si="919"/>
        <v>#DIV/0!</v>
      </c>
      <c r="AX1761">
        <f t="shared" si="923"/>
        <v>84.379104999999996</v>
      </c>
      <c r="AY1761">
        <f t="shared" si="896"/>
        <v>107.88007467595764</v>
      </c>
      <c r="AZ1761">
        <f t="shared" si="897"/>
        <v>548.46034294827518</v>
      </c>
      <c r="BB1761" t="str">
        <f t="shared" si="924"/>
        <v/>
      </c>
      <c r="BC1761" t="str">
        <f t="shared" si="898"/>
        <v/>
      </c>
      <c r="BD1761" t="str">
        <f t="shared" si="899"/>
        <v/>
      </c>
      <c r="BF1761" t="str">
        <f t="shared" si="925"/>
        <v/>
      </c>
      <c r="BG1761" t="str">
        <f t="shared" si="900"/>
        <v/>
      </c>
      <c r="BH1761" t="str">
        <f t="shared" si="901"/>
        <v/>
      </c>
    </row>
    <row r="1762" spans="1:60" x14ac:dyDescent="0.25">
      <c r="A1762" s="7" t="s">
        <v>465</v>
      </c>
      <c r="B1762" s="2">
        <v>470.55006100000003</v>
      </c>
      <c r="C1762" s="18">
        <v>13272.0895</v>
      </c>
      <c r="D1762" s="24">
        <v>1.8049713700000001</v>
      </c>
      <c r="E1762" s="24">
        <v>0.16302222</v>
      </c>
      <c r="F1762" s="2">
        <v>0</v>
      </c>
      <c r="G1762" s="18">
        <v>1555.28631</v>
      </c>
      <c r="H1762" s="24">
        <v>2.04409923</v>
      </c>
      <c r="I1762" s="24">
        <v>0.14652683999999999</v>
      </c>
      <c r="J1762" s="2"/>
      <c r="K1762" s="18"/>
      <c r="L1762" s="24"/>
      <c r="M1762" s="24"/>
      <c r="N1762" s="2">
        <v>10.7873295</v>
      </c>
      <c r="O1762" s="2">
        <v>57.122518599999999</v>
      </c>
      <c r="P1762" s="2">
        <v>1.0601899999999999E-3</v>
      </c>
      <c r="Q1762" s="2">
        <v>8.7078000000000003E-4</v>
      </c>
      <c r="R1762" s="2">
        <v>0</v>
      </c>
      <c r="S1762" s="2">
        <v>70.970519800000005</v>
      </c>
      <c r="T1762" s="2">
        <v>7.9446299999999994E-3</v>
      </c>
      <c r="U1762" s="2">
        <v>6.6846199999999996E-3</v>
      </c>
      <c r="V1762" s="2"/>
      <c r="W1762" s="2"/>
      <c r="X1762" s="2"/>
      <c r="Y1762" s="2"/>
      <c r="AA1762">
        <f t="shared" si="906"/>
        <v>1.8864824800000002</v>
      </c>
      <c r="AB1762">
        <f t="shared" si="907"/>
        <v>1.72346026</v>
      </c>
      <c r="AC1762">
        <f t="shared" si="908"/>
        <v>0.16302222000000022</v>
      </c>
      <c r="AD1762">
        <f t="shared" si="909"/>
        <v>2.11736265</v>
      </c>
      <c r="AE1762">
        <f t="shared" si="910"/>
        <v>1.9708358100000001</v>
      </c>
      <c r="AF1762">
        <f t="shared" si="911"/>
        <v>0.14652683999999994</v>
      </c>
      <c r="AG1762">
        <f t="shared" si="912"/>
        <v>0</v>
      </c>
      <c r="AH1762">
        <f t="shared" si="913"/>
        <v>0</v>
      </c>
      <c r="AI1762">
        <f t="shared" si="914"/>
        <v>0</v>
      </c>
      <c r="AK1762">
        <f t="shared" si="920"/>
        <v>657.29356786817323</v>
      </c>
      <c r="AL1762">
        <f t="shared" si="921"/>
        <v>719.46700993268041</v>
      </c>
      <c r="AM1762" s="14">
        <f t="shared" si="922"/>
        <v>62.173442064507185</v>
      </c>
      <c r="AN1762" s="14">
        <f t="shared" si="915"/>
        <v>686.97643664010025</v>
      </c>
      <c r="AO1762">
        <f t="shared" si="902"/>
        <v>585.62136250018386</v>
      </c>
      <c r="AP1762">
        <f t="shared" si="903"/>
        <v>629.16088377752783</v>
      </c>
      <c r="AQ1762" s="14">
        <f t="shared" si="916"/>
        <v>43.539521277343965</v>
      </c>
      <c r="AR1762" s="14">
        <f t="shared" si="917"/>
        <v>606.61086399411238</v>
      </c>
      <c r="AS1762" t="e">
        <f t="shared" si="904"/>
        <v>#DIV/0!</v>
      </c>
      <c r="AT1762" t="e">
        <f t="shared" si="905"/>
        <v>#DIV/0!</v>
      </c>
      <c r="AU1762" s="14" t="e">
        <f t="shared" si="918"/>
        <v>#DIV/0!</v>
      </c>
      <c r="AV1762" s="14" t="e">
        <f t="shared" si="919"/>
        <v>#DIV/0!</v>
      </c>
      <c r="AX1762">
        <f t="shared" si="923"/>
        <v>13272.0895</v>
      </c>
      <c r="AY1762">
        <f t="shared" si="896"/>
        <v>62.173442064507185</v>
      </c>
      <c r="AZ1762">
        <f t="shared" si="897"/>
        <v>686.97643664010025</v>
      </c>
      <c r="BB1762">
        <f t="shared" si="924"/>
        <v>1555.28631</v>
      </c>
      <c r="BC1762">
        <f t="shared" si="898"/>
        <v>43.539521277343965</v>
      </c>
      <c r="BD1762">
        <f t="shared" si="899"/>
        <v>606.61086399411238</v>
      </c>
      <c r="BF1762" t="str">
        <f t="shared" si="925"/>
        <v/>
      </c>
      <c r="BG1762" t="str">
        <f t="shared" si="900"/>
        <v/>
      </c>
      <c r="BH1762" t="str">
        <f t="shared" si="901"/>
        <v/>
      </c>
    </row>
    <row r="1763" spans="1:60" x14ac:dyDescent="0.25">
      <c r="A1763" t="s">
        <v>465</v>
      </c>
      <c r="B1763">
        <v>424.56560999999999</v>
      </c>
      <c r="C1763" s="19">
        <v>27194.333999999999</v>
      </c>
      <c r="D1763" s="25">
        <v>1.8237175000000001</v>
      </c>
      <c r="E1763" s="25">
        <v>0.14212926000000001</v>
      </c>
      <c r="F1763">
        <v>0</v>
      </c>
      <c r="G1763" s="21">
        <v>8031.3379000000004</v>
      </c>
      <c r="H1763" s="25">
        <v>1.84413</v>
      </c>
      <c r="I1763" s="25">
        <v>0.24658731</v>
      </c>
      <c r="K1763" s="21"/>
      <c r="O1763">
        <v>593.41003000000001</v>
      </c>
      <c r="P1763">
        <v>3.0093527000000001E-4</v>
      </c>
      <c r="Q1763">
        <v>1.0544501E-3</v>
      </c>
      <c r="R1763">
        <v>0</v>
      </c>
      <c r="S1763">
        <v>598.08636000000001</v>
      </c>
      <c r="T1763">
        <v>1.5309821E-3</v>
      </c>
      <c r="U1763">
        <v>5.4520788000000002E-3</v>
      </c>
      <c r="AA1763">
        <f t="shared" si="906"/>
        <v>1.8947821300000001</v>
      </c>
      <c r="AB1763">
        <f t="shared" si="907"/>
        <v>1.7526528700000001</v>
      </c>
      <c r="AC1763">
        <f t="shared" si="908"/>
        <v>0.14212925999999992</v>
      </c>
      <c r="AD1763">
        <f t="shared" si="909"/>
        <v>1.9674236550000002</v>
      </c>
      <c r="AE1763">
        <f t="shared" si="910"/>
        <v>1.7208363449999999</v>
      </c>
      <c r="AF1763">
        <f t="shared" si="911"/>
        <v>0.24658731000000023</v>
      </c>
      <c r="AG1763">
        <f t="shared" si="912"/>
        <v>0</v>
      </c>
      <c r="AH1763">
        <f t="shared" si="913"/>
        <v>0</v>
      </c>
      <c r="AI1763">
        <f t="shared" si="914"/>
        <v>0</v>
      </c>
      <c r="AK1763">
        <f t="shared" si="920"/>
        <v>654.41444711113024</v>
      </c>
      <c r="AL1763">
        <f t="shared" si="921"/>
        <v>707.48339344573117</v>
      </c>
      <c r="AM1763" s="14">
        <f t="shared" si="922"/>
        <v>53.068946334600923</v>
      </c>
      <c r="AN1763" s="14">
        <f t="shared" si="915"/>
        <v>679.9149539333805</v>
      </c>
      <c r="AO1763">
        <f t="shared" si="902"/>
        <v>630.25205417691279</v>
      </c>
      <c r="AP1763">
        <f t="shared" si="903"/>
        <v>720.56404643173664</v>
      </c>
      <c r="AQ1763" s="14">
        <f t="shared" si="916"/>
        <v>90.311992254823849</v>
      </c>
      <c r="AR1763" s="14">
        <f t="shared" si="917"/>
        <v>672.3890398182341</v>
      </c>
      <c r="AS1763" t="e">
        <f t="shared" si="904"/>
        <v>#DIV/0!</v>
      </c>
      <c r="AT1763" t="e">
        <f t="shared" si="905"/>
        <v>#DIV/0!</v>
      </c>
      <c r="AU1763" s="14" t="e">
        <f t="shared" si="918"/>
        <v>#DIV/0!</v>
      </c>
      <c r="AV1763" s="14" t="e">
        <f t="shared" si="919"/>
        <v>#DIV/0!</v>
      </c>
      <c r="AX1763">
        <f t="shared" si="923"/>
        <v>27194.333999999999</v>
      </c>
      <c r="AY1763">
        <f t="shared" si="896"/>
        <v>53.068946334600923</v>
      </c>
      <c r="AZ1763">
        <f t="shared" si="897"/>
        <v>679.9149539333805</v>
      </c>
      <c r="BB1763">
        <f t="shared" si="924"/>
        <v>8031.3379000000004</v>
      </c>
      <c r="BC1763">
        <f t="shared" si="898"/>
        <v>90.311992254823849</v>
      </c>
      <c r="BD1763">
        <f t="shared" si="899"/>
        <v>672.3890398182341</v>
      </c>
      <c r="BF1763" t="str">
        <f t="shared" si="925"/>
        <v/>
      </c>
      <c r="BG1763" t="str">
        <f t="shared" si="900"/>
        <v/>
      </c>
      <c r="BH1763" t="str">
        <f t="shared" si="901"/>
        <v/>
      </c>
    </row>
    <row r="1764" spans="1:60" x14ac:dyDescent="0.25">
      <c r="A1764" s="7" t="s">
        <v>627</v>
      </c>
      <c r="B1764">
        <v>308.05444</v>
      </c>
      <c r="C1764" s="19">
        <v>395.7627</v>
      </c>
      <c r="D1764" s="25">
        <v>2.2027059000000002</v>
      </c>
      <c r="E1764" s="25">
        <v>0.21104634</v>
      </c>
      <c r="F1764">
        <v>0</v>
      </c>
      <c r="G1764" s="19">
        <v>321.32330000000002</v>
      </c>
      <c r="H1764" s="25">
        <v>1.8659626</v>
      </c>
      <c r="I1764" s="25">
        <v>0.16760406</v>
      </c>
      <c r="N1764">
        <v>4.3497176</v>
      </c>
      <c r="O1764">
        <v>8.9608240000000006</v>
      </c>
      <c r="P1764">
        <v>8.9027528000000002E-3</v>
      </c>
      <c r="Q1764">
        <v>1.087899E-2</v>
      </c>
      <c r="R1764">
        <v>0</v>
      </c>
      <c r="S1764">
        <v>13.682862</v>
      </c>
      <c r="T1764">
        <v>8.7242033000000004E-3</v>
      </c>
      <c r="U1764">
        <v>8.6276801E-3</v>
      </c>
      <c r="AA1764">
        <f t="shared" si="906"/>
        <v>2.3082290700000003</v>
      </c>
      <c r="AB1764">
        <f t="shared" si="907"/>
        <v>2.0971827300000001</v>
      </c>
      <c r="AC1764">
        <f t="shared" si="908"/>
        <v>0.21104634000000022</v>
      </c>
      <c r="AD1764">
        <f t="shared" si="909"/>
        <v>1.94976463</v>
      </c>
      <c r="AE1764">
        <f t="shared" si="910"/>
        <v>1.7821605700000001</v>
      </c>
      <c r="AF1764">
        <f t="shared" si="911"/>
        <v>0.16760405999999994</v>
      </c>
      <c r="AG1764">
        <f t="shared" si="912"/>
        <v>0</v>
      </c>
      <c r="AH1764">
        <f t="shared" si="913"/>
        <v>0</v>
      </c>
      <c r="AI1764">
        <f t="shared" si="914"/>
        <v>0</v>
      </c>
      <c r="AK1764">
        <f t="shared" si="920"/>
        <v>537.19659634994537</v>
      </c>
      <c r="AL1764">
        <f t="shared" si="921"/>
        <v>591.25644239879841</v>
      </c>
      <c r="AM1764" s="14">
        <f t="shared" si="922"/>
        <v>54.059846048853046</v>
      </c>
      <c r="AN1764" s="14">
        <f t="shared" si="915"/>
        <v>562.93161969557525</v>
      </c>
      <c r="AO1764">
        <f t="shared" si="902"/>
        <v>635.96024921223443</v>
      </c>
      <c r="AP1764">
        <f t="shared" si="903"/>
        <v>695.7694053347841</v>
      </c>
      <c r="AQ1764" s="14">
        <f t="shared" si="916"/>
        <v>59.809156122549666</v>
      </c>
      <c r="AR1764" s="14">
        <f t="shared" si="917"/>
        <v>664.52178623515806</v>
      </c>
      <c r="AS1764" t="e">
        <f t="shared" si="904"/>
        <v>#DIV/0!</v>
      </c>
      <c r="AT1764" t="e">
        <f t="shared" si="905"/>
        <v>#DIV/0!</v>
      </c>
      <c r="AU1764" s="14" t="e">
        <f t="shared" si="918"/>
        <v>#DIV/0!</v>
      </c>
      <c r="AV1764" s="14" t="e">
        <f t="shared" si="919"/>
        <v>#DIV/0!</v>
      </c>
      <c r="AX1764">
        <f t="shared" si="923"/>
        <v>395.7627</v>
      </c>
      <c r="AY1764">
        <f t="shared" si="896"/>
        <v>54.059846048853046</v>
      </c>
      <c r="AZ1764">
        <f t="shared" si="897"/>
        <v>562.93161969557525</v>
      </c>
      <c r="BB1764">
        <f t="shared" si="924"/>
        <v>321.32330000000002</v>
      </c>
      <c r="BC1764">
        <f t="shared" si="898"/>
        <v>59.809156122549666</v>
      </c>
      <c r="BD1764">
        <f t="shared" si="899"/>
        <v>664.52178623515806</v>
      </c>
      <c r="BF1764" t="str">
        <f t="shared" si="925"/>
        <v/>
      </c>
      <c r="BG1764" t="str">
        <f t="shared" si="900"/>
        <v/>
      </c>
      <c r="BH1764" t="str">
        <f t="shared" si="901"/>
        <v/>
      </c>
    </row>
    <row r="1765" spans="1:60" x14ac:dyDescent="0.25">
      <c r="A1765" s="8" t="s">
        <v>833</v>
      </c>
      <c r="B1765" s="2">
        <v>555.55687999999998</v>
      </c>
      <c r="C1765" s="18">
        <v>10334.684999999999</v>
      </c>
      <c r="D1765" s="24">
        <v>1.9013378999999999</v>
      </c>
      <c r="E1765" s="24">
        <v>0.10617686</v>
      </c>
      <c r="F1765" s="2"/>
      <c r="G1765" s="20"/>
      <c r="H1765" s="24"/>
      <c r="I1765" s="24"/>
      <c r="J1765" s="2"/>
      <c r="K1765" s="18"/>
      <c r="L1765" s="24"/>
      <c r="M1765" s="24"/>
      <c r="N1765" s="2">
        <v>11.860310999999999</v>
      </c>
      <c r="O1765" s="2">
        <v>38.908783</v>
      </c>
      <c r="P1765" s="2">
        <v>3.1957345000000002E-4</v>
      </c>
      <c r="Q1765" s="2">
        <v>4.8247623000000002E-4</v>
      </c>
      <c r="R1765" s="2"/>
      <c r="S1765" s="2"/>
      <c r="T1765" s="2"/>
      <c r="U1765" s="2"/>
      <c r="V1765" s="2"/>
      <c r="W1765" s="2"/>
      <c r="X1765" s="2"/>
      <c r="Y1765" s="2"/>
      <c r="AA1765">
        <f t="shared" si="906"/>
        <v>1.95442633</v>
      </c>
      <c r="AB1765">
        <f t="shared" si="907"/>
        <v>1.8482494699999998</v>
      </c>
      <c r="AC1765">
        <f t="shared" si="908"/>
        <v>0.10617686000000015</v>
      </c>
      <c r="AD1765">
        <f t="shared" si="909"/>
        <v>0</v>
      </c>
      <c r="AE1765">
        <f t="shared" si="910"/>
        <v>0</v>
      </c>
      <c r="AF1765">
        <f t="shared" si="911"/>
        <v>0</v>
      </c>
      <c r="AG1765">
        <f t="shared" si="912"/>
        <v>0</v>
      </c>
      <c r="AH1765">
        <f t="shared" si="913"/>
        <v>0</v>
      </c>
      <c r="AI1765">
        <f t="shared" si="914"/>
        <v>0</v>
      </c>
      <c r="AK1765">
        <f t="shared" si="920"/>
        <v>634.44335607165101</v>
      </c>
      <c r="AL1765">
        <f t="shared" si="921"/>
        <v>670.89038580922738</v>
      </c>
      <c r="AM1765" s="14">
        <f t="shared" si="922"/>
        <v>36.447029737576372</v>
      </c>
      <c r="AN1765" s="14">
        <f t="shared" si="915"/>
        <v>652.15804092476139</v>
      </c>
      <c r="AO1765" t="e">
        <f t="shared" si="902"/>
        <v>#DIV/0!</v>
      </c>
      <c r="AP1765" t="e">
        <f t="shared" si="903"/>
        <v>#DIV/0!</v>
      </c>
      <c r="AQ1765" s="14" t="e">
        <f t="shared" si="916"/>
        <v>#DIV/0!</v>
      </c>
      <c r="AR1765" s="14" t="e">
        <f t="shared" si="917"/>
        <v>#DIV/0!</v>
      </c>
      <c r="AS1765" t="e">
        <f t="shared" si="904"/>
        <v>#DIV/0!</v>
      </c>
      <c r="AT1765" t="e">
        <f t="shared" si="905"/>
        <v>#DIV/0!</v>
      </c>
      <c r="AU1765" s="14" t="e">
        <f t="shared" si="918"/>
        <v>#DIV/0!</v>
      </c>
      <c r="AV1765" s="14" t="e">
        <f t="shared" si="919"/>
        <v>#DIV/0!</v>
      </c>
      <c r="AX1765">
        <f t="shared" si="923"/>
        <v>10334.684999999999</v>
      </c>
      <c r="AY1765">
        <f t="shared" si="896"/>
        <v>36.447029737576372</v>
      </c>
      <c r="AZ1765">
        <f t="shared" si="897"/>
        <v>652.15804092476139</v>
      </c>
      <c r="BB1765" t="str">
        <f t="shared" si="924"/>
        <v/>
      </c>
      <c r="BC1765" t="str">
        <f t="shared" si="898"/>
        <v/>
      </c>
      <c r="BD1765" t="str">
        <f t="shared" si="899"/>
        <v/>
      </c>
      <c r="BF1765" t="str">
        <f t="shared" si="925"/>
        <v/>
      </c>
      <c r="BG1765" t="str">
        <f t="shared" si="900"/>
        <v/>
      </c>
      <c r="BH1765" t="str">
        <f t="shared" si="901"/>
        <v/>
      </c>
    </row>
    <row r="1766" spans="1:60" x14ac:dyDescent="0.25">
      <c r="A1766" t="s">
        <v>1810</v>
      </c>
      <c r="B1766">
        <v>0</v>
      </c>
      <c r="C1766" s="19">
        <v>7648.2157999999999</v>
      </c>
      <c r="D1766" s="25">
        <v>1.6440231000000001</v>
      </c>
      <c r="E1766" s="25">
        <v>0.30249089000000001</v>
      </c>
      <c r="F1766">
        <v>429.90026999999998</v>
      </c>
      <c r="G1766" s="19">
        <v>8697.1182000000008</v>
      </c>
      <c r="H1766" s="25">
        <v>2.2731759999999999</v>
      </c>
      <c r="I1766" s="25">
        <v>0.15099850000000001</v>
      </c>
      <c r="K1766" s="21"/>
      <c r="N1766">
        <v>0</v>
      </c>
      <c r="O1766">
        <v>28.181656</v>
      </c>
      <c r="P1766">
        <v>8.9307728999999997E-4</v>
      </c>
      <c r="Q1766">
        <v>1.7691575999999999E-3</v>
      </c>
      <c r="R1766">
        <v>20.239702000000001</v>
      </c>
      <c r="S1766">
        <v>37.850048000000001</v>
      </c>
      <c r="T1766">
        <v>5.2666314999999997E-4</v>
      </c>
      <c r="U1766">
        <v>8.2285888000000005E-4</v>
      </c>
      <c r="AA1766">
        <f t="shared" si="906"/>
        <v>1.7952685450000001</v>
      </c>
      <c r="AB1766">
        <f t="shared" si="907"/>
        <v>1.492777655</v>
      </c>
      <c r="AC1766">
        <f t="shared" si="908"/>
        <v>0.30249089000000007</v>
      </c>
      <c r="AD1766">
        <f t="shared" si="909"/>
        <v>2.3486752499999999</v>
      </c>
      <c r="AE1766">
        <f t="shared" si="910"/>
        <v>2.1976767499999998</v>
      </c>
      <c r="AF1766">
        <f t="shared" si="911"/>
        <v>0.15099850000000004</v>
      </c>
      <c r="AG1766">
        <f t="shared" si="912"/>
        <v>0</v>
      </c>
      <c r="AH1766">
        <f t="shared" si="913"/>
        <v>0</v>
      </c>
      <c r="AI1766">
        <f t="shared" si="914"/>
        <v>0</v>
      </c>
      <c r="AK1766">
        <f t="shared" si="920"/>
        <v>690.68931411595577</v>
      </c>
      <c r="AL1766">
        <f t="shared" si="921"/>
        <v>830.6480177049541</v>
      </c>
      <c r="AM1766" s="14">
        <f t="shared" si="922"/>
        <v>139.95870358899833</v>
      </c>
      <c r="AN1766" s="14">
        <f t="shared" si="915"/>
        <v>754.23076476236849</v>
      </c>
      <c r="AO1766">
        <f t="shared" si="902"/>
        <v>527.94561529951829</v>
      </c>
      <c r="AP1766">
        <f t="shared" si="903"/>
        <v>564.21982896256247</v>
      </c>
      <c r="AQ1766" s="14">
        <f t="shared" si="916"/>
        <v>36.274213663044179</v>
      </c>
      <c r="AR1766" s="14">
        <f t="shared" si="917"/>
        <v>545.48033236317815</v>
      </c>
      <c r="AS1766" t="e">
        <f t="shared" si="904"/>
        <v>#DIV/0!</v>
      </c>
      <c r="AT1766" t="e">
        <f t="shared" si="905"/>
        <v>#DIV/0!</v>
      </c>
      <c r="AU1766" s="14" t="e">
        <f t="shared" si="918"/>
        <v>#DIV/0!</v>
      </c>
      <c r="AV1766" s="14" t="e">
        <f t="shared" si="919"/>
        <v>#DIV/0!</v>
      </c>
      <c r="AX1766">
        <f t="shared" si="923"/>
        <v>7648.2157999999999</v>
      </c>
      <c r="AY1766">
        <f t="shared" si="896"/>
        <v>139.95870358899833</v>
      </c>
      <c r="AZ1766">
        <f t="shared" si="897"/>
        <v>754.23076476236849</v>
      </c>
      <c r="BB1766">
        <f t="shared" si="924"/>
        <v>8697.1182000000008</v>
      </c>
      <c r="BC1766">
        <f t="shared" si="898"/>
        <v>36.274213663044179</v>
      </c>
      <c r="BD1766">
        <f t="shared" si="899"/>
        <v>545.48033236317815</v>
      </c>
      <c r="BF1766" t="str">
        <f t="shared" si="925"/>
        <v/>
      </c>
      <c r="BG1766" t="str">
        <f t="shared" si="900"/>
        <v/>
      </c>
      <c r="BH1766" t="str">
        <f t="shared" si="901"/>
        <v/>
      </c>
    </row>
    <row r="1767" spans="1:60" x14ac:dyDescent="0.25">
      <c r="A1767" t="s">
        <v>1695</v>
      </c>
      <c r="B1767">
        <v>0</v>
      </c>
      <c r="C1767" s="19">
        <v>1022.7024</v>
      </c>
      <c r="D1767" s="25">
        <v>2.1161610999999998</v>
      </c>
      <c r="E1767" s="25">
        <v>0.21381226</v>
      </c>
      <c r="F1767">
        <v>637.40770999999995</v>
      </c>
      <c r="G1767" s="19">
        <v>1079.2272</v>
      </c>
      <c r="H1767" s="25">
        <v>1.8231746</v>
      </c>
      <c r="I1767" s="25">
        <v>0.14462875</v>
      </c>
      <c r="J1767">
        <v>0</v>
      </c>
      <c r="K1767" s="19">
        <v>875.79021999999998</v>
      </c>
      <c r="L1767" s="25">
        <v>1.959627</v>
      </c>
      <c r="M1767" s="25">
        <v>0.17169669000000001</v>
      </c>
      <c r="N1767">
        <v>0</v>
      </c>
      <c r="O1767">
        <v>3539.377</v>
      </c>
      <c r="P1767">
        <v>0.46482557000000002</v>
      </c>
      <c r="Q1767">
        <v>0.15582509</v>
      </c>
      <c r="R1767">
        <v>6.6470298999999997</v>
      </c>
      <c r="S1767">
        <v>5038.5244000000002</v>
      </c>
      <c r="T1767">
        <v>0.12365814</v>
      </c>
      <c r="U1767">
        <v>5.2374057000000002E-2</v>
      </c>
      <c r="V1767">
        <v>0</v>
      </c>
      <c r="W1767">
        <v>7330.4350999999997</v>
      </c>
      <c r="X1767">
        <v>0.33217933999999999</v>
      </c>
      <c r="Y1767">
        <v>0.46397737</v>
      </c>
      <c r="AA1767">
        <f t="shared" si="906"/>
        <v>2.2230672299999998</v>
      </c>
      <c r="AB1767">
        <f t="shared" si="907"/>
        <v>2.0092549699999998</v>
      </c>
      <c r="AC1767">
        <f t="shared" si="908"/>
        <v>0.21381226000000009</v>
      </c>
      <c r="AD1767">
        <f t="shared" si="909"/>
        <v>1.8954889749999999</v>
      </c>
      <c r="AE1767">
        <f t="shared" si="910"/>
        <v>1.750860225</v>
      </c>
      <c r="AF1767">
        <f t="shared" si="911"/>
        <v>0.14462874999999986</v>
      </c>
      <c r="AG1767">
        <f t="shared" si="912"/>
        <v>2.0454753449999998</v>
      </c>
      <c r="AH1767">
        <f t="shared" si="913"/>
        <v>1.873778655</v>
      </c>
      <c r="AI1767">
        <f t="shared" si="914"/>
        <v>0.17169668999999987</v>
      </c>
      <c r="AK1767">
        <f t="shared" si="920"/>
        <v>557.7756638516056</v>
      </c>
      <c r="AL1767">
        <f t="shared" si="921"/>
        <v>617.13063723316304</v>
      </c>
      <c r="AM1767" s="14">
        <f t="shared" si="922"/>
        <v>59.354973381557443</v>
      </c>
      <c r="AN1767" s="14">
        <f t="shared" si="915"/>
        <v>585.9538765739527</v>
      </c>
      <c r="AO1767">
        <f t="shared" si="902"/>
        <v>654.17041003891882</v>
      </c>
      <c r="AP1767">
        <f t="shared" si="903"/>
        <v>708.20776113067495</v>
      </c>
      <c r="AQ1767" s="14">
        <f t="shared" si="916"/>
        <v>54.037351091756136</v>
      </c>
      <c r="AR1767" s="14">
        <f t="shared" si="917"/>
        <v>680.11741716893164</v>
      </c>
      <c r="AS1767">
        <f t="shared" si="904"/>
        <v>606.20276017064384</v>
      </c>
      <c r="AT1767">
        <f t="shared" si="905"/>
        <v>661.74987995046831</v>
      </c>
      <c r="AU1767" s="14">
        <f t="shared" si="918"/>
        <v>55.54711977982447</v>
      </c>
      <c r="AV1767" s="14">
        <f t="shared" si="919"/>
        <v>632.7596016997112</v>
      </c>
      <c r="AX1767">
        <f t="shared" si="923"/>
        <v>1022.7024</v>
      </c>
      <c r="AY1767">
        <f t="shared" si="896"/>
        <v>59.354973381557443</v>
      </c>
      <c r="AZ1767">
        <f t="shared" si="897"/>
        <v>585.9538765739527</v>
      </c>
      <c r="BB1767">
        <f t="shared" si="924"/>
        <v>1079.2272</v>
      </c>
      <c r="BC1767">
        <f t="shared" si="898"/>
        <v>54.037351091756136</v>
      </c>
      <c r="BD1767">
        <f t="shared" si="899"/>
        <v>680.11741716893164</v>
      </c>
      <c r="BF1767">
        <f t="shared" si="925"/>
        <v>875.79021999999998</v>
      </c>
      <c r="BG1767">
        <f t="shared" si="900"/>
        <v>55.54711977982447</v>
      </c>
      <c r="BH1767">
        <f t="shared" si="901"/>
        <v>632.7596016997112</v>
      </c>
    </row>
    <row r="1768" spans="1:60" x14ac:dyDescent="0.25">
      <c r="A1768" t="s">
        <v>1583</v>
      </c>
      <c r="B1768" s="2">
        <v>436.15607</v>
      </c>
      <c r="C1768" s="18">
        <v>441.55493000000001</v>
      </c>
      <c r="D1768" s="24">
        <v>1.7951763000000001</v>
      </c>
      <c r="E1768" s="24">
        <v>0.29117331000000002</v>
      </c>
      <c r="F1768" s="2"/>
      <c r="G1768" s="18"/>
      <c r="H1768" s="24"/>
      <c r="I1768" s="24"/>
      <c r="J1768" s="2"/>
      <c r="K1768" s="18"/>
      <c r="L1768" s="24"/>
      <c r="M1768" s="24"/>
      <c r="N1768" s="2">
        <v>16.078543</v>
      </c>
      <c r="O1768" s="2">
        <v>27.722237</v>
      </c>
      <c r="P1768" s="2">
        <v>1.1138598E-2</v>
      </c>
      <c r="Q1768" s="2">
        <v>1.5963364000000001E-2</v>
      </c>
      <c r="R1768" s="2"/>
      <c r="S1768" s="2"/>
      <c r="T1768" s="2"/>
      <c r="U1768" s="2"/>
      <c r="V1768" s="2"/>
      <c r="W1768" s="2"/>
      <c r="X1768" s="2"/>
      <c r="Y1768" s="2"/>
      <c r="AA1768">
        <f t="shared" si="906"/>
        <v>1.9407629550000001</v>
      </c>
      <c r="AB1768">
        <f t="shared" si="907"/>
        <v>1.649589645</v>
      </c>
      <c r="AC1768">
        <f t="shared" si="908"/>
        <v>0.29117331000000002</v>
      </c>
      <c r="AD1768">
        <f t="shared" si="909"/>
        <v>0</v>
      </c>
      <c r="AE1768">
        <f t="shared" si="910"/>
        <v>0</v>
      </c>
      <c r="AF1768">
        <f t="shared" si="911"/>
        <v>0</v>
      </c>
      <c r="AG1768">
        <f t="shared" si="912"/>
        <v>0</v>
      </c>
      <c r="AH1768">
        <f t="shared" si="913"/>
        <v>0</v>
      </c>
      <c r="AI1768">
        <f t="shared" si="914"/>
        <v>0</v>
      </c>
      <c r="AK1768">
        <f t="shared" si="920"/>
        <v>638.90996930122253</v>
      </c>
      <c r="AL1768">
        <f t="shared" si="921"/>
        <v>751.68561087809189</v>
      </c>
      <c r="AM1768" s="14">
        <f t="shared" si="922"/>
        <v>112.77564157686936</v>
      </c>
      <c r="AN1768" s="14">
        <f t="shared" si="915"/>
        <v>690.72480513473795</v>
      </c>
      <c r="AO1768" t="e">
        <f t="shared" si="902"/>
        <v>#DIV/0!</v>
      </c>
      <c r="AP1768" t="e">
        <f t="shared" si="903"/>
        <v>#DIV/0!</v>
      </c>
      <c r="AQ1768" s="14" t="e">
        <f t="shared" si="916"/>
        <v>#DIV/0!</v>
      </c>
      <c r="AR1768" s="14" t="e">
        <f t="shared" si="917"/>
        <v>#DIV/0!</v>
      </c>
      <c r="AS1768" t="e">
        <f t="shared" si="904"/>
        <v>#DIV/0!</v>
      </c>
      <c r="AT1768" t="e">
        <f t="shared" si="905"/>
        <v>#DIV/0!</v>
      </c>
      <c r="AU1768" s="14" t="e">
        <f t="shared" si="918"/>
        <v>#DIV/0!</v>
      </c>
      <c r="AV1768" s="14" t="e">
        <f t="shared" si="919"/>
        <v>#DIV/0!</v>
      </c>
      <c r="AX1768">
        <f t="shared" si="923"/>
        <v>441.55493000000001</v>
      </c>
      <c r="AY1768">
        <f t="shared" si="896"/>
        <v>112.77564157686936</v>
      </c>
      <c r="AZ1768">
        <f t="shared" si="897"/>
        <v>690.72480513473795</v>
      </c>
      <c r="BB1768" t="str">
        <f t="shared" si="924"/>
        <v/>
      </c>
      <c r="BC1768" t="str">
        <f t="shared" si="898"/>
        <v/>
      </c>
      <c r="BD1768" t="str">
        <f t="shared" si="899"/>
        <v/>
      </c>
      <c r="BF1768" t="str">
        <f t="shared" si="925"/>
        <v/>
      </c>
      <c r="BG1768" t="str">
        <f t="shared" si="900"/>
        <v/>
      </c>
      <c r="BH1768" t="str">
        <f t="shared" si="901"/>
        <v/>
      </c>
    </row>
    <row r="1769" spans="1:60" x14ac:dyDescent="0.25">
      <c r="A1769" t="s">
        <v>1699</v>
      </c>
      <c r="B1769" s="2">
        <v>364.02974999999998</v>
      </c>
      <c r="C1769" s="18">
        <v>468.03802000000002</v>
      </c>
      <c r="D1769" s="24">
        <v>1.9163654000000001</v>
      </c>
      <c r="E1769" s="24">
        <v>0.16449316</v>
      </c>
      <c r="F1769" s="2">
        <v>0</v>
      </c>
      <c r="G1769" s="18">
        <v>22.849844000000001</v>
      </c>
      <c r="H1769" s="24">
        <v>2.5167549</v>
      </c>
      <c r="I1769" s="24">
        <v>0.14362626000000001</v>
      </c>
      <c r="J1769" s="2"/>
      <c r="K1769" s="18"/>
      <c r="L1769" s="24"/>
      <c r="M1769" s="24"/>
      <c r="N1769" s="2">
        <v>7.3030027999999998</v>
      </c>
      <c r="O1769" s="2">
        <v>13.482369</v>
      </c>
      <c r="P1769" s="2">
        <v>3.5862322E-3</v>
      </c>
      <c r="Q1769" s="2">
        <v>6.1600971999999999E-3</v>
      </c>
      <c r="R1769" s="2">
        <v>0</v>
      </c>
      <c r="S1769" s="2">
        <v>18.308029000000001</v>
      </c>
      <c r="T1769" s="2">
        <v>8.9994124999999994E-2</v>
      </c>
      <c r="U1769" s="2">
        <v>0.14087276000000001</v>
      </c>
      <c r="V1769" s="2"/>
      <c r="W1769" s="2"/>
      <c r="X1769" s="2"/>
      <c r="Y1769" s="2"/>
      <c r="AA1769">
        <f t="shared" si="906"/>
        <v>1.9986119800000002</v>
      </c>
      <c r="AB1769">
        <f t="shared" si="907"/>
        <v>1.83411882</v>
      </c>
      <c r="AC1769">
        <f t="shared" si="908"/>
        <v>0.16449316000000014</v>
      </c>
      <c r="AD1769">
        <f t="shared" si="909"/>
        <v>2.5885680300000002</v>
      </c>
      <c r="AE1769">
        <f t="shared" si="910"/>
        <v>2.4449417699999998</v>
      </c>
      <c r="AF1769">
        <f t="shared" si="911"/>
        <v>0.14362626000000045</v>
      </c>
      <c r="AG1769">
        <f t="shared" si="912"/>
        <v>0</v>
      </c>
      <c r="AH1769">
        <f t="shared" si="913"/>
        <v>0</v>
      </c>
      <c r="AI1769">
        <f t="shared" si="914"/>
        <v>0</v>
      </c>
      <c r="AK1769">
        <f t="shared" si="920"/>
        <v>620.41697558522583</v>
      </c>
      <c r="AL1769">
        <f t="shared" si="921"/>
        <v>676.05914430342079</v>
      </c>
      <c r="AM1769" s="14">
        <f t="shared" si="922"/>
        <v>55.642168718194966</v>
      </c>
      <c r="AN1769" s="14">
        <f t="shared" si="915"/>
        <v>647.04403450406676</v>
      </c>
      <c r="AO1769">
        <f t="shared" si="902"/>
        <v>479.01881875594347</v>
      </c>
      <c r="AP1769">
        <f t="shared" si="903"/>
        <v>507.15841792829281</v>
      </c>
      <c r="AQ1769" s="14">
        <f t="shared" si="916"/>
        <v>28.139599172349335</v>
      </c>
      <c r="AR1769" s="14">
        <f t="shared" si="917"/>
        <v>492.6871504253354</v>
      </c>
      <c r="AS1769" t="e">
        <f t="shared" si="904"/>
        <v>#DIV/0!</v>
      </c>
      <c r="AT1769" t="e">
        <f t="shared" si="905"/>
        <v>#DIV/0!</v>
      </c>
      <c r="AU1769" s="14" t="e">
        <f t="shared" si="918"/>
        <v>#DIV/0!</v>
      </c>
      <c r="AV1769" s="14" t="e">
        <f t="shared" si="919"/>
        <v>#DIV/0!</v>
      </c>
      <c r="AX1769">
        <f t="shared" si="923"/>
        <v>468.03802000000002</v>
      </c>
      <c r="AY1769">
        <f t="shared" si="896"/>
        <v>55.642168718194966</v>
      </c>
      <c r="AZ1769">
        <f t="shared" si="897"/>
        <v>647.04403450406676</v>
      </c>
      <c r="BB1769">
        <f t="shared" si="924"/>
        <v>22.849844000000001</v>
      </c>
      <c r="BC1769">
        <f t="shared" si="898"/>
        <v>28.139599172349335</v>
      </c>
      <c r="BD1769">
        <f t="shared" si="899"/>
        <v>492.6871504253354</v>
      </c>
      <c r="BF1769" t="str">
        <f t="shared" si="925"/>
        <v/>
      </c>
      <c r="BG1769" t="str">
        <f t="shared" si="900"/>
        <v/>
      </c>
      <c r="BH1769" t="str">
        <f t="shared" si="901"/>
        <v/>
      </c>
    </row>
    <row r="1770" spans="1:60" x14ac:dyDescent="0.25">
      <c r="A1770" t="s">
        <v>57</v>
      </c>
      <c r="B1770" s="2">
        <v>177.44</v>
      </c>
      <c r="C1770" s="18">
        <v>982.99</v>
      </c>
      <c r="D1770" s="24">
        <v>2.9287000000000001</v>
      </c>
      <c r="E1770" s="24">
        <v>0.52983000000000002</v>
      </c>
      <c r="F1770" s="2"/>
      <c r="G1770" s="18"/>
      <c r="H1770" s="24"/>
      <c r="I1770" s="24"/>
      <c r="J1770" s="2"/>
      <c r="K1770" s="20"/>
      <c r="L1770" s="24"/>
      <c r="M1770" s="24"/>
      <c r="N1770" s="2">
        <v>10.4</v>
      </c>
      <c r="O1770" s="2">
        <v>10.7</v>
      </c>
      <c r="P1770" s="2">
        <v>5.0000000000000001E-3</v>
      </c>
      <c r="Q1770" s="2">
        <v>9.7699999999999992E-3</v>
      </c>
      <c r="R1770" s="2"/>
      <c r="S1770" s="2"/>
      <c r="T1770" s="2"/>
      <c r="U1770" s="2"/>
      <c r="V1770" s="2"/>
      <c r="W1770" s="2"/>
      <c r="X1770" s="2"/>
      <c r="Y1770" s="2"/>
      <c r="AA1770">
        <f t="shared" si="906"/>
        <v>3.1936150000000003</v>
      </c>
      <c r="AB1770">
        <f t="shared" si="907"/>
        <v>2.6637849999999998</v>
      </c>
      <c r="AC1770">
        <f t="shared" si="908"/>
        <v>0.52983000000000047</v>
      </c>
      <c r="AD1770">
        <f t="shared" si="909"/>
        <v>0</v>
      </c>
      <c r="AE1770">
        <f t="shared" si="910"/>
        <v>0</v>
      </c>
      <c r="AF1770">
        <f t="shared" si="911"/>
        <v>0</v>
      </c>
      <c r="AG1770">
        <f t="shared" si="912"/>
        <v>0</v>
      </c>
      <c r="AH1770">
        <f t="shared" si="913"/>
        <v>0</v>
      </c>
      <c r="AI1770">
        <f t="shared" si="914"/>
        <v>0</v>
      </c>
      <c r="AK1770">
        <f t="shared" si="920"/>
        <v>388.26621242698315</v>
      </c>
      <c r="AL1770">
        <f t="shared" si="921"/>
        <v>465.4928231820511</v>
      </c>
      <c r="AM1770" s="14">
        <f t="shared" si="922"/>
        <v>77.226610755067952</v>
      </c>
      <c r="AN1770" s="14">
        <f t="shared" si="915"/>
        <v>423.38675863010889</v>
      </c>
      <c r="AO1770" t="e">
        <f t="shared" si="902"/>
        <v>#DIV/0!</v>
      </c>
      <c r="AP1770" t="e">
        <f t="shared" si="903"/>
        <v>#DIV/0!</v>
      </c>
      <c r="AQ1770" s="14" t="e">
        <f t="shared" si="916"/>
        <v>#DIV/0!</v>
      </c>
      <c r="AR1770" s="14" t="e">
        <f t="shared" si="917"/>
        <v>#DIV/0!</v>
      </c>
      <c r="AS1770" t="e">
        <f t="shared" si="904"/>
        <v>#DIV/0!</v>
      </c>
      <c r="AT1770" t="e">
        <f t="shared" si="905"/>
        <v>#DIV/0!</v>
      </c>
      <c r="AU1770" s="14" t="e">
        <f t="shared" si="918"/>
        <v>#DIV/0!</v>
      </c>
      <c r="AV1770" s="14" t="e">
        <f t="shared" si="919"/>
        <v>#DIV/0!</v>
      </c>
      <c r="AX1770">
        <f t="shared" si="923"/>
        <v>982.99</v>
      </c>
      <c r="AY1770">
        <f t="shared" si="896"/>
        <v>77.226610755067952</v>
      </c>
      <c r="AZ1770">
        <f t="shared" si="897"/>
        <v>423.38675863010889</v>
      </c>
      <c r="BB1770" t="str">
        <f t="shared" si="924"/>
        <v/>
      </c>
      <c r="BC1770" t="str">
        <f t="shared" si="898"/>
        <v/>
      </c>
      <c r="BD1770" t="str">
        <f t="shared" si="899"/>
        <v/>
      </c>
      <c r="BF1770" t="str">
        <f t="shared" si="925"/>
        <v/>
      </c>
      <c r="BG1770" t="str">
        <f t="shared" si="900"/>
        <v/>
      </c>
      <c r="BH1770" t="str">
        <f t="shared" si="901"/>
        <v/>
      </c>
    </row>
    <row r="1771" spans="1:60" x14ac:dyDescent="0.25">
      <c r="A1771" s="7" t="s">
        <v>1339</v>
      </c>
      <c r="B1771">
        <v>496.92385999999999</v>
      </c>
      <c r="C1771" s="19">
        <v>3735.7109</v>
      </c>
      <c r="D1771" s="25">
        <v>2.0601295999999998</v>
      </c>
      <c r="E1771" s="25">
        <v>0.1789462</v>
      </c>
      <c r="F1771">
        <v>0</v>
      </c>
      <c r="G1771" s="21">
        <v>644.38909999999998</v>
      </c>
      <c r="H1771" s="25">
        <v>1.8554736000000001</v>
      </c>
      <c r="I1771" s="25">
        <v>0.12181921</v>
      </c>
      <c r="N1771">
        <v>6.3383159999999998</v>
      </c>
      <c r="O1771">
        <v>38.735325000000003</v>
      </c>
      <c r="P1771">
        <v>3.5626725E-3</v>
      </c>
      <c r="Q1771">
        <v>3.1160556000000002E-3</v>
      </c>
      <c r="R1771">
        <v>0</v>
      </c>
      <c r="S1771">
        <v>99.176659000000001</v>
      </c>
      <c r="T1771">
        <v>9.6076587000000005E-3</v>
      </c>
      <c r="U1771">
        <v>8.2680630000000008E-3</v>
      </c>
      <c r="AA1771">
        <f t="shared" si="906"/>
        <v>2.1496027</v>
      </c>
      <c r="AB1771">
        <f t="shared" si="907"/>
        <v>1.9706564999999998</v>
      </c>
      <c r="AC1771">
        <f t="shared" si="908"/>
        <v>0.17894620000000017</v>
      </c>
      <c r="AD1771">
        <f t="shared" si="909"/>
        <v>1.916383205</v>
      </c>
      <c r="AE1771">
        <f t="shared" si="910"/>
        <v>1.7945639950000001</v>
      </c>
      <c r="AF1771">
        <f t="shared" si="911"/>
        <v>0.12181920999999996</v>
      </c>
      <c r="AG1771">
        <f t="shared" si="912"/>
        <v>0</v>
      </c>
      <c r="AH1771">
        <f t="shared" si="913"/>
        <v>0</v>
      </c>
      <c r="AI1771">
        <f t="shared" si="914"/>
        <v>0</v>
      </c>
      <c r="AK1771">
        <f t="shared" si="920"/>
        <v>576.83812920406172</v>
      </c>
      <c r="AL1771">
        <f t="shared" si="921"/>
        <v>629.21813111518929</v>
      </c>
      <c r="AM1771" s="14">
        <f t="shared" si="922"/>
        <v>52.380001911127579</v>
      </c>
      <c r="AN1771" s="14">
        <f t="shared" si="915"/>
        <v>601.89067716904799</v>
      </c>
      <c r="AO1771">
        <f t="shared" si="902"/>
        <v>647.03802285722907</v>
      </c>
      <c r="AP1771">
        <f t="shared" si="903"/>
        <v>690.96048034776265</v>
      </c>
      <c r="AQ1771" s="14">
        <f t="shared" si="916"/>
        <v>43.922457490533588</v>
      </c>
      <c r="AR1771" s="14">
        <f t="shared" si="917"/>
        <v>668.27833066447295</v>
      </c>
      <c r="AS1771" t="e">
        <f t="shared" si="904"/>
        <v>#DIV/0!</v>
      </c>
      <c r="AT1771" t="e">
        <f t="shared" si="905"/>
        <v>#DIV/0!</v>
      </c>
      <c r="AU1771" s="14" t="e">
        <f t="shared" si="918"/>
        <v>#DIV/0!</v>
      </c>
      <c r="AV1771" s="14" t="e">
        <f t="shared" si="919"/>
        <v>#DIV/0!</v>
      </c>
      <c r="AX1771">
        <f t="shared" si="923"/>
        <v>3735.7109</v>
      </c>
      <c r="AY1771">
        <f t="shared" ref="AY1771:AY1834" si="926">IF(AX1771&lt;&gt;"",AM1771,"")</f>
        <v>52.380001911127579</v>
      </c>
      <c r="AZ1771">
        <f t="shared" ref="AZ1771:AZ1834" si="927">IF(AY1771&lt;&gt;"",AN1771,"")</f>
        <v>601.89067716904799</v>
      </c>
      <c r="BB1771">
        <f t="shared" si="924"/>
        <v>644.38909999999998</v>
      </c>
      <c r="BC1771">
        <f t="shared" ref="BC1771:BC1834" si="928">IF(BB1771&lt;&gt;"",AQ1771,"")</f>
        <v>43.922457490533588</v>
      </c>
      <c r="BD1771">
        <f t="shared" ref="BD1771:BD1834" si="929">IF(BC1771&lt;&gt;"",AR1771,"")</f>
        <v>668.27833066447295</v>
      </c>
      <c r="BF1771" t="str">
        <f t="shared" si="925"/>
        <v/>
      </c>
      <c r="BG1771" t="str">
        <f t="shared" ref="BG1771:BG1834" si="930">IF(BF1771&lt;&gt;"",AU1771,"")</f>
        <v/>
      </c>
      <c r="BH1771" t="str">
        <f t="shared" ref="BH1771:BH1834" si="931">IF(BG1771&lt;&gt;"",AV1771,"")</f>
        <v/>
      </c>
    </row>
    <row r="1772" spans="1:60" x14ac:dyDescent="0.25">
      <c r="A1772" t="s">
        <v>1580</v>
      </c>
      <c r="B1772" s="2">
        <v>864.30205999999998</v>
      </c>
      <c r="C1772" s="18">
        <v>10126.203</v>
      </c>
      <c r="D1772" s="24">
        <v>1.8526071</v>
      </c>
      <c r="E1772" s="24">
        <v>0.15672135000000001</v>
      </c>
      <c r="F1772" s="2"/>
      <c r="G1772" s="18"/>
      <c r="H1772" s="24"/>
      <c r="I1772" s="24"/>
      <c r="J1772" s="2"/>
      <c r="K1772" s="18"/>
      <c r="L1772" s="24"/>
      <c r="M1772" s="24"/>
      <c r="N1772" s="2">
        <v>21.316696</v>
      </c>
      <c r="O1772" s="2">
        <v>41.462021</v>
      </c>
      <c r="P1772" s="2">
        <v>4.9138622E-4</v>
      </c>
      <c r="Q1772" s="2">
        <v>8.3415867999999998E-4</v>
      </c>
      <c r="R1772" s="2"/>
      <c r="S1772" s="2"/>
      <c r="T1772" s="2"/>
      <c r="U1772" s="2"/>
      <c r="V1772" s="2"/>
      <c r="W1772" s="2"/>
      <c r="X1772" s="2"/>
      <c r="Y1772" s="2"/>
      <c r="AA1772">
        <f t="shared" si="906"/>
        <v>1.9309677750000001</v>
      </c>
      <c r="AB1772">
        <f t="shared" si="907"/>
        <v>1.7742464249999998</v>
      </c>
      <c r="AC1772">
        <f t="shared" si="908"/>
        <v>0.1567213500000002</v>
      </c>
      <c r="AD1772">
        <f t="shared" si="909"/>
        <v>0</v>
      </c>
      <c r="AE1772">
        <f t="shared" si="910"/>
        <v>0</v>
      </c>
      <c r="AF1772">
        <f t="shared" si="911"/>
        <v>0</v>
      </c>
      <c r="AG1772">
        <f t="shared" si="912"/>
        <v>0</v>
      </c>
      <c r="AH1772">
        <f t="shared" si="913"/>
        <v>0</v>
      </c>
      <c r="AI1772">
        <f t="shared" si="914"/>
        <v>0</v>
      </c>
      <c r="AK1772">
        <f t="shared" si="920"/>
        <v>642.15095459063252</v>
      </c>
      <c r="AL1772">
        <f t="shared" si="921"/>
        <v>698.87293136295887</v>
      </c>
      <c r="AM1772" s="14">
        <f t="shared" si="922"/>
        <v>56.721976772326343</v>
      </c>
      <c r="AN1772" s="14">
        <f t="shared" si="915"/>
        <v>669.31234366963179</v>
      </c>
      <c r="AO1772" t="e">
        <f t="shared" si="902"/>
        <v>#DIV/0!</v>
      </c>
      <c r="AP1772" t="e">
        <f t="shared" si="903"/>
        <v>#DIV/0!</v>
      </c>
      <c r="AQ1772" s="14" t="e">
        <f t="shared" si="916"/>
        <v>#DIV/0!</v>
      </c>
      <c r="AR1772" s="14" t="e">
        <f t="shared" si="917"/>
        <v>#DIV/0!</v>
      </c>
      <c r="AS1772" t="e">
        <f t="shared" si="904"/>
        <v>#DIV/0!</v>
      </c>
      <c r="AT1772" t="e">
        <f t="shared" si="905"/>
        <v>#DIV/0!</v>
      </c>
      <c r="AU1772" s="14" t="e">
        <f t="shared" si="918"/>
        <v>#DIV/0!</v>
      </c>
      <c r="AV1772" s="14" t="e">
        <f t="shared" si="919"/>
        <v>#DIV/0!</v>
      </c>
      <c r="AX1772">
        <f t="shared" si="923"/>
        <v>10126.203</v>
      </c>
      <c r="AY1772">
        <f t="shared" si="926"/>
        <v>56.721976772326343</v>
      </c>
      <c r="AZ1772">
        <f t="shared" si="927"/>
        <v>669.31234366963179</v>
      </c>
      <c r="BB1772" t="str">
        <f t="shared" si="924"/>
        <v/>
      </c>
      <c r="BC1772" t="str">
        <f t="shared" si="928"/>
        <v/>
      </c>
      <c r="BD1772" t="str">
        <f t="shared" si="929"/>
        <v/>
      </c>
      <c r="BF1772" t="str">
        <f t="shared" si="925"/>
        <v/>
      </c>
      <c r="BG1772" t="str">
        <f t="shared" si="930"/>
        <v/>
      </c>
      <c r="BH1772" t="str">
        <f t="shared" si="931"/>
        <v/>
      </c>
    </row>
    <row r="1773" spans="1:60" x14ac:dyDescent="0.25">
      <c r="A1773" t="s">
        <v>2155</v>
      </c>
      <c r="B1773" s="2">
        <v>0</v>
      </c>
      <c r="C1773" s="18">
        <v>183.77420000000001</v>
      </c>
      <c r="D1773" s="24">
        <v>2.5443788000000001</v>
      </c>
      <c r="E1773" s="24">
        <v>0.43324532999999998</v>
      </c>
      <c r="F1773" s="2"/>
      <c r="G1773" s="18"/>
      <c r="H1773" s="24"/>
      <c r="I1773" s="24"/>
      <c r="J1773" s="2"/>
      <c r="K1773" s="20"/>
      <c r="L1773" s="24"/>
      <c r="M1773" s="24"/>
      <c r="N1773" s="2">
        <v>0</v>
      </c>
      <c r="O1773" s="2">
        <v>40.328232</v>
      </c>
      <c r="P1773" s="2">
        <v>0.11307149</v>
      </c>
      <c r="Q1773" s="2">
        <v>0.10340136</v>
      </c>
      <c r="R1773" s="2"/>
      <c r="S1773" s="2"/>
      <c r="T1773" s="2"/>
      <c r="U1773" s="2"/>
      <c r="V1773" s="2"/>
      <c r="W1773" s="2"/>
      <c r="X1773" s="2"/>
      <c r="Y1773" s="2"/>
      <c r="AA1773">
        <f t="shared" si="906"/>
        <v>2.7610014650000001</v>
      </c>
      <c r="AB1773">
        <f t="shared" si="907"/>
        <v>2.327756135</v>
      </c>
      <c r="AC1773">
        <f t="shared" si="908"/>
        <v>0.4332453300000001</v>
      </c>
      <c r="AD1773">
        <f t="shared" si="909"/>
        <v>0</v>
      </c>
      <c r="AE1773">
        <f t="shared" si="910"/>
        <v>0</v>
      </c>
      <c r="AF1773">
        <f t="shared" si="911"/>
        <v>0</v>
      </c>
      <c r="AG1773">
        <f t="shared" si="912"/>
        <v>0</v>
      </c>
      <c r="AH1773">
        <f t="shared" si="913"/>
        <v>0</v>
      </c>
      <c r="AI1773">
        <f t="shared" si="914"/>
        <v>0</v>
      </c>
      <c r="AK1773">
        <f t="shared" si="920"/>
        <v>449.10255054862853</v>
      </c>
      <c r="AL1773">
        <f t="shared" si="921"/>
        <v>532.69016515770022</v>
      </c>
      <c r="AM1773" s="14">
        <f t="shared" si="922"/>
        <v>83.587614609071693</v>
      </c>
      <c r="AN1773" s="14">
        <f t="shared" si="915"/>
        <v>487.33812748321901</v>
      </c>
      <c r="AO1773" t="e">
        <f t="shared" si="902"/>
        <v>#DIV/0!</v>
      </c>
      <c r="AP1773" t="e">
        <f t="shared" si="903"/>
        <v>#DIV/0!</v>
      </c>
      <c r="AQ1773" s="14" t="e">
        <f t="shared" si="916"/>
        <v>#DIV/0!</v>
      </c>
      <c r="AR1773" s="14" t="e">
        <f t="shared" si="917"/>
        <v>#DIV/0!</v>
      </c>
      <c r="AS1773" t="e">
        <f t="shared" si="904"/>
        <v>#DIV/0!</v>
      </c>
      <c r="AT1773" t="e">
        <f t="shared" si="905"/>
        <v>#DIV/0!</v>
      </c>
      <c r="AU1773" s="14" t="e">
        <f t="shared" si="918"/>
        <v>#DIV/0!</v>
      </c>
      <c r="AV1773" s="14" t="e">
        <f t="shared" si="919"/>
        <v>#DIV/0!</v>
      </c>
      <c r="AX1773">
        <f t="shared" si="923"/>
        <v>183.77420000000001</v>
      </c>
      <c r="AY1773">
        <f t="shared" si="926"/>
        <v>83.587614609071693</v>
      </c>
      <c r="AZ1773">
        <f t="shared" si="927"/>
        <v>487.33812748321901</v>
      </c>
      <c r="BB1773" t="str">
        <f t="shared" si="924"/>
        <v/>
      </c>
      <c r="BC1773" t="str">
        <f t="shared" si="928"/>
        <v/>
      </c>
      <c r="BD1773" t="str">
        <f t="shared" si="929"/>
        <v/>
      </c>
      <c r="BF1773" t="str">
        <f t="shared" si="925"/>
        <v/>
      </c>
      <c r="BG1773" t="str">
        <f t="shared" si="930"/>
        <v/>
      </c>
      <c r="BH1773" t="str">
        <f t="shared" si="931"/>
        <v/>
      </c>
    </row>
    <row r="1774" spans="1:60" x14ac:dyDescent="0.25">
      <c r="A1774" t="s">
        <v>2149</v>
      </c>
      <c r="B1774">
        <v>0</v>
      </c>
      <c r="C1774" s="19">
        <v>818.40570000000002</v>
      </c>
      <c r="D1774" s="25">
        <v>2.119637</v>
      </c>
      <c r="E1774" s="25">
        <v>0.31109142000000001</v>
      </c>
      <c r="F1774">
        <v>0</v>
      </c>
      <c r="G1774" s="19">
        <v>186.52227999999999</v>
      </c>
      <c r="H1774" s="25">
        <v>2.4537251000000002</v>
      </c>
      <c r="I1774" s="25">
        <v>0.15891588000000001</v>
      </c>
      <c r="K1774" s="21"/>
      <c r="N1774">
        <v>0</v>
      </c>
      <c r="O1774">
        <v>97.526206999999999</v>
      </c>
      <c r="P1774">
        <v>0.15685495999999999</v>
      </c>
      <c r="Q1774">
        <v>0.15365814999999999</v>
      </c>
      <c r="R1774">
        <v>0</v>
      </c>
      <c r="S1774">
        <v>284.73477000000003</v>
      </c>
      <c r="T1774">
        <v>4.5811929999999999E-3</v>
      </c>
      <c r="U1774">
        <v>4.8636360999999998E-3</v>
      </c>
      <c r="AA1774">
        <f t="shared" si="906"/>
        <v>2.2751827100000002</v>
      </c>
      <c r="AB1774">
        <f t="shared" si="907"/>
        <v>1.96409129</v>
      </c>
      <c r="AC1774">
        <f t="shared" si="908"/>
        <v>0.31109142000000012</v>
      </c>
      <c r="AD1774">
        <f t="shared" si="909"/>
        <v>2.5331830400000004</v>
      </c>
      <c r="AE1774">
        <f t="shared" si="910"/>
        <v>2.37426716</v>
      </c>
      <c r="AF1774">
        <f t="shared" si="911"/>
        <v>0.15891588000000034</v>
      </c>
      <c r="AG1774">
        <f t="shared" si="912"/>
        <v>0</v>
      </c>
      <c r="AH1774">
        <f t="shared" si="913"/>
        <v>0</v>
      </c>
      <c r="AI1774">
        <f t="shared" si="914"/>
        <v>0</v>
      </c>
      <c r="AK1774">
        <f t="shared" si="920"/>
        <v>544.99921898580169</v>
      </c>
      <c r="AL1774">
        <f t="shared" si="921"/>
        <v>631.32136795942915</v>
      </c>
      <c r="AM1774" s="14">
        <f t="shared" si="922"/>
        <v>86.322148973627463</v>
      </c>
      <c r="AN1774" s="14">
        <f t="shared" si="915"/>
        <v>584.9929964423153</v>
      </c>
      <c r="AO1774">
        <f t="shared" si="902"/>
        <v>489.4919871246255</v>
      </c>
      <c r="AP1774">
        <f t="shared" si="903"/>
        <v>522.25495971565385</v>
      </c>
      <c r="AQ1774" s="14">
        <f t="shared" si="916"/>
        <v>32.762972591028358</v>
      </c>
      <c r="AR1774" s="14">
        <f t="shared" si="917"/>
        <v>505.34299869207024</v>
      </c>
      <c r="AS1774" t="e">
        <f t="shared" si="904"/>
        <v>#DIV/0!</v>
      </c>
      <c r="AT1774" t="e">
        <f t="shared" si="905"/>
        <v>#DIV/0!</v>
      </c>
      <c r="AU1774" s="14" t="e">
        <f t="shared" si="918"/>
        <v>#DIV/0!</v>
      </c>
      <c r="AV1774" s="14" t="e">
        <f t="shared" si="919"/>
        <v>#DIV/0!</v>
      </c>
      <c r="AX1774">
        <f t="shared" si="923"/>
        <v>818.40570000000002</v>
      </c>
      <c r="AY1774">
        <f t="shared" si="926"/>
        <v>86.322148973627463</v>
      </c>
      <c r="AZ1774">
        <f t="shared" si="927"/>
        <v>584.9929964423153</v>
      </c>
      <c r="BB1774">
        <f t="shared" si="924"/>
        <v>186.52227999999999</v>
      </c>
      <c r="BC1774">
        <f t="shared" si="928"/>
        <v>32.762972591028358</v>
      </c>
      <c r="BD1774">
        <f t="shared" si="929"/>
        <v>505.34299869207024</v>
      </c>
      <c r="BF1774" t="str">
        <f t="shared" si="925"/>
        <v/>
      </c>
      <c r="BG1774" t="str">
        <f t="shared" si="930"/>
        <v/>
      </c>
      <c r="BH1774" t="str">
        <f t="shared" si="931"/>
        <v/>
      </c>
    </row>
    <row r="1775" spans="1:60" x14ac:dyDescent="0.25">
      <c r="A1775" t="s">
        <v>2132</v>
      </c>
      <c r="B1775">
        <v>642.18444999999997</v>
      </c>
      <c r="C1775" s="19">
        <v>5299.4209000000001</v>
      </c>
      <c r="D1775" s="25">
        <v>2.1534548</v>
      </c>
      <c r="E1775" s="25">
        <v>0.14020601999999999</v>
      </c>
      <c r="F1775">
        <v>0</v>
      </c>
      <c r="G1775" s="19">
        <v>832.51556000000005</v>
      </c>
      <c r="H1775" s="25">
        <v>1.8867552000000001</v>
      </c>
      <c r="I1775" s="25">
        <v>0.15721283999999999</v>
      </c>
      <c r="J1775">
        <v>0</v>
      </c>
      <c r="K1775" s="19">
        <v>660.34540000000004</v>
      </c>
      <c r="L1775" s="25">
        <v>2.3643087999999999</v>
      </c>
      <c r="M1775" s="25">
        <v>8.9926429000000002E-2</v>
      </c>
      <c r="N1775">
        <v>7.7284478999999999</v>
      </c>
      <c r="O1775">
        <v>26.404263</v>
      </c>
      <c r="P1775">
        <v>1.0449318000000001E-3</v>
      </c>
      <c r="Q1775">
        <v>2.6468317999999999E-3</v>
      </c>
      <c r="R1775">
        <v>0</v>
      </c>
      <c r="S1775">
        <v>30.110569000000002</v>
      </c>
      <c r="T1775">
        <v>9.7370548000000005E-3</v>
      </c>
      <c r="U1775">
        <v>9.2482594999999997E-3</v>
      </c>
      <c r="V1775">
        <v>0</v>
      </c>
      <c r="W1775">
        <v>51.683292000000002</v>
      </c>
      <c r="X1775">
        <v>6.1551853999999998E-3</v>
      </c>
      <c r="Y1775">
        <v>6.8931282000000002E-3</v>
      </c>
      <c r="AA1775">
        <f t="shared" si="906"/>
        <v>2.22355781</v>
      </c>
      <c r="AB1775">
        <f t="shared" si="907"/>
        <v>2.08335179</v>
      </c>
      <c r="AC1775">
        <f t="shared" si="908"/>
        <v>0.14020601999999993</v>
      </c>
      <c r="AD1775">
        <f t="shared" si="909"/>
        <v>1.9653616200000001</v>
      </c>
      <c r="AE1775">
        <f t="shared" si="910"/>
        <v>1.80814878</v>
      </c>
      <c r="AF1775">
        <f t="shared" si="911"/>
        <v>0.15721284000000013</v>
      </c>
      <c r="AG1775">
        <f t="shared" si="912"/>
        <v>2.4092720144999999</v>
      </c>
      <c r="AH1775">
        <f t="shared" si="913"/>
        <v>2.3193455854999998</v>
      </c>
      <c r="AI1775">
        <f t="shared" si="914"/>
        <v>8.9926429000000141E-2</v>
      </c>
      <c r="AK1775">
        <f t="shared" si="920"/>
        <v>557.65260269981468</v>
      </c>
      <c r="AL1775">
        <f t="shared" si="921"/>
        <v>595.18167116653876</v>
      </c>
      <c r="AM1775" s="14">
        <f t="shared" si="922"/>
        <v>37.529068466724084</v>
      </c>
      <c r="AN1775" s="14">
        <f t="shared" si="915"/>
        <v>575.80628114414105</v>
      </c>
      <c r="AO1775">
        <f t="shared" si="902"/>
        <v>630.9133074451712</v>
      </c>
      <c r="AP1775">
        <f t="shared" si="903"/>
        <v>685.76923188809712</v>
      </c>
      <c r="AQ1775" s="14">
        <f t="shared" si="916"/>
        <v>54.855924442925925</v>
      </c>
      <c r="AR1775" s="14">
        <f t="shared" si="917"/>
        <v>657.19855972836319</v>
      </c>
      <c r="AS1775">
        <f t="shared" si="904"/>
        <v>514.66700004703841</v>
      </c>
      <c r="AT1775">
        <f t="shared" si="905"/>
        <v>534.62183805294762</v>
      </c>
      <c r="AU1775" s="14">
        <f t="shared" si="918"/>
        <v>19.95483800590921</v>
      </c>
      <c r="AV1775" s="14">
        <f t="shared" si="919"/>
        <v>524.45467360270368</v>
      </c>
      <c r="AX1775">
        <f t="shared" si="923"/>
        <v>5299.4209000000001</v>
      </c>
      <c r="AY1775">
        <f t="shared" si="926"/>
        <v>37.529068466724084</v>
      </c>
      <c r="AZ1775">
        <f t="shared" si="927"/>
        <v>575.80628114414105</v>
      </c>
      <c r="BB1775">
        <f t="shared" si="924"/>
        <v>832.51556000000005</v>
      </c>
      <c r="BC1775">
        <f t="shared" si="928"/>
        <v>54.855924442925925</v>
      </c>
      <c r="BD1775">
        <f t="shared" si="929"/>
        <v>657.19855972836319</v>
      </c>
      <c r="BF1775">
        <f t="shared" si="925"/>
        <v>660.34540000000004</v>
      </c>
      <c r="BG1775">
        <f t="shared" si="930"/>
        <v>19.95483800590921</v>
      </c>
      <c r="BH1775">
        <f t="shared" si="931"/>
        <v>524.45467360270368</v>
      </c>
    </row>
    <row r="1776" spans="1:60" x14ac:dyDescent="0.25">
      <c r="A1776" t="s">
        <v>2095</v>
      </c>
      <c r="B1776" s="2">
        <v>658.90410999999995</v>
      </c>
      <c r="C1776" s="18">
        <v>1814.7861</v>
      </c>
      <c r="D1776" s="24">
        <v>1.8626305999999999</v>
      </c>
      <c r="E1776" s="24">
        <v>0.16213720000000001</v>
      </c>
      <c r="F1776" s="2">
        <v>0</v>
      </c>
      <c r="G1776" s="18">
        <v>836.13287000000003</v>
      </c>
      <c r="H1776" s="24">
        <v>2.0890206999999998</v>
      </c>
      <c r="I1776" s="24">
        <v>0.13700239</v>
      </c>
      <c r="J1776" s="2"/>
      <c r="K1776" s="18"/>
      <c r="L1776" s="24"/>
      <c r="M1776" s="24"/>
      <c r="N1776" s="2">
        <v>8.0173397000000008</v>
      </c>
      <c r="O1776" s="2">
        <v>46.328873000000002</v>
      </c>
      <c r="P1776" s="2">
        <v>6.9369491999999996E-3</v>
      </c>
      <c r="Q1776" s="2">
        <v>8.2374262E-3</v>
      </c>
      <c r="R1776" s="2">
        <v>0</v>
      </c>
      <c r="S1776" s="2">
        <v>88.377182000000005</v>
      </c>
      <c r="T1776" s="2">
        <v>1.2855769E-2</v>
      </c>
      <c r="U1776" s="2">
        <v>9.5893023999999993E-3</v>
      </c>
      <c r="V1776" s="2"/>
      <c r="W1776" s="2"/>
      <c r="X1776" s="2"/>
      <c r="Y1776" s="2"/>
      <c r="AA1776">
        <f t="shared" si="906"/>
        <v>1.9436992</v>
      </c>
      <c r="AB1776">
        <f t="shared" si="907"/>
        <v>1.7815619999999999</v>
      </c>
      <c r="AC1776">
        <f t="shared" si="908"/>
        <v>0.16213720000000009</v>
      </c>
      <c r="AD1776">
        <f t="shared" si="909"/>
        <v>2.1575218949999999</v>
      </c>
      <c r="AE1776">
        <f t="shared" si="910"/>
        <v>2.0205195049999998</v>
      </c>
      <c r="AF1776">
        <f t="shared" si="911"/>
        <v>0.13700239000000014</v>
      </c>
      <c r="AG1776">
        <f t="shared" si="912"/>
        <v>0</v>
      </c>
      <c r="AH1776">
        <f t="shared" si="913"/>
        <v>0</v>
      </c>
      <c r="AI1776">
        <f t="shared" si="914"/>
        <v>0</v>
      </c>
      <c r="AK1776">
        <f t="shared" si="920"/>
        <v>637.94480133551531</v>
      </c>
      <c r="AL1776">
        <f t="shared" si="921"/>
        <v>696.00317025172296</v>
      </c>
      <c r="AM1776" s="14">
        <f t="shared" si="922"/>
        <v>58.058368916207655</v>
      </c>
      <c r="AN1776" s="14">
        <f t="shared" si="915"/>
        <v>665.71052789533258</v>
      </c>
      <c r="AO1776">
        <f t="shared" si="902"/>
        <v>574.72084194074887</v>
      </c>
      <c r="AP1776">
        <f t="shared" si="903"/>
        <v>613.69009154900493</v>
      </c>
      <c r="AQ1776" s="14">
        <f t="shared" si="916"/>
        <v>38.969249608256064</v>
      </c>
      <c r="AR1776" s="14">
        <f t="shared" si="917"/>
        <v>593.56654531953654</v>
      </c>
      <c r="AS1776" t="e">
        <f t="shared" si="904"/>
        <v>#DIV/0!</v>
      </c>
      <c r="AT1776" t="e">
        <f t="shared" si="905"/>
        <v>#DIV/0!</v>
      </c>
      <c r="AU1776" s="14" t="e">
        <f t="shared" si="918"/>
        <v>#DIV/0!</v>
      </c>
      <c r="AV1776" s="14" t="e">
        <f t="shared" si="919"/>
        <v>#DIV/0!</v>
      </c>
      <c r="AX1776">
        <f t="shared" si="923"/>
        <v>1814.7861</v>
      </c>
      <c r="AY1776">
        <f t="shared" si="926"/>
        <v>58.058368916207655</v>
      </c>
      <c r="AZ1776">
        <f t="shared" si="927"/>
        <v>665.71052789533258</v>
      </c>
      <c r="BB1776">
        <f t="shared" si="924"/>
        <v>836.13287000000003</v>
      </c>
      <c r="BC1776">
        <f t="shared" si="928"/>
        <v>38.969249608256064</v>
      </c>
      <c r="BD1776">
        <f t="shared" si="929"/>
        <v>593.56654531953654</v>
      </c>
      <c r="BF1776" t="str">
        <f t="shared" si="925"/>
        <v/>
      </c>
      <c r="BG1776" t="str">
        <f t="shared" si="930"/>
        <v/>
      </c>
      <c r="BH1776" t="str">
        <f t="shared" si="931"/>
        <v/>
      </c>
    </row>
    <row r="1777" spans="1:60" x14ac:dyDescent="0.25">
      <c r="A1777" t="s">
        <v>2102</v>
      </c>
      <c r="B1777" s="2">
        <v>0</v>
      </c>
      <c r="C1777" s="18">
        <v>14809.464</v>
      </c>
      <c r="D1777" s="24">
        <v>2.1489685000000001</v>
      </c>
      <c r="E1777" s="24">
        <v>0.16247459</v>
      </c>
      <c r="F1777" s="2">
        <v>829.88091999999995</v>
      </c>
      <c r="G1777" s="18">
        <v>17924.811000000002</v>
      </c>
      <c r="H1777" s="24">
        <v>1.8318611</v>
      </c>
      <c r="I1777" s="24">
        <v>0.12603128999999999</v>
      </c>
      <c r="J1777" s="2"/>
      <c r="K1777" s="18"/>
      <c r="L1777" s="24"/>
      <c r="M1777" s="24"/>
      <c r="N1777" s="2">
        <v>0</v>
      </c>
      <c r="O1777" s="2">
        <v>58.852744999999999</v>
      </c>
      <c r="P1777" s="2">
        <v>6.6219287999999999E-4</v>
      </c>
      <c r="Q1777" s="2">
        <v>1.0451054999999999E-3</v>
      </c>
      <c r="R1777" s="2">
        <v>23.566631000000001</v>
      </c>
      <c r="S1777" s="2">
        <v>55.649307</v>
      </c>
      <c r="T1777" s="2">
        <v>4.5677781000000002E-4</v>
      </c>
      <c r="U1777" s="2">
        <v>6.0599996000000004E-4</v>
      </c>
      <c r="V1777" s="2"/>
      <c r="W1777" s="2"/>
      <c r="X1777" s="2"/>
      <c r="Y1777" s="2"/>
      <c r="AA1777">
        <f t="shared" si="906"/>
        <v>2.2302057950000003</v>
      </c>
      <c r="AB1777">
        <f t="shared" si="907"/>
        <v>2.0677312049999999</v>
      </c>
      <c r="AC1777">
        <f t="shared" si="908"/>
        <v>0.16247459000000042</v>
      </c>
      <c r="AD1777">
        <f t="shared" si="909"/>
        <v>1.8948767449999999</v>
      </c>
      <c r="AE1777">
        <f t="shared" si="910"/>
        <v>1.7688454550000001</v>
      </c>
      <c r="AF1777">
        <f t="shared" si="911"/>
        <v>0.1260312899999998</v>
      </c>
      <c r="AG1777">
        <f t="shared" si="912"/>
        <v>0</v>
      </c>
      <c r="AH1777">
        <f t="shared" si="913"/>
        <v>0</v>
      </c>
      <c r="AI1777">
        <f t="shared" si="914"/>
        <v>0</v>
      </c>
      <c r="AK1777">
        <f t="shared" si="920"/>
        <v>555.99030492161364</v>
      </c>
      <c r="AL1777">
        <f t="shared" si="921"/>
        <v>599.67794508377608</v>
      </c>
      <c r="AM1777" s="14">
        <f t="shared" si="922"/>
        <v>43.687640162162438</v>
      </c>
      <c r="AN1777" s="14">
        <f t="shared" si="915"/>
        <v>577.00836471079026</v>
      </c>
      <c r="AO1777">
        <f t="shared" si="902"/>
        <v>654.38177088399482</v>
      </c>
      <c r="AP1777">
        <f t="shared" si="903"/>
        <v>701.00686099792688</v>
      </c>
      <c r="AQ1777" s="14">
        <f t="shared" si="916"/>
        <v>46.62509011393206</v>
      </c>
      <c r="AR1777" s="14">
        <f t="shared" si="917"/>
        <v>676.89236918672486</v>
      </c>
      <c r="AS1777" t="e">
        <f t="shared" si="904"/>
        <v>#DIV/0!</v>
      </c>
      <c r="AT1777" t="e">
        <f t="shared" si="905"/>
        <v>#DIV/0!</v>
      </c>
      <c r="AU1777" s="14" t="e">
        <f t="shared" si="918"/>
        <v>#DIV/0!</v>
      </c>
      <c r="AV1777" s="14" t="e">
        <f t="shared" si="919"/>
        <v>#DIV/0!</v>
      </c>
      <c r="AX1777">
        <f t="shared" si="923"/>
        <v>14809.464</v>
      </c>
      <c r="AY1777">
        <f t="shared" si="926"/>
        <v>43.687640162162438</v>
      </c>
      <c r="AZ1777">
        <f t="shared" si="927"/>
        <v>577.00836471079026</v>
      </c>
      <c r="BB1777">
        <f t="shared" si="924"/>
        <v>17924.811000000002</v>
      </c>
      <c r="BC1777">
        <f t="shared" si="928"/>
        <v>46.62509011393206</v>
      </c>
      <c r="BD1777">
        <f t="shared" si="929"/>
        <v>676.89236918672486</v>
      </c>
      <c r="BF1777" t="str">
        <f t="shared" si="925"/>
        <v/>
      </c>
      <c r="BG1777" t="str">
        <f t="shared" si="930"/>
        <v/>
      </c>
      <c r="BH1777" t="str">
        <f t="shared" si="931"/>
        <v/>
      </c>
    </row>
    <row r="1778" spans="1:60" x14ac:dyDescent="0.25">
      <c r="A1778" t="s">
        <v>2128</v>
      </c>
      <c r="B1778">
        <v>3159.3816000000002</v>
      </c>
      <c r="C1778" s="19">
        <v>223289.33</v>
      </c>
      <c r="D1778" s="25">
        <v>1.8288305</v>
      </c>
      <c r="E1778" s="25">
        <v>0.1215142</v>
      </c>
      <c r="N1778">
        <v>195.07646</v>
      </c>
      <c r="O1778">
        <v>547.92010000000005</v>
      </c>
      <c r="P1778">
        <v>2.3655614999999999E-4</v>
      </c>
      <c r="Q1778">
        <v>3.6559868000000001E-4</v>
      </c>
      <c r="AA1778">
        <f t="shared" si="906"/>
        <v>1.8895876</v>
      </c>
      <c r="AB1778">
        <f t="shared" si="907"/>
        <v>1.7680734</v>
      </c>
      <c r="AC1778">
        <f t="shared" si="908"/>
        <v>0.12151420000000002</v>
      </c>
      <c r="AD1778">
        <f t="shared" si="909"/>
        <v>0</v>
      </c>
      <c r="AE1778">
        <f t="shared" si="910"/>
        <v>0</v>
      </c>
      <c r="AF1778">
        <f t="shared" si="911"/>
        <v>0</v>
      </c>
      <c r="AG1778">
        <f t="shared" si="912"/>
        <v>0</v>
      </c>
      <c r="AH1778">
        <f t="shared" si="913"/>
        <v>0</v>
      </c>
      <c r="AI1778">
        <f t="shared" si="914"/>
        <v>0</v>
      </c>
      <c r="AK1778">
        <f t="shared" si="920"/>
        <v>656.21345101968268</v>
      </c>
      <c r="AL1778">
        <f t="shared" si="921"/>
        <v>701.31296585311441</v>
      </c>
      <c r="AM1778" s="14">
        <f t="shared" si="922"/>
        <v>45.099514833431726</v>
      </c>
      <c r="AN1778" s="14">
        <f t="shared" si="915"/>
        <v>678.01406417926648</v>
      </c>
      <c r="AO1778" t="e">
        <f t="shared" si="902"/>
        <v>#DIV/0!</v>
      </c>
      <c r="AP1778" t="e">
        <f t="shared" si="903"/>
        <v>#DIV/0!</v>
      </c>
      <c r="AQ1778" s="14" t="e">
        <f t="shared" si="916"/>
        <v>#DIV/0!</v>
      </c>
      <c r="AR1778" s="14" t="e">
        <f t="shared" si="917"/>
        <v>#DIV/0!</v>
      </c>
      <c r="AS1778" t="e">
        <f t="shared" si="904"/>
        <v>#DIV/0!</v>
      </c>
      <c r="AT1778" t="e">
        <f t="shared" si="905"/>
        <v>#DIV/0!</v>
      </c>
      <c r="AU1778" s="14" t="e">
        <f t="shared" si="918"/>
        <v>#DIV/0!</v>
      </c>
      <c r="AV1778" s="14" t="e">
        <f t="shared" si="919"/>
        <v>#DIV/0!</v>
      </c>
      <c r="AX1778">
        <f t="shared" si="923"/>
        <v>223289.33</v>
      </c>
      <c r="AY1778">
        <f t="shared" si="926"/>
        <v>45.099514833431726</v>
      </c>
      <c r="AZ1778">
        <f t="shared" si="927"/>
        <v>678.01406417926648</v>
      </c>
      <c r="BB1778" t="str">
        <f t="shared" si="924"/>
        <v/>
      </c>
      <c r="BC1778" t="str">
        <f t="shared" si="928"/>
        <v/>
      </c>
      <c r="BD1778" t="str">
        <f t="shared" si="929"/>
        <v/>
      </c>
      <c r="BF1778" t="str">
        <f t="shared" si="925"/>
        <v/>
      </c>
      <c r="BG1778" t="str">
        <f t="shared" si="930"/>
        <v/>
      </c>
      <c r="BH1778" t="str">
        <f t="shared" si="931"/>
        <v/>
      </c>
    </row>
    <row r="1779" spans="1:60" x14ac:dyDescent="0.25">
      <c r="A1779" t="s">
        <v>2153</v>
      </c>
      <c r="B1779">
        <v>533.00518999999997</v>
      </c>
      <c r="C1779" s="19">
        <v>19637.771000000001</v>
      </c>
      <c r="D1779" s="25">
        <v>1.7987192999999999</v>
      </c>
      <c r="E1779" s="25">
        <v>0.13334325</v>
      </c>
      <c r="F1779">
        <v>0</v>
      </c>
      <c r="G1779" s="19">
        <v>4286.6688999999997</v>
      </c>
      <c r="H1779" s="25">
        <v>2.1498827999999999</v>
      </c>
      <c r="I1779" s="25">
        <v>0.17677614</v>
      </c>
      <c r="J1779">
        <v>0</v>
      </c>
      <c r="K1779" s="19">
        <v>1178.0015000000001</v>
      </c>
      <c r="L1779" s="25">
        <v>1.6555808000000001</v>
      </c>
      <c r="M1779" s="25">
        <v>0.20844533000000001</v>
      </c>
      <c r="N1779">
        <v>12.962177000000001</v>
      </c>
      <c r="O1779">
        <v>1614.5885000000001</v>
      </c>
      <c r="P1779">
        <v>5.3096656000000005E-4</v>
      </c>
      <c r="Q1779">
        <v>2.5139027E-3</v>
      </c>
      <c r="R1779">
        <v>0</v>
      </c>
      <c r="S1779">
        <v>47.879939999999998</v>
      </c>
      <c r="T1779">
        <v>3.2533204999999998E-3</v>
      </c>
      <c r="U1779">
        <v>3.0795343000000002E-3</v>
      </c>
      <c r="V1779">
        <v>0</v>
      </c>
      <c r="W1779">
        <v>824.27209000000005</v>
      </c>
      <c r="X1779">
        <v>0.16458940999999999</v>
      </c>
      <c r="Y1779">
        <v>9.8882428999999994E-2</v>
      </c>
      <c r="AA1779">
        <f t="shared" si="906"/>
        <v>1.8653909249999998</v>
      </c>
      <c r="AB1779">
        <f t="shared" si="907"/>
        <v>1.732047675</v>
      </c>
      <c r="AC1779">
        <f t="shared" si="908"/>
        <v>0.1333432499999998</v>
      </c>
      <c r="AD1779">
        <f t="shared" si="909"/>
        <v>2.23827087</v>
      </c>
      <c r="AE1779">
        <f t="shared" si="910"/>
        <v>2.0614947299999997</v>
      </c>
      <c r="AF1779">
        <f t="shared" si="911"/>
        <v>0.1767761400000003</v>
      </c>
      <c r="AG1779">
        <f t="shared" si="912"/>
        <v>1.7598034650000001</v>
      </c>
      <c r="AH1779">
        <f t="shared" si="913"/>
        <v>1.5513581350000001</v>
      </c>
      <c r="AI1779">
        <f t="shared" si="914"/>
        <v>0.20844532999999998</v>
      </c>
      <c r="AK1779">
        <f t="shared" si="920"/>
        <v>664.72543818127565</v>
      </c>
      <c r="AL1779">
        <f t="shared" si="921"/>
        <v>715.89992463688964</v>
      </c>
      <c r="AM1779" s="14">
        <f t="shared" si="922"/>
        <v>51.174486455613987</v>
      </c>
      <c r="AN1779" s="14">
        <f t="shared" si="915"/>
        <v>689.36426044908728</v>
      </c>
      <c r="AO1779">
        <f t="shared" si="902"/>
        <v>553.98692652422358</v>
      </c>
      <c r="AP1779">
        <f t="shared" si="903"/>
        <v>601.49210277146813</v>
      </c>
      <c r="AQ1779" s="14">
        <f t="shared" si="916"/>
        <v>47.505176247244549</v>
      </c>
      <c r="AR1779" s="14">
        <f t="shared" si="917"/>
        <v>576.76297517241403</v>
      </c>
      <c r="AS1779">
        <f t="shared" si="904"/>
        <v>704.608681970063</v>
      </c>
      <c r="AT1779">
        <f t="shared" si="905"/>
        <v>799.28210773845581</v>
      </c>
      <c r="AU1779" s="14">
        <f t="shared" si="918"/>
        <v>94.673425768392804</v>
      </c>
      <c r="AV1779" s="14">
        <f t="shared" si="919"/>
        <v>748.96543859411747</v>
      </c>
      <c r="AX1779">
        <f t="shared" si="923"/>
        <v>19637.771000000001</v>
      </c>
      <c r="AY1779">
        <f t="shared" si="926"/>
        <v>51.174486455613987</v>
      </c>
      <c r="AZ1779">
        <f t="shared" si="927"/>
        <v>689.36426044908728</v>
      </c>
      <c r="BB1779">
        <f t="shared" si="924"/>
        <v>4286.6688999999997</v>
      </c>
      <c r="BC1779">
        <f t="shared" si="928"/>
        <v>47.505176247244549</v>
      </c>
      <c r="BD1779">
        <f t="shared" si="929"/>
        <v>576.76297517241403</v>
      </c>
      <c r="BF1779">
        <f t="shared" si="925"/>
        <v>1178.0015000000001</v>
      </c>
      <c r="BG1779">
        <f t="shared" si="930"/>
        <v>94.673425768392804</v>
      </c>
      <c r="BH1779">
        <f t="shared" si="931"/>
        <v>748.96543859411747</v>
      </c>
    </row>
    <row r="1780" spans="1:60" x14ac:dyDescent="0.25">
      <c r="A1780" t="s">
        <v>2203</v>
      </c>
      <c r="B1780">
        <v>570.83569</v>
      </c>
      <c r="C1780" s="19">
        <v>3589.6709000000001</v>
      </c>
      <c r="D1780" s="25">
        <v>1.9360104</v>
      </c>
      <c r="E1780" s="25">
        <v>0.24880877000000001</v>
      </c>
      <c r="F1780">
        <v>0</v>
      </c>
      <c r="G1780" s="19">
        <v>1243.6273000000001</v>
      </c>
      <c r="H1780" s="25">
        <v>2.3747120000000002</v>
      </c>
      <c r="I1780" s="25">
        <v>0.18876153000000001</v>
      </c>
      <c r="N1780">
        <v>15.482552</v>
      </c>
      <c r="O1780">
        <v>21.416613000000002</v>
      </c>
      <c r="P1780">
        <v>1.9227621E-3</v>
      </c>
      <c r="Q1780">
        <v>2.7065488999999999E-3</v>
      </c>
      <c r="R1780">
        <v>0</v>
      </c>
      <c r="S1780">
        <v>27.512734999999999</v>
      </c>
      <c r="T1780">
        <v>5.1184999999999998E-3</v>
      </c>
      <c r="U1780">
        <v>6.5928953999999998E-3</v>
      </c>
      <c r="AA1780">
        <f t="shared" si="906"/>
        <v>2.0604147849999999</v>
      </c>
      <c r="AB1780">
        <f t="shared" si="907"/>
        <v>1.811606015</v>
      </c>
      <c r="AC1780">
        <f t="shared" si="908"/>
        <v>0.2488087699999999</v>
      </c>
      <c r="AD1780">
        <f t="shared" si="909"/>
        <v>2.4690927650000001</v>
      </c>
      <c r="AE1780">
        <f t="shared" si="910"/>
        <v>2.2803312350000002</v>
      </c>
      <c r="AF1780">
        <f t="shared" si="911"/>
        <v>0.18876152999999984</v>
      </c>
      <c r="AG1780">
        <f t="shared" si="912"/>
        <v>0</v>
      </c>
      <c r="AH1780">
        <f t="shared" si="913"/>
        <v>0</v>
      </c>
      <c r="AI1780">
        <f t="shared" si="914"/>
        <v>0</v>
      </c>
      <c r="AK1780">
        <f t="shared" si="920"/>
        <v>601.80736860709339</v>
      </c>
      <c r="AL1780">
        <f t="shared" si="921"/>
        <v>684.46052272574286</v>
      </c>
      <c r="AM1780" s="14">
        <f t="shared" si="922"/>
        <v>82.653154118649468</v>
      </c>
      <c r="AN1780" s="14">
        <f t="shared" si="915"/>
        <v>640.47837759549225</v>
      </c>
      <c r="AO1780">
        <f t="shared" si="902"/>
        <v>502.1977373944473</v>
      </c>
      <c r="AP1780">
        <f t="shared" si="903"/>
        <v>543.76872138928536</v>
      </c>
      <c r="AQ1780" s="14">
        <f t="shared" si="916"/>
        <v>41.570983994838059</v>
      </c>
      <c r="AR1780" s="14">
        <f t="shared" si="917"/>
        <v>522.15712894868932</v>
      </c>
      <c r="AS1780" t="e">
        <f t="shared" si="904"/>
        <v>#DIV/0!</v>
      </c>
      <c r="AT1780" t="e">
        <f t="shared" si="905"/>
        <v>#DIV/0!</v>
      </c>
      <c r="AU1780" s="14" t="e">
        <f t="shared" si="918"/>
        <v>#DIV/0!</v>
      </c>
      <c r="AV1780" s="14" t="e">
        <f t="shared" si="919"/>
        <v>#DIV/0!</v>
      </c>
      <c r="AX1780">
        <f t="shared" si="923"/>
        <v>3589.6709000000001</v>
      </c>
      <c r="AY1780">
        <f t="shared" si="926"/>
        <v>82.653154118649468</v>
      </c>
      <c r="AZ1780">
        <f t="shared" si="927"/>
        <v>640.47837759549225</v>
      </c>
      <c r="BB1780">
        <f t="shared" si="924"/>
        <v>1243.6273000000001</v>
      </c>
      <c r="BC1780">
        <f t="shared" si="928"/>
        <v>41.570983994838059</v>
      </c>
      <c r="BD1780">
        <f t="shared" si="929"/>
        <v>522.15712894868932</v>
      </c>
      <c r="BF1780" t="str">
        <f t="shared" si="925"/>
        <v/>
      </c>
      <c r="BG1780" t="str">
        <f t="shared" si="930"/>
        <v/>
      </c>
      <c r="BH1780" t="str">
        <f t="shared" si="931"/>
        <v/>
      </c>
    </row>
    <row r="1781" spans="1:60" x14ac:dyDescent="0.25">
      <c r="A1781" t="s">
        <v>2111</v>
      </c>
      <c r="B1781" s="2">
        <v>395.61734000000001</v>
      </c>
      <c r="C1781" s="18">
        <v>772.33642999999995</v>
      </c>
      <c r="D1781" s="24">
        <v>2.9387875000000001</v>
      </c>
      <c r="E1781" s="24">
        <v>0.58381432</v>
      </c>
      <c r="F1781" s="2">
        <v>0</v>
      </c>
      <c r="G1781" s="18">
        <v>72.969230999999994</v>
      </c>
      <c r="H1781" s="24">
        <v>2.1762709999999998</v>
      </c>
      <c r="I1781" s="24">
        <v>0.2080718</v>
      </c>
      <c r="J1781" s="2">
        <v>0</v>
      </c>
      <c r="K1781" s="18">
        <v>119.69002999999999</v>
      </c>
      <c r="L1781" s="24">
        <v>1.8952944</v>
      </c>
      <c r="M1781" s="24">
        <v>0.11752137999999999</v>
      </c>
      <c r="N1781" s="2">
        <v>8.6247930999999998</v>
      </c>
      <c r="O1781" s="2">
        <v>14.161538999999999</v>
      </c>
      <c r="P1781" s="2">
        <v>2.461209E-2</v>
      </c>
      <c r="Q1781" s="2">
        <v>5.9476539000000002E-2</v>
      </c>
      <c r="R1781" s="2">
        <v>0</v>
      </c>
      <c r="S1781" s="2">
        <v>33.144157</v>
      </c>
      <c r="T1781" s="2">
        <v>6.8108782000000007E-2</v>
      </c>
      <c r="U1781" s="2">
        <v>0.14163449</v>
      </c>
      <c r="V1781" s="2">
        <v>0</v>
      </c>
      <c r="W1781" s="2">
        <v>33.088295000000002</v>
      </c>
      <c r="X1781" s="2">
        <v>2.4274336000000001E-2</v>
      </c>
      <c r="Y1781" s="2">
        <v>2.8264772000000001E-2</v>
      </c>
      <c r="AA1781">
        <f t="shared" si="906"/>
        <v>3.2306946600000002</v>
      </c>
      <c r="AB1781">
        <f t="shared" si="907"/>
        <v>2.6468803400000001</v>
      </c>
      <c r="AC1781">
        <f t="shared" si="908"/>
        <v>0.58381432000000011</v>
      </c>
      <c r="AD1781">
        <f t="shared" si="909"/>
        <v>2.2803068999999998</v>
      </c>
      <c r="AE1781">
        <f t="shared" si="910"/>
        <v>2.0722350999999999</v>
      </c>
      <c r="AF1781">
        <f t="shared" si="911"/>
        <v>0.20807179999999992</v>
      </c>
      <c r="AG1781">
        <f t="shared" si="912"/>
        <v>1.95405509</v>
      </c>
      <c r="AH1781">
        <f t="shared" si="913"/>
        <v>1.8365337100000001</v>
      </c>
      <c r="AI1781">
        <f t="shared" si="914"/>
        <v>0.1175213799999999</v>
      </c>
      <c r="AK1781">
        <f t="shared" si="920"/>
        <v>383.80996364416558</v>
      </c>
      <c r="AL1781">
        <f t="shared" si="921"/>
        <v>468.46575618148262</v>
      </c>
      <c r="AM1781" s="14">
        <f t="shared" si="922"/>
        <v>84.655792537317041</v>
      </c>
      <c r="AN1781" s="14">
        <f t="shared" si="915"/>
        <v>421.93346745894348</v>
      </c>
      <c r="AO1781">
        <f t="shared" si="902"/>
        <v>543.77452438529212</v>
      </c>
      <c r="AP1781">
        <f t="shared" si="903"/>
        <v>598.37457632099756</v>
      </c>
      <c r="AQ1781" s="14">
        <f t="shared" si="916"/>
        <v>54.600051935705437</v>
      </c>
      <c r="AR1781" s="14">
        <f t="shared" si="917"/>
        <v>569.76948183383411</v>
      </c>
      <c r="AS1781">
        <f t="shared" si="904"/>
        <v>634.5638904172348</v>
      </c>
      <c r="AT1781">
        <f t="shared" si="905"/>
        <v>675.17018241935773</v>
      </c>
      <c r="AU1781" s="14">
        <f t="shared" si="918"/>
        <v>40.606292002122927</v>
      </c>
      <c r="AV1781" s="14">
        <f t="shared" si="919"/>
        <v>654.23756858037461</v>
      </c>
      <c r="AX1781">
        <f t="shared" si="923"/>
        <v>772.33642999999995</v>
      </c>
      <c r="AY1781">
        <f t="shared" si="926"/>
        <v>84.655792537317041</v>
      </c>
      <c r="AZ1781">
        <f t="shared" si="927"/>
        <v>421.93346745894348</v>
      </c>
      <c r="BB1781">
        <f t="shared" si="924"/>
        <v>72.969230999999994</v>
      </c>
      <c r="BC1781">
        <f t="shared" si="928"/>
        <v>54.600051935705437</v>
      </c>
      <c r="BD1781">
        <f t="shared" si="929"/>
        <v>569.76948183383411</v>
      </c>
      <c r="BF1781">
        <f t="shared" si="925"/>
        <v>119.69002999999999</v>
      </c>
      <c r="BG1781">
        <f t="shared" si="930"/>
        <v>40.606292002122927</v>
      </c>
      <c r="BH1781">
        <f t="shared" si="931"/>
        <v>654.23756858037461</v>
      </c>
    </row>
    <row r="1782" spans="1:60" x14ac:dyDescent="0.25">
      <c r="A1782" s="8" t="s">
        <v>880</v>
      </c>
      <c r="B1782" s="2">
        <v>600.99396000000002</v>
      </c>
      <c r="C1782" s="18">
        <v>812.50609999999995</v>
      </c>
      <c r="D1782" s="24">
        <v>1.7493049000000001</v>
      </c>
      <c r="E1782" s="24">
        <v>0.21776160999999999</v>
      </c>
      <c r="F1782" s="2">
        <v>0</v>
      </c>
      <c r="G1782" s="18">
        <v>258.31900000000002</v>
      </c>
      <c r="H1782" s="24">
        <v>2.2943889999999998</v>
      </c>
      <c r="I1782" s="24">
        <v>0.12093052999999999</v>
      </c>
      <c r="J1782" s="2"/>
      <c r="K1782" s="18"/>
      <c r="L1782" s="24"/>
      <c r="M1782" s="24"/>
      <c r="N1782" s="2">
        <v>9.0576104999999991</v>
      </c>
      <c r="O1782" s="2">
        <v>13.367958</v>
      </c>
      <c r="P1782" s="2">
        <v>2.3360627000000001E-3</v>
      </c>
      <c r="Q1782" s="2">
        <v>4.2396081000000002E-3</v>
      </c>
      <c r="R1782" s="2">
        <v>0</v>
      </c>
      <c r="S1782" s="2">
        <v>19.654215000000001</v>
      </c>
      <c r="T1782" s="2">
        <v>7.0883081999999998E-3</v>
      </c>
      <c r="U1782" s="2">
        <v>1.1077366999999999E-2</v>
      </c>
      <c r="V1782" s="2"/>
      <c r="W1782" s="2"/>
      <c r="X1782" s="2"/>
      <c r="Y1782" s="2"/>
      <c r="AA1782">
        <f t="shared" si="906"/>
        <v>1.8581857050000001</v>
      </c>
      <c r="AB1782">
        <f t="shared" si="907"/>
        <v>1.640424095</v>
      </c>
      <c r="AC1782">
        <f t="shared" si="908"/>
        <v>0.21776161000000016</v>
      </c>
      <c r="AD1782">
        <f t="shared" si="909"/>
        <v>2.3548542649999997</v>
      </c>
      <c r="AE1782">
        <f t="shared" si="910"/>
        <v>2.2339237349999999</v>
      </c>
      <c r="AF1782">
        <f t="shared" si="911"/>
        <v>0.12093052999999987</v>
      </c>
      <c r="AG1782">
        <f t="shared" si="912"/>
        <v>0</v>
      </c>
      <c r="AH1782">
        <f t="shared" si="913"/>
        <v>0</v>
      </c>
      <c r="AI1782">
        <f t="shared" si="914"/>
        <v>0</v>
      </c>
      <c r="AK1782">
        <f t="shared" si="920"/>
        <v>667.30294860383708</v>
      </c>
      <c r="AL1782">
        <f t="shared" si="921"/>
        <v>755.8855077656001</v>
      </c>
      <c r="AM1782" s="14">
        <f t="shared" si="922"/>
        <v>88.582559161763015</v>
      </c>
      <c r="AN1782" s="14">
        <f t="shared" si="915"/>
        <v>708.83743594384259</v>
      </c>
      <c r="AO1782">
        <f t="shared" si="902"/>
        <v>526.56031348929366</v>
      </c>
      <c r="AP1782">
        <f t="shared" si="903"/>
        <v>555.06496509828253</v>
      </c>
      <c r="AQ1782" s="14">
        <f t="shared" si="916"/>
        <v>28.504651608988866</v>
      </c>
      <c r="AR1782" s="14">
        <f t="shared" si="917"/>
        <v>540.4370401008722</v>
      </c>
      <c r="AS1782" t="e">
        <f t="shared" si="904"/>
        <v>#DIV/0!</v>
      </c>
      <c r="AT1782" t="e">
        <f t="shared" si="905"/>
        <v>#DIV/0!</v>
      </c>
      <c r="AU1782" s="14" t="e">
        <f t="shared" si="918"/>
        <v>#DIV/0!</v>
      </c>
      <c r="AV1782" s="14" t="e">
        <f t="shared" si="919"/>
        <v>#DIV/0!</v>
      </c>
      <c r="AX1782">
        <f t="shared" si="923"/>
        <v>812.50609999999995</v>
      </c>
      <c r="AY1782">
        <f t="shared" si="926"/>
        <v>88.582559161763015</v>
      </c>
      <c r="AZ1782">
        <f t="shared" si="927"/>
        <v>708.83743594384259</v>
      </c>
      <c r="BB1782">
        <f t="shared" si="924"/>
        <v>258.31900000000002</v>
      </c>
      <c r="BC1782">
        <f t="shared" si="928"/>
        <v>28.504651608988866</v>
      </c>
      <c r="BD1782">
        <f t="shared" si="929"/>
        <v>540.4370401008722</v>
      </c>
      <c r="BF1782" t="str">
        <f t="shared" si="925"/>
        <v/>
      </c>
      <c r="BG1782" t="str">
        <f t="shared" si="930"/>
        <v/>
      </c>
      <c r="BH1782" t="str">
        <f t="shared" si="931"/>
        <v/>
      </c>
    </row>
    <row r="1783" spans="1:60" x14ac:dyDescent="0.25">
      <c r="A1783" t="s">
        <v>2083</v>
      </c>
      <c r="B1783" s="2">
        <v>747.66399999999999</v>
      </c>
      <c r="C1783" s="18">
        <v>1724.4167</v>
      </c>
      <c r="D1783" s="24">
        <v>2.1696699000000002</v>
      </c>
      <c r="E1783" s="24">
        <v>0.21041029999999999</v>
      </c>
      <c r="F1783" s="2">
        <v>0</v>
      </c>
      <c r="G1783" s="18">
        <v>672.10546999999997</v>
      </c>
      <c r="H1783" s="24">
        <v>1.8774960999999999</v>
      </c>
      <c r="I1783" s="24">
        <v>0.108463</v>
      </c>
      <c r="J1783" s="2"/>
      <c r="K1783" s="18"/>
      <c r="L1783" s="24"/>
      <c r="M1783" s="24"/>
      <c r="N1783" s="2">
        <v>16.368835000000001</v>
      </c>
      <c r="O1783" s="2">
        <v>37.991028</v>
      </c>
      <c r="P1783" s="2">
        <v>6.3444701999999997E-3</v>
      </c>
      <c r="Q1783" s="2">
        <v>9.6054506000000008E-3</v>
      </c>
      <c r="R1783" s="2">
        <v>0</v>
      </c>
      <c r="S1783" s="2">
        <v>66.021209999999996</v>
      </c>
      <c r="T1783" s="2">
        <v>8.7500493999999995E-3</v>
      </c>
      <c r="U1783" s="2">
        <v>1.135419E-2</v>
      </c>
      <c r="V1783" s="2"/>
      <c r="W1783" s="2"/>
      <c r="X1783" s="2"/>
      <c r="Y1783" s="2"/>
      <c r="AA1783">
        <f t="shared" si="906"/>
        <v>2.2748750500000003</v>
      </c>
      <c r="AB1783">
        <f t="shared" si="907"/>
        <v>2.06446475</v>
      </c>
      <c r="AC1783">
        <f t="shared" si="908"/>
        <v>0.21041030000000038</v>
      </c>
      <c r="AD1783">
        <f t="shared" si="909"/>
        <v>1.9317275999999999</v>
      </c>
      <c r="AE1783">
        <f t="shared" si="910"/>
        <v>1.8232645999999999</v>
      </c>
      <c r="AF1783">
        <f t="shared" si="911"/>
        <v>0.10846299999999998</v>
      </c>
      <c r="AG1783">
        <f t="shared" si="912"/>
        <v>0</v>
      </c>
      <c r="AH1783">
        <f t="shared" si="913"/>
        <v>0</v>
      </c>
      <c r="AI1783">
        <f t="shared" si="914"/>
        <v>0</v>
      </c>
      <c r="AK1783">
        <f t="shared" si="920"/>
        <v>545.07292609323736</v>
      </c>
      <c r="AL1783">
        <f t="shared" si="921"/>
        <v>600.62677262956413</v>
      </c>
      <c r="AM1783" s="14">
        <f t="shared" si="922"/>
        <v>55.553846536326773</v>
      </c>
      <c r="AN1783" s="14">
        <f t="shared" si="915"/>
        <v>571.50297379338667</v>
      </c>
      <c r="AO1783">
        <f t="shared" si="902"/>
        <v>641.89837117821378</v>
      </c>
      <c r="AP1783">
        <f t="shared" si="903"/>
        <v>680.08384520820516</v>
      </c>
      <c r="AQ1783" s="14">
        <f t="shared" si="916"/>
        <v>38.185474029991383</v>
      </c>
      <c r="AR1783" s="14">
        <f t="shared" si="917"/>
        <v>660.4396142287593</v>
      </c>
      <c r="AS1783" t="e">
        <f t="shared" si="904"/>
        <v>#DIV/0!</v>
      </c>
      <c r="AT1783" t="e">
        <f t="shared" si="905"/>
        <v>#DIV/0!</v>
      </c>
      <c r="AU1783" s="14" t="e">
        <f t="shared" si="918"/>
        <v>#DIV/0!</v>
      </c>
      <c r="AV1783" s="14" t="e">
        <f t="shared" si="919"/>
        <v>#DIV/0!</v>
      </c>
      <c r="AX1783">
        <f t="shared" si="923"/>
        <v>1724.4167</v>
      </c>
      <c r="AY1783">
        <f t="shared" si="926"/>
        <v>55.553846536326773</v>
      </c>
      <c r="AZ1783">
        <f t="shared" si="927"/>
        <v>571.50297379338667</v>
      </c>
      <c r="BB1783">
        <f t="shared" si="924"/>
        <v>672.10546999999997</v>
      </c>
      <c r="BC1783">
        <f t="shared" si="928"/>
        <v>38.185474029991383</v>
      </c>
      <c r="BD1783">
        <f t="shared" si="929"/>
        <v>660.4396142287593</v>
      </c>
      <c r="BF1783" t="str">
        <f t="shared" si="925"/>
        <v/>
      </c>
      <c r="BG1783" t="str">
        <f t="shared" si="930"/>
        <v/>
      </c>
      <c r="BH1783" t="str">
        <f t="shared" si="931"/>
        <v/>
      </c>
    </row>
    <row r="1784" spans="1:60" x14ac:dyDescent="0.25">
      <c r="A1784" t="s">
        <v>2176</v>
      </c>
      <c r="B1784">
        <v>636.78172489840597</v>
      </c>
      <c r="C1784" s="19">
        <v>1081.52219090827</v>
      </c>
      <c r="D1784" s="25">
        <v>2.09354492753106</v>
      </c>
      <c r="E1784" s="25">
        <v>0.14921293991293999</v>
      </c>
      <c r="F1784">
        <v>0</v>
      </c>
      <c r="G1784" s="19">
        <v>1104.1702835732401</v>
      </c>
      <c r="H1784" s="25">
        <v>1.89201148898106</v>
      </c>
      <c r="I1784" s="25">
        <v>0.203193160885766</v>
      </c>
      <c r="J1784">
        <v>0</v>
      </c>
      <c r="K1784" s="19">
        <v>9493.1647483746492</v>
      </c>
      <c r="L1784" s="25">
        <v>0.45038738628090302</v>
      </c>
      <c r="M1784" s="25">
        <v>0.62659697783498902</v>
      </c>
      <c r="N1784">
        <v>7.6687021865394103</v>
      </c>
      <c r="O1784">
        <v>445.21487810454698</v>
      </c>
      <c r="P1784">
        <v>1.8167713803451901E-2</v>
      </c>
      <c r="Q1784">
        <v>1.14506583528621E-2</v>
      </c>
      <c r="R1784">
        <v>0</v>
      </c>
      <c r="S1784">
        <v>350.02567143297699</v>
      </c>
      <c r="T1784">
        <v>4.0807642276957302E-2</v>
      </c>
      <c r="U1784">
        <v>5.8522867924715997E-2</v>
      </c>
      <c r="V1784">
        <v>0</v>
      </c>
      <c r="W1784">
        <v>243399.29359937599</v>
      </c>
      <c r="X1784">
        <v>9.8209977505383392</v>
      </c>
      <c r="Y1784">
        <v>3.0094418950420501</v>
      </c>
      <c r="AA1784">
        <f t="shared" si="906"/>
        <v>2.1681513974875299</v>
      </c>
      <c r="AB1784">
        <f t="shared" si="907"/>
        <v>2.0189384575745901</v>
      </c>
      <c r="AC1784">
        <f t="shared" si="908"/>
        <v>0.14921293991293982</v>
      </c>
      <c r="AD1784">
        <f t="shared" si="909"/>
        <v>1.9936080694239431</v>
      </c>
      <c r="AE1784">
        <f t="shared" si="910"/>
        <v>1.7904149085381769</v>
      </c>
      <c r="AF1784">
        <f t="shared" si="911"/>
        <v>0.20319316088576622</v>
      </c>
      <c r="AG1784">
        <f t="shared" si="912"/>
        <v>0.76368587519839748</v>
      </c>
      <c r="AH1784">
        <f t="shared" si="913"/>
        <v>0.13708889736340851</v>
      </c>
      <c r="AI1784">
        <f t="shared" si="914"/>
        <v>0.62659697783498891</v>
      </c>
      <c r="AK1784">
        <f t="shared" si="920"/>
        <v>571.90323583347993</v>
      </c>
      <c r="AL1784">
        <f t="shared" si="921"/>
        <v>614.1706773418025</v>
      </c>
      <c r="AM1784" s="14">
        <f t="shared" si="922"/>
        <v>42.267441508322577</v>
      </c>
      <c r="AN1784" s="14">
        <f t="shared" si="915"/>
        <v>592.28382620014418</v>
      </c>
      <c r="AO1784">
        <f t="shared" si="902"/>
        <v>621.97420797874906</v>
      </c>
      <c r="AP1784">
        <f t="shared" si="903"/>
        <v>692.56170404233433</v>
      </c>
      <c r="AQ1784" s="14">
        <f t="shared" si="916"/>
        <v>70.587496063585263</v>
      </c>
      <c r="AR1784" s="14">
        <f t="shared" si="917"/>
        <v>655.37276450038132</v>
      </c>
      <c r="AS1784">
        <f t="shared" si="904"/>
        <v>1623.6686316580992</v>
      </c>
      <c r="AT1784">
        <f t="shared" si="905"/>
        <v>9045.0271600986034</v>
      </c>
      <c r="AU1784" s="14">
        <f t="shared" si="918"/>
        <v>7421.3585284405044</v>
      </c>
      <c r="AV1784" s="14">
        <f t="shared" si="919"/>
        <v>2753.1250602712012</v>
      </c>
      <c r="AX1784">
        <f t="shared" si="923"/>
        <v>1081.52219090827</v>
      </c>
      <c r="AY1784">
        <f t="shared" si="926"/>
        <v>42.267441508322577</v>
      </c>
      <c r="AZ1784">
        <f t="shared" si="927"/>
        <v>592.28382620014418</v>
      </c>
      <c r="BB1784">
        <f t="shared" si="924"/>
        <v>1104.1702835732401</v>
      </c>
      <c r="BC1784">
        <f t="shared" si="928"/>
        <v>70.587496063585263</v>
      </c>
      <c r="BD1784">
        <f t="shared" si="929"/>
        <v>655.37276450038132</v>
      </c>
      <c r="BF1784">
        <f t="shared" si="925"/>
        <v>9493.1647483746492</v>
      </c>
      <c r="BG1784">
        <f t="shared" si="930"/>
        <v>7421.3585284405044</v>
      </c>
      <c r="BH1784">
        <f t="shared" si="931"/>
        <v>2753.1250602712012</v>
      </c>
    </row>
    <row r="1785" spans="1:60" x14ac:dyDescent="0.25">
      <c r="A1785" t="s">
        <v>2134</v>
      </c>
      <c r="B1785">
        <v>737.36681999999996</v>
      </c>
      <c r="C1785" s="19">
        <v>7203.7461000000003</v>
      </c>
      <c r="D1785" s="25">
        <v>1.8150388</v>
      </c>
      <c r="E1785" s="25">
        <v>0.22136258</v>
      </c>
      <c r="F1785">
        <v>0</v>
      </c>
      <c r="G1785" s="21">
        <v>746.08649000000003</v>
      </c>
      <c r="H1785" s="25">
        <v>2.2635925000000001</v>
      </c>
      <c r="I1785" s="25">
        <v>0.12385151</v>
      </c>
      <c r="J1785">
        <v>0</v>
      </c>
      <c r="K1785" s="19">
        <v>885.92163000000005</v>
      </c>
      <c r="L1785" s="25">
        <v>2.1107005999999999</v>
      </c>
      <c r="M1785" s="25">
        <v>8.5823207999999998E-2</v>
      </c>
      <c r="N1785">
        <v>20.740376000000001</v>
      </c>
      <c r="O1785">
        <v>31.400767999999999</v>
      </c>
      <c r="P1785">
        <v>1.0273359E-3</v>
      </c>
      <c r="Q1785">
        <v>1.6423484E-3</v>
      </c>
      <c r="R1785">
        <v>0</v>
      </c>
      <c r="S1785">
        <v>94.459121999999994</v>
      </c>
      <c r="T1785">
        <v>3.1261954000000002E-2</v>
      </c>
      <c r="U1785">
        <v>2.9470386000000001E-2</v>
      </c>
      <c r="V1785">
        <v>0</v>
      </c>
      <c r="W1785">
        <v>239.76237</v>
      </c>
      <c r="X1785">
        <v>1.3823323E-2</v>
      </c>
      <c r="Y1785">
        <v>1.4162935999999999E-2</v>
      </c>
      <c r="AA1785">
        <f t="shared" si="906"/>
        <v>1.92572009</v>
      </c>
      <c r="AB1785">
        <f t="shared" si="907"/>
        <v>1.7043575099999999</v>
      </c>
      <c r="AC1785">
        <f t="shared" si="908"/>
        <v>0.22136258000000009</v>
      </c>
      <c r="AD1785">
        <f t="shared" si="909"/>
        <v>2.325518255</v>
      </c>
      <c r="AE1785">
        <f t="shared" si="910"/>
        <v>2.2016667450000003</v>
      </c>
      <c r="AF1785">
        <f t="shared" si="911"/>
        <v>0.12385150999999972</v>
      </c>
      <c r="AG1785">
        <f t="shared" si="912"/>
        <v>2.1536122039999999</v>
      </c>
      <c r="AH1785">
        <f t="shared" si="913"/>
        <v>2.067788996</v>
      </c>
      <c r="AI1785">
        <f t="shared" si="914"/>
        <v>8.5823207999999873E-2</v>
      </c>
      <c r="AK1785">
        <f t="shared" si="920"/>
        <v>643.90084853920803</v>
      </c>
      <c r="AL1785">
        <f t="shared" si="921"/>
        <v>727.53092747542155</v>
      </c>
      <c r="AM1785" s="14">
        <f t="shared" si="922"/>
        <v>83.630078936213522</v>
      </c>
      <c r="AN1785" s="14">
        <f t="shared" si="915"/>
        <v>683.16600174056884</v>
      </c>
      <c r="AO1785">
        <f t="shared" si="902"/>
        <v>533.20278064211539</v>
      </c>
      <c r="AP1785">
        <f t="shared" si="903"/>
        <v>563.19731531394859</v>
      </c>
      <c r="AQ1785" s="14">
        <f t="shared" si="916"/>
        <v>29.994534671833208</v>
      </c>
      <c r="AR1785" s="14">
        <f t="shared" si="917"/>
        <v>547.78976339601752</v>
      </c>
      <c r="AS1785">
        <f t="shared" si="904"/>
        <v>575.7641964031144</v>
      </c>
      <c r="AT1785">
        <f t="shared" si="905"/>
        <v>599.66118515895221</v>
      </c>
      <c r="AU1785" s="14">
        <f t="shared" si="918"/>
        <v>23.89698875583781</v>
      </c>
      <c r="AV1785" s="14">
        <f t="shared" si="919"/>
        <v>587.46977188522146</v>
      </c>
      <c r="AX1785">
        <f t="shared" si="923"/>
        <v>7203.7461000000003</v>
      </c>
      <c r="AY1785">
        <f t="shared" si="926"/>
        <v>83.630078936213522</v>
      </c>
      <c r="AZ1785">
        <f t="shared" si="927"/>
        <v>683.16600174056884</v>
      </c>
      <c r="BB1785">
        <f t="shared" si="924"/>
        <v>746.08649000000003</v>
      </c>
      <c r="BC1785">
        <f t="shared" si="928"/>
        <v>29.994534671833208</v>
      </c>
      <c r="BD1785">
        <f t="shared" si="929"/>
        <v>547.78976339601752</v>
      </c>
      <c r="BF1785">
        <f t="shared" si="925"/>
        <v>885.92163000000005</v>
      </c>
      <c r="BG1785">
        <f t="shared" si="930"/>
        <v>23.89698875583781</v>
      </c>
      <c r="BH1785">
        <f t="shared" si="931"/>
        <v>587.46977188522146</v>
      </c>
    </row>
    <row r="1786" spans="1:60" x14ac:dyDescent="0.25">
      <c r="A1786" t="s">
        <v>2114</v>
      </c>
      <c r="B1786">
        <v>0</v>
      </c>
      <c r="C1786" s="19">
        <v>1470.4253000000001</v>
      </c>
      <c r="D1786" s="25">
        <v>2.1184493999999998</v>
      </c>
      <c r="E1786" s="25">
        <v>0.22201860000000001</v>
      </c>
      <c r="F1786">
        <v>0</v>
      </c>
      <c r="G1786" s="19">
        <v>1260.5497</v>
      </c>
      <c r="H1786" s="25">
        <v>1.8401593000000001</v>
      </c>
      <c r="I1786" s="25">
        <v>0.12482740000000001</v>
      </c>
      <c r="J1786">
        <v>626.96875</v>
      </c>
      <c r="K1786" s="19">
        <v>914.37048000000004</v>
      </c>
      <c r="L1786" s="25">
        <v>2.4498812999999999</v>
      </c>
      <c r="M1786" s="25">
        <v>0.14580963999999999</v>
      </c>
      <c r="N1786">
        <v>0</v>
      </c>
      <c r="O1786">
        <v>23.926352000000001</v>
      </c>
      <c r="P1786">
        <v>8.2484315999999998E-3</v>
      </c>
      <c r="Q1786">
        <v>3.4278299999999998E-2</v>
      </c>
      <c r="R1786">
        <v>0</v>
      </c>
      <c r="S1786">
        <v>160.05670000000001</v>
      </c>
      <c r="T1786">
        <v>6.3377175999999999E-3</v>
      </c>
      <c r="U1786">
        <v>7.5042881000000001E-3</v>
      </c>
      <c r="V1786">
        <v>11.593911</v>
      </c>
      <c r="W1786">
        <v>105.45663</v>
      </c>
      <c r="X1786">
        <v>1.2843505E-2</v>
      </c>
      <c r="Y1786">
        <v>1.2024382E-2</v>
      </c>
      <c r="AA1786">
        <f t="shared" si="906"/>
        <v>2.2294586999999999</v>
      </c>
      <c r="AB1786">
        <f t="shared" si="907"/>
        <v>2.0074400999999997</v>
      </c>
      <c r="AC1786">
        <f t="shared" si="908"/>
        <v>0.22201860000000018</v>
      </c>
      <c r="AD1786">
        <f t="shared" si="909"/>
        <v>1.9025730000000001</v>
      </c>
      <c r="AE1786">
        <f t="shared" si="910"/>
        <v>1.7777456</v>
      </c>
      <c r="AF1786">
        <f t="shared" si="911"/>
        <v>0.12482740000000003</v>
      </c>
      <c r="AG1786">
        <f t="shared" si="912"/>
        <v>2.5227861200000001</v>
      </c>
      <c r="AH1786">
        <f t="shared" si="913"/>
        <v>2.3769764799999997</v>
      </c>
      <c r="AI1786">
        <f t="shared" si="914"/>
        <v>0.14580964000000041</v>
      </c>
      <c r="AK1786">
        <f t="shared" si="920"/>
        <v>556.17661811811092</v>
      </c>
      <c r="AL1786">
        <f t="shared" si="921"/>
        <v>617.68856764393615</v>
      </c>
      <c r="AM1786" s="14">
        <f t="shared" si="922"/>
        <v>61.51194952582523</v>
      </c>
      <c r="AN1786" s="14">
        <f t="shared" si="915"/>
        <v>585.32094276124792</v>
      </c>
      <c r="AO1786">
        <f t="shared" si="902"/>
        <v>651.73467719766859</v>
      </c>
      <c r="AP1786">
        <f t="shared" si="903"/>
        <v>697.4973247015771</v>
      </c>
      <c r="AQ1786" s="14">
        <f t="shared" si="916"/>
        <v>45.762647503908511</v>
      </c>
      <c r="AR1786" s="14">
        <f t="shared" si="917"/>
        <v>673.83992244584476</v>
      </c>
      <c r="AS1786">
        <f t="shared" si="904"/>
        <v>491.50928418775351</v>
      </c>
      <c r="AT1786">
        <f t="shared" si="905"/>
        <v>521.65968423886136</v>
      </c>
      <c r="AU1786" s="14">
        <f t="shared" si="918"/>
        <v>30.150400051107852</v>
      </c>
      <c r="AV1786" s="14">
        <f t="shared" si="919"/>
        <v>506.13586870514905</v>
      </c>
      <c r="AX1786">
        <f t="shared" si="923"/>
        <v>1470.4253000000001</v>
      </c>
      <c r="AY1786">
        <f t="shared" si="926"/>
        <v>61.51194952582523</v>
      </c>
      <c r="AZ1786">
        <f t="shared" si="927"/>
        <v>585.32094276124792</v>
      </c>
      <c r="BB1786">
        <f t="shared" si="924"/>
        <v>1260.5497</v>
      </c>
      <c r="BC1786">
        <f t="shared" si="928"/>
        <v>45.762647503908511</v>
      </c>
      <c r="BD1786">
        <f t="shared" si="929"/>
        <v>673.83992244584476</v>
      </c>
      <c r="BF1786">
        <f t="shared" si="925"/>
        <v>914.37048000000004</v>
      </c>
      <c r="BG1786">
        <f t="shared" si="930"/>
        <v>30.150400051107852</v>
      </c>
      <c r="BH1786">
        <f t="shared" si="931"/>
        <v>506.13586870514905</v>
      </c>
    </row>
    <row r="1787" spans="1:60" x14ac:dyDescent="0.25">
      <c r="A1787" t="s">
        <v>2122</v>
      </c>
      <c r="B1787" s="2">
        <v>483.65246400000001</v>
      </c>
      <c r="C1787" s="18">
        <v>312.18842999999998</v>
      </c>
      <c r="D1787" s="24">
        <v>1.8603356799999999</v>
      </c>
      <c r="E1787" s="24">
        <v>0.10622556</v>
      </c>
      <c r="F1787" s="2">
        <v>0</v>
      </c>
      <c r="G1787" s="18">
        <v>237.204442</v>
      </c>
      <c r="H1787" s="24">
        <v>2.0329216300000001</v>
      </c>
      <c r="I1787" s="24">
        <v>0.15919126</v>
      </c>
      <c r="J1787" s="2"/>
      <c r="K1787" s="18"/>
      <c r="L1787" s="24"/>
      <c r="M1787" s="24"/>
      <c r="N1787" s="2">
        <v>7.7885717300000001</v>
      </c>
      <c r="O1787" s="2">
        <v>166.11333500000001</v>
      </c>
      <c r="P1787" s="2">
        <v>2.4782640000000002E-2</v>
      </c>
      <c r="Q1787" s="2">
        <v>2.252728E-2</v>
      </c>
      <c r="R1787" s="2">
        <v>0</v>
      </c>
      <c r="S1787" s="2">
        <v>65.498325300000005</v>
      </c>
      <c r="T1787" s="2">
        <v>7.9792000000000002E-2</v>
      </c>
      <c r="U1787" s="2">
        <v>6.6094899999999998E-2</v>
      </c>
      <c r="V1787" s="2"/>
      <c r="W1787" s="2"/>
      <c r="X1787" s="2"/>
      <c r="Y1787" s="2"/>
      <c r="AA1787">
        <f t="shared" si="906"/>
        <v>1.9134484599999999</v>
      </c>
      <c r="AB1787">
        <f t="shared" si="907"/>
        <v>1.8072229</v>
      </c>
      <c r="AC1787">
        <f t="shared" si="908"/>
        <v>0.10622555999999994</v>
      </c>
      <c r="AD1787">
        <f t="shared" si="909"/>
        <v>2.1125172600000002</v>
      </c>
      <c r="AE1787">
        <f t="shared" si="910"/>
        <v>1.9533260000000001</v>
      </c>
      <c r="AF1787">
        <f t="shared" si="911"/>
        <v>0.15919126000000006</v>
      </c>
      <c r="AG1787">
        <f t="shared" si="912"/>
        <v>0</v>
      </c>
      <c r="AH1787">
        <f t="shared" si="913"/>
        <v>0</v>
      </c>
      <c r="AI1787">
        <f t="shared" si="914"/>
        <v>0</v>
      </c>
      <c r="AK1787">
        <f t="shared" si="920"/>
        <v>648.03041520125396</v>
      </c>
      <c r="AL1787">
        <f t="shared" si="921"/>
        <v>686.1205665333257</v>
      </c>
      <c r="AM1787" s="14">
        <f t="shared" si="922"/>
        <v>38.090151332071741</v>
      </c>
      <c r="AN1787" s="14">
        <f t="shared" si="915"/>
        <v>666.53175194704636</v>
      </c>
      <c r="AO1787">
        <f t="shared" si="902"/>
        <v>586.96457703734927</v>
      </c>
      <c r="AP1787">
        <f t="shared" si="903"/>
        <v>634.80074498573185</v>
      </c>
      <c r="AQ1787" s="14">
        <f t="shared" si="916"/>
        <v>47.836167948382581</v>
      </c>
      <c r="AR1787" s="14">
        <f t="shared" si="917"/>
        <v>609.94618862902246</v>
      </c>
      <c r="AS1787" t="e">
        <f t="shared" si="904"/>
        <v>#DIV/0!</v>
      </c>
      <c r="AT1787" t="e">
        <f t="shared" si="905"/>
        <v>#DIV/0!</v>
      </c>
      <c r="AU1787" s="14" t="e">
        <f t="shared" si="918"/>
        <v>#DIV/0!</v>
      </c>
      <c r="AV1787" s="14" t="e">
        <f t="shared" si="919"/>
        <v>#DIV/0!</v>
      </c>
      <c r="AX1787">
        <f t="shared" si="923"/>
        <v>312.18842999999998</v>
      </c>
      <c r="AY1787">
        <f t="shared" si="926"/>
        <v>38.090151332071741</v>
      </c>
      <c r="AZ1787">
        <f t="shared" si="927"/>
        <v>666.53175194704636</v>
      </c>
      <c r="BB1787">
        <f t="shared" si="924"/>
        <v>237.204442</v>
      </c>
      <c r="BC1787">
        <f t="shared" si="928"/>
        <v>47.836167948382581</v>
      </c>
      <c r="BD1787">
        <f t="shared" si="929"/>
        <v>609.94618862902246</v>
      </c>
      <c r="BF1787" t="str">
        <f t="shared" si="925"/>
        <v/>
      </c>
      <c r="BG1787" t="str">
        <f t="shared" si="930"/>
        <v/>
      </c>
      <c r="BH1787" t="str">
        <f t="shared" si="931"/>
        <v/>
      </c>
    </row>
    <row r="1788" spans="1:60" x14ac:dyDescent="0.25">
      <c r="A1788" t="s">
        <v>2204</v>
      </c>
      <c r="B1788" s="2">
        <v>582.74979399999995</v>
      </c>
      <c r="C1788" s="18">
        <v>5445.5368399999998</v>
      </c>
      <c r="D1788" s="24">
        <v>1.9854445700000001</v>
      </c>
      <c r="E1788" s="24">
        <v>0.16808506000000001</v>
      </c>
      <c r="F1788" s="2">
        <v>0</v>
      </c>
      <c r="G1788" s="18">
        <v>633.59040900000002</v>
      </c>
      <c r="H1788" s="24">
        <v>2.2389408500000001</v>
      </c>
      <c r="I1788" s="24">
        <v>0.18550017999999999</v>
      </c>
      <c r="J1788" s="2"/>
      <c r="K1788" s="18"/>
      <c r="L1788" s="24"/>
      <c r="M1788" s="24"/>
      <c r="N1788" s="2">
        <v>7.7132601100000002</v>
      </c>
      <c r="O1788" s="2">
        <v>95.522397400000003</v>
      </c>
      <c r="P1788" s="2">
        <v>2.7440799999999999E-3</v>
      </c>
      <c r="Q1788" s="2">
        <v>1.8416699999999999E-3</v>
      </c>
      <c r="R1788" s="2">
        <v>0</v>
      </c>
      <c r="S1788" s="2">
        <v>68.297886300000002</v>
      </c>
      <c r="T1788" s="2">
        <v>2.8166380000000001E-2</v>
      </c>
      <c r="U1788" s="2">
        <v>2.1919069999999999E-2</v>
      </c>
      <c r="V1788" s="2"/>
      <c r="W1788" s="2"/>
      <c r="X1788" s="2"/>
      <c r="Y1788" s="2"/>
      <c r="AA1788">
        <f t="shared" si="906"/>
        <v>2.0694870999999999</v>
      </c>
      <c r="AB1788">
        <f t="shared" si="907"/>
        <v>1.90140204</v>
      </c>
      <c r="AC1788">
        <f t="shared" si="908"/>
        <v>0.1680850599999999</v>
      </c>
      <c r="AD1788">
        <f t="shared" si="909"/>
        <v>2.3316909400000001</v>
      </c>
      <c r="AE1788">
        <f t="shared" si="910"/>
        <v>2.1461907600000001</v>
      </c>
      <c r="AF1788">
        <f t="shared" si="911"/>
        <v>0.18550018000000001</v>
      </c>
      <c r="AG1788">
        <f t="shared" si="912"/>
        <v>0</v>
      </c>
      <c r="AH1788">
        <f t="shared" si="913"/>
        <v>0</v>
      </c>
      <c r="AI1788">
        <f t="shared" si="914"/>
        <v>0</v>
      </c>
      <c r="AK1788">
        <f t="shared" si="920"/>
        <v>599.16913712581254</v>
      </c>
      <c r="AL1788">
        <f t="shared" si="921"/>
        <v>652.1360416758572</v>
      </c>
      <c r="AM1788" s="14">
        <f t="shared" si="922"/>
        <v>52.96690455004466</v>
      </c>
      <c r="AN1788" s="14">
        <f t="shared" si="915"/>
        <v>624.53156272199521</v>
      </c>
      <c r="AO1788">
        <f t="shared" si="902"/>
        <v>531.7912330182146</v>
      </c>
      <c r="AP1788">
        <f t="shared" si="903"/>
        <v>577.7551665537876</v>
      </c>
      <c r="AQ1788" s="14">
        <f t="shared" si="916"/>
        <v>45.963933535573005</v>
      </c>
      <c r="AR1788" s="14">
        <f t="shared" si="917"/>
        <v>553.82115163962453</v>
      </c>
      <c r="AS1788" t="e">
        <f t="shared" si="904"/>
        <v>#DIV/0!</v>
      </c>
      <c r="AT1788" t="e">
        <f t="shared" si="905"/>
        <v>#DIV/0!</v>
      </c>
      <c r="AU1788" s="14" t="e">
        <f t="shared" si="918"/>
        <v>#DIV/0!</v>
      </c>
      <c r="AV1788" s="14" t="e">
        <f t="shared" si="919"/>
        <v>#DIV/0!</v>
      </c>
      <c r="AX1788">
        <f t="shared" si="923"/>
        <v>5445.5368399999998</v>
      </c>
      <c r="AY1788">
        <f t="shared" si="926"/>
        <v>52.96690455004466</v>
      </c>
      <c r="AZ1788">
        <f t="shared" si="927"/>
        <v>624.53156272199521</v>
      </c>
      <c r="BB1788">
        <f t="shared" si="924"/>
        <v>633.59040900000002</v>
      </c>
      <c r="BC1788">
        <f t="shared" si="928"/>
        <v>45.963933535573005</v>
      </c>
      <c r="BD1788">
        <f t="shared" si="929"/>
        <v>553.82115163962453</v>
      </c>
      <c r="BF1788" t="str">
        <f t="shared" si="925"/>
        <v/>
      </c>
      <c r="BG1788" t="str">
        <f t="shared" si="930"/>
        <v/>
      </c>
      <c r="BH1788" t="str">
        <f t="shared" si="931"/>
        <v/>
      </c>
    </row>
    <row r="1789" spans="1:60" x14ac:dyDescent="0.25">
      <c r="A1789" t="s">
        <v>2113</v>
      </c>
      <c r="B1789">
        <v>574.30346999999995</v>
      </c>
      <c r="C1789" s="19">
        <v>2578.0792999999999</v>
      </c>
      <c r="D1789" s="25">
        <v>1.9298571</v>
      </c>
      <c r="E1789" s="25">
        <v>0.21639667000000001</v>
      </c>
      <c r="F1789">
        <v>0</v>
      </c>
      <c r="G1789" s="19">
        <v>468.33452999999997</v>
      </c>
      <c r="H1789" s="25">
        <v>2.3280611000000002</v>
      </c>
      <c r="I1789" s="25">
        <v>0.10357556</v>
      </c>
      <c r="J1789">
        <v>0</v>
      </c>
      <c r="K1789" s="19">
        <v>411.79230000000001</v>
      </c>
      <c r="L1789" s="25">
        <v>2.2109622999999998</v>
      </c>
      <c r="M1789" s="25">
        <v>6.9203823999999997E-2</v>
      </c>
      <c r="N1789">
        <v>16.469951999999999</v>
      </c>
      <c r="O1789">
        <v>27.766829999999999</v>
      </c>
      <c r="P1789">
        <v>2.3919178999999998E-3</v>
      </c>
      <c r="Q1789">
        <v>3.9506289000000002E-3</v>
      </c>
      <c r="R1789">
        <v>0</v>
      </c>
      <c r="S1789">
        <v>124.19523</v>
      </c>
      <c r="T1789">
        <v>5.2028190000000002E-2</v>
      </c>
      <c r="U1789">
        <v>4.4716325000000001E-2</v>
      </c>
      <c r="V1789">
        <v>0</v>
      </c>
      <c r="W1789">
        <v>322.09228999999999</v>
      </c>
      <c r="X1789">
        <v>2.6001867000000001E-2</v>
      </c>
      <c r="Y1789">
        <v>2.6378954E-2</v>
      </c>
      <c r="AA1789">
        <f t="shared" si="906"/>
        <v>2.038055435</v>
      </c>
      <c r="AB1789">
        <f t="shared" si="907"/>
        <v>1.821658765</v>
      </c>
      <c r="AC1789">
        <f t="shared" si="908"/>
        <v>0.21639666999999996</v>
      </c>
      <c r="AD1789">
        <f t="shared" si="909"/>
        <v>2.3798488800000004</v>
      </c>
      <c r="AE1789">
        <f t="shared" si="910"/>
        <v>2.27627332</v>
      </c>
      <c r="AF1789">
        <f t="shared" si="911"/>
        <v>0.10357556000000034</v>
      </c>
      <c r="AG1789">
        <f t="shared" si="912"/>
        <v>2.2455642119999997</v>
      </c>
      <c r="AH1789">
        <f t="shared" si="913"/>
        <v>2.176360388</v>
      </c>
      <c r="AI1789">
        <f t="shared" si="914"/>
        <v>6.9203823999999692E-2</v>
      </c>
      <c r="AK1789">
        <f t="shared" si="920"/>
        <v>608.40975113122954</v>
      </c>
      <c r="AL1789">
        <f t="shared" si="921"/>
        <v>680.68335509587052</v>
      </c>
      <c r="AM1789" s="14">
        <f t="shared" si="922"/>
        <v>72.273603964640984</v>
      </c>
      <c r="AN1789" s="14">
        <f t="shared" si="915"/>
        <v>642.5205265198133</v>
      </c>
      <c r="AO1789">
        <f t="shared" si="902"/>
        <v>521.03005800939752</v>
      </c>
      <c r="AP1789">
        <f t="shared" si="903"/>
        <v>544.73809849864597</v>
      </c>
      <c r="AQ1789" s="14">
        <f t="shared" si="916"/>
        <v>23.708040489248447</v>
      </c>
      <c r="AR1789" s="14">
        <f t="shared" si="917"/>
        <v>532.62038526394338</v>
      </c>
      <c r="AS1789">
        <f t="shared" si="904"/>
        <v>552.18763880086271</v>
      </c>
      <c r="AT1789">
        <f t="shared" si="905"/>
        <v>569.74608012393207</v>
      </c>
      <c r="AU1789" s="14">
        <f t="shared" si="918"/>
        <v>17.55844132306936</v>
      </c>
      <c r="AV1789" s="14">
        <f t="shared" si="919"/>
        <v>560.82946326131389</v>
      </c>
      <c r="AX1789">
        <f t="shared" si="923"/>
        <v>2578.0792999999999</v>
      </c>
      <c r="AY1789">
        <f t="shared" si="926"/>
        <v>72.273603964640984</v>
      </c>
      <c r="AZ1789">
        <f t="shared" si="927"/>
        <v>642.5205265198133</v>
      </c>
      <c r="BB1789">
        <f t="shared" si="924"/>
        <v>468.33452999999997</v>
      </c>
      <c r="BC1789">
        <f t="shared" si="928"/>
        <v>23.708040489248447</v>
      </c>
      <c r="BD1789">
        <f t="shared" si="929"/>
        <v>532.62038526394338</v>
      </c>
      <c r="BF1789">
        <f t="shared" si="925"/>
        <v>411.79230000000001</v>
      </c>
      <c r="BG1789">
        <f t="shared" si="930"/>
        <v>17.55844132306936</v>
      </c>
      <c r="BH1789">
        <f t="shared" si="931"/>
        <v>560.82946326131389</v>
      </c>
    </row>
    <row r="1790" spans="1:60" x14ac:dyDescent="0.25">
      <c r="A1790" t="s">
        <v>2137</v>
      </c>
      <c r="B1790">
        <v>699.48901000000001</v>
      </c>
      <c r="C1790" s="19">
        <v>2552.9214000000002</v>
      </c>
      <c r="D1790" s="25">
        <v>2.2401941000000001</v>
      </c>
      <c r="E1790" s="25">
        <v>0.19278312</v>
      </c>
      <c r="F1790">
        <v>0</v>
      </c>
      <c r="G1790" s="19">
        <v>1975.1116999999999</v>
      </c>
      <c r="H1790" s="25">
        <v>1.8462038000000001</v>
      </c>
      <c r="I1790" s="25">
        <v>0.18609148</v>
      </c>
      <c r="N1790">
        <v>17.531542000000002</v>
      </c>
      <c r="O1790">
        <v>33.339633999999997</v>
      </c>
      <c r="P1790">
        <v>3.0327758E-3</v>
      </c>
      <c r="Q1790">
        <v>4.3451497000000002E-3</v>
      </c>
      <c r="R1790">
        <v>0</v>
      </c>
      <c r="S1790">
        <v>29.101154000000001</v>
      </c>
      <c r="T1790">
        <v>3.6345982999999998E-3</v>
      </c>
      <c r="U1790">
        <v>4.7252173999999996E-3</v>
      </c>
      <c r="AA1790">
        <f t="shared" si="906"/>
        <v>2.3365856599999999</v>
      </c>
      <c r="AB1790">
        <f t="shared" si="907"/>
        <v>2.1438025400000003</v>
      </c>
      <c r="AC1790">
        <f t="shared" si="908"/>
        <v>0.19278311999999964</v>
      </c>
      <c r="AD1790">
        <f t="shared" si="909"/>
        <v>1.93924954</v>
      </c>
      <c r="AE1790">
        <f t="shared" si="910"/>
        <v>1.7531580600000001</v>
      </c>
      <c r="AF1790">
        <f t="shared" si="911"/>
        <v>0.18609147999999998</v>
      </c>
      <c r="AG1790">
        <f t="shared" si="912"/>
        <v>0</v>
      </c>
      <c r="AH1790">
        <f t="shared" si="913"/>
        <v>0</v>
      </c>
      <c r="AI1790">
        <f t="shared" si="914"/>
        <v>0</v>
      </c>
      <c r="AK1790">
        <f t="shared" si="920"/>
        <v>530.67722755775196</v>
      </c>
      <c r="AL1790">
        <f t="shared" si="921"/>
        <v>578.39879226936625</v>
      </c>
      <c r="AM1790" s="14">
        <f t="shared" si="922"/>
        <v>47.721564711614292</v>
      </c>
      <c r="AN1790" s="14">
        <f t="shared" si="915"/>
        <v>553.51132296973719</v>
      </c>
      <c r="AO1790">
        <f t="shared" si="902"/>
        <v>639.40858276547522</v>
      </c>
      <c r="AP1790">
        <f t="shared" si="903"/>
        <v>707.27952504179791</v>
      </c>
      <c r="AQ1790" s="14">
        <f t="shared" si="916"/>
        <v>67.870942276322694</v>
      </c>
      <c r="AR1790" s="14">
        <f t="shared" si="917"/>
        <v>671.63376004317615</v>
      </c>
      <c r="AS1790" t="e">
        <f t="shared" si="904"/>
        <v>#DIV/0!</v>
      </c>
      <c r="AT1790" t="e">
        <f t="shared" si="905"/>
        <v>#DIV/0!</v>
      </c>
      <c r="AU1790" s="14" t="e">
        <f t="shared" si="918"/>
        <v>#DIV/0!</v>
      </c>
      <c r="AV1790" s="14" t="e">
        <f t="shared" si="919"/>
        <v>#DIV/0!</v>
      </c>
      <c r="AX1790">
        <f t="shared" si="923"/>
        <v>2552.9214000000002</v>
      </c>
      <c r="AY1790">
        <f t="shared" si="926"/>
        <v>47.721564711614292</v>
      </c>
      <c r="AZ1790">
        <f t="shared" si="927"/>
        <v>553.51132296973719</v>
      </c>
      <c r="BB1790">
        <f t="shared" si="924"/>
        <v>1975.1116999999999</v>
      </c>
      <c r="BC1790">
        <f t="shared" si="928"/>
        <v>67.870942276322694</v>
      </c>
      <c r="BD1790">
        <f t="shared" si="929"/>
        <v>671.63376004317615</v>
      </c>
      <c r="BF1790" t="str">
        <f t="shared" si="925"/>
        <v/>
      </c>
      <c r="BG1790" t="str">
        <f t="shared" si="930"/>
        <v/>
      </c>
      <c r="BH1790" t="str">
        <f t="shared" si="931"/>
        <v/>
      </c>
    </row>
    <row r="1791" spans="1:60" x14ac:dyDescent="0.25">
      <c r="A1791" t="s">
        <v>2084</v>
      </c>
      <c r="B1791">
        <v>584.76642000000004</v>
      </c>
      <c r="C1791" s="19">
        <v>1291.0677000000001</v>
      </c>
      <c r="D1791" s="25">
        <v>2.1285392999999999</v>
      </c>
      <c r="E1791" s="25">
        <v>0.18243475000000001</v>
      </c>
      <c r="F1791">
        <v>0</v>
      </c>
      <c r="G1791" s="19">
        <v>884.67376999999999</v>
      </c>
      <c r="H1791" s="25">
        <v>1.8572198</v>
      </c>
      <c r="I1791" s="25">
        <v>0.14549424</v>
      </c>
      <c r="N1791">
        <v>6.3919549</v>
      </c>
      <c r="O1791">
        <v>18.680807000000001</v>
      </c>
      <c r="P1791">
        <v>5.4191732999999999E-3</v>
      </c>
      <c r="Q1791">
        <v>5.8076539999999998E-3</v>
      </c>
      <c r="R1791">
        <v>0</v>
      </c>
      <c r="S1791">
        <v>34.430202000000001</v>
      </c>
      <c r="T1791">
        <v>6.0390243000000001E-3</v>
      </c>
      <c r="U1791">
        <v>5.3060175999999999E-3</v>
      </c>
      <c r="AA1791">
        <f t="shared" si="906"/>
        <v>2.2197566749999997</v>
      </c>
      <c r="AB1791">
        <f t="shared" si="907"/>
        <v>2.0373219250000001</v>
      </c>
      <c r="AC1791">
        <f t="shared" si="908"/>
        <v>0.18243474999999965</v>
      </c>
      <c r="AD1791">
        <f t="shared" si="909"/>
        <v>1.92996692</v>
      </c>
      <c r="AE1791">
        <f t="shared" si="910"/>
        <v>1.7844726799999999</v>
      </c>
      <c r="AF1791">
        <f t="shared" si="911"/>
        <v>0.14549424000000011</v>
      </c>
      <c r="AG1791">
        <f t="shared" si="912"/>
        <v>0</v>
      </c>
      <c r="AH1791">
        <f t="shared" si="913"/>
        <v>0</v>
      </c>
      <c r="AI1791">
        <f t="shared" si="914"/>
        <v>0</v>
      </c>
      <c r="AK1791">
        <f t="shared" si="920"/>
        <v>558.60753296304426</v>
      </c>
      <c r="AL1791">
        <f t="shared" si="921"/>
        <v>608.62880077236684</v>
      </c>
      <c r="AM1791" s="14">
        <f t="shared" si="922"/>
        <v>50.02126780932258</v>
      </c>
      <c r="AN1791" s="14">
        <f t="shared" si="915"/>
        <v>582.54634997812821</v>
      </c>
      <c r="AO1791">
        <f t="shared" si="902"/>
        <v>642.4839654764653</v>
      </c>
      <c r="AP1791">
        <f t="shared" si="903"/>
        <v>694.86790910130378</v>
      </c>
      <c r="AQ1791" s="14">
        <f t="shared" si="916"/>
        <v>52.38394362483848</v>
      </c>
      <c r="AR1791" s="14">
        <f t="shared" si="917"/>
        <v>667.6500002853727</v>
      </c>
      <c r="AS1791" t="e">
        <f t="shared" si="904"/>
        <v>#DIV/0!</v>
      </c>
      <c r="AT1791" t="e">
        <f t="shared" si="905"/>
        <v>#DIV/0!</v>
      </c>
      <c r="AU1791" s="14" t="e">
        <f t="shared" si="918"/>
        <v>#DIV/0!</v>
      </c>
      <c r="AV1791" s="14" t="e">
        <f t="shared" si="919"/>
        <v>#DIV/0!</v>
      </c>
      <c r="AX1791">
        <f t="shared" si="923"/>
        <v>1291.0677000000001</v>
      </c>
      <c r="AY1791">
        <f t="shared" si="926"/>
        <v>50.02126780932258</v>
      </c>
      <c r="AZ1791">
        <f t="shared" si="927"/>
        <v>582.54634997812821</v>
      </c>
      <c r="BB1791">
        <f t="shared" si="924"/>
        <v>884.67376999999999</v>
      </c>
      <c r="BC1791">
        <f t="shared" si="928"/>
        <v>52.38394362483848</v>
      </c>
      <c r="BD1791">
        <f t="shared" si="929"/>
        <v>667.6500002853727</v>
      </c>
      <c r="BF1791" t="str">
        <f t="shared" si="925"/>
        <v/>
      </c>
      <c r="BG1791" t="str">
        <f t="shared" si="930"/>
        <v/>
      </c>
      <c r="BH1791" t="str">
        <f t="shared" si="931"/>
        <v/>
      </c>
    </row>
    <row r="1792" spans="1:60" x14ac:dyDescent="0.25">
      <c r="A1792" t="s">
        <v>2163</v>
      </c>
      <c r="B1792">
        <v>489.07520803937001</v>
      </c>
      <c r="C1792" s="19">
        <v>2337.7122877462398</v>
      </c>
      <c r="D1792" s="25">
        <v>2.0649940456881</v>
      </c>
      <c r="E1792" s="25">
        <v>0.16386432375482299</v>
      </c>
      <c r="F1792">
        <v>0</v>
      </c>
      <c r="G1792" s="19">
        <v>324.04265416204402</v>
      </c>
      <c r="H1792" s="25">
        <v>2.3770668658934602</v>
      </c>
      <c r="I1792" s="25">
        <v>0.13122923823291899</v>
      </c>
      <c r="J1792">
        <v>0</v>
      </c>
      <c r="K1792" s="19">
        <v>281.76959060670401</v>
      </c>
      <c r="L1792" s="25">
        <v>3.11716488633212</v>
      </c>
      <c r="M1792" s="25">
        <v>0.82422429609057102</v>
      </c>
      <c r="N1792">
        <v>26.512359831296799</v>
      </c>
      <c r="O1792">
        <v>36.969051729541199</v>
      </c>
      <c r="P1792">
        <v>1.42293909082819E-3</v>
      </c>
      <c r="Q1792">
        <v>2.59549564989362E-3</v>
      </c>
      <c r="R1792">
        <v>0</v>
      </c>
      <c r="S1792">
        <v>35.852491303443301</v>
      </c>
      <c r="T1792">
        <v>9.8909384657866507E-3</v>
      </c>
      <c r="U1792">
        <v>1.52303209282396E-2</v>
      </c>
      <c r="V1792">
        <v>0</v>
      </c>
      <c r="W1792">
        <v>49.981964000604599</v>
      </c>
      <c r="X1792">
        <v>0.27631847279925897</v>
      </c>
      <c r="Y1792">
        <v>0.43418152172253099</v>
      </c>
      <c r="AA1792">
        <f t="shared" si="906"/>
        <v>2.1469262075655116</v>
      </c>
      <c r="AB1792">
        <f t="shared" si="907"/>
        <v>1.9830618838106884</v>
      </c>
      <c r="AC1792">
        <f t="shared" si="908"/>
        <v>0.16386432375482318</v>
      </c>
      <c r="AD1792">
        <f t="shared" si="909"/>
        <v>2.4426814850099197</v>
      </c>
      <c r="AE1792">
        <f t="shared" si="910"/>
        <v>2.3114522467770007</v>
      </c>
      <c r="AF1792">
        <f t="shared" si="911"/>
        <v>0.13122923823291899</v>
      </c>
      <c r="AG1792">
        <f t="shared" si="912"/>
        <v>3.5292770343774054</v>
      </c>
      <c r="AH1792">
        <f t="shared" si="913"/>
        <v>2.7050527382868346</v>
      </c>
      <c r="AI1792">
        <f t="shared" si="914"/>
        <v>0.8242242960905708</v>
      </c>
      <c r="AK1792">
        <f t="shared" si="920"/>
        <v>577.55725167939352</v>
      </c>
      <c r="AL1792">
        <f t="shared" si="921"/>
        <v>625.28194915291556</v>
      </c>
      <c r="AM1792" s="14">
        <f t="shared" si="922"/>
        <v>47.724697473522042</v>
      </c>
      <c r="AN1792" s="14">
        <f t="shared" si="915"/>
        <v>600.47282101814221</v>
      </c>
      <c r="AO1792">
        <f t="shared" si="902"/>
        <v>507.62770652227067</v>
      </c>
      <c r="AP1792">
        <f t="shared" si="903"/>
        <v>536.44750901904627</v>
      </c>
      <c r="AQ1792" s="14">
        <f t="shared" si="916"/>
        <v>28.819802496775594</v>
      </c>
      <c r="AR1792" s="14">
        <f t="shared" si="917"/>
        <v>521.63984858454353</v>
      </c>
      <c r="AS1792">
        <f t="shared" si="904"/>
        <v>351.33903854015296</v>
      </c>
      <c r="AT1792">
        <f t="shared" si="905"/>
        <v>458.39135867838939</v>
      </c>
      <c r="AU1792" s="14">
        <f t="shared" si="918"/>
        <v>107.05232013823644</v>
      </c>
      <c r="AV1792" s="14">
        <f t="shared" si="919"/>
        <v>397.78864616271261</v>
      </c>
      <c r="AX1792">
        <f t="shared" si="923"/>
        <v>2337.7122877462398</v>
      </c>
      <c r="AY1792">
        <f t="shared" si="926"/>
        <v>47.724697473522042</v>
      </c>
      <c r="AZ1792">
        <f t="shared" si="927"/>
        <v>600.47282101814221</v>
      </c>
      <c r="BB1792">
        <f t="shared" si="924"/>
        <v>324.04265416204402</v>
      </c>
      <c r="BC1792">
        <f t="shared" si="928"/>
        <v>28.819802496775594</v>
      </c>
      <c r="BD1792">
        <f t="shared" si="929"/>
        <v>521.63984858454353</v>
      </c>
      <c r="BF1792">
        <f t="shared" si="925"/>
        <v>281.76959060670401</v>
      </c>
      <c r="BG1792">
        <f t="shared" si="930"/>
        <v>107.05232013823644</v>
      </c>
      <c r="BH1792">
        <f t="shared" si="931"/>
        <v>397.78864616271261</v>
      </c>
    </row>
    <row r="1793" spans="1:60" x14ac:dyDescent="0.25">
      <c r="A1793" t="s">
        <v>2109</v>
      </c>
      <c r="B1793">
        <v>512.69152999999994</v>
      </c>
      <c r="C1793" s="19">
        <v>1596.5824</v>
      </c>
      <c r="D1793" s="25">
        <v>2.0164854999999999</v>
      </c>
      <c r="E1793" s="25">
        <v>0.14368178000000001</v>
      </c>
      <c r="N1793">
        <v>10.166456</v>
      </c>
      <c r="O1793">
        <v>29.122236000000001</v>
      </c>
      <c r="P1793">
        <v>2.0831460000000001E-3</v>
      </c>
      <c r="Q1793">
        <v>3.2066447000000001E-3</v>
      </c>
      <c r="AA1793">
        <f t="shared" si="906"/>
        <v>2.0883263899999998</v>
      </c>
      <c r="AB1793">
        <f t="shared" si="907"/>
        <v>1.9446446099999999</v>
      </c>
      <c r="AC1793">
        <f t="shared" si="908"/>
        <v>0.14368177999999987</v>
      </c>
      <c r="AD1793">
        <f t="shared" si="909"/>
        <v>0</v>
      </c>
      <c r="AE1793">
        <f t="shared" si="910"/>
        <v>0</v>
      </c>
      <c r="AF1793">
        <f t="shared" si="911"/>
        <v>0</v>
      </c>
      <c r="AG1793">
        <f t="shared" si="912"/>
        <v>0</v>
      </c>
      <c r="AH1793">
        <f t="shared" si="913"/>
        <v>0</v>
      </c>
      <c r="AI1793">
        <f t="shared" si="914"/>
        <v>0</v>
      </c>
      <c r="AK1793">
        <f t="shared" si="920"/>
        <v>593.76388956134394</v>
      </c>
      <c r="AL1793">
        <f t="shared" si="921"/>
        <v>637.63465757375582</v>
      </c>
      <c r="AM1793" s="14">
        <f t="shared" si="922"/>
        <v>43.870768012411872</v>
      </c>
      <c r="AN1793" s="14">
        <f t="shared" si="915"/>
        <v>614.91778641601934</v>
      </c>
      <c r="AO1793" t="e">
        <f t="shared" si="902"/>
        <v>#DIV/0!</v>
      </c>
      <c r="AP1793" t="e">
        <f t="shared" si="903"/>
        <v>#DIV/0!</v>
      </c>
      <c r="AQ1793" s="14" t="e">
        <f t="shared" si="916"/>
        <v>#DIV/0!</v>
      </c>
      <c r="AR1793" s="14" t="e">
        <f t="shared" si="917"/>
        <v>#DIV/0!</v>
      </c>
      <c r="AS1793" t="e">
        <f t="shared" si="904"/>
        <v>#DIV/0!</v>
      </c>
      <c r="AT1793" t="e">
        <f t="shared" si="905"/>
        <v>#DIV/0!</v>
      </c>
      <c r="AU1793" s="14" t="e">
        <f t="shared" si="918"/>
        <v>#DIV/0!</v>
      </c>
      <c r="AV1793" s="14" t="e">
        <f t="shared" si="919"/>
        <v>#DIV/0!</v>
      </c>
      <c r="AX1793">
        <f t="shared" si="923"/>
        <v>1596.5824</v>
      </c>
      <c r="AY1793">
        <f t="shared" si="926"/>
        <v>43.870768012411872</v>
      </c>
      <c r="AZ1793">
        <f t="shared" si="927"/>
        <v>614.91778641601934</v>
      </c>
      <c r="BB1793" t="str">
        <f t="shared" si="924"/>
        <v/>
      </c>
      <c r="BC1793" t="str">
        <f t="shared" si="928"/>
        <v/>
      </c>
      <c r="BD1793" t="str">
        <f t="shared" si="929"/>
        <v/>
      </c>
      <c r="BF1793" t="str">
        <f t="shared" si="925"/>
        <v/>
      </c>
      <c r="BG1793" t="str">
        <f t="shared" si="930"/>
        <v/>
      </c>
      <c r="BH1793" t="str">
        <f t="shared" si="931"/>
        <v/>
      </c>
    </row>
    <row r="1794" spans="1:60" x14ac:dyDescent="0.25">
      <c r="A1794" t="s">
        <v>107</v>
      </c>
      <c r="B1794">
        <v>424.21</v>
      </c>
      <c r="C1794" s="19">
        <v>6226.1</v>
      </c>
      <c r="D1794" s="25">
        <v>1.7563</v>
      </c>
      <c r="E1794" s="25">
        <v>0.20959</v>
      </c>
      <c r="K1794" s="21"/>
      <c r="N1794">
        <v>22.9</v>
      </c>
      <c r="O1794">
        <v>41.6</v>
      </c>
      <c r="P1794">
        <v>1.0300000000000001E-3</v>
      </c>
      <c r="Q1794">
        <v>1.75E-3</v>
      </c>
      <c r="AA1794">
        <f t="shared" si="906"/>
        <v>1.8610949999999999</v>
      </c>
      <c r="AB1794">
        <f t="shared" si="907"/>
        <v>1.651505</v>
      </c>
      <c r="AC1794">
        <f t="shared" si="908"/>
        <v>0.20958999999999994</v>
      </c>
      <c r="AD1794">
        <f t="shared" si="909"/>
        <v>0</v>
      </c>
      <c r="AE1794">
        <f t="shared" si="910"/>
        <v>0</v>
      </c>
      <c r="AF1794">
        <f t="shared" si="911"/>
        <v>0</v>
      </c>
      <c r="AG1794">
        <f t="shared" si="912"/>
        <v>0</v>
      </c>
      <c r="AH1794">
        <f t="shared" si="913"/>
        <v>0</v>
      </c>
      <c r="AI1794">
        <f t="shared" si="914"/>
        <v>0</v>
      </c>
      <c r="AK1794">
        <f t="shared" si="920"/>
        <v>666.25980941327543</v>
      </c>
      <c r="AL1794">
        <f t="shared" si="921"/>
        <v>750.81383344282938</v>
      </c>
      <c r="AM1794" s="14">
        <f t="shared" si="922"/>
        <v>84.554024029553943</v>
      </c>
      <c r="AN1794" s="14">
        <f t="shared" si="915"/>
        <v>706.01423447019295</v>
      </c>
      <c r="AO1794" t="e">
        <f t="shared" ref="AO1794:AO1857" si="932">((0.000000000000004136*299800000)/AD1794)/0.000000001</f>
        <v>#DIV/0!</v>
      </c>
      <c r="AP1794" t="e">
        <f t="shared" ref="AP1794:AP1857" si="933">((0.000000000000004136*299800000)/AE1794)/0.000000001</f>
        <v>#DIV/0!</v>
      </c>
      <c r="AQ1794" s="14" t="e">
        <f t="shared" si="916"/>
        <v>#DIV/0!</v>
      </c>
      <c r="AR1794" s="14" t="e">
        <f t="shared" si="917"/>
        <v>#DIV/0!</v>
      </c>
      <c r="AS1794" t="e">
        <f t="shared" ref="AS1794:AS1857" si="934">((0.000000000000004136*299800000)/AG1794)/0.000000001</f>
        <v>#DIV/0!</v>
      </c>
      <c r="AT1794" t="e">
        <f t="shared" ref="AT1794:AT1857" si="935">((0.000000000000004136*299800000)/AH1794)/0.000000001</f>
        <v>#DIV/0!</v>
      </c>
      <c r="AU1794" s="14" t="e">
        <f t="shared" si="918"/>
        <v>#DIV/0!</v>
      </c>
      <c r="AV1794" s="14" t="e">
        <f t="shared" si="919"/>
        <v>#DIV/0!</v>
      </c>
      <c r="AX1794">
        <f t="shared" si="923"/>
        <v>6226.1</v>
      </c>
      <c r="AY1794">
        <f t="shared" si="926"/>
        <v>84.554024029553943</v>
      </c>
      <c r="AZ1794">
        <f t="shared" si="927"/>
        <v>706.01423447019295</v>
      </c>
      <c r="BB1794" t="str">
        <f t="shared" si="924"/>
        <v/>
      </c>
      <c r="BC1794" t="str">
        <f t="shared" si="928"/>
        <v/>
      </c>
      <c r="BD1794" t="str">
        <f t="shared" si="929"/>
        <v/>
      </c>
      <c r="BF1794" t="str">
        <f t="shared" si="925"/>
        <v/>
      </c>
      <c r="BG1794" t="str">
        <f t="shared" si="930"/>
        <v/>
      </c>
      <c r="BH1794" t="str">
        <f t="shared" si="931"/>
        <v/>
      </c>
    </row>
    <row r="1795" spans="1:60" x14ac:dyDescent="0.25">
      <c r="A1795" t="s">
        <v>2116</v>
      </c>
      <c r="B1795" s="2">
        <v>0</v>
      </c>
      <c r="C1795" s="18">
        <v>220.15268</v>
      </c>
      <c r="D1795" s="24">
        <v>1.4975677000000001</v>
      </c>
      <c r="E1795" s="24">
        <v>4.9993619000000003E-2</v>
      </c>
      <c r="F1795" s="2">
        <v>663.05579</v>
      </c>
      <c r="G1795" s="18">
        <v>25.000050999999999</v>
      </c>
      <c r="H1795" s="24">
        <v>1.4791373999999999</v>
      </c>
      <c r="I1795" s="24">
        <v>4.9999996999999997E-2</v>
      </c>
      <c r="J1795" s="2"/>
      <c r="K1795" s="18"/>
      <c r="L1795" s="24"/>
      <c r="M1795" s="24"/>
      <c r="N1795" s="2">
        <v>0</v>
      </c>
      <c r="O1795" s="2">
        <v>27.593826</v>
      </c>
      <c r="P1795" s="2">
        <v>9.1928475999999999E-3</v>
      </c>
      <c r="Q1795" s="2">
        <v>1.4565903E-2</v>
      </c>
      <c r="R1795" s="2">
        <v>13.359086</v>
      </c>
      <c r="S1795" s="2">
        <v>20.561119000000001</v>
      </c>
      <c r="T1795" s="2">
        <v>1.9583831999999998E-3</v>
      </c>
      <c r="U1795" s="2">
        <v>3.4365754E-3</v>
      </c>
      <c r="V1795" s="2"/>
      <c r="W1795" s="2"/>
      <c r="X1795" s="2"/>
      <c r="Y1795" s="2"/>
      <c r="AA1795">
        <f t="shared" ref="AA1795:AA1858" si="936">D1795+E1795/2</f>
        <v>1.5225645095</v>
      </c>
      <c r="AB1795">
        <f t="shared" ref="AB1795:AB1858" si="937">D1795-E1795/2</f>
        <v>1.4725708905000001</v>
      </c>
      <c r="AC1795">
        <f t="shared" ref="AC1795:AC1858" si="938">AA1795-AB1795</f>
        <v>4.9993618999999878E-2</v>
      </c>
      <c r="AD1795">
        <f t="shared" ref="AD1795:AD1858" si="939">H1795+I1795/2</f>
        <v>1.5041373984999999</v>
      </c>
      <c r="AE1795">
        <f t="shared" ref="AE1795:AE1858" si="940">H1795-I1795/2</f>
        <v>1.4541374014999999</v>
      </c>
      <c r="AF1795">
        <f t="shared" ref="AF1795:AF1858" si="941">AD1795-AE1795</f>
        <v>4.9999997000000018E-2</v>
      </c>
      <c r="AG1795">
        <f t="shared" ref="AG1795:AG1858" si="942">L1795+M1795/2</f>
        <v>0</v>
      </c>
      <c r="AH1795">
        <f t="shared" ref="AH1795:AH1858" si="943">L1795-M1795/2</f>
        <v>0</v>
      </c>
      <c r="AI1795">
        <f t="shared" ref="AI1795:AI1858" si="944">AG1795-AH1795</f>
        <v>0</v>
      </c>
      <c r="AK1795">
        <f t="shared" si="920"/>
        <v>814.39754589261941</v>
      </c>
      <c r="AL1795">
        <f t="shared" si="921"/>
        <v>842.04625257733892</v>
      </c>
      <c r="AM1795" s="14">
        <f t="shared" si="922"/>
        <v>27.648706684719514</v>
      </c>
      <c r="AN1795" s="14">
        <f t="shared" ref="AN1795:AN1858" si="945">((0.000000000000004136*299800000)/D1795)/0.000000001</f>
        <v>827.99114858046141</v>
      </c>
      <c r="AO1795">
        <f t="shared" si="932"/>
        <v>824.37468893238213</v>
      </c>
      <c r="AP1795">
        <f t="shared" si="933"/>
        <v>852.72051920328795</v>
      </c>
      <c r="AQ1795" s="14">
        <f t="shared" ref="AQ1795:AQ1858" si="946">AP1795-AO1795</f>
        <v>28.345830270905822</v>
      </c>
      <c r="AR1795" s="14">
        <f t="shared" ref="AR1795:AR1858" si="947">((0.000000000000004136*299800000)/H1795)/0.000000001</f>
        <v>838.3080571149103</v>
      </c>
      <c r="AS1795" t="e">
        <f t="shared" si="934"/>
        <v>#DIV/0!</v>
      </c>
      <c r="AT1795" t="e">
        <f t="shared" si="935"/>
        <v>#DIV/0!</v>
      </c>
      <c r="AU1795" s="14" t="e">
        <f t="shared" ref="AU1795:AU1858" si="948">AT1795-AS1795</f>
        <v>#DIV/0!</v>
      </c>
      <c r="AV1795" s="14" t="e">
        <f t="shared" ref="AV1795:AV1858" si="949">((0.000000000000004136*299800000)/L1795)/0.000000001</f>
        <v>#DIV/0!</v>
      </c>
      <c r="AX1795">
        <f t="shared" si="923"/>
        <v>220.15268</v>
      </c>
      <c r="AY1795">
        <f t="shared" si="926"/>
        <v>27.648706684719514</v>
      </c>
      <c r="AZ1795">
        <f t="shared" si="927"/>
        <v>827.99114858046141</v>
      </c>
      <c r="BB1795">
        <f t="shared" si="924"/>
        <v>25.000050999999999</v>
      </c>
      <c r="BC1795">
        <f t="shared" si="928"/>
        <v>28.345830270905822</v>
      </c>
      <c r="BD1795">
        <f t="shared" si="929"/>
        <v>838.3080571149103</v>
      </c>
      <c r="BF1795" t="str">
        <f t="shared" si="925"/>
        <v/>
      </c>
      <c r="BG1795" t="str">
        <f t="shared" si="930"/>
        <v/>
      </c>
      <c r="BH1795" t="str">
        <f t="shared" si="931"/>
        <v/>
      </c>
    </row>
    <row r="1796" spans="1:60" x14ac:dyDescent="0.25">
      <c r="A1796" s="8" t="s">
        <v>816</v>
      </c>
      <c r="B1796" s="2">
        <v>652.48295399999995</v>
      </c>
      <c r="C1796" s="18">
        <v>21281.879199999999</v>
      </c>
      <c r="D1796" s="24">
        <v>1.89109898</v>
      </c>
      <c r="E1796" s="24">
        <v>0.13963321000000001</v>
      </c>
      <c r="F1796" s="2">
        <v>0</v>
      </c>
      <c r="G1796" s="18">
        <v>7188.5647799999997</v>
      </c>
      <c r="H1796" s="24">
        <v>2.1959927299999999</v>
      </c>
      <c r="I1796" s="24">
        <v>0.23000140999999999</v>
      </c>
      <c r="J1796" s="2"/>
      <c r="K1796" s="18"/>
      <c r="L1796" s="24"/>
      <c r="M1796" s="24"/>
      <c r="N1796" s="2">
        <v>16.3185939</v>
      </c>
      <c r="O1796" s="2">
        <v>85.693444299999996</v>
      </c>
      <c r="P1796" s="2">
        <v>4.1774E-4</v>
      </c>
      <c r="Q1796" s="2">
        <v>4.5260999999999999E-4</v>
      </c>
      <c r="R1796" s="2">
        <v>0</v>
      </c>
      <c r="S1796" s="2">
        <v>35.520506599999997</v>
      </c>
      <c r="T1796" s="2">
        <v>2.2877100000000001E-3</v>
      </c>
      <c r="U1796" s="2">
        <v>2.8580400000000001E-3</v>
      </c>
      <c r="V1796" s="2"/>
      <c r="W1796" s="2"/>
      <c r="X1796" s="2"/>
      <c r="Y1796" s="2"/>
      <c r="AA1796">
        <f t="shared" si="936"/>
        <v>1.960915585</v>
      </c>
      <c r="AB1796">
        <f t="shared" si="937"/>
        <v>1.821282375</v>
      </c>
      <c r="AC1796">
        <f t="shared" si="938"/>
        <v>0.13963320999999995</v>
      </c>
      <c r="AD1796">
        <f t="shared" si="939"/>
        <v>2.3109934349999999</v>
      </c>
      <c r="AE1796">
        <f t="shared" si="940"/>
        <v>2.080992025</v>
      </c>
      <c r="AF1796">
        <f t="shared" si="941"/>
        <v>0.23000140999999985</v>
      </c>
      <c r="AG1796">
        <f t="shared" si="942"/>
        <v>0</v>
      </c>
      <c r="AH1796">
        <f t="shared" si="943"/>
        <v>0</v>
      </c>
      <c r="AI1796">
        <f t="shared" si="944"/>
        <v>0</v>
      </c>
      <c r="AK1796">
        <f t="shared" si="920"/>
        <v>632.3437936263839</v>
      </c>
      <c r="AL1796">
        <f t="shared" si="921"/>
        <v>680.8240265324041</v>
      </c>
      <c r="AM1796" s="14">
        <f t="shared" si="922"/>
        <v>48.480232906020206</v>
      </c>
      <c r="AN1796" s="14">
        <f t="shared" si="945"/>
        <v>655.68900047738373</v>
      </c>
      <c r="AO1796">
        <f t="shared" si="932"/>
        <v>536.55401232241059</v>
      </c>
      <c r="AP1796">
        <f t="shared" si="933"/>
        <v>595.85658431343575</v>
      </c>
      <c r="AQ1796" s="14">
        <f t="shared" si="946"/>
        <v>59.302571991025161</v>
      </c>
      <c r="AR1796" s="14">
        <f t="shared" si="947"/>
        <v>564.6525068414046</v>
      </c>
      <c r="AS1796" t="e">
        <f t="shared" si="934"/>
        <v>#DIV/0!</v>
      </c>
      <c r="AT1796" t="e">
        <f t="shared" si="935"/>
        <v>#DIV/0!</v>
      </c>
      <c r="AU1796" s="14" t="e">
        <f t="shared" si="948"/>
        <v>#DIV/0!</v>
      </c>
      <c r="AV1796" s="14" t="e">
        <f t="shared" si="949"/>
        <v>#DIV/0!</v>
      </c>
      <c r="AX1796">
        <f t="shared" si="923"/>
        <v>21281.879199999999</v>
      </c>
      <c r="AY1796">
        <f t="shared" si="926"/>
        <v>48.480232906020206</v>
      </c>
      <c r="AZ1796">
        <f t="shared" si="927"/>
        <v>655.68900047738373</v>
      </c>
      <c r="BB1796">
        <f t="shared" si="924"/>
        <v>7188.5647799999997</v>
      </c>
      <c r="BC1796">
        <f t="shared" si="928"/>
        <v>59.302571991025161</v>
      </c>
      <c r="BD1796">
        <f t="shared" si="929"/>
        <v>564.6525068414046</v>
      </c>
      <c r="BF1796" t="str">
        <f t="shared" si="925"/>
        <v/>
      </c>
      <c r="BG1796" t="str">
        <f t="shared" si="930"/>
        <v/>
      </c>
      <c r="BH1796" t="str">
        <f t="shared" si="931"/>
        <v/>
      </c>
    </row>
    <row r="1797" spans="1:60" x14ac:dyDescent="0.25">
      <c r="A1797" t="s">
        <v>816</v>
      </c>
      <c r="B1797" s="2">
        <v>868.76575000000003</v>
      </c>
      <c r="C1797" s="18">
        <v>19770.629000000001</v>
      </c>
      <c r="D1797" s="24">
        <v>1.8909606999999999</v>
      </c>
      <c r="E1797" s="24">
        <v>0.15063599999999999</v>
      </c>
      <c r="F1797" s="2">
        <v>0</v>
      </c>
      <c r="G1797" s="18">
        <v>3018.3090999999999</v>
      </c>
      <c r="H1797" s="24">
        <v>2.2091240999999999</v>
      </c>
      <c r="I1797" s="24">
        <v>0.16340932</v>
      </c>
      <c r="J1797" s="2"/>
      <c r="K1797" s="18"/>
      <c r="L1797" s="24"/>
      <c r="M1797" s="24"/>
      <c r="N1797" s="2">
        <v>16.145268999999999</v>
      </c>
      <c r="O1797" s="2">
        <v>1013.665</v>
      </c>
      <c r="P1797" s="2">
        <v>5.6615244000000004E-3</v>
      </c>
      <c r="Q1797" s="2">
        <v>2.4720468000000002E-3</v>
      </c>
      <c r="R1797" s="2">
        <v>0</v>
      </c>
      <c r="S1797" s="2">
        <v>1289.8119999999999</v>
      </c>
      <c r="T1797" s="2">
        <v>9.7304903000000002E-4</v>
      </c>
      <c r="U1797" s="2">
        <v>2.4956048000000001E-3</v>
      </c>
      <c r="V1797" s="2"/>
      <c r="W1797" s="2"/>
      <c r="X1797" s="2"/>
      <c r="Y1797" s="2"/>
      <c r="AA1797">
        <f t="shared" si="936"/>
        <v>1.9662786999999999</v>
      </c>
      <c r="AB1797">
        <f t="shared" si="937"/>
        <v>1.8156426999999999</v>
      </c>
      <c r="AC1797">
        <f t="shared" si="938"/>
        <v>0.15063599999999999</v>
      </c>
      <c r="AD1797">
        <f t="shared" si="939"/>
        <v>2.2908287600000001</v>
      </c>
      <c r="AE1797">
        <f t="shared" si="940"/>
        <v>2.1274194399999997</v>
      </c>
      <c r="AF1797">
        <f t="shared" si="941"/>
        <v>0.16340932000000041</v>
      </c>
      <c r="AG1797">
        <f t="shared" si="942"/>
        <v>0</v>
      </c>
      <c r="AH1797">
        <f t="shared" si="943"/>
        <v>0</v>
      </c>
      <c r="AI1797">
        <f t="shared" si="944"/>
        <v>0</v>
      </c>
      <c r="AK1797">
        <f t="shared" si="920"/>
        <v>630.61904703539733</v>
      </c>
      <c r="AL1797">
        <f t="shared" si="921"/>
        <v>682.93877424231096</v>
      </c>
      <c r="AM1797" s="14">
        <f t="shared" si="922"/>
        <v>52.319727206913626</v>
      </c>
      <c r="AN1797" s="14">
        <f t="shared" si="945"/>
        <v>655.73694894875393</v>
      </c>
      <c r="AO1797">
        <f t="shared" si="932"/>
        <v>541.27694817311442</v>
      </c>
      <c r="AP1797">
        <f t="shared" si="933"/>
        <v>582.85299865455784</v>
      </c>
      <c r="AQ1797" s="14">
        <f t="shared" si="946"/>
        <v>41.576050481443417</v>
      </c>
      <c r="AR1797" s="14">
        <f t="shared" si="947"/>
        <v>561.29612636972274</v>
      </c>
      <c r="AS1797" t="e">
        <f t="shared" si="934"/>
        <v>#DIV/0!</v>
      </c>
      <c r="AT1797" t="e">
        <f t="shared" si="935"/>
        <v>#DIV/0!</v>
      </c>
      <c r="AU1797" s="14" t="e">
        <f t="shared" si="948"/>
        <v>#DIV/0!</v>
      </c>
      <c r="AV1797" s="14" t="e">
        <f t="shared" si="949"/>
        <v>#DIV/0!</v>
      </c>
      <c r="AX1797">
        <f t="shared" si="923"/>
        <v>19770.629000000001</v>
      </c>
      <c r="AY1797">
        <f t="shared" si="926"/>
        <v>52.319727206913626</v>
      </c>
      <c r="AZ1797">
        <f t="shared" si="927"/>
        <v>655.73694894875393</v>
      </c>
      <c r="BB1797">
        <f t="shared" si="924"/>
        <v>3018.3090999999999</v>
      </c>
      <c r="BC1797">
        <f t="shared" si="928"/>
        <v>41.576050481443417</v>
      </c>
      <c r="BD1797">
        <f t="shared" si="929"/>
        <v>561.29612636972274</v>
      </c>
      <c r="BF1797" t="str">
        <f t="shared" si="925"/>
        <v/>
      </c>
      <c r="BG1797" t="str">
        <f t="shared" si="930"/>
        <v/>
      </c>
      <c r="BH1797" t="str">
        <f t="shared" si="931"/>
        <v/>
      </c>
    </row>
    <row r="1798" spans="1:60" x14ac:dyDescent="0.25">
      <c r="A1798" t="s">
        <v>185</v>
      </c>
      <c r="B1798" s="2">
        <v>0</v>
      </c>
      <c r="C1798" s="18">
        <v>414.35433999999998</v>
      </c>
      <c r="D1798" s="24">
        <v>1.8944345</v>
      </c>
      <c r="E1798" s="24">
        <v>0.14571619</v>
      </c>
      <c r="F1798" s="2">
        <v>626.75336000000004</v>
      </c>
      <c r="G1798" s="18">
        <v>410.44454999999999</v>
      </c>
      <c r="H1798" s="24">
        <v>2.4691491000000001</v>
      </c>
      <c r="I1798" s="24">
        <v>0.13258323</v>
      </c>
      <c r="J1798" s="2"/>
      <c r="K1798" s="18"/>
      <c r="L1798" s="24"/>
      <c r="M1798" s="24"/>
      <c r="N1798" s="2">
        <v>0</v>
      </c>
      <c r="O1798" s="2">
        <v>10.562877</v>
      </c>
      <c r="P1798" s="2">
        <v>3.0945102E-3</v>
      </c>
      <c r="Q1798" s="2">
        <v>4.6057952999999999E-3</v>
      </c>
      <c r="R1798" s="2">
        <v>4.8105516000000001</v>
      </c>
      <c r="S1798" s="2">
        <v>9.4761018999999997</v>
      </c>
      <c r="T1798" s="2">
        <v>2.3324465999999999E-3</v>
      </c>
      <c r="U1798" s="2">
        <v>3.9321803000000001E-3</v>
      </c>
      <c r="V1798" s="2"/>
      <c r="W1798" s="2"/>
      <c r="X1798" s="2"/>
      <c r="Y1798" s="2"/>
      <c r="AA1798">
        <f t="shared" si="936"/>
        <v>1.967292595</v>
      </c>
      <c r="AB1798">
        <f t="shared" si="937"/>
        <v>1.8215764050000001</v>
      </c>
      <c r="AC1798">
        <f t="shared" si="938"/>
        <v>0.14571618999999991</v>
      </c>
      <c r="AD1798">
        <f t="shared" si="939"/>
        <v>2.535440715</v>
      </c>
      <c r="AE1798">
        <f t="shared" si="940"/>
        <v>2.4028574850000002</v>
      </c>
      <c r="AF1798">
        <f t="shared" si="941"/>
        <v>0.13258322999999983</v>
      </c>
      <c r="AG1798">
        <f t="shared" si="942"/>
        <v>0</v>
      </c>
      <c r="AH1798">
        <f t="shared" si="943"/>
        <v>0</v>
      </c>
      <c r="AI1798">
        <f t="shared" si="944"/>
        <v>0</v>
      </c>
      <c r="AK1798">
        <f t="shared" si="920"/>
        <v>630.29404123792779</v>
      </c>
      <c r="AL1798">
        <f t="shared" si="921"/>
        <v>680.71413123074558</v>
      </c>
      <c r="AM1798" s="14">
        <f t="shared" si="922"/>
        <v>50.420089992817793</v>
      </c>
      <c r="AN1798" s="14">
        <f t="shared" si="945"/>
        <v>654.53453260062565</v>
      </c>
      <c r="AO1798">
        <f t="shared" si="932"/>
        <v>489.05612056482255</v>
      </c>
      <c r="AP1798">
        <f t="shared" si="933"/>
        <v>516.04092533186576</v>
      </c>
      <c r="AQ1798" s="14">
        <f t="shared" si="946"/>
        <v>26.984804767043215</v>
      </c>
      <c r="AR1798" s="14">
        <f t="shared" si="947"/>
        <v>502.18627947579182</v>
      </c>
      <c r="AS1798" t="e">
        <f t="shared" si="934"/>
        <v>#DIV/0!</v>
      </c>
      <c r="AT1798" t="e">
        <f t="shared" si="935"/>
        <v>#DIV/0!</v>
      </c>
      <c r="AU1798" s="14" t="e">
        <f t="shared" si="948"/>
        <v>#DIV/0!</v>
      </c>
      <c r="AV1798" s="14" t="e">
        <f t="shared" si="949"/>
        <v>#DIV/0!</v>
      </c>
      <c r="AX1798">
        <f t="shared" si="923"/>
        <v>414.35433999999998</v>
      </c>
      <c r="AY1798">
        <f t="shared" si="926"/>
        <v>50.420089992817793</v>
      </c>
      <c r="AZ1798">
        <f t="shared" si="927"/>
        <v>654.53453260062565</v>
      </c>
      <c r="BB1798">
        <f t="shared" si="924"/>
        <v>410.44454999999999</v>
      </c>
      <c r="BC1798">
        <f t="shared" si="928"/>
        <v>26.984804767043215</v>
      </c>
      <c r="BD1798">
        <f t="shared" si="929"/>
        <v>502.18627947579182</v>
      </c>
      <c r="BF1798" t="str">
        <f t="shared" si="925"/>
        <v/>
      </c>
      <c r="BG1798" t="str">
        <f t="shared" si="930"/>
        <v/>
      </c>
      <c r="BH1798" t="str">
        <f t="shared" si="931"/>
        <v/>
      </c>
    </row>
    <row r="1799" spans="1:60" x14ac:dyDescent="0.25">
      <c r="A1799" s="7" t="s">
        <v>498</v>
      </c>
      <c r="B1799" s="2">
        <v>268.70128999999997</v>
      </c>
      <c r="C1799" s="18">
        <v>363.33904999999999</v>
      </c>
      <c r="D1799" s="24">
        <v>1.8642479000000001</v>
      </c>
      <c r="E1799" s="24">
        <v>0.14901985000000001</v>
      </c>
      <c r="F1799" s="2"/>
      <c r="G1799" s="18"/>
      <c r="H1799" s="24"/>
      <c r="I1799" s="24"/>
      <c r="J1799" s="2"/>
      <c r="K1799" s="18"/>
      <c r="L1799" s="24"/>
      <c r="M1799" s="24"/>
      <c r="N1799" s="2">
        <v>3.9563096</v>
      </c>
      <c r="O1799" s="2">
        <v>5.4474071999999998</v>
      </c>
      <c r="P1799" s="2">
        <v>1.7395652000000001E-3</v>
      </c>
      <c r="Q1799" s="2">
        <v>2.9585136000000001E-3</v>
      </c>
      <c r="R1799" s="2"/>
      <c r="S1799" s="2"/>
      <c r="T1799" s="2"/>
      <c r="U1799" s="2"/>
      <c r="V1799" s="2"/>
      <c r="W1799" s="2"/>
      <c r="X1799" s="2"/>
      <c r="Y1799" s="2"/>
      <c r="AA1799">
        <f t="shared" si="936"/>
        <v>1.9387578250000002</v>
      </c>
      <c r="AB1799">
        <f t="shared" si="937"/>
        <v>1.789737975</v>
      </c>
      <c r="AC1799">
        <f t="shared" si="938"/>
        <v>0.14901985000000018</v>
      </c>
      <c r="AD1799">
        <f t="shared" si="939"/>
        <v>0</v>
      </c>
      <c r="AE1799">
        <f t="shared" si="940"/>
        <v>0</v>
      </c>
      <c r="AF1799">
        <f t="shared" si="941"/>
        <v>0</v>
      </c>
      <c r="AG1799">
        <f t="shared" si="942"/>
        <v>0</v>
      </c>
      <c r="AH1799">
        <f t="shared" si="943"/>
        <v>0</v>
      </c>
      <c r="AI1799">
        <f t="shared" si="944"/>
        <v>0</v>
      </c>
      <c r="AK1799">
        <f t="shared" si="920"/>
        <v>639.57075195815116</v>
      </c>
      <c r="AL1799">
        <f t="shared" si="921"/>
        <v>692.82365202090546</v>
      </c>
      <c r="AM1799" s="14">
        <f t="shared" si="922"/>
        <v>53.252900062754293</v>
      </c>
      <c r="AN1799" s="14">
        <f t="shared" si="945"/>
        <v>665.13300082033084</v>
      </c>
      <c r="AO1799" t="e">
        <f t="shared" si="932"/>
        <v>#DIV/0!</v>
      </c>
      <c r="AP1799" t="e">
        <f t="shared" si="933"/>
        <v>#DIV/0!</v>
      </c>
      <c r="AQ1799" s="14" t="e">
        <f t="shared" si="946"/>
        <v>#DIV/0!</v>
      </c>
      <c r="AR1799" s="14" t="e">
        <f t="shared" si="947"/>
        <v>#DIV/0!</v>
      </c>
      <c r="AS1799" t="e">
        <f t="shared" si="934"/>
        <v>#DIV/0!</v>
      </c>
      <c r="AT1799" t="e">
        <f t="shared" si="935"/>
        <v>#DIV/0!</v>
      </c>
      <c r="AU1799" s="14" t="e">
        <f t="shared" si="948"/>
        <v>#DIV/0!</v>
      </c>
      <c r="AV1799" s="14" t="e">
        <f t="shared" si="949"/>
        <v>#DIV/0!</v>
      </c>
      <c r="AX1799">
        <f t="shared" si="923"/>
        <v>363.33904999999999</v>
      </c>
      <c r="AY1799">
        <f t="shared" si="926"/>
        <v>53.252900062754293</v>
      </c>
      <c r="AZ1799">
        <f t="shared" si="927"/>
        <v>665.13300082033084</v>
      </c>
      <c r="BB1799" t="str">
        <f t="shared" si="924"/>
        <v/>
      </c>
      <c r="BC1799" t="str">
        <f t="shared" si="928"/>
        <v/>
      </c>
      <c r="BD1799" t="str">
        <f t="shared" si="929"/>
        <v/>
      </c>
      <c r="BF1799" t="str">
        <f t="shared" si="925"/>
        <v/>
      </c>
      <c r="BG1799" t="str">
        <f t="shared" si="930"/>
        <v/>
      </c>
      <c r="BH1799" t="str">
        <f t="shared" si="931"/>
        <v/>
      </c>
    </row>
    <row r="1800" spans="1:60" x14ac:dyDescent="0.25">
      <c r="A1800" t="s">
        <v>1589</v>
      </c>
      <c r="B1800" s="2">
        <v>643.36676</v>
      </c>
      <c r="C1800" s="18">
        <v>4381.2744000000002</v>
      </c>
      <c r="D1800" s="24">
        <v>1.7792424</v>
      </c>
      <c r="E1800" s="24">
        <v>0.17125431999999999</v>
      </c>
      <c r="F1800" s="2">
        <v>0</v>
      </c>
      <c r="G1800" s="18">
        <v>635.62390000000005</v>
      </c>
      <c r="H1800" s="24">
        <v>1.7359066000000001</v>
      </c>
      <c r="I1800" s="24">
        <v>7.6045013999999994E-2</v>
      </c>
      <c r="J1800" s="2"/>
      <c r="K1800" s="20"/>
      <c r="L1800" s="24"/>
      <c r="M1800" s="24"/>
      <c r="N1800" s="2">
        <v>18.235022000000001</v>
      </c>
      <c r="O1800" s="2">
        <v>227.04611</v>
      </c>
      <c r="P1800" s="2">
        <v>4.7525731E-3</v>
      </c>
      <c r="Q1800" s="2">
        <v>3.7525332999999998E-3</v>
      </c>
      <c r="R1800" s="2">
        <v>0</v>
      </c>
      <c r="S1800" s="2">
        <v>246.45392000000001</v>
      </c>
      <c r="T1800" s="2">
        <v>9.5635055999999993E-3</v>
      </c>
      <c r="U1800" s="2">
        <v>1.9823218E-2</v>
      </c>
      <c r="V1800" s="2"/>
      <c r="W1800" s="2"/>
      <c r="X1800" s="2"/>
      <c r="Y1800" s="2"/>
      <c r="AA1800">
        <f t="shared" si="936"/>
        <v>1.86486956</v>
      </c>
      <c r="AB1800">
        <f t="shared" si="937"/>
        <v>1.69361524</v>
      </c>
      <c r="AC1800">
        <f t="shared" si="938"/>
        <v>0.17125432000000007</v>
      </c>
      <c r="AD1800">
        <f t="shared" si="939"/>
        <v>1.7739291070000001</v>
      </c>
      <c r="AE1800">
        <f t="shared" si="940"/>
        <v>1.6978840930000001</v>
      </c>
      <c r="AF1800">
        <f t="shared" si="941"/>
        <v>7.6045013999999966E-2</v>
      </c>
      <c r="AG1800">
        <f t="shared" si="942"/>
        <v>0</v>
      </c>
      <c r="AH1800">
        <f t="shared" si="943"/>
        <v>0</v>
      </c>
      <c r="AI1800">
        <f t="shared" si="944"/>
        <v>0</v>
      </c>
      <c r="AK1800">
        <f t="shared" si="920"/>
        <v>664.91127669004356</v>
      </c>
      <c r="AL1800">
        <f t="shared" si="921"/>
        <v>732.14551375907547</v>
      </c>
      <c r="AM1800" s="14">
        <f t="shared" si="922"/>
        <v>67.234237069031906</v>
      </c>
      <c r="AN1800" s="14">
        <f t="shared" si="945"/>
        <v>696.91055024318212</v>
      </c>
      <c r="AO1800">
        <f t="shared" si="932"/>
        <v>698.99794479216462</v>
      </c>
      <c r="AP1800">
        <f t="shared" si="933"/>
        <v>730.30473935890734</v>
      </c>
      <c r="AQ1800" s="14">
        <f t="shared" si="946"/>
        <v>31.306794566742724</v>
      </c>
      <c r="AR1800" s="14">
        <f t="shared" si="947"/>
        <v>714.30847719572</v>
      </c>
      <c r="AS1800" t="e">
        <f t="shared" si="934"/>
        <v>#DIV/0!</v>
      </c>
      <c r="AT1800" t="e">
        <f t="shared" si="935"/>
        <v>#DIV/0!</v>
      </c>
      <c r="AU1800" s="14" t="e">
        <f t="shared" si="948"/>
        <v>#DIV/0!</v>
      </c>
      <c r="AV1800" s="14" t="e">
        <f t="shared" si="949"/>
        <v>#DIV/0!</v>
      </c>
      <c r="AX1800">
        <f t="shared" si="923"/>
        <v>4381.2744000000002</v>
      </c>
      <c r="AY1800">
        <f t="shared" si="926"/>
        <v>67.234237069031906</v>
      </c>
      <c r="AZ1800">
        <f t="shared" si="927"/>
        <v>696.91055024318212</v>
      </c>
      <c r="BB1800">
        <f t="shared" si="924"/>
        <v>635.62390000000005</v>
      </c>
      <c r="BC1800">
        <f t="shared" si="928"/>
        <v>31.306794566742724</v>
      </c>
      <c r="BD1800">
        <f t="shared" si="929"/>
        <v>714.30847719572</v>
      </c>
      <c r="BF1800" t="str">
        <f t="shared" si="925"/>
        <v/>
      </c>
      <c r="BG1800" t="str">
        <f t="shared" si="930"/>
        <v/>
      </c>
      <c r="BH1800" t="str">
        <f t="shared" si="931"/>
        <v/>
      </c>
    </row>
    <row r="1801" spans="1:60" x14ac:dyDescent="0.25">
      <c r="A1801" s="7" t="s">
        <v>1198</v>
      </c>
      <c r="B1801" s="2">
        <v>399.61984000000001</v>
      </c>
      <c r="C1801" s="18">
        <v>281.88083</v>
      </c>
      <c r="D1801" s="24">
        <v>1.9057595000000001</v>
      </c>
      <c r="E1801" s="24">
        <v>0.14940009000000001</v>
      </c>
      <c r="F1801" s="2"/>
      <c r="G1801" s="18"/>
      <c r="H1801" s="24"/>
      <c r="I1801" s="24"/>
      <c r="J1801" s="2"/>
      <c r="K1801" s="18"/>
      <c r="L1801" s="24"/>
      <c r="M1801" s="24"/>
      <c r="N1801" s="2">
        <v>21248232</v>
      </c>
      <c r="O1801" s="2">
        <v>21.959394</v>
      </c>
      <c r="P1801" s="2">
        <v>9.0444544000000005E-3</v>
      </c>
      <c r="Q1801" s="2">
        <v>1.5091230000000001E-2</v>
      </c>
      <c r="R1801" s="2"/>
      <c r="S1801" s="2"/>
      <c r="T1801" s="2"/>
      <c r="U1801" s="2"/>
      <c r="V1801" s="2"/>
      <c r="W1801" s="2"/>
      <c r="X1801" s="2"/>
      <c r="Y1801" s="2"/>
      <c r="AA1801">
        <f t="shared" si="936"/>
        <v>1.980459545</v>
      </c>
      <c r="AB1801">
        <f t="shared" si="937"/>
        <v>1.8310594550000001</v>
      </c>
      <c r="AC1801">
        <f t="shared" si="938"/>
        <v>0.14940008999999987</v>
      </c>
      <c r="AD1801">
        <f t="shared" si="939"/>
        <v>0</v>
      </c>
      <c r="AE1801">
        <f t="shared" si="940"/>
        <v>0</v>
      </c>
      <c r="AF1801">
        <f t="shared" si="941"/>
        <v>0</v>
      </c>
      <c r="AG1801">
        <f t="shared" si="942"/>
        <v>0</v>
      </c>
      <c r="AH1801">
        <f t="shared" si="943"/>
        <v>0</v>
      </c>
      <c r="AI1801">
        <f t="shared" si="944"/>
        <v>0</v>
      </c>
      <c r="AK1801">
        <f t="shared" si="920"/>
        <v>626.10357436006097</v>
      </c>
      <c r="AL1801">
        <f t="shared" si="921"/>
        <v>677.18871531672892</v>
      </c>
      <c r="AM1801" s="14">
        <f t="shared" si="922"/>
        <v>51.085140956667942</v>
      </c>
      <c r="AN1801" s="14">
        <f t="shared" si="945"/>
        <v>650.64495283901238</v>
      </c>
      <c r="AO1801" t="e">
        <f t="shared" si="932"/>
        <v>#DIV/0!</v>
      </c>
      <c r="AP1801" t="e">
        <f t="shared" si="933"/>
        <v>#DIV/0!</v>
      </c>
      <c r="AQ1801" s="14" t="e">
        <f t="shared" si="946"/>
        <v>#DIV/0!</v>
      </c>
      <c r="AR1801" s="14" t="e">
        <f t="shared" si="947"/>
        <v>#DIV/0!</v>
      </c>
      <c r="AS1801" t="e">
        <f t="shared" si="934"/>
        <v>#DIV/0!</v>
      </c>
      <c r="AT1801" t="e">
        <f t="shared" si="935"/>
        <v>#DIV/0!</v>
      </c>
      <c r="AU1801" s="14" t="e">
        <f t="shared" si="948"/>
        <v>#DIV/0!</v>
      </c>
      <c r="AV1801" s="14" t="e">
        <f t="shared" si="949"/>
        <v>#DIV/0!</v>
      </c>
      <c r="AX1801">
        <f t="shared" si="923"/>
        <v>281.88083</v>
      </c>
      <c r="AY1801">
        <f t="shared" si="926"/>
        <v>51.085140956667942</v>
      </c>
      <c r="AZ1801">
        <f t="shared" si="927"/>
        <v>650.64495283901238</v>
      </c>
      <c r="BB1801" t="str">
        <f t="shared" si="924"/>
        <v/>
      </c>
      <c r="BC1801" t="str">
        <f t="shared" si="928"/>
        <v/>
      </c>
      <c r="BD1801" t="str">
        <f t="shared" si="929"/>
        <v/>
      </c>
      <c r="BF1801" t="str">
        <f t="shared" si="925"/>
        <v/>
      </c>
      <c r="BG1801" t="str">
        <f t="shared" si="930"/>
        <v/>
      </c>
      <c r="BH1801" t="str">
        <f t="shared" si="931"/>
        <v/>
      </c>
    </row>
    <row r="1802" spans="1:60" x14ac:dyDescent="0.25">
      <c r="A1802" t="s">
        <v>1811</v>
      </c>
      <c r="B1802">
        <v>737.84998228361405</v>
      </c>
      <c r="C1802" s="19">
        <v>15859.862946917099</v>
      </c>
      <c r="D1802" s="25">
        <v>1.9584424193464101</v>
      </c>
      <c r="E1802" s="25">
        <v>0.18529054109195001</v>
      </c>
      <c r="F1802">
        <v>0</v>
      </c>
      <c r="G1802" s="19">
        <v>74039.664977473702</v>
      </c>
      <c r="H1802" s="25">
        <v>2.0924040768866701</v>
      </c>
      <c r="I1802" s="25">
        <v>0.143545092636438</v>
      </c>
      <c r="N1802">
        <v>38.238909809402998</v>
      </c>
      <c r="O1802">
        <v>4158.0583486925098</v>
      </c>
      <c r="P1802">
        <v>3.8854362176199198E-2</v>
      </c>
      <c r="Q1802">
        <v>1.67565173686028E-2</v>
      </c>
      <c r="R1802">
        <v>0</v>
      </c>
      <c r="S1802">
        <v>6172.7483577594203</v>
      </c>
      <c r="T1802">
        <v>2.1105961591767601E-3</v>
      </c>
      <c r="U1802">
        <v>1.8818035460043E-3</v>
      </c>
      <c r="AA1802">
        <f t="shared" si="936"/>
        <v>2.0510876898923849</v>
      </c>
      <c r="AB1802">
        <f t="shared" si="937"/>
        <v>1.865797148800435</v>
      </c>
      <c r="AC1802">
        <f t="shared" si="938"/>
        <v>0.18529054109194987</v>
      </c>
      <c r="AD1802">
        <f t="shared" si="939"/>
        <v>2.1641766232048889</v>
      </c>
      <c r="AE1802">
        <f t="shared" si="940"/>
        <v>2.0206315305684512</v>
      </c>
      <c r="AF1802">
        <f t="shared" si="941"/>
        <v>0.14354509263643767</v>
      </c>
      <c r="AG1802">
        <f t="shared" si="942"/>
        <v>0</v>
      </c>
      <c r="AH1802">
        <f t="shared" si="943"/>
        <v>0</v>
      </c>
      <c r="AI1802">
        <f t="shared" si="944"/>
        <v>0</v>
      </c>
      <c r="AK1802">
        <f t="shared" si="920"/>
        <v>604.54402125784202</v>
      </c>
      <c r="AL1802">
        <f t="shared" si="921"/>
        <v>664.58071328772678</v>
      </c>
      <c r="AM1802" s="14">
        <f t="shared" si="922"/>
        <v>60.036692029884762</v>
      </c>
      <c r="AN1802" s="14">
        <f t="shared" si="945"/>
        <v>633.14233175863058</v>
      </c>
      <c r="AO1802">
        <f t="shared" si="932"/>
        <v>572.95360586778145</v>
      </c>
      <c r="AP1802">
        <f t="shared" si="933"/>
        <v>613.65606803689059</v>
      </c>
      <c r="AQ1802" s="14">
        <f t="shared" si="946"/>
        <v>40.70246216910914</v>
      </c>
      <c r="AR1802" s="14">
        <f t="shared" si="947"/>
        <v>592.60675970627062</v>
      </c>
      <c r="AS1802" t="e">
        <f t="shared" si="934"/>
        <v>#DIV/0!</v>
      </c>
      <c r="AT1802" t="e">
        <f t="shared" si="935"/>
        <v>#DIV/0!</v>
      </c>
      <c r="AU1802" s="14" t="e">
        <f t="shared" si="948"/>
        <v>#DIV/0!</v>
      </c>
      <c r="AV1802" s="14" t="e">
        <f t="shared" si="949"/>
        <v>#DIV/0!</v>
      </c>
      <c r="AX1802">
        <f t="shared" si="923"/>
        <v>15859.862946917099</v>
      </c>
      <c r="AY1802">
        <f t="shared" si="926"/>
        <v>60.036692029884762</v>
      </c>
      <c r="AZ1802">
        <f t="shared" si="927"/>
        <v>633.14233175863058</v>
      </c>
      <c r="BB1802">
        <f t="shared" si="924"/>
        <v>74039.664977473702</v>
      </c>
      <c r="BC1802">
        <f t="shared" si="928"/>
        <v>40.70246216910914</v>
      </c>
      <c r="BD1802">
        <f t="shared" si="929"/>
        <v>592.60675970627062</v>
      </c>
      <c r="BF1802" t="str">
        <f t="shared" si="925"/>
        <v/>
      </c>
      <c r="BG1802" t="str">
        <f t="shared" si="930"/>
        <v/>
      </c>
      <c r="BH1802" t="str">
        <f t="shared" si="931"/>
        <v/>
      </c>
    </row>
    <row r="1803" spans="1:60" x14ac:dyDescent="0.25">
      <c r="A1803" t="s">
        <v>1637</v>
      </c>
      <c r="B1803" s="2">
        <v>669.76104999999995</v>
      </c>
      <c r="C1803" s="18">
        <v>6986.8989000000001</v>
      </c>
      <c r="D1803" s="24">
        <v>1.7777343000000001</v>
      </c>
      <c r="E1803" s="24">
        <v>0.15959105000000001</v>
      </c>
      <c r="F1803" s="2">
        <v>0</v>
      </c>
      <c r="G1803" s="20">
        <v>2867.2743999999998</v>
      </c>
      <c r="H1803" s="24">
        <v>1.9986306</v>
      </c>
      <c r="I1803" s="24">
        <v>0.11227681</v>
      </c>
      <c r="J1803" s="2">
        <v>0</v>
      </c>
      <c r="K1803" s="18">
        <v>477.49761999999998</v>
      </c>
      <c r="L1803" s="24">
        <v>3.0942523</v>
      </c>
      <c r="M1803" s="24">
        <v>0.26642885999999999</v>
      </c>
      <c r="N1803" s="2">
        <v>26.670100999999999</v>
      </c>
      <c r="O1803" s="2">
        <v>56.252197000000002</v>
      </c>
      <c r="P1803" s="2">
        <v>2.5095298999999998E-3</v>
      </c>
      <c r="Q1803" s="2">
        <v>2.6460787999999999E-3</v>
      </c>
      <c r="R1803" s="2">
        <v>0</v>
      </c>
      <c r="S1803" s="2">
        <v>111.37218</v>
      </c>
      <c r="T1803" s="2">
        <v>4.1368515000000002E-3</v>
      </c>
      <c r="U1803" s="2">
        <v>4.2128017999999998E-3</v>
      </c>
      <c r="V1803" s="2">
        <v>0</v>
      </c>
      <c r="W1803" s="2">
        <v>111.36483</v>
      </c>
      <c r="X1803" s="2">
        <v>0.12853228999999999</v>
      </c>
      <c r="Y1803" s="2">
        <v>0.11815655</v>
      </c>
      <c r="AA1803">
        <f t="shared" si="936"/>
        <v>1.8575298250000001</v>
      </c>
      <c r="AB1803">
        <f t="shared" si="937"/>
        <v>1.6979387750000001</v>
      </c>
      <c r="AC1803">
        <f t="shared" si="938"/>
        <v>0.15959104999999996</v>
      </c>
      <c r="AD1803">
        <f t="shared" si="939"/>
        <v>2.0547690049999998</v>
      </c>
      <c r="AE1803">
        <f t="shared" si="940"/>
        <v>1.942492195</v>
      </c>
      <c r="AF1803">
        <f t="shared" si="941"/>
        <v>0.11227680999999978</v>
      </c>
      <c r="AG1803">
        <f t="shared" si="942"/>
        <v>3.2274667299999997</v>
      </c>
      <c r="AH1803">
        <f t="shared" si="943"/>
        <v>2.9610378700000002</v>
      </c>
      <c r="AI1803">
        <f t="shared" si="944"/>
        <v>0.26642885999999955</v>
      </c>
      <c r="AK1803">
        <f t="shared" ref="AK1803:AK1866" si="950">((0.000000000000004136*299800000)/AA1803)/0.000000001</f>
        <v>667.53856832419899</v>
      </c>
      <c r="AL1803">
        <f t="shared" ref="AL1803:AL1866" si="951">((0.000000000000004136*299800000)/AB1803)/0.000000001</f>
        <v>730.28121994563662</v>
      </c>
      <c r="AM1803" s="14">
        <f t="shared" ref="AM1803:AM1866" si="952">AL1803-AK1803</f>
        <v>62.742651621437631</v>
      </c>
      <c r="AN1803" s="14">
        <f t="shared" si="945"/>
        <v>697.50175827737576</v>
      </c>
      <c r="AO1803">
        <f t="shared" si="932"/>
        <v>603.46092284957354</v>
      </c>
      <c r="AP1803">
        <f t="shared" si="933"/>
        <v>638.34120064508159</v>
      </c>
      <c r="AQ1803" s="14">
        <f t="shared" si="946"/>
        <v>34.88027779550805</v>
      </c>
      <c r="AR1803" s="14">
        <f t="shared" si="947"/>
        <v>620.41119554559009</v>
      </c>
      <c r="AS1803">
        <f t="shared" si="934"/>
        <v>384.19382869982365</v>
      </c>
      <c r="AT1803">
        <f t="shared" si="935"/>
        <v>418.76289815908359</v>
      </c>
      <c r="AU1803" s="14">
        <f t="shared" si="948"/>
        <v>34.569069459259936</v>
      </c>
      <c r="AV1803" s="14">
        <f t="shared" si="949"/>
        <v>400.73422584189399</v>
      </c>
      <c r="AX1803">
        <f t="shared" si="923"/>
        <v>6986.8989000000001</v>
      </c>
      <c r="AY1803">
        <f t="shared" si="926"/>
        <v>62.742651621437631</v>
      </c>
      <c r="AZ1803">
        <f t="shared" si="927"/>
        <v>697.50175827737576</v>
      </c>
      <c r="BB1803">
        <f t="shared" si="924"/>
        <v>2867.2743999999998</v>
      </c>
      <c r="BC1803">
        <f t="shared" si="928"/>
        <v>34.88027779550805</v>
      </c>
      <c r="BD1803">
        <f t="shared" si="929"/>
        <v>620.41119554559009</v>
      </c>
      <c r="BF1803">
        <f t="shared" si="925"/>
        <v>477.49761999999998</v>
      </c>
      <c r="BG1803">
        <f t="shared" si="930"/>
        <v>34.569069459259936</v>
      </c>
      <c r="BH1803">
        <f t="shared" si="931"/>
        <v>400.73422584189399</v>
      </c>
    </row>
    <row r="1804" spans="1:60" x14ac:dyDescent="0.25">
      <c r="A1804" t="s">
        <v>1578</v>
      </c>
      <c r="B1804" s="2">
        <v>1476.06747</v>
      </c>
      <c r="C1804" s="18">
        <v>22201.647700000001</v>
      </c>
      <c r="D1804" s="24">
        <v>1.76127184</v>
      </c>
      <c r="E1804" s="24">
        <v>0.12734696000000001</v>
      </c>
      <c r="F1804" s="2">
        <v>0</v>
      </c>
      <c r="G1804" s="18">
        <v>8964.9880900000007</v>
      </c>
      <c r="H1804" s="24">
        <v>1.95195809</v>
      </c>
      <c r="I1804" s="24">
        <v>0.12741479</v>
      </c>
      <c r="J1804" s="2">
        <v>0</v>
      </c>
      <c r="K1804" s="18">
        <v>5106.1666699999996</v>
      </c>
      <c r="L1804" s="24">
        <v>2.3452692000000002</v>
      </c>
      <c r="M1804" s="24">
        <v>0.13861998</v>
      </c>
      <c r="N1804" s="2">
        <v>61.755499499999999</v>
      </c>
      <c r="O1804" s="2">
        <v>471.90447699999999</v>
      </c>
      <c r="P1804" s="2">
        <v>3.1617199999999998E-3</v>
      </c>
      <c r="Q1804" s="2">
        <v>2.37433E-3</v>
      </c>
      <c r="R1804" s="2">
        <v>0</v>
      </c>
      <c r="S1804" s="2">
        <v>414.65400299999999</v>
      </c>
      <c r="T1804" s="2">
        <v>7.9190700000000003E-3</v>
      </c>
      <c r="U1804" s="2">
        <v>6.5685500000000003E-3</v>
      </c>
      <c r="V1804" s="2">
        <v>0</v>
      </c>
      <c r="W1804" s="2">
        <v>138.93079700000001</v>
      </c>
      <c r="X1804" s="2">
        <v>2.9555900000000001E-3</v>
      </c>
      <c r="Y1804" s="2">
        <v>4.9325699999999998E-3</v>
      </c>
      <c r="AA1804">
        <f t="shared" si="936"/>
        <v>1.8249453200000001</v>
      </c>
      <c r="AB1804">
        <f t="shared" si="937"/>
        <v>1.69759836</v>
      </c>
      <c r="AC1804">
        <f t="shared" si="938"/>
        <v>0.12734696000000012</v>
      </c>
      <c r="AD1804">
        <f t="shared" si="939"/>
        <v>2.015665485</v>
      </c>
      <c r="AE1804">
        <f t="shared" si="940"/>
        <v>1.888250695</v>
      </c>
      <c r="AF1804">
        <f t="shared" si="941"/>
        <v>0.12741479</v>
      </c>
      <c r="AG1804">
        <f t="shared" si="942"/>
        <v>2.41457919</v>
      </c>
      <c r="AH1804">
        <f t="shared" si="943"/>
        <v>2.2759592100000003</v>
      </c>
      <c r="AI1804">
        <f t="shared" si="944"/>
        <v>0.13861997999999964</v>
      </c>
      <c r="AK1804">
        <f t="shared" si="950"/>
        <v>679.457508348798</v>
      </c>
      <c r="AL1804">
        <f t="shared" si="951"/>
        <v>730.42766134623264</v>
      </c>
      <c r="AM1804" s="14">
        <f t="shared" si="952"/>
        <v>50.970152997434639</v>
      </c>
      <c r="AN1804" s="14">
        <f t="shared" si="945"/>
        <v>704.02124864495636</v>
      </c>
      <c r="AO1804">
        <f t="shared" si="932"/>
        <v>615.16794787008018</v>
      </c>
      <c r="AP1804">
        <f t="shared" si="933"/>
        <v>656.67805831259068</v>
      </c>
      <c r="AQ1804" s="14">
        <f t="shared" si="946"/>
        <v>41.510110442510495</v>
      </c>
      <c r="AR1804" s="14">
        <f t="shared" si="947"/>
        <v>635.24560611852064</v>
      </c>
      <c r="AS1804">
        <f t="shared" si="934"/>
        <v>513.53577680755211</v>
      </c>
      <c r="AT1804">
        <f t="shared" si="935"/>
        <v>544.81327896908999</v>
      </c>
      <c r="AU1804" s="14">
        <f t="shared" si="948"/>
        <v>31.277502161537882</v>
      </c>
      <c r="AV1804" s="14">
        <f t="shared" si="949"/>
        <v>528.7123542150299</v>
      </c>
      <c r="AX1804">
        <f t="shared" si="923"/>
        <v>22201.647700000001</v>
      </c>
      <c r="AY1804">
        <f t="shared" si="926"/>
        <v>50.970152997434639</v>
      </c>
      <c r="AZ1804">
        <f t="shared" si="927"/>
        <v>704.02124864495636</v>
      </c>
      <c r="BB1804">
        <f t="shared" si="924"/>
        <v>8964.9880900000007</v>
      </c>
      <c r="BC1804">
        <f t="shared" si="928"/>
        <v>41.510110442510495</v>
      </c>
      <c r="BD1804">
        <f t="shared" si="929"/>
        <v>635.24560611852064</v>
      </c>
      <c r="BF1804">
        <f t="shared" si="925"/>
        <v>5106.1666699999996</v>
      </c>
      <c r="BG1804">
        <f t="shared" si="930"/>
        <v>31.277502161537882</v>
      </c>
      <c r="BH1804">
        <f t="shared" si="931"/>
        <v>528.7123542150299</v>
      </c>
    </row>
    <row r="1805" spans="1:60" x14ac:dyDescent="0.25">
      <c r="A1805" t="s">
        <v>2144</v>
      </c>
      <c r="B1805">
        <v>452.39</v>
      </c>
      <c r="C1805" s="19">
        <v>4224.8999999999996</v>
      </c>
      <c r="D1805" s="25">
        <v>1.5742</v>
      </c>
      <c r="E1805" s="25">
        <v>0.25624999999999998</v>
      </c>
      <c r="G1805" s="21"/>
      <c r="N1805">
        <v>45.8</v>
      </c>
      <c r="O1805">
        <v>46.1</v>
      </c>
      <c r="P1805">
        <v>1.74E-3</v>
      </c>
      <c r="Q1805">
        <v>4.0600000000000002E-3</v>
      </c>
      <c r="AA1805">
        <f t="shared" si="936"/>
        <v>1.7023250000000001</v>
      </c>
      <c r="AB1805">
        <f t="shared" si="937"/>
        <v>1.446075</v>
      </c>
      <c r="AC1805">
        <f t="shared" si="938"/>
        <v>0.25625000000000009</v>
      </c>
      <c r="AD1805">
        <f t="shared" si="939"/>
        <v>0</v>
      </c>
      <c r="AE1805">
        <f t="shared" si="940"/>
        <v>0</v>
      </c>
      <c r="AF1805">
        <f t="shared" si="941"/>
        <v>0</v>
      </c>
      <c r="AG1805">
        <f t="shared" si="942"/>
        <v>0</v>
      </c>
      <c r="AH1805">
        <f t="shared" si="943"/>
        <v>0</v>
      </c>
      <c r="AI1805">
        <f t="shared" si="944"/>
        <v>0</v>
      </c>
      <c r="AK1805">
        <f t="shared" si="950"/>
        <v>728.39957117471681</v>
      </c>
      <c r="AL1805">
        <f t="shared" si="951"/>
        <v>857.47475061805233</v>
      </c>
      <c r="AM1805" s="14">
        <f t="shared" si="952"/>
        <v>129.07517944333551</v>
      </c>
      <c r="AN1805" s="14">
        <f t="shared" si="945"/>
        <v>787.68441112946243</v>
      </c>
      <c r="AO1805" t="e">
        <f t="shared" si="932"/>
        <v>#DIV/0!</v>
      </c>
      <c r="AP1805" t="e">
        <f t="shared" si="933"/>
        <v>#DIV/0!</v>
      </c>
      <c r="AQ1805" s="14" t="e">
        <f t="shared" si="946"/>
        <v>#DIV/0!</v>
      </c>
      <c r="AR1805" s="14" t="e">
        <f t="shared" si="947"/>
        <v>#DIV/0!</v>
      </c>
      <c r="AS1805" t="e">
        <f t="shared" si="934"/>
        <v>#DIV/0!</v>
      </c>
      <c r="AT1805" t="e">
        <f t="shared" si="935"/>
        <v>#DIV/0!</v>
      </c>
      <c r="AU1805" s="14" t="e">
        <f t="shared" si="948"/>
        <v>#DIV/0!</v>
      </c>
      <c r="AV1805" s="14" t="e">
        <f t="shared" si="949"/>
        <v>#DIV/0!</v>
      </c>
      <c r="AX1805">
        <f t="shared" si="923"/>
        <v>4224.8999999999996</v>
      </c>
      <c r="AY1805">
        <f t="shared" si="926"/>
        <v>129.07517944333551</v>
      </c>
      <c r="AZ1805">
        <f t="shared" si="927"/>
        <v>787.68441112946243</v>
      </c>
      <c r="BB1805" t="str">
        <f t="shared" si="924"/>
        <v/>
      </c>
      <c r="BC1805" t="str">
        <f t="shared" si="928"/>
        <v/>
      </c>
      <c r="BD1805" t="str">
        <f t="shared" si="929"/>
        <v/>
      </c>
      <c r="BF1805" t="str">
        <f t="shared" si="925"/>
        <v/>
      </c>
      <c r="BG1805" t="str">
        <f t="shared" si="930"/>
        <v/>
      </c>
      <c r="BH1805" t="str">
        <f t="shared" si="931"/>
        <v/>
      </c>
    </row>
    <row r="1806" spans="1:60" x14ac:dyDescent="0.25">
      <c r="A1806" t="s">
        <v>2157</v>
      </c>
      <c r="B1806">
        <v>475.70186999999999</v>
      </c>
      <c r="C1806" s="19">
        <v>4144.1934000000001</v>
      </c>
      <c r="D1806" s="25">
        <v>1.8212941</v>
      </c>
      <c r="E1806" s="25">
        <v>0.1303388</v>
      </c>
      <c r="F1806">
        <v>0</v>
      </c>
      <c r="G1806" s="19">
        <v>1288.8204000000001</v>
      </c>
      <c r="H1806" s="25">
        <v>2.2331110999999999</v>
      </c>
      <c r="I1806" s="25">
        <v>0.26268560000000002</v>
      </c>
      <c r="K1806" s="21"/>
      <c r="N1806">
        <v>15.493945</v>
      </c>
      <c r="O1806">
        <v>33.170372</v>
      </c>
      <c r="P1806">
        <v>9.9227845000000002E-4</v>
      </c>
      <c r="Q1806">
        <v>1.3443960000000001E-3</v>
      </c>
      <c r="R1806">
        <v>0</v>
      </c>
      <c r="S1806">
        <v>28.474867</v>
      </c>
      <c r="T1806">
        <v>5.3112293000000003E-3</v>
      </c>
      <c r="U1806">
        <v>9.2225689000000003E-3</v>
      </c>
      <c r="AA1806">
        <f t="shared" si="936"/>
        <v>1.8864635000000001</v>
      </c>
      <c r="AB1806">
        <f t="shared" si="937"/>
        <v>1.7561247</v>
      </c>
      <c r="AC1806">
        <f t="shared" si="938"/>
        <v>0.13033880000000009</v>
      </c>
      <c r="AD1806">
        <f t="shared" si="939"/>
        <v>2.3644539</v>
      </c>
      <c r="AE1806">
        <f t="shared" si="940"/>
        <v>2.1017682999999998</v>
      </c>
      <c r="AF1806">
        <f t="shared" si="941"/>
        <v>0.26268560000000019</v>
      </c>
      <c r="AG1806">
        <f t="shared" si="942"/>
        <v>0</v>
      </c>
      <c r="AH1806">
        <f t="shared" si="943"/>
        <v>0</v>
      </c>
      <c r="AI1806">
        <f t="shared" si="944"/>
        <v>0</v>
      </c>
      <c r="AK1806">
        <f t="shared" si="950"/>
        <v>657.30018100005634</v>
      </c>
      <c r="AL1806">
        <f t="shared" si="951"/>
        <v>706.08471027142878</v>
      </c>
      <c r="AM1806" s="14">
        <f t="shared" si="952"/>
        <v>48.784529271372435</v>
      </c>
      <c r="AN1806" s="14">
        <f t="shared" si="945"/>
        <v>680.81964357101913</v>
      </c>
      <c r="AO1806">
        <f t="shared" si="932"/>
        <v>524.42248926908667</v>
      </c>
      <c r="AP1806">
        <f t="shared" si="933"/>
        <v>589.96645824375594</v>
      </c>
      <c r="AQ1806" s="14">
        <f t="shared" si="946"/>
        <v>65.543968974669269</v>
      </c>
      <c r="AR1806" s="14">
        <f t="shared" si="947"/>
        <v>555.26695469831304</v>
      </c>
      <c r="AS1806" t="e">
        <f t="shared" si="934"/>
        <v>#DIV/0!</v>
      </c>
      <c r="AT1806" t="e">
        <f t="shared" si="935"/>
        <v>#DIV/0!</v>
      </c>
      <c r="AU1806" s="14" t="e">
        <f t="shared" si="948"/>
        <v>#DIV/0!</v>
      </c>
      <c r="AV1806" s="14" t="e">
        <f t="shared" si="949"/>
        <v>#DIV/0!</v>
      </c>
      <c r="AX1806">
        <f t="shared" si="923"/>
        <v>4144.1934000000001</v>
      </c>
      <c r="AY1806">
        <f t="shared" si="926"/>
        <v>48.784529271372435</v>
      </c>
      <c r="AZ1806">
        <f t="shared" si="927"/>
        <v>680.81964357101913</v>
      </c>
      <c r="BB1806">
        <f t="shared" si="924"/>
        <v>1288.8204000000001</v>
      </c>
      <c r="BC1806">
        <f t="shared" si="928"/>
        <v>65.543968974669269</v>
      </c>
      <c r="BD1806">
        <f t="shared" si="929"/>
        <v>555.26695469831304</v>
      </c>
      <c r="BF1806" t="str">
        <f t="shared" si="925"/>
        <v/>
      </c>
      <c r="BG1806" t="str">
        <f t="shared" si="930"/>
        <v/>
      </c>
      <c r="BH1806" t="str">
        <f t="shared" si="931"/>
        <v/>
      </c>
    </row>
    <row r="1807" spans="1:60" x14ac:dyDescent="0.25">
      <c r="A1807" s="8" t="s">
        <v>801</v>
      </c>
      <c r="B1807">
        <v>0</v>
      </c>
      <c r="C1807" s="19">
        <v>3384.0578999999998</v>
      </c>
      <c r="D1807" s="25">
        <v>1.9268779</v>
      </c>
      <c r="E1807" s="25">
        <v>0.16660923999999999</v>
      </c>
      <c r="F1807">
        <v>0</v>
      </c>
      <c r="G1807" s="21">
        <v>522.91956000000005</v>
      </c>
      <c r="H1807" s="25">
        <v>2.0523937000000001</v>
      </c>
      <c r="I1807" s="25">
        <v>0.10694997000000001</v>
      </c>
      <c r="K1807" s="21"/>
      <c r="N1807">
        <v>0</v>
      </c>
      <c r="O1807">
        <v>129.18619000000001</v>
      </c>
      <c r="P1807">
        <v>6.9165961000000001E-3</v>
      </c>
      <c r="Q1807">
        <v>4.4200196999999997E-3</v>
      </c>
      <c r="R1807">
        <v>0</v>
      </c>
      <c r="S1807">
        <v>242.5746</v>
      </c>
      <c r="T1807">
        <v>5.9503530999999998E-3</v>
      </c>
      <c r="U1807">
        <v>1.4781298999999999E-2</v>
      </c>
      <c r="AA1807">
        <f t="shared" si="936"/>
        <v>2.0101825199999999</v>
      </c>
      <c r="AB1807">
        <f t="shared" si="937"/>
        <v>1.84357328</v>
      </c>
      <c r="AC1807">
        <f t="shared" si="938"/>
        <v>0.16660923999999988</v>
      </c>
      <c r="AD1807">
        <f t="shared" si="939"/>
        <v>2.1058686849999999</v>
      </c>
      <c r="AE1807">
        <f t="shared" si="940"/>
        <v>1.9989187150000001</v>
      </c>
      <c r="AF1807">
        <f t="shared" si="941"/>
        <v>0.10694996999999984</v>
      </c>
      <c r="AG1807">
        <f t="shared" si="942"/>
        <v>0</v>
      </c>
      <c r="AH1807">
        <f t="shared" si="943"/>
        <v>0</v>
      </c>
      <c r="AI1807">
        <f t="shared" si="944"/>
        <v>0</v>
      </c>
      <c r="AK1807">
        <f t="shared" si="950"/>
        <v>616.84587725894664</v>
      </c>
      <c r="AL1807">
        <f t="shared" si="951"/>
        <v>672.59208703654019</v>
      </c>
      <c r="AM1807" s="14">
        <f t="shared" si="952"/>
        <v>55.746209777593549</v>
      </c>
      <c r="AN1807" s="14">
        <f t="shared" si="945"/>
        <v>643.51394553853152</v>
      </c>
      <c r="AO1807">
        <f t="shared" si="932"/>
        <v>588.81772108216717</v>
      </c>
      <c r="AP1807">
        <f t="shared" si="933"/>
        <v>620.32177231378807</v>
      </c>
      <c r="AQ1807" s="14">
        <f t="shared" si="946"/>
        <v>31.504051231620906</v>
      </c>
      <c r="AR1807" s="14">
        <f t="shared" si="947"/>
        <v>604.15932869020207</v>
      </c>
      <c r="AS1807" t="e">
        <f t="shared" si="934"/>
        <v>#DIV/0!</v>
      </c>
      <c r="AT1807" t="e">
        <f t="shared" si="935"/>
        <v>#DIV/0!</v>
      </c>
      <c r="AU1807" s="14" t="e">
        <f t="shared" si="948"/>
        <v>#DIV/0!</v>
      </c>
      <c r="AV1807" s="14" t="e">
        <f t="shared" si="949"/>
        <v>#DIV/0!</v>
      </c>
      <c r="AX1807">
        <f t="shared" si="923"/>
        <v>3384.0578999999998</v>
      </c>
      <c r="AY1807">
        <f t="shared" si="926"/>
        <v>55.746209777593549</v>
      </c>
      <c r="AZ1807">
        <f t="shared" si="927"/>
        <v>643.51394553853152</v>
      </c>
      <c r="BB1807">
        <f t="shared" si="924"/>
        <v>522.91956000000005</v>
      </c>
      <c r="BC1807">
        <f t="shared" si="928"/>
        <v>31.504051231620906</v>
      </c>
      <c r="BD1807">
        <f t="shared" si="929"/>
        <v>604.15932869020207</v>
      </c>
      <c r="BF1807" t="str">
        <f t="shared" si="925"/>
        <v/>
      </c>
      <c r="BG1807" t="str">
        <f t="shared" si="930"/>
        <v/>
      </c>
      <c r="BH1807" t="str">
        <f t="shared" si="931"/>
        <v/>
      </c>
    </row>
    <row r="1808" spans="1:60" x14ac:dyDescent="0.25">
      <c r="A1808" t="s">
        <v>1575</v>
      </c>
      <c r="B1808">
        <v>0</v>
      </c>
      <c r="C1808" s="19">
        <v>16633.967000000001</v>
      </c>
      <c r="D1808" s="25">
        <v>1.5634604000000001</v>
      </c>
      <c r="E1808" s="25">
        <v>0.15790412000000001</v>
      </c>
      <c r="F1808">
        <v>361.73178000000001</v>
      </c>
      <c r="G1808" s="19">
        <v>18115.511999999999</v>
      </c>
      <c r="H1808" s="25">
        <v>1.8411264000000001</v>
      </c>
      <c r="I1808" s="25">
        <v>0.13342494999999999</v>
      </c>
      <c r="J1808">
        <v>0</v>
      </c>
      <c r="K1808" s="21">
        <v>2823.2102</v>
      </c>
      <c r="L1808" s="25">
        <v>2.2792276999999999</v>
      </c>
      <c r="M1808" s="25">
        <v>0.24418936999999999</v>
      </c>
      <c r="N1808">
        <v>0</v>
      </c>
      <c r="O1808">
        <v>66.052818000000002</v>
      </c>
      <c r="P1808">
        <v>9.0424954999999995E-4</v>
      </c>
      <c r="Q1808">
        <v>2.0458153E-3</v>
      </c>
      <c r="R1808">
        <v>45.086399</v>
      </c>
      <c r="S1808">
        <v>89.675346000000005</v>
      </c>
      <c r="T1808">
        <v>8.9223898000000005E-4</v>
      </c>
      <c r="U1808">
        <v>1.1827871000000001E-3</v>
      </c>
      <c r="V1808">
        <v>0</v>
      </c>
      <c r="W1808">
        <v>63.296576999999999</v>
      </c>
      <c r="X1808">
        <v>4.2024925000000001E-3</v>
      </c>
      <c r="Y1808">
        <v>8.2499831999999999E-3</v>
      </c>
      <c r="AA1808">
        <f t="shared" si="936"/>
        <v>1.6424124600000001</v>
      </c>
      <c r="AB1808">
        <f t="shared" si="937"/>
        <v>1.4845083400000001</v>
      </c>
      <c r="AC1808">
        <f t="shared" si="938"/>
        <v>0.15790411999999998</v>
      </c>
      <c r="AD1808">
        <f t="shared" si="939"/>
        <v>1.9078388749999999</v>
      </c>
      <c r="AE1808">
        <f t="shared" si="940"/>
        <v>1.7744139250000002</v>
      </c>
      <c r="AF1808">
        <f t="shared" si="941"/>
        <v>0.13342494999999976</v>
      </c>
      <c r="AG1808">
        <f t="shared" si="942"/>
        <v>2.4013223849999998</v>
      </c>
      <c r="AH1808">
        <f t="shared" si="943"/>
        <v>2.1571330149999999</v>
      </c>
      <c r="AI1808">
        <f t="shared" si="944"/>
        <v>0.24418936999999996</v>
      </c>
      <c r="AK1808">
        <f t="shared" si="950"/>
        <v>754.97040493713735</v>
      </c>
      <c r="AL1808">
        <f t="shared" si="951"/>
        <v>835.27506487434073</v>
      </c>
      <c r="AM1808" s="14">
        <f t="shared" si="952"/>
        <v>80.304659937203382</v>
      </c>
      <c r="AN1808" s="14">
        <f t="shared" si="945"/>
        <v>793.09511133124943</v>
      </c>
      <c r="AO1808">
        <f t="shared" si="932"/>
        <v>649.93580760324949</v>
      </c>
      <c r="AP1808">
        <f t="shared" si="933"/>
        <v>698.80695959935042</v>
      </c>
      <c r="AQ1808" s="14">
        <f t="shared" si="946"/>
        <v>48.871151996100934</v>
      </c>
      <c r="AR1808" s="14">
        <f t="shared" si="947"/>
        <v>673.48597032772977</v>
      </c>
      <c r="AS1808">
        <f t="shared" si="934"/>
        <v>516.37081624090229</v>
      </c>
      <c r="AT1808">
        <f t="shared" si="935"/>
        <v>574.82445049870978</v>
      </c>
      <c r="AU1808" s="14">
        <f t="shared" si="948"/>
        <v>58.453634257807494</v>
      </c>
      <c r="AV1808" s="14">
        <f t="shared" si="949"/>
        <v>544.031998207112</v>
      </c>
      <c r="AX1808">
        <f t="shared" si="923"/>
        <v>16633.967000000001</v>
      </c>
      <c r="AY1808">
        <f t="shared" si="926"/>
        <v>80.304659937203382</v>
      </c>
      <c r="AZ1808">
        <f t="shared" si="927"/>
        <v>793.09511133124943</v>
      </c>
      <c r="BB1808">
        <f t="shared" si="924"/>
        <v>18115.511999999999</v>
      </c>
      <c r="BC1808">
        <f t="shared" si="928"/>
        <v>48.871151996100934</v>
      </c>
      <c r="BD1808">
        <f t="shared" si="929"/>
        <v>673.48597032772977</v>
      </c>
      <c r="BF1808">
        <f t="shared" si="925"/>
        <v>2823.2102</v>
      </c>
      <c r="BG1808">
        <f t="shared" si="930"/>
        <v>58.453634257807494</v>
      </c>
      <c r="BH1808">
        <f t="shared" si="931"/>
        <v>544.031998207112</v>
      </c>
    </row>
    <row r="1809" spans="1:60" x14ac:dyDescent="0.25">
      <c r="A1809" t="s">
        <v>1607</v>
      </c>
      <c r="B1809" s="2">
        <v>314.91017499999998</v>
      </c>
      <c r="C1809" s="18">
        <v>5736.4158100000004</v>
      </c>
      <c r="D1809" s="24">
        <v>1.7883300900000001</v>
      </c>
      <c r="E1809" s="24">
        <v>0.12602436</v>
      </c>
      <c r="F1809" s="2">
        <v>0</v>
      </c>
      <c r="G1809" s="18">
        <v>608.63315</v>
      </c>
      <c r="H1809" s="24">
        <v>1.73151308</v>
      </c>
      <c r="I1809" s="24">
        <v>0.41562648000000002</v>
      </c>
      <c r="J1809" s="2"/>
      <c r="K1809" s="18"/>
      <c r="L1809" s="24"/>
      <c r="M1809" s="24"/>
      <c r="N1809" s="2">
        <v>9.1356708199999996</v>
      </c>
      <c r="O1809" s="2">
        <v>42.017792999999998</v>
      </c>
      <c r="P1809" s="2">
        <v>2.7878000000000001E-4</v>
      </c>
      <c r="Q1809" s="2">
        <v>7.6068999999999996E-4</v>
      </c>
      <c r="R1809" s="2">
        <v>0</v>
      </c>
      <c r="S1809" s="2">
        <v>39.334771099999998</v>
      </c>
      <c r="T1809" s="2">
        <v>1.1965740000000001E-2</v>
      </c>
      <c r="U1809" s="2">
        <v>2.8145440000000001E-2</v>
      </c>
      <c r="V1809" s="2"/>
      <c r="W1809" s="2"/>
      <c r="X1809" s="2"/>
      <c r="Y1809" s="2"/>
      <c r="AA1809">
        <f t="shared" si="936"/>
        <v>1.8513422700000002</v>
      </c>
      <c r="AB1809">
        <f t="shared" si="937"/>
        <v>1.72531791</v>
      </c>
      <c r="AC1809">
        <f t="shared" si="938"/>
        <v>0.12602436000000017</v>
      </c>
      <c r="AD1809">
        <f t="shared" si="939"/>
        <v>1.9393263200000002</v>
      </c>
      <c r="AE1809">
        <f t="shared" si="940"/>
        <v>1.5236998399999999</v>
      </c>
      <c r="AF1809">
        <f t="shared" si="941"/>
        <v>0.41562648000000024</v>
      </c>
      <c r="AG1809">
        <f t="shared" si="942"/>
        <v>0</v>
      </c>
      <c r="AH1809">
        <f t="shared" si="943"/>
        <v>0</v>
      </c>
      <c r="AI1809">
        <f t="shared" si="944"/>
        <v>0</v>
      </c>
      <c r="AK1809">
        <f t="shared" si="950"/>
        <v>669.76961531807933</v>
      </c>
      <c r="AL1809">
        <f t="shared" si="951"/>
        <v>718.69235971705632</v>
      </c>
      <c r="AM1809" s="14">
        <f t="shared" si="952"/>
        <v>48.922744398976988</v>
      </c>
      <c r="AN1809" s="14">
        <f t="shared" si="945"/>
        <v>693.36908601700031</v>
      </c>
      <c r="AO1809">
        <f t="shared" si="932"/>
        <v>639.38326789686425</v>
      </c>
      <c r="AP1809">
        <f t="shared" si="933"/>
        <v>813.79072665650472</v>
      </c>
      <c r="AQ1809" s="14">
        <f t="shared" si="946"/>
        <v>174.40745875964046</v>
      </c>
      <c r="AR1809" s="14">
        <f t="shared" si="947"/>
        <v>716.1209547432353</v>
      </c>
      <c r="AS1809" t="e">
        <f t="shared" si="934"/>
        <v>#DIV/0!</v>
      </c>
      <c r="AT1809" t="e">
        <f t="shared" si="935"/>
        <v>#DIV/0!</v>
      </c>
      <c r="AU1809" s="14" t="e">
        <f t="shared" si="948"/>
        <v>#DIV/0!</v>
      </c>
      <c r="AV1809" s="14" t="e">
        <f t="shared" si="949"/>
        <v>#DIV/0!</v>
      </c>
      <c r="AX1809">
        <f t="shared" si="923"/>
        <v>5736.4158100000004</v>
      </c>
      <c r="AY1809">
        <f t="shared" si="926"/>
        <v>48.922744398976988</v>
      </c>
      <c r="AZ1809">
        <f t="shared" si="927"/>
        <v>693.36908601700031</v>
      </c>
      <c r="BB1809">
        <f t="shared" si="924"/>
        <v>608.63315</v>
      </c>
      <c r="BC1809">
        <f t="shared" si="928"/>
        <v>174.40745875964046</v>
      </c>
      <c r="BD1809">
        <f t="shared" si="929"/>
        <v>716.1209547432353</v>
      </c>
      <c r="BF1809" t="str">
        <f t="shared" si="925"/>
        <v/>
      </c>
      <c r="BG1809" t="str">
        <f t="shared" si="930"/>
        <v/>
      </c>
      <c r="BH1809" t="str">
        <f t="shared" si="931"/>
        <v/>
      </c>
    </row>
    <row r="1810" spans="1:60" x14ac:dyDescent="0.25">
      <c r="A1810" t="s">
        <v>1600</v>
      </c>
      <c r="B1810">
        <v>422.70357999999999</v>
      </c>
      <c r="C1810" s="19">
        <v>5574.8388999999997</v>
      </c>
      <c r="D1810" s="25">
        <v>1.7579317000000001</v>
      </c>
      <c r="E1810" s="25">
        <v>0.15122343999999999</v>
      </c>
      <c r="F1810">
        <v>0</v>
      </c>
      <c r="G1810" s="19">
        <v>3223.7793000000001</v>
      </c>
      <c r="H1810" s="25">
        <v>1.9924705</v>
      </c>
      <c r="I1810" s="25">
        <v>0.17821538000000001</v>
      </c>
      <c r="N1810">
        <v>16.699793</v>
      </c>
      <c r="O1810">
        <v>183.245</v>
      </c>
      <c r="P1810">
        <v>4.0811650000000003E-3</v>
      </c>
      <c r="Q1810">
        <v>2.7402181E-3</v>
      </c>
      <c r="R1810">
        <v>0</v>
      </c>
      <c r="S1810">
        <v>110.82452000000001</v>
      </c>
      <c r="T1810">
        <v>9.4446996000000002E-3</v>
      </c>
      <c r="U1810">
        <v>7.6585448999999996E-3</v>
      </c>
      <c r="AA1810">
        <f t="shared" si="936"/>
        <v>1.83354342</v>
      </c>
      <c r="AB1810">
        <f t="shared" si="937"/>
        <v>1.6823199800000002</v>
      </c>
      <c r="AC1810">
        <f t="shared" si="938"/>
        <v>0.15122343999999988</v>
      </c>
      <c r="AD1810">
        <f t="shared" si="939"/>
        <v>2.0815781900000001</v>
      </c>
      <c r="AE1810">
        <f t="shared" si="940"/>
        <v>1.90336281</v>
      </c>
      <c r="AF1810">
        <f t="shared" si="941"/>
        <v>0.17821538000000015</v>
      </c>
      <c r="AG1810">
        <f t="shared" si="942"/>
        <v>0</v>
      </c>
      <c r="AH1810">
        <f t="shared" si="943"/>
        <v>0</v>
      </c>
      <c r="AI1810">
        <f t="shared" si="944"/>
        <v>0</v>
      </c>
      <c r="AK1810">
        <f t="shared" si="950"/>
        <v>676.2713042268723</v>
      </c>
      <c r="AL1810">
        <f t="shared" si="951"/>
        <v>737.06120996078278</v>
      </c>
      <c r="AM1810" s="14">
        <f t="shared" si="952"/>
        <v>60.789905733910473</v>
      </c>
      <c r="AN1810" s="14">
        <f t="shared" si="945"/>
        <v>705.35891695906037</v>
      </c>
      <c r="AO1810">
        <f t="shared" si="932"/>
        <v>595.68879322279975</v>
      </c>
      <c r="AP1810">
        <f t="shared" si="933"/>
        <v>651.46423660552659</v>
      </c>
      <c r="AQ1810" s="14">
        <f t="shared" si="946"/>
        <v>55.775443382726849</v>
      </c>
      <c r="AR1810" s="14">
        <f t="shared" si="947"/>
        <v>622.32931428595805</v>
      </c>
      <c r="AS1810" t="e">
        <f t="shared" si="934"/>
        <v>#DIV/0!</v>
      </c>
      <c r="AT1810" t="e">
        <f t="shared" si="935"/>
        <v>#DIV/0!</v>
      </c>
      <c r="AU1810" s="14" t="e">
        <f t="shared" si="948"/>
        <v>#DIV/0!</v>
      </c>
      <c r="AV1810" s="14" t="e">
        <f t="shared" si="949"/>
        <v>#DIV/0!</v>
      </c>
      <c r="AX1810">
        <f t="shared" si="923"/>
        <v>5574.8388999999997</v>
      </c>
      <c r="AY1810">
        <f t="shared" si="926"/>
        <v>60.789905733910473</v>
      </c>
      <c r="AZ1810">
        <f t="shared" si="927"/>
        <v>705.35891695906037</v>
      </c>
      <c r="BB1810">
        <f t="shared" si="924"/>
        <v>3223.7793000000001</v>
      </c>
      <c r="BC1810">
        <f t="shared" si="928"/>
        <v>55.775443382726849</v>
      </c>
      <c r="BD1810">
        <f t="shared" si="929"/>
        <v>622.32931428595805</v>
      </c>
      <c r="BF1810" t="str">
        <f t="shared" si="925"/>
        <v/>
      </c>
      <c r="BG1810" t="str">
        <f t="shared" si="930"/>
        <v/>
      </c>
      <c r="BH1810" t="str">
        <f t="shared" si="931"/>
        <v/>
      </c>
    </row>
    <row r="1811" spans="1:60" x14ac:dyDescent="0.25">
      <c r="A1811" t="s">
        <v>1612</v>
      </c>
      <c r="B1811">
        <v>412.28</v>
      </c>
      <c r="C1811" s="19">
        <v>1096.8</v>
      </c>
      <c r="D1811" s="25">
        <v>1.8671</v>
      </c>
      <c r="E1811" s="25">
        <v>0.17451</v>
      </c>
      <c r="G1811" s="21"/>
      <c r="N1811">
        <v>14.2</v>
      </c>
      <c r="O1811">
        <v>30.4</v>
      </c>
      <c r="P1811">
        <v>3.7499999999999999E-3</v>
      </c>
      <c r="Q1811">
        <v>6.1500000000000001E-3</v>
      </c>
      <c r="AA1811">
        <f t="shared" si="936"/>
        <v>1.9543550000000001</v>
      </c>
      <c r="AB1811">
        <f t="shared" si="937"/>
        <v>1.7798449999999999</v>
      </c>
      <c r="AC1811">
        <f t="shared" si="938"/>
        <v>0.17451000000000016</v>
      </c>
      <c r="AD1811">
        <f t="shared" si="939"/>
        <v>0</v>
      </c>
      <c r="AE1811">
        <f t="shared" si="940"/>
        <v>0</v>
      </c>
      <c r="AF1811">
        <f t="shared" si="941"/>
        <v>0</v>
      </c>
      <c r="AG1811">
        <f t="shared" si="942"/>
        <v>0</v>
      </c>
      <c r="AH1811">
        <f t="shared" si="943"/>
        <v>0</v>
      </c>
      <c r="AI1811">
        <f t="shared" si="944"/>
        <v>0</v>
      </c>
      <c r="AK1811">
        <f t="shared" si="950"/>
        <v>634.46651196942207</v>
      </c>
      <c r="AL1811">
        <f t="shared" si="951"/>
        <v>696.67459806893294</v>
      </c>
      <c r="AM1811" s="14">
        <f t="shared" si="952"/>
        <v>62.208086099510865</v>
      </c>
      <c r="AN1811" s="14">
        <f t="shared" si="945"/>
        <v>664.11697284558943</v>
      </c>
      <c r="AO1811" t="e">
        <f t="shared" si="932"/>
        <v>#DIV/0!</v>
      </c>
      <c r="AP1811" t="e">
        <f t="shared" si="933"/>
        <v>#DIV/0!</v>
      </c>
      <c r="AQ1811" s="14" t="e">
        <f t="shared" si="946"/>
        <v>#DIV/0!</v>
      </c>
      <c r="AR1811" s="14" t="e">
        <f t="shared" si="947"/>
        <v>#DIV/0!</v>
      </c>
      <c r="AS1811" t="e">
        <f t="shared" si="934"/>
        <v>#DIV/0!</v>
      </c>
      <c r="AT1811" t="e">
        <f t="shared" si="935"/>
        <v>#DIV/0!</v>
      </c>
      <c r="AU1811" s="14" t="e">
        <f t="shared" si="948"/>
        <v>#DIV/0!</v>
      </c>
      <c r="AV1811" s="14" t="e">
        <f t="shared" si="949"/>
        <v>#DIV/0!</v>
      </c>
      <c r="AX1811">
        <f t="shared" si="923"/>
        <v>1096.8</v>
      </c>
      <c r="AY1811">
        <f t="shared" si="926"/>
        <v>62.208086099510865</v>
      </c>
      <c r="AZ1811">
        <f t="shared" si="927"/>
        <v>664.11697284558943</v>
      </c>
      <c r="BB1811" t="str">
        <f t="shared" si="924"/>
        <v/>
      </c>
      <c r="BC1811" t="str">
        <f t="shared" si="928"/>
        <v/>
      </c>
      <c r="BD1811" t="str">
        <f t="shared" si="929"/>
        <v/>
      </c>
      <c r="BF1811" t="str">
        <f t="shared" si="925"/>
        <v/>
      </c>
      <c r="BG1811" t="str">
        <f t="shared" si="930"/>
        <v/>
      </c>
      <c r="BH1811" t="str">
        <f t="shared" si="931"/>
        <v/>
      </c>
    </row>
    <row r="1812" spans="1:60" x14ac:dyDescent="0.25">
      <c r="A1812" t="s">
        <v>2166</v>
      </c>
      <c r="B1812" s="2">
        <v>907.85338999999999</v>
      </c>
      <c r="C1812" s="18">
        <v>59097.41</v>
      </c>
      <c r="D1812" s="24">
        <v>1.8901616000000001</v>
      </c>
      <c r="E1812" s="24">
        <v>0.15631686</v>
      </c>
      <c r="F1812" s="2"/>
      <c r="G1812" s="18"/>
      <c r="H1812" s="24"/>
      <c r="I1812" s="24"/>
      <c r="J1812" s="2"/>
      <c r="K1812" s="20"/>
      <c r="L1812" s="24"/>
      <c r="M1812" s="24"/>
      <c r="N1812" s="2">
        <v>62.993609999999997</v>
      </c>
      <c r="O1812" s="2">
        <v>151.74907999999999</v>
      </c>
      <c r="P1812" s="2">
        <v>3.1530432E-4</v>
      </c>
      <c r="Q1812" s="2">
        <v>5.0246342999999999E-4</v>
      </c>
      <c r="R1812" s="2"/>
      <c r="S1812" s="2"/>
      <c r="T1812" s="2"/>
      <c r="U1812" s="2"/>
      <c r="V1812" s="2"/>
      <c r="W1812" s="2"/>
      <c r="X1812" s="2"/>
      <c r="Y1812" s="2"/>
      <c r="AA1812">
        <f t="shared" si="936"/>
        <v>1.9683200300000001</v>
      </c>
      <c r="AB1812">
        <f t="shared" si="937"/>
        <v>1.8120031700000001</v>
      </c>
      <c r="AC1812">
        <f t="shared" si="938"/>
        <v>0.15631686</v>
      </c>
      <c r="AD1812">
        <f t="shared" si="939"/>
        <v>0</v>
      </c>
      <c r="AE1812">
        <f t="shared" si="940"/>
        <v>0</v>
      </c>
      <c r="AF1812">
        <f t="shared" si="941"/>
        <v>0</v>
      </c>
      <c r="AG1812">
        <f t="shared" si="942"/>
        <v>0</v>
      </c>
      <c r="AH1812">
        <f t="shared" si="943"/>
        <v>0</v>
      </c>
      <c r="AI1812">
        <f t="shared" si="944"/>
        <v>0</v>
      </c>
      <c r="AK1812">
        <f t="shared" si="950"/>
        <v>629.96503673236498</v>
      </c>
      <c r="AL1812">
        <f t="shared" si="951"/>
        <v>684.31050261352459</v>
      </c>
      <c r="AM1812" s="14">
        <f t="shared" si="952"/>
        <v>54.345465881159612</v>
      </c>
      <c r="AN1812" s="14">
        <f t="shared" si="945"/>
        <v>656.01417360293419</v>
      </c>
      <c r="AO1812" t="e">
        <f t="shared" si="932"/>
        <v>#DIV/0!</v>
      </c>
      <c r="AP1812" t="e">
        <f t="shared" si="933"/>
        <v>#DIV/0!</v>
      </c>
      <c r="AQ1812" s="14" t="e">
        <f t="shared" si="946"/>
        <v>#DIV/0!</v>
      </c>
      <c r="AR1812" s="14" t="e">
        <f t="shared" si="947"/>
        <v>#DIV/0!</v>
      </c>
      <c r="AS1812" t="e">
        <f t="shared" si="934"/>
        <v>#DIV/0!</v>
      </c>
      <c r="AT1812" t="e">
        <f t="shared" si="935"/>
        <v>#DIV/0!</v>
      </c>
      <c r="AU1812" s="14" t="e">
        <f t="shared" si="948"/>
        <v>#DIV/0!</v>
      </c>
      <c r="AV1812" s="14" t="e">
        <f t="shared" si="949"/>
        <v>#DIV/0!</v>
      </c>
      <c r="AX1812">
        <f t="shared" si="923"/>
        <v>59097.41</v>
      </c>
      <c r="AY1812">
        <f t="shared" si="926"/>
        <v>54.345465881159612</v>
      </c>
      <c r="AZ1812">
        <f t="shared" si="927"/>
        <v>656.01417360293419</v>
      </c>
      <c r="BB1812" t="str">
        <f t="shared" si="924"/>
        <v/>
      </c>
      <c r="BC1812" t="str">
        <f t="shared" si="928"/>
        <v/>
      </c>
      <c r="BD1812" t="str">
        <f t="shared" si="929"/>
        <v/>
      </c>
      <c r="BF1812" t="str">
        <f t="shared" si="925"/>
        <v/>
      </c>
      <c r="BG1812" t="str">
        <f t="shared" si="930"/>
        <v/>
      </c>
      <c r="BH1812" t="str">
        <f t="shared" si="931"/>
        <v/>
      </c>
    </row>
    <row r="1813" spans="1:60" x14ac:dyDescent="0.25">
      <c r="A1813" s="7" t="s">
        <v>453</v>
      </c>
      <c r="B1813" s="2">
        <v>440.48138299999999</v>
      </c>
      <c r="C1813" s="18">
        <v>656.313177</v>
      </c>
      <c r="D1813" s="24">
        <v>1.8655218099999999</v>
      </c>
      <c r="E1813" s="24">
        <v>0.17248417999999999</v>
      </c>
      <c r="F1813" s="2">
        <v>0</v>
      </c>
      <c r="G1813" s="18">
        <v>173.28572</v>
      </c>
      <c r="H1813" s="24">
        <v>2.0986349099999999</v>
      </c>
      <c r="I1813" s="24">
        <v>0.17372987000000001</v>
      </c>
      <c r="J1813" s="2"/>
      <c r="K1813" s="18"/>
      <c r="L1813" s="24"/>
      <c r="M1813" s="24"/>
      <c r="N1813" s="2">
        <v>7.0781990400000003</v>
      </c>
      <c r="O1813" s="2">
        <v>102.315528</v>
      </c>
      <c r="P1813" s="2">
        <v>2.5735170000000002E-2</v>
      </c>
      <c r="Q1813" s="2">
        <v>1.5876520000000002E-2</v>
      </c>
      <c r="R1813" s="2">
        <v>0</v>
      </c>
      <c r="S1813" s="2">
        <v>95.168372300000001</v>
      </c>
      <c r="T1813" s="2">
        <v>0.10042212</v>
      </c>
      <c r="U1813" s="2">
        <v>6.7040879999999997E-2</v>
      </c>
      <c r="V1813" s="2"/>
      <c r="W1813" s="2"/>
      <c r="X1813" s="2"/>
      <c r="Y1813" s="2"/>
      <c r="AA1813">
        <f t="shared" si="936"/>
        <v>1.9517639</v>
      </c>
      <c r="AB1813">
        <f t="shared" si="937"/>
        <v>1.7792797199999999</v>
      </c>
      <c r="AC1813">
        <f t="shared" si="938"/>
        <v>0.1724841800000001</v>
      </c>
      <c r="AD1813">
        <f t="shared" si="939"/>
        <v>2.1854998449999998</v>
      </c>
      <c r="AE1813">
        <f t="shared" si="940"/>
        <v>2.011769975</v>
      </c>
      <c r="AF1813">
        <f t="shared" si="941"/>
        <v>0.17372986999999984</v>
      </c>
      <c r="AG1813">
        <f t="shared" si="942"/>
        <v>0</v>
      </c>
      <c r="AH1813">
        <f t="shared" si="943"/>
        <v>0</v>
      </c>
      <c r="AI1813">
        <f t="shared" si="944"/>
        <v>0</v>
      </c>
      <c r="AK1813">
        <f t="shared" si="950"/>
        <v>635.30880963624747</v>
      </c>
      <c r="AL1813">
        <f t="shared" si="951"/>
        <v>696.89593269797956</v>
      </c>
      <c r="AM1813" s="14">
        <f t="shared" si="952"/>
        <v>61.587123061732086</v>
      </c>
      <c r="AN1813" s="14">
        <f t="shared" si="945"/>
        <v>664.67880104816356</v>
      </c>
      <c r="AO1813">
        <f t="shared" si="932"/>
        <v>567.36348109875985</v>
      </c>
      <c r="AP1813">
        <f t="shared" si="933"/>
        <v>616.35913419972383</v>
      </c>
      <c r="AQ1813" s="14">
        <f t="shared" si="946"/>
        <v>48.995653100963978</v>
      </c>
      <c r="AR1813" s="14">
        <f t="shared" si="947"/>
        <v>590.84731417147725</v>
      </c>
      <c r="AS1813" t="e">
        <f t="shared" si="934"/>
        <v>#DIV/0!</v>
      </c>
      <c r="AT1813" t="e">
        <f t="shared" si="935"/>
        <v>#DIV/0!</v>
      </c>
      <c r="AU1813" s="14" t="e">
        <f t="shared" si="948"/>
        <v>#DIV/0!</v>
      </c>
      <c r="AV1813" s="14" t="e">
        <f t="shared" si="949"/>
        <v>#DIV/0!</v>
      </c>
      <c r="AX1813">
        <f t="shared" si="923"/>
        <v>656.313177</v>
      </c>
      <c r="AY1813">
        <f t="shared" si="926"/>
        <v>61.587123061732086</v>
      </c>
      <c r="AZ1813">
        <f t="shared" si="927"/>
        <v>664.67880104816356</v>
      </c>
      <c r="BB1813">
        <f t="shared" si="924"/>
        <v>173.28572</v>
      </c>
      <c r="BC1813">
        <f t="shared" si="928"/>
        <v>48.995653100963978</v>
      </c>
      <c r="BD1813">
        <f t="shared" si="929"/>
        <v>590.84731417147725</v>
      </c>
      <c r="BF1813" t="str">
        <f t="shared" si="925"/>
        <v/>
      </c>
      <c r="BG1813" t="str">
        <f t="shared" si="930"/>
        <v/>
      </c>
      <c r="BH1813" t="str">
        <f t="shared" si="931"/>
        <v/>
      </c>
    </row>
    <row r="1814" spans="1:60" x14ac:dyDescent="0.25">
      <c r="A1814" t="s">
        <v>1677</v>
      </c>
      <c r="B1814" s="2">
        <v>531.04999999999995</v>
      </c>
      <c r="C1814" s="18">
        <v>6876.6</v>
      </c>
      <c r="D1814" s="24">
        <v>1.9496</v>
      </c>
      <c r="E1814" s="24">
        <v>0.16994999999999999</v>
      </c>
      <c r="F1814" s="2"/>
      <c r="G1814" s="18"/>
      <c r="H1814" s="24"/>
      <c r="I1814" s="24"/>
      <c r="J1814" s="2"/>
      <c r="K1814" s="20"/>
      <c r="L1814" s="24"/>
      <c r="M1814" s="24"/>
      <c r="N1814" s="2">
        <v>10.4</v>
      </c>
      <c r="O1814" s="2">
        <v>24.5</v>
      </c>
      <c r="P1814" s="2">
        <v>476</v>
      </c>
      <c r="Q1814" s="2">
        <v>7.6199999999999998E-4</v>
      </c>
      <c r="R1814" s="2"/>
      <c r="S1814" s="2"/>
      <c r="T1814" s="2"/>
      <c r="U1814" s="2"/>
      <c r="V1814" s="2"/>
      <c r="W1814" s="2"/>
      <c r="X1814" s="2"/>
      <c r="Y1814" s="2"/>
      <c r="AA1814">
        <f t="shared" si="936"/>
        <v>2.0345749999999998</v>
      </c>
      <c r="AB1814">
        <f t="shared" si="937"/>
        <v>1.864625</v>
      </c>
      <c r="AC1814">
        <f t="shared" si="938"/>
        <v>0.16994999999999982</v>
      </c>
      <c r="AD1814">
        <f t="shared" si="939"/>
        <v>0</v>
      </c>
      <c r="AE1814">
        <f t="shared" si="940"/>
        <v>0</v>
      </c>
      <c r="AF1814">
        <f t="shared" si="941"/>
        <v>0</v>
      </c>
      <c r="AG1814">
        <f t="shared" si="942"/>
        <v>0</v>
      </c>
      <c r="AH1814">
        <f t="shared" si="943"/>
        <v>0</v>
      </c>
      <c r="AI1814">
        <f t="shared" si="944"/>
        <v>0</v>
      </c>
      <c r="AK1814">
        <f t="shared" si="950"/>
        <v>609.45052406522245</v>
      </c>
      <c r="AL1814">
        <f t="shared" si="951"/>
        <v>664.99848495005699</v>
      </c>
      <c r="AM1814" s="14">
        <f t="shared" si="952"/>
        <v>55.547960884834538</v>
      </c>
      <c r="AN1814" s="14">
        <f t="shared" si="945"/>
        <v>636.01395157981119</v>
      </c>
      <c r="AO1814" t="e">
        <f t="shared" si="932"/>
        <v>#DIV/0!</v>
      </c>
      <c r="AP1814" t="e">
        <f t="shared" si="933"/>
        <v>#DIV/0!</v>
      </c>
      <c r="AQ1814" s="14" t="e">
        <f t="shared" si="946"/>
        <v>#DIV/0!</v>
      </c>
      <c r="AR1814" s="14" t="e">
        <f t="shared" si="947"/>
        <v>#DIV/0!</v>
      </c>
      <c r="AS1814" t="e">
        <f t="shared" si="934"/>
        <v>#DIV/0!</v>
      </c>
      <c r="AT1814" t="e">
        <f t="shared" si="935"/>
        <v>#DIV/0!</v>
      </c>
      <c r="AU1814" s="14" t="e">
        <f t="shared" si="948"/>
        <v>#DIV/0!</v>
      </c>
      <c r="AV1814" s="14" t="e">
        <f t="shared" si="949"/>
        <v>#DIV/0!</v>
      </c>
      <c r="AX1814">
        <f t="shared" si="923"/>
        <v>6876.6</v>
      </c>
      <c r="AY1814">
        <f t="shared" si="926"/>
        <v>55.547960884834538</v>
      </c>
      <c r="AZ1814">
        <f t="shared" si="927"/>
        <v>636.01395157981119</v>
      </c>
      <c r="BB1814" t="str">
        <f t="shared" si="924"/>
        <v/>
      </c>
      <c r="BC1814" t="str">
        <f t="shared" si="928"/>
        <v/>
      </c>
      <c r="BD1814" t="str">
        <f t="shared" si="929"/>
        <v/>
      </c>
      <c r="BF1814" t="str">
        <f t="shared" si="925"/>
        <v/>
      </c>
      <c r="BG1814" t="str">
        <f t="shared" si="930"/>
        <v/>
      </c>
      <c r="BH1814" t="str">
        <f t="shared" si="931"/>
        <v/>
      </c>
    </row>
    <row r="1815" spans="1:60" x14ac:dyDescent="0.25">
      <c r="A1815" t="s">
        <v>2168</v>
      </c>
      <c r="B1815">
        <v>1073.6466</v>
      </c>
      <c r="C1815" s="19">
        <v>42925.690999999999</v>
      </c>
      <c r="D1815" s="25">
        <v>2.0100482</v>
      </c>
      <c r="E1815" s="25">
        <v>0.14100686000000001</v>
      </c>
      <c r="K1815" s="21"/>
      <c r="N1815">
        <v>53.583412000000003</v>
      </c>
      <c r="O1815">
        <v>154.96129999999999</v>
      </c>
      <c r="P1815">
        <v>4.0478939999999999E-4</v>
      </c>
      <c r="Q1815">
        <v>6.2214157999999995E-4</v>
      </c>
      <c r="AA1815">
        <f t="shared" si="936"/>
        <v>2.08055163</v>
      </c>
      <c r="AB1815">
        <f t="shared" si="937"/>
        <v>1.9395447699999999</v>
      </c>
      <c r="AC1815">
        <f t="shared" si="938"/>
        <v>0.14100686000000007</v>
      </c>
      <c r="AD1815">
        <f t="shared" si="939"/>
        <v>0</v>
      </c>
      <c r="AE1815">
        <f t="shared" si="940"/>
        <v>0</v>
      </c>
      <c r="AF1815">
        <f t="shared" si="941"/>
        <v>0</v>
      </c>
      <c r="AG1815">
        <f t="shared" si="942"/>
        <v>0</v>
      </c>
      <c r="AH1815">
        <f t="shared" si="943"/>
        <v>0</v>
      </c>
      <c r="AI1815">
        <f t="shared" si="944"/>
        <v>0</v>
      </c>
      <c r="AK1815">
        <f t="shared" si="950"/>
        <v>595.98271060449486</v>
      </c>
      <c r="AL1815">
        <f t="shared" si="951"/>
        <v>639.3112544651392</v>
      </c>
      <c r="AM1815" s="14">
        <f t="shared" si="952"/>
        <v>43.328543860644345</v>
      </c>
      <c r="AN1815" s="14">
        <f t="shared" si="945"/>
        <v>616.88709753328294</v>
      </c>
      <c r="AO1815" t="e">
        <f t="shared" si="932"/>
        <v>#DIV/0!</v>
      </c>
      <c r="AP1815" t="e">
        <f t="shared" si="933"/>
        <v>#DIV/0!</v>
      </c>
      <c r="AQ1815" s="14" t="e">
        <f t="shared" si="946"/>
        <v>#DIV/0!</v>
      </c>
      <c r="AR1815" s="14" t="e">
        <f t="shared" si="947"/>
        <v>#DIV/0!</v>
      </c>
      <c r="AS1815" t="e">
        <f t="shared" si="934"/>
        <v>#DIV/0!</v>
      </c>
      <c r="AT1815" t="e">
        <f t="shared" si="935"/>
        <v>#DIV/0!</v>
      </c>
      <c r="AU1815" s="14" t="e">
        <f t="shared" si="948"/>
        <v>#DIV/0!</v>
      </c>
      <c r="AV1815" s="14" t="e">
        <f t="shared" si="949"/>
        <v>#DIV/0!</v>
      </c>
      <c r="AX1815">
        <f t="shared" si="923"/>
        <v>42925.690999999999</v>
      </c>
      <c r="AY1815">
        <f t="shared" si="926"/>
        <v>43.328543860644345</v>
      </c>
      <c r="AZ1815">
        <f t="shared" si="927"/>
        <v>616.88709753328294</v>
      </c>
      <c r="BB1815" t="str">
        <f t="shared" si="924"/>
        <v/>
      </c>
      <c r="BC1815" t="str">
        <f t="shared" si="928"/>
        <v/>
      </c>
      <c r="BD1815" t="str">
        <f t="shared" si="929"/>
        <v/>
      </c>
      <c r="BF1815" t="str">
        <f t="shared" si="925"/>
        <v/>
      </c>
      <c r="BG1815" t="str">
        <f t="shared" si="930"/>
        <v/>
      </c>
      <c r="BH1815" t="str">
        <f t="shared" si="931"/>
        <v/>
      </c>
    </row>
    <row r="1816" spans="1:60" x14ac:dyDescent="0.25">
      <c r="A1816" t="s">
        <v>120</v>
      </c>
      <c r="B1816" s="2">
        <v>673.1</v>
      </c>
      <c r="C1816" s="18">
        <v>971.88</v>
      </c>
      <c r="D1816" s="24">
        <v>1.8521000000000001</v>
      </c>
      <c r="E1816" s="24">
        <v>0.14307</v>
      </c>
      <c r="F1816" s="2"/>
      <c r="G1816" s="18"/>
      <c r="H1816" s="24"/>
      <c r="I1816" s="24"/>
      <c r="J1816" s="2"/>
      <c r="K1816" s="20"/>
      <c r="L1816" s="24"/>
      <c r="M1816" s="24"/>
      <c r="N1816" s="2">
        <v>42.7</v>
      </c>
      <c r="O1816" s="2">
        <v>39.4</v>
      </c>
      <c r="P1816" s="2">
        <v>1.0200000000000001E-3</v>
      </c>
      <c r="Q1816" s="2">
        <v>6.1000000000000004E-3</v>
      </c>
      <c r="R1816" s="2"/>
      <c r="S1816" s="2"/>
      <c r="T1816" s="2"/>
      <c r="U1816" s="2"/>
      <c r="V1816" s="2"/>
      <c r="W1816" s="2"/>
      <c r="X1816" s="2"/>
      <c r="Y1816" s="2"/>
      <c r="AA1816">
        <f t="shared" si="936"/>
        <v>1.923635</v>
      </c>
      <c r="AB1816">
        <f t="shared" si="937"/>
        <v>1.7805650000000002</v>
      </c>
      <c r="AC1816">
        <f t="shared" si="938"/>
        <v>0.14306999999999981</v>
      </c>
      <c r="AD1816">
        <f t="shared" si="939"/>
        <v>0</v>
      </c>
      <c r="AE1816">
        <f t="shared" si="940"/>
        <v>0</v>
      </c>
      <c r="AF1816">
        <f t="shared" si="941"/>
        <v>0</v>
      </c>
      <c r="AG1816">
        <f t="shared" si="942"/>
        <v>0</v>
      </c>
      <c r="AH1816">
        <f t="shared" si="943"/>
        <v>0</v>
      </c>
      <c r="AI1816">
        <f t="shared" si="944"/>
        <v>0</v>
      </c>
      <c r="AK1816">
        <f t="shared" si="950"/>
        <v>644.59879343014654</v>
      </c>
      <c r="AL1816">
        <f t="shared" si="951"/>
        <v>696.39288652759092</v>
      </c>
      <c r="AM1816" s="14">
        <f t="shared" si="952"/>
        <v>51.794093097444375</v>
      </c>
      <c r="AN1816" s="14">
        <f t="shared" si="945"/>
        <v>669.49559958965483</v>
      </c>
      <c r="AO1816" t="e">
        <f t="shared" si="932"/>
        <v>#DIV/0!</v>
      </c>
      <c r="AP1816" t="e">
        <f t="shared" si="933"/>
        <v>#DIV/0!</v>
      </c>
      <c r="AQ1816" s="14" t="e">
        <f t="shared" si="946"/>
        <v>#DIV/0!</v>
      </c>
      <c r="AR1816" s="14" t="e">
        <f t="shared" si="947"/>
        <v>#DIV/0!</v>
      </c>
      <c r="AS1816" t="e">
        <f t="shared" si="934"/>
        <v>#DIV/0!</v>
      </c>
      <c r="AT1816" t="e">
        <f t="shared" si="935"/>
        <v>#DIV/0!</v>
      </c>
      <c r="AU1816" s="14" t="e">
        <f t="shared" si="948"/>
        <v>#DIV/0!</v>
      </c>
      <c r="AV1816" s="14" t="e">
        <f t="shared" si="949"/>
        <v>#DIV/0!</v>
      </c>
      <c r="AX1816">
        <f t="shared" si="923"/>
        <v>971.88</v>
      </c>
      <c r="AY1816">
        <f t="shared" si="926"/>
        <v>51.794093097444375</v>
      </c>
      <c r="AZ1816">
        <f t="shared" si="927"/>
        <v>669.49559958965483</v>
      </c>
      <c r="BB1816" t="str">
        <f t="shared" si="924"/>
        <v/>
      </c>
      <c r="BC1816" t="str">
        <f t="shared" si="928"/>
        <v/>
      </c>
      <c r="BD1816" t="str">
        <f t="shared" si="929"/>
        <v/>
      </c>
      <c r="BF1816" t="str">
        <f t="shared" si="925"/>
        <v/>
      </c>
      <c r="BG1816" t="str">
        <f t="shared" si="930"/>
        <v/>
      </c>
      <c r="BH1816" t="str">
        <f t="shared" si="931"/>
        <v/>
      </c>
    </row>
    <row r="1817" spans="1:60" x14ac:dyDescent="0.25">
      <c r="A1817" t="s">
        <v>1596</v>
      </c>
      <c r="B1817" s="2">
        <v>440.93682999999999</v>
      </c>
      <c r="C1817" s="18">
        <v>4295.2524000000003</v>
      </c>
      <c r="D1817" s="24">
        <v>1.7224263</v>
      </c>
      <c r="E1817" s="24">
        <v>0.18321351999999999</v>
      </c>
      <c r="F1817" s="2">
        <v>0</v>
      </c>
      <c r="G1817" s="18">
        <v>347.44216999999998</v>
      </c>
      <c r="H1817" s="24">
        <v>2.2528961000000001</v>
      </c>
      <c r="I1817" s="24">
        <v>0.22561869000000001</v>
      </c>
      <c r="J1817" s="2">
        <v>0</v>
      </c>
      <c r="K1817" s="18">
        <v>649.83221000000003</v>
      </c>
      <c r="L1817" s="24">
        <v>1.8991222000000001</v>
      </c>
      <c r="M1817" s="24">
        <v>7.5396135000000003E-2</v>
      </c>
      <c r="N1817" s="2">
        <v>23.647245000000002</v>
      </c>
      <c r="O1817" s="2">
        <v>38.768917000000002</v>
      </c>
      <c r="P1817" s="2">
        <v>3.2938953999999999E-3</v>
      </c>
      <c r="Q1817" s="2">
        <v>3.7557889999999998E-3</v>
      </c>
      <c r="R1817" s="2">
        <v>0</v>
      </c>
      <c r="S1817" s="2">
        <v>36.464581000000003</v>
      </c>
      <c r="T1817" s="2">
        <v>1.8129724999999999E-2</v>
      </c>
      <c r="U1817" s="2">
        <v>3.2260135000000002E-2</v>
      </c>
      <c r="V1817" s="2">
        <v>0</v>
      </c>
      <c r="W1817" s="2">
        <v>116.00411</v>
      </c>
      <c r="X1817" s="2">
        <v>5.3800093000000004E-3</v>
      </c>
      <c r="Y1817" s="2">
        <v>1.1260955E-2</v>
      </c>
      <c r="AA1817">
        <f t="shared" si="936"/>
        <v>1.8140330599999999</v>
      </c>
      <c r="AB1817">
        <f t="shared" si="937"/>
        <v>1.6308195400000001</v>
      </c>
      <c r="AC1817">
        <f t="shared" si="938"/>
        <v>0.1832135199999998</v>
      </c>
      <c r="AD1817">
        <f t="shared" si="939"/>
        <v>2.3657054450000001</v>
      </c>
      <c r="AE1817">
        <f t="shared" si="940"/>
        <v>2.140086755</v>
      </c>
      <c r="AF1817">
        <f t="shared" si="941"/>
        <v>0.22561869000000012</v>
      </c>
      <c r="AG1817">
        <f t="shared" si="942"/>
        <v>1.9368202675000001</v>
      </c>
      <c r="AH1817">
        <f t="shared" si="943"/>
        <v>1.8614241325000001</v>
      </c>
      <c r="AI1817">
        <f t="shared" si="944"/>
        <v>7.5396135000000086E-2</v>
      </c>
      <c r="AK1817">
        <f t="shared" si="950"/>
        <v>683.54476406289973</v>
      </c>
      <c r="AL1817">
        <f t="shared" si="951"/>
        <v>760.33722284195835</v>
      </c>
      <c r="AM1817" s="14">
        <f t="shared" si="952"/>
        <v>76.79245877905862</v>
      </c>
      <c r="AN1817" s="14">
        <f t="shared" si="945"/>
        <v>719.89890075412802</v>
      </c>
      <c r="AO1817">
        <f t="shared" si="932"/>
        <v>524.1450505263557</v>
      </c>
      <c r="AP1817">
        <f t="shared" si="933"/>
        <v>579.40305321874678</v>
      </c>
      <c r="AQ1817" s="14">
        <f t="shared" si="946"/>
        <v>55.258002692391074</v>
      </c>
      <c r="AR1817" s="14">
        <f t="shared" si="947"/>
        <v>550.39058392439847</v>
      </c>
      <c r="AS1817">
        <f t="shared" si="934"/>
        <v>640.21056615672774</v>
      </c>
      <c r="AT1817">
        <f t="shared" si="935"/>
        <v>666.14200296986849</v>
      </c>
      <c r="AU1817" s="14">
        <f t="shared" si="948"/>
        <v>25.931436813140749</v>
      </c>
      <c r="AV1817" s="14">
        <f t="shared" si="949"/>
        <v>652.91891169509779</v>
      </c>
      <c r="AX1817">
        <f t="shared" si="923"/>
        <v>4295.2524000000003</v>
      </c>
      <c r="AY1817">
        <f t="shared" si="926"/>
        <v>76.79245877905862</v>
      </c>
      <c r="AZ1817">
        <f t="shared" si="927"/>
        <v>719.89890075412802</v>
      </c>
      <c r="BB1817">
        <f t="shared" si="924"/>
        <v>347.44216999999998</v>
      </c>
      <c r="BC1817">
        <f t="shared" si="928"/>
        <v>55.258002692391074</v>
      </c>
      <c r="BD1817">
        <f t="shared" si="929"/>
        <v>550.39058392439847</v>
      </c>
      <c r="BF1817">
        <f t="shared" si="925"/>
        <v>649.83221000000003</v>
      </c>
      <c r="BG1817">
        <f t="shared" si="930"/>
        <v>25.931436813140749</v>
      </c>
      <c r="BH1817">
        <f t="shared" si="931"/>
        <v>652.91891169509779</v>
      </c>
    </row>
    <row r="1818" spans="1:60" x14ac:dyDescent="0.25">
      <c r="A1818" t="s">
        <v>1812</v>
      </c>
      <c r="B1818">
        <v>329.93371999999999</v>
      </c>
      <c r="C1818" s="19">
        <v>3716.6062000000002</v>
      </c>
      <c r="D1818" s="25">
        <v>1.6012439000000001</v>
      </c>
      <c r="E1818" s="25">
        <v>0.48373200999999999</v>
      </c>
      <c r="N1818">
        <v>24.002265999999999</v>
      </c>
      <c r="O1818">
        <v>28.93347</v>
      </c>
      <c r="P1818">
        <v>5.8796671000000003E-3</v>
      </c>
      <c r="Q1818">
        <v>9.0393703000000002E-3</v>
      </c>
      <c r="AA1818">
        <f t="shared" si="936"/>
        <v>1.8431099049999999</v>
      </c>
      <c r="AB1818">
        <f t="shared" si="937"/>
        <v>1.3593778950000002</v>
      </c>
      <c r="AC1818">
        <f t="shared" si="938"/>
        <v>0.48373200999999977</v>
      </c>
      <c r="AD1818">
        <f t="shared" si="939"/>
        <v>0</v>
      </c>
      <c r="AE1818">
        <f t="shared" si="940"/>
        <v>0</v>
      </c>
      <c r="AF1818">
        <f t="shared" si="941"/>
        <v>0</v>
      </c>
      <c r="AG1818">
        <f t="shared" si="942"/>
        <v>0</v>
      </c>
      <c r="AH1818">
        <f t="shared" si="943"/>
        <v>0</v>
      </c>
      <c r="AI1818">
        <f t="shared" si="944"/>
        <v>0</v>
      </c>
      <c r="AK1818">
        <f t="shared" si="950"/>
        <v>672.76118295289609</v>
      </c>
      <c r="AL1818">
        <f t="shared" si="951"/>
        <v>912.16195626014633</v>
      </c>
      <c r="AM1818" s="14">
        <f t="shared" si="952"/>
        <v>239.40077330725023</v>
      </c>
      <c r="AN1818" s="14">
        <f t="shared" si="945"/>
        <v>774.38096719681482</v>
      </c>
      <c r="AO1818" t="e">
        <f t="shared" si="932"/>
        <v>#DIV/0!</v>
      </c>
      <c r="AP1818" t="e">
        <f t="shared" si="933"/>
        <v>#DIV/0!</v>
      </c>
      <c r="AQ1818" s="14" t="e">
        <f t="shared" si="946"/>
        <v>#DIV/0!</v>
      </c>
      <c r="AR1818" s="14" t="e">
        <f t="shared" si="947"/>
        <v>#DIV/0!</v>
      </c>
      <c r="AS1818" t="e">
        <f t="shared" si="934"/>
        <v>#DIV/0!</v>
      </c>
      <c r="AT1818" t="e">
        <f t="shared" si="935"/>
        <v>#DIV/0!</v>
      </c>
      <c r="AU1818" s="14" t="e">
        <f t="shared" si="948"/>
        <v>#DIV/0!</v>
      </c>
      <c r="AV1818" s="14" t="e">
        <f t="shared" si="949"/>
        <v>#DIV/0!</v>
      </c>
      <c r="AX1818">
        <f t="shared" si="923"/>
        <v>3716.6062000000002</v>
      </c>
      <c r="AY1818">
        <f t="shared" si="926"/>
        <v>239.40077330725023</v>
      </c>
      <c r="AZ1818">
        <f t="shared" si="927"/>
        <v>774.38096719681482</v>
      </c>
      <c r="BB1818" t="str">
        <f t="shared" si="924"/>
        <v/>
      </c>
      <c r="BC1818" t="str">
        <f t="shared" si="928"/>
        <v/>
      </c>
      <c r="BD1818" t="str">
        <f t="shared" si="929"/>
        <v/>
      </c>
      <c r="BF1818" t="str">
        <f t="shared" si="925"/>
        <v/>
      </c>
      <c r="BG1818" t="str">
        <f t="shared" si="930"/>
        <v/>
      </c>
      <c r="BH1818" t="str">
        <f t="shared" si="931"/>
        <v/>
      </c>
    </row>
    <row r="1819" spans="1:60" x14ac:dyDescent="0.25">
      <c r="A1819" t="s">
        <v>220</v>
      </c>
      <c r="B1819" s="2">
        <v>441.95846999999998</v>
      </c>
      <c r="C1819" s="20">
        <v>410.28005999999999</v>
      </c>
      <c r="D1819" s="24">
        <v>1.8885095000000001</v>
      </c>
      <c r="E1819" s="24">
        <v>0.19187696000000001</v>
      </c>
      <c r="F1819" s="2">
        <v>0</v>
      </c>
      <c r="G1819" s="18">
        <v>63.945720999999999</v>
      </c>
      <c r="H1819" s="24">
        <v>2.261997</v>
      </c>
      <c r="I1819" s="24">
        <v>0.11309168</v>
      </c>
      <c r="J1819" s="2"/>
      <c r="K1819" s="18"/>
      <c r="L1819" s="24"/>
      <c r="M1819" s="24"/>
      <c r="N1819" s="2">
        <v>7.6305360999999996</v>
      </c>
      <c r="O1819" s="2">
        <v>14.11558</v>
      </c>
      <c r="P1819" s="2">
        <v>5.6211064E-3</v>
      </c>
      <c r="Q1819" s="2">
        <v>9.2754754999999998E-3</v>
      </c>
      <c r="R1819" s="2">
        <v>0</v>
      </c>
      <c r="S1819" s="2">
        <v>20.380053</v>
      </c>
      <c r="T1819" s="2">
        <v>3.2329910000000003E-2</v>
      </c>
      <c r="U1819" s="2">
        <v>4.6718142999999997E-2</v>
      </c>
      <c r="V1819" s="2"/>
      <c r="W1819" s="2"/>
      <c r="X1819" s="2"/>
      <c r="Y1819" s="2"/>
      <c r="AA1819">
        <f t="shared" si="936"/>
        <v>1.9844479800000001</v>
      </c>
      <c r="AB1819">
        <f t="shared" si="937"/>
        <v>1.79257102</v>
      </c>
      <c r="AC1819">
        <f t="shared" si="938"/>
        <v>0.1918769600000001</v>
      </c>
      <c r="AD1819">
        <f t="shared" si="939"/>
        <v>2.3185428400000001</v>
      </c>
      <c r="AE1819">
        <f t="shared" si="940"/>
        <v>2.20545116</v>
      </c>
      <c r="AF1819">
        <f t="shared" si="941"/>
        <v>0.11309168000000014</v>
      </c>
      <c r="AG1819">
        <f t="shared" si="942"/>
        <v>0</v>
      </c>
      <c r="AH1819">
        <f t="shared" si="943"/>
        <v>0</v>
      </c>
      <c r="AI1819">
        <f t="shared" si="944"/>
        <v>0</v>
      </c>
      <c r="AK1819">
        <f t="shared" si="950"/>
        <v>624.84520254342965</v>
      </c>
      <c r="AL1819">
        <f t="shared" si="951"/>
        <v>691.72868810519981</v>
      </c>
      <c r="AM1819" s="14">
        <f t="shared" si="952"/>
        <v>66.883485561770158</v>
      </c>
      <c r="AN1819" s="14">
        <f t="shared" si="945"/>
        <v>656.58806587946731</v>
      </c>
      <c r="AO1819">
        <f t="shared" si="932"/>
        <v>534.80693934471344</v>
      </c>
      <c r="AP1819">
        <f t="shared" si="933"/>
        <v>562.23090426541114</v>
      </c>
      <c r="AQ1819" s="14">
        <f t="shared" si="946"/>
        <v>27.423964920697699</v>
      </c>
      <c r="AR1819" s="14">
        <f t="shared" si="947"/>
        <v>548.1761470063841</v>
      </c>
      <c r="AS1819" t="e">
        <f t="shared" si="934"/>
        <v>#DIV/0!</v>
      </c>
      <c r="AT1819" t="e">
        <f t="shared" si="935"/>
        <v>#DIV/0!</v>
      </c>
      <c r="AU1819" s="14" t="e">
        <f t="shared" si="948"/>
        <v>#DIV/0!</v>
      </c>
      <c r="AV1819" s="14" t="e">
        <f t="shared" si="949"/>
        <v>#DIV/0!</v>
      </c>
      <c r="AX1819">
        <f t="shared" si="923"/>
        <v>410.28005999999999</v>
      </c>
      <c r="AY1819">
        <f t="shared" si="926"/>
        <v>66.883485561770158</v>
      </c>
      <c r="AZ1819">
        <f t="shared" si="927"/>
        <v>656.58806587946731</v>
      </c>
      <c r="BB1819">
        <f t="shared" si="924"/>
        <v>63.945720999999999</v>
      </c>
      <c r="BC1819">
        <f t="shared" si="928"/>
        <v>27.423964920697699</v>
      </c>
      <c r="BD1819">
        <f t="shared" si="929"/>
        <v>548.1761470063841</v>
      </c>
      <c r="BF1819" t="str">
        <f t="shared" si="925"/>
        <v/>
      </c>
      <c r="BG1819" t="str">
        <f t="shared" si="930"/>
        <v/>
      </c>
      <c r="BH1819" t="str">
        <f t="shared" si="931"/>
        <v/>
      </c>
    </row>
    <row r="1820" spans="1:60" x14ac:dyDescent="0.25">
      <c r="A1820" t="s">
        <v>2181</v>
      </c>
      <c r="B1820">
        <v>227.15</v>
      </c>
      <c r="C1820" s="19">
        <v>676.18</v>
      </c>
      <c r="D1820" s="25">
        <v>1.9466000000000001</v>
      </c>
      <c r="E1820" s="25">
        <v>0.22434000000000001</v>
      </c>
      <c r="N1820">
        <v>32.6</v>
      </c>
      <c r="O1820">
        <v>30.7</v>
      </c>
      <c r="P1820">
        <v>1.08E-3</v>
      </c>
      <c r="Q1820">
        <v>9.2200000000000008E-3</v>
      </c>
      <c r="AA1820">
        <f t="shared" si="936"/>
        <v>2.05877</v>
      </c>
      <c r="AB1820">
        <f t="shared" si="937"/>
        <v>1.83443</v>
      </c>
      <c r="AC1820">
        <f t="shared" si="938"/>
        <v>0.22433999999999998</v>
      </c>
      <c r="AD1820">
        <f t="shared" si="939"/>
        <v>0</v>
      </c>
      <c r="AE1820">
        <f t="shared" si="940"/>
        <v>0</v>
      </c>
      <c r="AF1820">
        <f t="shared" si="941"/>
        <v>0</v>
      </c>
      <c r="AG1820">
        <f t="shared" si="942"/>
        <v>0</v>
      </c>
      <c r="AH1820">
        <f t="shared" si="943"/>
        <v>0</v>
      </c>
      <c r="AI1820">
        <f t="shared" si="944"/>
        <v>0</v>
      </c>
      <c r="AK1820">
        <f t="shared" si="950"/>
        <v>602.28816234936392</v>
      </c>
      <c r="AL1820">
        <f t="shared" si="951"/>
        <v>675.94446231254392</v>
      </c>
      <c r="AM1820" s="14">
        <f t="shared" si="952"/>
        <v>73.656299963180004</v>
      </c>
      <c r="AN1820" s="14">
        <f t="shared" si="945"/>
        <v>636.99414363505593</v>
      </c>
      <c r="AO1820" t="e">
        <f t="shared" si="932"/>
        <v>#DIV/0!</v>
      </c>
      <c r="AP1820" t="e">
        <f t="shared" si="933"/>
        <v>#DIV/0!</v>
      </c>
      <c r="AQ1820" s="14" t="e">
        <f t="shared" si="946"/>
        <v>#DIV/0!</v>
      </c>
      <c r="AR1820" s="14" t="e">
        <f t="shared" si="947"/>
        <v>#DIV/0!</v>
      </c>
      <c r="AS1820" t="e">
        <f t="shared" si="934"/>
        <v>#DIV/0!</v>
      </c>
      <c r="AT1820" t="e">
        <f t="shared" si="935"/>
        <v>#DIV/0!</v>
      </c>
      <c r="AU1820" s="14" t="e">
        <f t="shared" si="948"/>
        <v>#DIV/0!</v>
      </c>
      <c r="AV1820" s="14" t="e">
        <f t="shared" si="949"/>
        <v>#DIV/0!</v>
      </c>
      <c r="AX1820">
        <f t="shared" ref="AX1820:AX1883" si="953">IF(C1820&lt;&gt;"",C1820,"")</f>
        <v>676.18</v>
      </c>
      <c r="AY1820">
        <f t="shared" si="926"/>
        <v>73.656299963180004</v>
      </c>
      <c r="AZ1820">
        <f t="shared" si="927"/>
        <v>636.99414363505593</v>
      </c>
      <c r="BB1820" t="str">
        <f t="shared" ref="BB1820:BB1883" si="954">IF(G1820&lt;&gt;"",G1820,"")</f>
        <v/>
      </c>
      <c r="BC1820" t="str">
        <f t="shared" si="928"/>
        <v/>
      </c>
      <c r="BD1820" t="str">
        <f t="shared" si="929"/>
        <v/>
      </c>
      <c r="BF1820" t="str">
        <f t="shared" ref="BF1820:BF1883" si="955">IF(K1820&lt;&gt;"",K1820,"")</f>
        <v/>
      </c>
      <c r="BG1820" t="str">
        <f t="shared" si="930"/>
        <v/>
      </c>
      <c r="BH1820" t="str">
        <f t="shared" si="931"/>
        <v/>
      </c>
    </row>
    <row r="1821" spans="1:60" x14ac:dyDescent="0.25">
      <c r="A1821" t="s">
        <v>2105</v>
      </c>
      <c r="B1821" s="2">
        <v>581.01404000000002</v>
      </c>
      <c r="C1821" s="18">
        <v>2985.5844999999999</v>
      </c>
      <c r="D1821" s="24">
        <v>2.4171133</v>
      </c>
      <c r="E1821" s="24">
        <v>0.18548284000000001</v>
      </c>
      <c r="F1821" s="2">
        <v>0</v>
      </c>
      <c r="G1821" s="18">
        <v>1968.3135</v>
      </c>
      <c r="H1821" s="24">
        <v>1.8827885</v>
      </c>
      <c r="I1821" s="24">
        <v>0.21177103999999999</v>
      </c>
      <c r="J1821" s="2"/>
      <c r="K1821" s="18"/>
      <c r="L1821" s="24"/>
      <c r="M1821" s="24"/>
      <c r="N1821" s="2">
        <v>18.633517999999999</v>
      </c>
      <c r="O1821" s="2">
        <v>34.359076999999999</v>
      </c>
      <c r="P1821" s="2">
        <v>1.6323555E-3</v>
      </c>
      <c r="Q1821" s="2">
        <v>2.5664800999999999E-3</v>
      </c>
      <c r="R1821" s="2">
        <v>0</v>
      </c>
      <c r="S1821" s="2">
        <v>26.599896999999999</v>
      </c>
      <c r="T1821" s="2">
        <v>2.1323923E-3</v>
      </c>
      <c r="U1821" s="2">
        <v>3.7198407000000001E-3</v>
      </c>
      <c r="V1821" s="2"/>
      <c r="W1821" s="2"/>
      <c r="X1821" s="2"/>
      <c r="Y1821" s="2"/>
      <c r="AA1821">
        <f t="shared" si="936"/>
        <v>2.5098547199999999</v>
      </c>
      <c r="AB1821">
        <f t="shared" si="937"/>
        <v>2.3243718800000002</v>
      </c>
      <c r="AC1821">
        <f t="shared" si="938"/>
        <v>0.1854828399999997</v>
      </c>
      <c r="AD1821">
        <f t="shared" si="939"/>
        <v>1.9886740199999999</v>
      </c>
      <c r="AE1821">
        <f t="shared" si="940"/>
        <v>1.77690298</v>
      </c>
      <c r="AF1821">
        <f t="shared" si="941"/>
        <v>0.21177103999999991</v>
      </c>
      <c r="AG1821">
        <f t="shared" si="942"/>
        <v>0</v>
      </c>
      <c r="AH1821">
        <f t="shared" si="943"/>
        <v>0</v>
      </c>
      <c r="AI1821">
        <f t="shared" si="944"/>
        <v>0</v>
      </c>
      <c r="AK1821">
        <f t="shared" si="950"/>
        <v>494.04166309673894</v>
      </c>
      <c r="AL1821">
        <f t="shared" si="951"/>
        <v>533.46575505809335</v>
      </c>
      <c r="AM1821" s="14">
        <f t="shared" si="952"/>
        <v>39.424091961354407</v>
      </c>
      <c r="AN1821" s="14">
        <f t="shared" si="945"/>
        <v>512.99738411103851</v>
      </c>
      <c r="AO1821">
        <f t="shared" si="932"/>
        <v>623.5173726461212</v>
      </c>
      <c r="AP1821">
        <f t="shared" si="933"/>
        <v>697.82808288159879</v>
      </c>
      <c r="AQ1821" s="14">
        <f t="shared" si="946"/>
        <v>74.310710235477586</v>
      </c>
      <c r="AR1821" s="14">
        <f t="shared" si="947"/>
        <v>658.58316003098594</v>
      </c>
      <c r="AS1821" t="e">
        <f t="shared" si="934"/>
        <v>#DIV/0!</v>
      </c>
      <c r="AT1821" t="e">
        <f t="shared" si="935"/>
        <v>#DIV/0!</v>
      </c>
      <c r="AU1821" s="14" t="e">
        <f t="shared" si="948"/>
        <v>#DIV/0!</v>
      </c>
      <c r="AV1821" s="14" t="e">
        <f t="shared" si="949"/>
        <v>#DIV/0!</v>
      </c>
      <c r="AX1821">
        <f t="shared" si="953"/>
        <v>2985.5844999999999</v>
      </c>
      <c r="AY1821">
        <f t="shared" si="926"/>
        <v>39.424091961354407</v>
      </c>
      <c r="AZ1821">
        <f t="shared" si="927"/>
        <v>512.99738411103851</v>
      </c>
      <c r="BB1821">
        <f t="shared" si="954"/>
        <v>1968.3135</v>
      </c>
      <c r="BC1821">
        <f t="shared" si="928"/>
        <v>74.310710235477586</v>
      </c>
      <c r="BD1821">
        <f t="shared" si="929"/>
        <v>658.58316003098594</v>
      </c>
      <c r="BF1821" t="str">
        <f t="shared" si="955"/>
        <v/>
      </c>
      <c r="BG1821" t="str">
        <f t="shared" si="930"/>
        <v/>
      </c>
      <c r="BH1821" t="str">
        <f t="shared" si="931"/>
        <v/>
      </c>
    </row>
    <row r="1822" spans="1:60" x14ac:dyDescent="0.25">
      <c r="A1822" t="s">
        <v>2192</v>
      </c>
      <c r="B1822" s="2">
        <v>392.00594999999998</v>
      </c>
      <c r="C1822" s="18">
        <v>1620.8628000000001</v>
      </c>
      <c r="D1822" s="24">
        <v>1.8956556</v>
      </c>
      <c r="E1822" s="24">
        <v>0.14291007999999999</v>
      </c>
      <c r="F1822" s="2"/>
      <c r="G1822" s="18"/>
      <c r="H1822" s="24"/>
      <c r="I1822" s="24"/>
      <c r="J1822" s="2"/>
      <c r="K1822" s="18"/>
      <c r="L1822" s="24"/>
      <c r="M1822" s="24"/>
      <c r="N1822" s="2">
        <v>8.1460074999999996</v>
      </c>
      <c r="O1822" s="2">
        <v>21.273351999999999</v>
      </c>
      <c r="P1822" s="2">
        <v>1.4820326000000001E-3</v>
      </c>
      <c r="Q1822" s="2">
        <v>2.3213196999999999E-3</v>
      </c>
      <c r="R1822" s="2"/>
      <c r="S1822" s="2"/>
      <c r="T1822" s="2"/>
      <c r="U1822" s="2"/>
      <c r="V1822" s="2"/>
      <c r="W1822" s="2"/>
      <c r="X1822" s="2"/>
      <c r="Y1822" s="2"/>
      <c r="AA1822">
        <f t="shared" si="936"/>
        <v>1.96711064</v>
      </c>
      <c r="AB1822">
        <f t="shared" si="937"/>
        <v>1.82420056</v>
      </c>
      <c r="AC1822">
        <f t="shared" si="938"/>
        <v>0.14291008000000005</v>
      </c>
      <c r="AD1822">
        <f t="shared" si="939"/>
        <v>0</v>
      </c>
      <c r="AE1822">
        <f t="shared" si="940"/>
        <v>0</v>
      </c>
      <c r="AF1822">
        <f t="shared" si="941"/>
        <v>0</v>
      </c>
      <c r="AG1822">
        <f t="shared" si="942"/>
        <v>0</v>
      </c>
      <c r="AH1822">
        <f t="shared" si="943"/>
        <v>0</v>
      </c>
      <c r="AI1822">
        <f t="shared" si="944"/>
        <v>0</v>
      </c>
      <c r="AK1822">
        <f t="shared" si="950"/>
        <v>630.35234256066042</v>
      </c>
      <c r="AL1822">
        <f t="shared" si="951"/>
        <v>679.73490809585098</v>
      </c>
      <c r="AM1822" s="14">
        <f t="shared" si="952"/>
        <v>49.382565535190565</v>
      </c>
      <c r="AN1822" s="14">
        <f t="shared" si="945"/>
        <v>654.11290953905336</v>
      </c>
      <c r="AO1822" t="e">
        <f t="shared" si="932"/>
        <v>#DIV/0!</v>
      </c>
      <c r="AP1822" t="e">
        <f t="shared" si="933"/>
        <v>#DIV/0!</v>
      </c>
      <c r="AQ1822" s="14" t="e">
        <f t="shared" si="946"/>
        <v>#DIV/0!</v>
      </c>
      <c r="AR1822" s="14" t="e">
        <f t="shared" si="947"/>
        <v>#DIV/0!</v>
      </c>
      <c r="AS1822" t="e">
        <f t="shared" si="934"/>
        <v>#DIV/0!</v>
      </c>
      <c r="AT1822" t="e">
        <f t="shared" si="935"/>
        <v>#DIV/0!</v>
      </c>
      <c r="AU1822" s="14" t="e">
        <f t="shared" si="948"/>
        <v>#DIV/0!</v>
      </c>
      <c r="AV1822" s="14" t="e">
        <f t="shared" si="949"/>
        <v>#DIV/0!</v>
      </c>
      <c r="AX1822">
        <f t="shared" si="953"/>
        <v>1620.8628000000001</v>
      </c>
      <c r="AY1822">
        <f t="shared" si="926"/>
        <v>49.382565535190565</v>
      </c>
      <c r="AZ1822">
        <f t="shared" si="927"/>
        <v>654.11290953905336</v>
      </c>
      <c r="BB1822" t="str">
        <f t="shared" si="954"/>
        <v/>
      </c>
      <c r="BC1822" t="str">
        <f t="shared" si="928"/>
        <v/>
      </c>
      <c r="BD1822" t="str">
        <f t="shared" si="929"/>
        <v/>
      </c>
      <c r="BF1822" t="str">
        <f t="shared" si="955"/>
        <v/>
      </c>
      <c r="BG1822" t="str">
        <f t="shared" si="930"/>
        <v/>
      </c>
      <c r="BH1822" t="str">
        <f t="shared" si="931"/>
        <v/>
      </c>
    </row>
    <row r="1823" spans="1:60" x14ac:dyDescent="0.25">
      <c r="A1823" t="s">
        <v>1614</v>
      </c>
      <c r="B1823" s="2">
        <v>737.10753999999997</v>
      </c>
      <c r="C1823" s="18">
        <v>14607.15</v>
      </c>
      <c r="D1823" s="24">
        <v>1.824738</v>
      </c>
      <c r="E1823" s="24">
        <v>0.14780033000000001</v>
      </c>
      <c r="F1823" s="2"/>
      <c r="G1823" s="20"/>
      <c r="H1823" s="24"/>
      <c r="I1823" s="24"/>
      <c r="J1823" s="2"/>
      <c r="K1823" s="20"/>
      <c r="L1823" s="24"/>
      <c r="M1823" s="24"/>
      <c r="N1823" s="2">
        <v>45.007232999999999</v>
      </c>
      <c r="O1823" s="2">
        <v>107.43353999999999</v>
      </c>
      <c r="P1823" s="2">
        <v>8.5243210000000001E-4</v>
      </c>
      <c r="Q1823" s="2">
        <v>1.3599743E-3</v>
      </c>
      <c r="R1823" s="2"/>
      <c r="S1823" s="2"/>
      <c r="T1823" s="2"/>
      <c r="U1823" s="2"/>
      <c r="V1823" s="2"/>
      <c r="W1823" s="2"/>
      <c r="X1823" s="2"/>
      <c r="Y1823" s="2"/>
      <c r="AA1823">
        <f t="shared" si="936"/>
        <v>1.8986381649999999</v>
      </c>
      <c r="AB1823">
        <f t="shared" si="937"/>
        <v>1.750837835</v>
      </c>
      <c r="AC1823">
        <f t="shared" si="938"/>
        <v>0.14780032999999992</v>
      </c>
      <c r="AD1823">
        <f t="shared" si="939"/>
        <v>0</v>
      </c>
      <c r="AE1823">
        <f t="shared" si="940"/>
        <v>0</v>
      </c>
      <c r="AF1823">
        <f t="shared" si="941"/>
        <v>0</v>
      </c>
      <c r="AG1823">
        <f t="shared" si="942"/>
        <v>0</v>
      </c>
      <c r="AH1823">
        <f t="shared" si="943"/>
        <v>0</v>
      </c>
      <c r="AI1823">
        <f t="shared" si="944"/>
        <v>0</v>
      </c>
      <c r="AK1823">
        <f t="shared" si="950"/>
        <v>653.0853655309304</v>
      </c>
      <c r="AL1823">
        <f t="shared" si="951"/>
        <v>708.21681780711572</v>
      </c>
      <c r="AM1823" s="14">
        <f t="shared" si="952"/>
        <v>55.131452276185314</v>
      </c>
      <c r="AN1823" s="14">
        <f t="shared" si="945"/>
        <v>679.53470580434009</v>
      </c>
      <c r="AO1823" t="e">
        <f t="shared" si="932"/>
        <v>#DIV/0!</v>
      </c>
      <c r="AP1823" t="e">
        <f t="shared" si="933"/>
        <v>#DIV/0!</v>
      </c>
      <c r="AQ1823" s="14" t="e">
        <f t="shared" si="946"/>
        <v>#DIV/0!</v>
      </c>
      <c r="AR1823" s="14" t="e">
        <f t="shared" si="947"/>
        <v>#DIV/0!</v>
      </c>
      <c r="AS1823" t="e">
        <f t="shared" si="934"/>
        <v>#DIV/0!</v>
      </c>
      <c r="AT1823" t="e">
        <f t="shared" si="935"/>
        <v>#DIV/0!</v>
      </c>
      <c r="AU1823" s="14" t="e">
        <f t="shared" si="948"/>
        <v>#DIV/0!</v>
      </c>
      <c r="AV1823" s="14" t="e">
        <f t="shared" si="949"/>
        <v>#DIV/0!</v>
      </c>
      <c r="AX1823">
        <f t="shared" si="953"/>
        <v>14607.15</v>
      </c>
      <c r="AY1823">
        <f t="shared" si="926"/>
        <v>55.131452276185314</v>
      </c>
      <c r="AZ1823">
        <f t="shared" si="927"/>
        <v>679.53470580434009</v>
      </c>
      <c r="BB1823" t="str">
        <f t="shared" si="954"/>
        <v/>
      </c>
      <c r="BC1823" t="str">
        <f t="shared" si="928"/>
        <v/>
      </c>
      <c r="BD1823" t="str">
        <f t="shared" si="929"/>
        <v/>
      </c>
      <c r="BF1823" t="str">
        <f t="shared" si="955"/>
        <v/>
      </c>
      <c r="BG1823" t="str">
        <f t="shared" si="930"/>
        <v/>
      </c>
      <c r="BH1823" t="str">
        <f t="shared" si="931"/>
        <v/>
      </c>
    </row>
    <row r="1824" spans="1:60" x14ac:dyDescent="0.25">
      <c r="A1824" t="s">
        <v>1620</v>
      </c>
      <c r="B1824">
        <v>358.39</v>
      </c>
      <c r="C1824" s="19">
        <v>877.8</v>
      </c>
      <c r="D1824" s="25">
        <v>1.8089</v>
      </c>
      <c r="E1824" s="25">
        <v>0.18509</v>
      </c>
      <c r="K1824" s="21"/>
      <c r="N1824">
        <v>5.03</v>
      </c>
      <c r="O1824">
        <v>6.58</v>
      </c>
      <c r="P1824">
        <v>8.9700000000000001E-4</v>
      </c>
      <c r="Q1824">
        <v>1.8500000000000001E-3</v>
      </c>
      <c r="AA1824">
        <f t="shared" si="936"/>
        <v>1.9014450000000001</v>
      </c>
      <c r="AB1824">
        <f t="shared" si="937"/>
        <v>1.7163549999999999</v>
      </c>
      <c r="AC1824">
        <f t="shared" si="938"/>
        <v>0.1850900000000002</v>
      </c>
      <c r="AD1824">
        <f t="shared" si="939"/>
        <v>0</v>
      </c>
      <c r="AE1824">
        <f t="shared" si="940"/>
        <v>0</v>
      </c>
      <c r="AF1824">
        <f t="shared" si="941"/>
        <v>0</v>
      </c>
      <c r="AG1824">
        <f t="shared" si="942"/>
        <v>0</v>
      </c>
      <c r="AH1824">
        <f t="shared" si="943"/>
        <v>0</v>
      </c>
      <c r="AI1824">
        <f t="shared" si="944"/>
        <v>0</v>
      </c>
      <c r="AK1824">
        <f t="shared" si="950"/>
        <v>652.12130774226966</v>
      </c>
      <c r="AL1824">
        <f t="shared" si="951"/>
        <v>722.4454148471616</v>
      </c>
      <c r="AM1824" s="14">
        <f t="shared" si="952"/>
        <v>70.324107104891937</v>
      </c>
      <c r="AN1824" s="14">
        <f t="shared" si="945"/>
        <v>685.48443805627733</v>
      </c>
      <c r="AO1824" t="e">
        <f t="shared" si="932"/>
        <v>#DIV/0!</v>
      </c>
      <c r="AP1824" t="e">
        <f t="shared" si="933"/>
        <v>#DIV/0!</v>
      </c>
      <c r="AQ1824" s="14" t="e">
        <f t="shared" si="946"/>
        <v>#DIV/0!</v>
      </c>
      <c r="AR1824" s="14" t="e">
        <f t="shared" si="947"/>
        <v>#DIV/0!</v>
      </c>
      <c r="AS1824" t="e">
        <f t="shared" si="934"/>
        <v>#DIV/0!</v>
      </c>
      <c r="AT1824" t="e">
        <f t="shared" si="935"/>
        <v>#DIV/0!</v>
      </c>
      <c r="AU1824" s="14" t="e">
        <f t="shared" si="948"/>
        <v>#DIV/0!</v>
      </c>
      <c r="AV1824" s="14" t="e">
        <f t="shared" si="949"/>
        <v>#DIV/0!</v>
      </c>
      <c r="AX1824">
        <f t="shared" si="953"/>
        <v>877.8</v>
      </c>
      <c r="AY1824">
        <f t="shared" si="926"/>
        <v>70.324107104891937</v>
      </c>
      <c r="AZ1824">
        <f t="shared" si="927"/>
        <v>685.48443805627733</v>
      </c>
      <c r="BB1824" t="str">
        <f t="shared" si="954"/>
        <v/>
      </c>
      <c r="BC1824" t="str">
        <f t="shared" si="928"/>
        <v/>
      </c>
      <c r="BD1824" t="str">
        <f t="shared" si="929"/>
        <v/>
      </c>
      <c r="BF1824" t="str">
        <f t="shared" si="955"/>
        <v/>
      </c>
      <c r="BG1824" t="str">
        <f t="shared" si="930"/>
        <v/>
      </c>
      <c r="BH1824" t="str">
        <f t="shared" si="931"/>
        <v/>
      </c>
    </row>
    <row r="1825" spans="1:60" x14ac:dyDescent="0.25">
      <c r="A1825" t="s">
        <v>1573</v>
      </c>
      <c r="B1825" s="2">
        <v>680.34184500000003</v>
      </c>
      <c r="C1825" s="20">
        <v>4070</v>
      </c>
      <c r="D1825" s="27">
        <v>1.19</v>
      </c>
      <c r="E1825" s="27">
        <v>0.23100000000000001</v>
      </c>
      <c r="F1825" s="2">
        <v>0</v>
      </c>
      <c r="G1825" s="18">
        <v>16317.0762</v>
      </c>
      <c r="H1825" s="24">
        <v>1.83374646</v>
      </c>
      <c r="I1825" s="24">
        <v>0.11875977</v>
      </c>
      <c r="J1825" s="2">
        <v>0</v>
      </c>
      <c r="K1825" s="18">
        <v>7491.5273699999998</v>
      </c>
      <c r="L1825" s="24">
        <v>1.8181831900000001</v>
      </c>
      <c r="M1825" s="24">
        <v>0.2556139</v>
      </c>
      <c r="N1825" s="2">
        <v>17.2202722</v>
      </c>
      <c r="O1825" s="2">
        <v>26111.471799999999</v>
      </c>
      <c r="P1825" s="2">
        <v>1.16935279</v>
      </c>
      <c r="Q1825" s="2">
        <v>0.47225768000000001</v>
      </c>
      <c r="R1825" s="2">
        <v>0</v>
      </c>
      <c r="S1825" s="2">
        <v>354.248401</v>
      </c>
      <c r="T1825" s="2">
        <v>5.6517000000000004E-4</v>
      </c>
      <c r="U1825" s="2">
        <v>1.21382E-3</v>
      </c>
      <c r="V1825" s="2">
        <v>0</v>
      </c>
      <c r="W1825" s="2">
        <v>374.59274199999999</v>
      </c>
      <c r="X1825" s="2">
        <v>5.02149E-3</v>
      </c>
      <c r="Y1825" s="2">
        <v>5.9134399999999998E-3</v>
      </c>
      <c r="AA1825">
        <f t="shared" si="936"/>
        <v>1.3054999999999999</v>
      </c>
      <c r="AB1825">
        <f t="shared" si="937"/>
        <v>1.0745</v>
      </c>
      <c r="AC1825">
        <f t="shared" si="938"/>
        <v>0.23099999999999987</v>
      </c>
      <c r="AD1825">
        <f t="shared" si="939"/>
        <v>1.893126345</v>
      </c>
      <c r="AE1825">
        <f t="shared" si="940"/>
        <v>1.7743665749999999</v>
      </c>
      <c r="AF1825">
        <f t="shared" si="941"/>
        <v>0.11875977000000004</v>
      </c>
      <c r="AG1825">
        <f t="shared" si="942"/>
        <v>1.9459901400000001</v>
      </c>
      <c r="AH1825">
        <f t="shared" si="943"/>
        <v>1.69037624</v>
      </c>
      <c r="AI1825">
        <f t="shared" si="944"/>
        <v>0.25561390000000017</v>
      </c>
      <c r="AK1825">
        <f t="shared" si="950"/>
        <v>949.80681731137497</v>
      </c>
      <c r="AL1825">
        <f t="shared" si="951"/>
        <v>1153.9998138669148</v>
      </c>
      <c r="AM1825" s="14">
        <f t="shared" si="952"/>
        <v>204.19299655553982</v>
      </c>
      <c r="AN1825" s="14">
        <f t="shared" si="945"/>
        <v>1041.9939495798319</v>
      </c>
      <c r="AO1825">
        <f t="shared" si="932"/>
        <v>654.98681758612361</v>
      </c>
      <c r="AP1825">
        <f t="shared" si="933"/>
        <v>698.82560766790823</v>
      </c>
      <c r="AQ1825" s="14">
        <f t="shared" si="946"/>
        <v>43.838790081784623</v>
      </c>
      <c r="AR1825" s="14">
        <f t="shared" si="947"/>
        <v>676.19642466821722</v>
      </c>
      <c r="AS1825">
        <f t="shared" si="934"/>
        <v>637.19377324285927</v>
      </c>
      <c r="AT1825">
        <f t="shared" si="935"/>
        <v>733.54840813427427</v>
      </c>
      <c r="AU1825" s="14">
        <f t="shared" si="948"/>
        <v>96.354634891415003</v>
      </c>
      <c r="AV1825" s="14">
        <f t="shared" si="949"/>
        <v>681.98452544267548</v>
      </c>
      <c r="AX1825">
        <f t="shared" si="953"/>
        <v>4070</v>
      </c>
      <c r="AY1825">
        <f t="shared" si="926"/>
        <v>204.19299655553982</v>
      </c>
      <c r="AZ1825">
        <f t="shared" si="927"/>
        <v>1041.9939495798319</v>
      </c>
      <c r="BB1825">
        <f t="shared" si="954"/>
        <v>16317.0762</v>
      </c>
      <c r="BC1825">
        <f t="shared" si="928"/>
        <v>43.838790081784623</v>
      </c>
      <c r="BD1825">
        <f t="shared" si="929"/>
        <v>676.19642466821722</v>
      </c>
      <c r="BF1825">
        <f t="shared" si="955"/>
        <v>7491.5273699999998</v>
      </c>
      <c r="BG1825">
        <f t="shared" si="930"/>
        <v>96.354634891415003</v>
      </c>
      <c r="BH1825">
        <f t="shared" si="931"/>
        <v>681.98452544267548</v>
      </c>
    </row>
    <row r="1826" spans="1:60" x14ac:dyDescent="0.25">
      <c r="A1826" t="s">
        <v>1622</v>
      </c>
      <c r="B1826" s="2">
        <v>265.17651000000001</v>
      </c>
      <c r="C1826" s="18">
        <v>488.1026</v>
      </c>
      <c r="D1826" s="24">
        <v>1.9137529</v>
      </c>
      <c r="E1826" s="24">
        <v>0.14451395</v>
      </c>
      <c r="F1826" s="2"/>
      <c r="G1826" s="18"/>
      <c r="H1826" s="24"/>
      <c r="I1826" s="24"/>
      <c r="J1826" s="2"/>
      <c r="K1826" s="18"/>
      <c r="L1826" s="24"/>
      <c r="M1826" s="24"/>
      <c r="N1826" s="2">
        <v>7.1292385999999999</v>
      </c>
      <c r="O1826" s="2">
        <v>6.4669847000000003</v>
      </c>
      <c r="P1826" s="2">
        <v>1.336608E-3</v>
      </c>
      <c r="Q1826" s="2">
        <v>2.6713251E-3</v>
      </c>
      <c r="R1826" s="2"/>
      <c r="S1826" s="2"/>
      <c r="T1826" s="2"/>
      <c r="U1826" s="2"/>
      <c r="V1826" s="2"/>
      <c r="W1826" s="2"/>
      <c r="X1826" s="2"/>
      <c r="Y1826" s="2"/>
      <c r="AA1826">
        <f t="shared" si="936"/>
        <v>1.9860098749999999</v>
      </c>
      <c r="AB1826">
        <f t="shared" si="937"/>
        <v>1.841495925</v>
      </c>
      <c r="AC1826">
        <f t="shared" si="938"/>
        <v>0.14451394999999989</v>
      </c>
      <c r="AD1826">
        <f t="shared" si="939"/>
        <v>0</v>
      </c>
      <c r="AE1826">
        <f t="shared" si="940"/>
        <v>0</v>
      </c>
      <c r="AF1826">
        <f t="shared" si="941"/>
        <v>0</v>
      </c>
      <c r="AG1826">
        <f t="shared" si="942"/>
        <v>0</v>
      </c>
      <c r="AH1826">
        <f t="shared" si="943"/>
        <v>0</v>
      </c>
      <c r="AI1826">
        <f t="shared" si="944"/>
        <v>0</v>
      </c>
      <c r="AK1826">
        <f t="shared" si="950"/>
        <v>624.35379380981169</v>
      </c>
      <c r="AL1826">
        <f t="shared" si="951"/>
        <v>673.3508248192295</v>
      </c>
      <c r="AM1826" s="14">
        <f t="shared" si="952"/>
        <v>48.99703100941781</v>
      </c>
      <c r="AN1826" s="14">
        <f t="shared" si="945"/>
        <v>647.92732645891738</v>
      </c>
      <c r="AO1826" t="e">
        <f t="shared" si="932"/>
        <v>#DIV/0!</v>
      </c>
      <c r="AP1826" t="e">
        <f t="shared" si="933"/>
        <v>#DIV/0!</v>
      </c>
      <c r="AQ1826" s="14" t="e">
        <f t="shared" si="946"/>
        <v>#DIV/0!</v>
      </c>
      <c r="AR1826" s="14" t="e">
        <f t="shared" si="947"/>
        <v>#DIV/0!</v>
      </c>
      <c r="AS1826" t="e">
        <f t="shared" si="934"/>
        <v>#DIV/0!</v>
      </c>
      <c r="AT1826" t="e">
        <f t="shared" si="935"/>
        <v>#DIV/0!</v>
      </c>
      <c r="AU1826" s="14" t="e">
        <f t="shared" si="948"/>
        <v>#DIV/0!</v>
      </c>
      <c r="AV1826" s="14" t="e">
        <f t="shared" si="949"/>
        <v>#DIV/0!</v>
      </c>
      <c r="AX1826">
        <f t="shared" si="953"/>
        <v>488.1026</v>
      </c>
      <c r="AY1826">
        <f t="shared" si="926"/>
        <v>48.99703100941781</v>
      </c>
      <c r="AZ1826">
        <f t="shared" si="927"/>
        <v>647.92732645891738</v>
      </c>
      <c r="BB1826" t="str">
        <f t="shared" si="954"/>
        <v/>
      </c>
      <c r="BC1826" t="str">
        <f t="shared" si="928"/>
        <v/>
      </c>
      <c r="BD1826" t="str">
        <f t="shared" si="929"/>
        <v/>
      </c>
      <c r="BF1826" t="str">
        <f t="shared" si="955"/>
        <v/>
      </c>
      <c r="BG1826" t="str">
        <f t="shared" si="930"/>
        <v/>
      </c>
      <c r="BH1826" t="str">
        <f t="shared" si="931"/>
        <v/>
      </c>
    </row>
    <row r="1827" spans="1:60" x14ac:dyDescent="0.25">
      <c r="A1827" t="s">
        <v>254</v>
      </c>
      <c r="B1827" s="2">
        <v>0</v>
      </c>
      <c r="C1827" s="18">
        <v>740.23839999999996</v>
      </c>
      <c r="D1827" s="24">
        <v>1.9695164999999999</v>
      </c>
      <c r="E1827" s="24">
        <v>0.12265738</v>
      </c>
      <c r="F1827" s="2">
        <v>412.76080000000002</v>
      </c>
      <c r="G1827" s="18">
        <v>582.84502999999995</v>
      </c>
      <c r="H1827" s="24">
        <v>1.8707627</v>
      </c>
      <c r="I1827" s="24">
        <v>0.10170641</v>
      </c>
      <c r="J1827" s="2">
        <v>0</v>
      </c>
      <c r="K1827" s="20">
        <v>113.68423</v>
      </c>
      <c r="L1827" s="24">
        <v>2.2796864999999999</v>
      </c>
      <c r="M1827" s="24">
        <v>0.14498084999999999</v>
      </c>
      <c r="N1827" s="2">
        <v>0</v>
      </c>
      <c r="O1827" s="2">
        <v>1211.5515</v>
      </c>
      <c r="P1827" s="2">
        <v>0.16659168999999999</v>
      </c>
      <c r="Q1827" s="2">
        <v>8.5853942000000003E-2</v>
      </c>
      <c r="R1827" s="2">
        <v>6.6861123999999998</v>
      </c>
      <c r="S1827" s="2">
        <v>1833.412</v>
      </c>
      <c r="T1827" s="2">
        <v>7.7200398000000003E-2</v>
      </c>
      <c r="U1827" s="2">
        <v>3.6849792999999999E-2</v>
      </c>
      <c r="V1827" s="2">
        <v>0</v>
      </c>
      <c r="W1827" s="2">
        <v>19.538582000000002</v>
      </c>
      <c r="X1827" s="2">
        <v>4.2739309000000003E-2</v>
      </c>
      <c r="Y1827" s="2">
        <v>5.6168158000000003E-2</v>
      </c>
      <c r="AA1827">
        <f t="shared" si="936"/>
        <v>2.03084519</v>
      </c>
      <c r="AB1827">
        <f t="shared" si="937"/>
        <v>1.9081878099999998</v>
      </c>
      <c r="AC1827">
        <f t="shared" si="938"/>
        <v>0.12265738000000015</v>
      </c>
      <c r="AD1827">
        <f t="shared" si="939"/>
        <v>1.9216159049999999</v>
      </c>
      <c r="AE1827">
        <f t="shared" si="940"/>
        <v>1.8199094950000001</v>
      </c>
      <c r="AF1827">
        <f t="shared" si="941"/>
        <v>0.1017064099999998</v>
      </c>
      <c r="AG1827">
        <f t="shared" si="942"/>
        <v>2.3521769249999998</v>
      </c>
      <c r="AH1827">
        <f t="shared" si="943"/>
        <v>2.2071960750000001</v>
      </c>
      <c r="AI1827">
        <f t="shared" si="944"/>
        <v>0.14498084999999961</v>
      </c>
      <c r="AK1827">
        <f t="shared" si="950"/>
        <v>610.56982881102817</v>
      </c>
      <c r="AL1827">
        <f t="shared" si="951"/>
        <v>649.81695905498941</v>
      </c>
      <c r="AM1827" s="14">
        <f t="shared" si="952"/>
        <v>39.247130243961237</v>
      </c>
      <c r="AN1827" s="14">
        <f t="shared" si="945"/>
        <v>629.58233657854612</v>
      </c>
      <c r="AO1827">
        <f t="shared" si="932"/>
        <v>645.27609121761509</v>
      </c>
      <c r="AP1827">
        <f t="shared" si="933"/>
        <v>681.3376178357704</v>
      </c>
      <c r="AQ1827" s="14">
        <f t="shared" si="946"/>
        <v>36.061526618155312</v>
      </c>
      <c r="AR1827" s="14">
        <f t="shared" si="947"/>
        <v>662.816721757388</v>
      </c>
      <c r="AS1827">
        <f t="shared" si="934"/>
        <v>527.15966508344184</v>
      </c>
      <c r="AT1827">
        <f t="shared" si="935"/>
        <v>561.78642851202051</v>
      </c>
      <c r="AU1827" s="14">
        <f t="shared" si="948"/>
        <v>34.62676342857867</v>
      </c>
      <c r="AV1827" s="14">
        <f t="shared" si="949"/>
        <v>543.92250864318407</v>
      </c>
      <c r="AX1827">
        <f t="shared" si="953"/>
        <v>740.23839999999996</v>
      </c>
      <c r="AY1827">
        <f t="shared" si="926"/>
        <v>39.247130243961237</v>
      </c>
      <c r="AZ1827">
        <f t="shared" si="927"/>
        <v>629.58233657854612</v>
      </c>
      <c r="BB1827">
        <f t="shared" si="954"/>
        <v>582.84502999999995</v>
      </c>
      <c r="BC1827">
        <f t="shared" si="928"/>
        <v>36.061526618155312</v>
      </c>
      <c r="BD1827">
        <f t="shared" si="929"/>
        <v>662.816721757388</v>
      </c>
      <c r="BF1827">
        <f t="shared" si="955"/>
        <v>113.68423</v>
      </c>
      <c r="BG1827">
        <f t="shared" si="930"/>
        <v>34.62676342857867</v>
      </c>
      <c r="BH1827">
        <f t="shared" si="931"/>
        <v>543.92250864318407</v>
      </c>
    </row>
    <row r="1828" spans="1:60" x14ac:dyDescent="0.25">
      <c r="A1828" t="s">
        <v>2196</v>
      </c>
      <c r="B1828" s="2">
        <v>2116.2685999999999</v>
      </c>
      <c r="C1828" s="18">
        <v>40053.953000000001</v>
      </c>
      <c r="D1828" s="24">
        <v>2.0333467000000001</v>
      </c>
      <c r="E1828" s="24">
        <v>0.13456435999999999</v>
      </c>
      <c r="F1828" s="2"/>
      <c r="G1828" s="18"/>
      <c r="H1828" s="24"/>
      <c r="I1828" s="24"/>
      <c r="J1828" s="2"/>
      <c r="K1828" s="18"/>
      <c r="L1828" s="24"/>
      <c r="M1828" s="24"/>
      <c r="N1828" s="2">
        <v>125.87663000000001</v>
      </c>
      <c r="O1828" s="2">
        <v>383.45321999999999</v>
      </c>
      <c r="P1828" s="2">
        <v>1.0270677E-3</v>
      </c>
      <c r="Q1828" s="2">
        <v>1.5657522E-3</v>
      </c>
      <c r="R1828" s="2"/>
      <c r="S1828" s="2"/>
      <c r="T1828" s="2"/>
      <c r="U1828" s="2"/>
      <c r="V1828" s="2"/>
      <c r="W1828" s="2"/>
      <c r="X1828" s="2"/>
      <c r="Y1828" s="2"/>
      <c r="AA1828">
        <f t="shared" si="936"/>
        <v>2.1006288799999999</v>
      </c>
      <c r="AB1828">
        <f t="shared" si="937"/>
        <v>1.96606452</v>
      </c>
      <c r="AC1828">
        <f t="shared" si="938"/>
        <v>0.13456435999999994</v>
      </c>
      <c r="AD1828">
        <f t="shared" si="939"/>
        <v>0</v>
      </c>
      <c r="AE1828">
        <f t="shared" si="940"/>
        <v>0</v>
      </c>
      <c r="AF1828">
        <f t="shared" si="941"/>
        <v>0</v>
      </c>
      <c r="AG1828">
        <f t="shared" si="942"/>
        <v>0</v>
      </c>
      <c r="AH1828">
        <f t="shared" si="943"/>
        <v>0</v>
      </c>
      <c r="AI1828">
        <f t="shared" si="944"/>
        <v>0</v>
      </c>
      <c r="AK1828">
        <f t="shared" si="950"/>
        <v>590.28646697459476</v>
      </c>
      <c r="AL1828">
        <f t="shared" si="951"/>
        <v>630.68774569005495</v>
      </c>
      <c r="AM1828" s="14">
        <f t="shared" si="952"/>
        <v>40.401278715460194</v>
      </c>
      <c r="AN1828" s="14">
        <f t="shared" si="945"/>
        <v>609.8186797165481</v>
      </c>
      <c r="AO1828" t="e">
        <f t="shared" si="932"/>
        <v>#DIV/0!</v>
      </c>
      <c r="AP1828" t="e">
        <f t="shared" si="933"/>
        <v>#DIV/0!</v>
      </c>
      <c r="AQ1828" s="14" t="e">
        <f t="shared" si="946"/>
        <v>#DIV/0!</v>
      </c>
      <c r="AR1828" s="14" t="e">
        <f t="shared" si="947"/>
        <v>#DIV/0!</v>
      </c>
      <c r="AS1828" t="e">
        <f t="shared" si="934"/>
        <v>#DIV/0!</v>
      </c>
      <c r="AT1828" t="e">
        <f t="shared" si="935"/>
        <v>#DIV/0!</v>
      </c>
      <c r="AU1828" s="14" t="e">
        <f t="shared" si="948"/>
        <v>#DIV/0!</v>
      </c>
      <c r="AV1828" s="14" t="e">
        <f t="shared" si="949"/>
        <v>#DIV/0!</v>
      </c>
      <c r="AX1828">
        <f t="shared" si="953"/>
        <v>40053.953000000001</v>
      </c>
      <c r="AY1828">
        <f t="shared" si="926"/>
        <v>40.401278715460194</v>
      </c>
      <c r="AZ1828">
        <f t="shared" si="927"/>
        <v>609.8186797165481</v>
      </c>
      <c r="BB1828" t="str">
        <f t="shared" si="954"/>
        <v/>
      </c>
      <c r="BC1828" t="str">
        <f t="shared" si="928"/>
        <v/>
      </c>
      <c r="BD1828" t="str">
        <f t="shared" si="929"/>
        <v/>
      </c>
      <c r="BF1828" t="str">
        <f t="shared" si="955"/>
        <v/>
      </c>
      <c r="BG1828" t="str">
        <f t="shared" si="930"/>
        <v/>
      </c>
      <c r="BH1828" t="str">
        <f t="shared" si="931"/>
        <v/>
      </c>
    </row>
    <row r="1829" spans="1:60" x14ac:dyDescent="0.25">
      <c r="A1829" s="8" t="s">
        <v>694</v>
      </c>
      <c r="B1829" s="2">
        <v>612.54010000000005</v>
      </c>
      <c r="C1829" s="18">
        <v>645.27526999999998</v>
      </c>
      <c r="D1829" s="24">
        <v>1.8341957</v>
      </c>
      <c r="E1829" s="24">
        <v>0.12279693999999999</v>
      </c>
      <c r="F1829" s="2">
        <v>0</v>
      </c>
      <c r="G1829" s="18">
        <v>399.58452999999997</v>
      </c>
      <c r="H1829" s="24">
        <v>2.3200872000000001</v>
      </c>
      <c r="I1829" s="24">
        <v>0.17867810000000001</v>
      </c>
      <c r="J1829" s="2"/>
      <c r="K1829" s="18"/>
      <c r="L1829" s="24"/>
      <c r="M1829" s="24"/>
      <c r="N1829" s="2">
        <v>4.6193514000000002</v>
      </c>
      <c r="O1829" s="2">
        <v>9.8414821999999997</v>
      </c>
      <c r="P1829" s="2">
        <v>1.4532831999999999E-3</v>
      </c>
      <c r="Q1829" s="2">
        <v>2.2996827000000002E-3</v>
      </c>
      <c r="R1829" s="2">
        <v>0</v>
      </c>
      <c r="S1829" s="2">
        <v>10.40326</v>
      </c>
      <c r="T1829" s="2">
        <v>3.5417906000000002E-3</v>
      </c>
      <c r="U1829" s="2">
        <v>5.5883204999999997E-3</v>
      </c>
      <c r="V1829" s="2"/>
      <c r="W1829" s="2"/>
      <c r="X1829" s="2"/>
      <c r="Y1829" s="2"/>
      <c r="AA1829">
        <f t="shared" si="936"/>
        <v>1.8955941700000001</v>
      </c>
      <c r="AB1829">
        <f t="shared" si="937"/>
        <v>1.7727972299999999</v>
      </c>
      <c r="AC1829">
        <f t="shared" si="938"/>
        <v>0.12279694000000019</v>
      </c>
      <c r="AD1829">
        <f t="shared" si="939"/>
        <v>2.4094262500000001</v>
      </c>
      <c r="AE1829">
        <f t="shared" si="940"/>
        <v>2.2307481500000002</v>
      </c>
      <c r="AF1829">
        <f t="shared" si="941"/>
        <v>0.17867809999999995</v>
      </c>
      <c r="AG1829">
        <f t="shared" si="942"/>
        <v>0</v>
      </c>
      <c r="AH1829">
        <f t="shared" si="943"/>
        <v>0</v>
      </c>
      <c r="AI1829">
        <f t="shared" si="944"/>
        <v>0</v>
      </c>
      <c r="AK1829">
        <f t="shared" si="950"/>
        <v>654.13410719658407</v>
      </c>
      <c r="AL1829">
        <f t="shared" si="951"/>
        <v>699.44423367583897</v>
      </c>
      <c r="AM1829" s="14">
        <f t="shared" si="952"/>
        <v>45.310126479254905</v>
      </c>
      <c r="AN1829" s="14">
        <f t="shared" si="945"/>
        <v>676.03080739966833</v>
      </c>
      <c r="AO1829">
        <f t="shared" si="932"/>
        <v>514.63405447666219</v>
      </c>
      <c r="AP1829">
        <f t="shared" si="933"/>
        <v>555.855128693035</v>
      </c>
      <c r="AQ1829" s="14">
        <f t="shared" si="946"/>
        <v>41.221074216372813</v>
      </c>
      <c r="AR1829" s="14">
        <f t="shared" si="947"/>
        <v>534.45094649890746</v>
      </c>
      <c r="AS1829" t="e">
        <f t="shared" si="934"/>
        <v>#DIV/0!</v>
      </c>
      <c r="AT1829" t="e">
        <f t="shared" si="935"/>
        <v>#DIV/0!</v>
      </c>
      <c r="AU1829" s="14" t="e">
        <f t="shared" si="948"/>
        <v>#DIV/0!</v>
      </c>
      <c r="AV1829" s="14" t="e">
        <f t="shared" si="949"/>
        <v>#DIV/0!</v>
      </c>
      <c r="AX1829">
        <f t="shared" si="953"/>
        <v>645.27526999999998</v>
      </c>
      <c r="AY1829">
        <f t="shared" si="926"/>
        <v>45.310126479254905</v>
      </c>
      <c r="AZ1829">
        <f t="shared" si="927"/>
        <v>676.03080739966833</v>
      </c>
      <c r="BB1829">
        <f t="shared" si="954"/>
        <v>399.58452999999997</v>
      </c>
      <c r="BC1829">
        <f t="shared" si="928"/>
        <v>41.221074216372813</v>
      </c>
      <c r="BD1829">
        <f t="shared" si="929"/>
        <v>534.45094649890746</v>
      </c>
      <c r="BF1829" t="str">
        <f t="shared" si="955"/>
        <v/>
      </c>
      <c r="BG1829" t="str">
        <f t="shared" si="930"/>
        <v/>
      </c>
      <c r="BH1829" t="str">
        <f t="shared" si="931"/>
        <v/>
      </c>
    </row>
    <row r="1830" spans="1:60" x14ac:dyDescent="0.25">
      <c r="A1830" s="8" t="s">
        <v>721</v>
      </c>
      <c r="B1830" s="2">
        <v>419.51641999999998</v>
      </c>
      <c r="C1830" s="18">
        <v>991.0249</v>
      </c>
      <c r="D1830" s="24">
        <v>1.8924879999999999</v>
      </c>
      <c r="E1830" s="24">
        <v>0.1678617</v>
      </c>
      <c r="F1830" s="2">
        <v>0</v>
      </c>
      <c r="G1830" s="18">
        <v>155.01662999999999</v>
      </c>
      <c r="H1830" s="24">
        <v>2.3793440000000001</v>
      </c>
      <c r="I1830" s="24">
        <v>0.22606868999999999</v>
      </c>
      <c r="J1830" s="2"/>
      <c r="K1830" s="20"/>
      <c r="L1830" s="24"/>
      <c r="M1830" s="24"/>
      <c r="N1830" s="2">
        <v>6.7111162999999996</v>
      </c>
      <c r="O1830" s="2">
        <v>11.528976</v>
      </c>
      <c r="P1830" s="2">
        <v>1.8158744E-3</v>
      </c>
      <c r="Q1830" s="2">
        <v>2.7137487E-3</v>
      </c>
      <c r="R1830" s="2">
        <v>0</v>
      </c>
      <c r="S1830" s="2">
        <v>13.189304999999999</v>
      </c>
      <c r="T1830" s="2">
        <v>1.5278859000000001E-2</v>
      </c>
      <c r="U1830" s="2">
        <v>2.5377569999999999E-2</v>
      </c>
      <c r="V1830" s="2"/>
      <c r="W1830" s="2"/>
      <c r="X1830" s="2"/>
      <c r="Y1830" s="2"/>
      <c r="AA1830">
        <f t="shared" si="936"/>
        <v>1.9764188499999999</v>
      </c>
      <c r="AB1830">
        <f t="shared" si="937"/>
        <v>1.8085571499999999</v>
      </c>
      <c r="AC1830">
        <f t="shared" si="938"/>
        <v>0.1678617</v>
      </c>
      <c r="AD1830">
        <f t="shared" si="939"/>
        <v>2.4923783450000001</v>
      </c>
      <c r="AE1830">
        <f t="shared" si="940"/>
        <v>2.2663096550000001</v>
      </c>
      <c r="AF1830">
        <f t="shared" si="941"/>
        <v>0.22606868999999996</v>
      </c>
      <c r="AG1830">
        <f t="shared" si="942"/>
        <v>0</v>
      </c>
      <c r="AH1830">
        <f t="shared" si="943"/>
        <v>0</v>
      </c>
      <c r="AI1830">
        <f t="shared" si="944"/>
        <v>0</v>
      </c>
      <c r="AK1830">
        <f t="shared" si="950"/>
        <v>627.38361354932431</v>
      </c>
      <c r="AL1830">
        <f t="shared" si="951"/>
        <v>685.61438603142847</v>
      </c>
      <c r="AM1830" s="14">
        <f t="shared" si="952"/>
        <v>58.230772482104157</v>
      </c>
      <c r="AN1830" s="14">
        <f t="shared" si="945"/>
        <v>655.20774768452952</v>
      </c>
      <c r="AO1830">
        <f t="shared" si="932"/>
        <v>497.50584717104812</v>
      </c>
      <c r="AP1830">
        <f t="shared" si="933"/>
        <v>547.13299979300484</v>
      </c>
      <c r="AQ1830" s="14">
        <f t="shared" si="946"/>
        <v>49.627152621956725</v>
      </c>
      <c r="AR1830" s="14">
        <f t="shared" si="947"/>
        <v>521.14061690953463</v>
      </c>
      <c r="AS1830" t="e">
        <f t="shared" si="934"/>
        <v>#DIV/0!</v>
      </c>
      <c r="AT1830" t="e">
        <f t="shared" si="935"/>
        <v>#DIV/0!</v>
      </c>
      <c r="AU1830" s="14" t="e">
        <f t="shared" si="948"/>
        <v>#DIV/0!</v>
      </c>
      <c r="AV1830" s="14" t="e">
        <f t="shared" si="949"/>
        <v>#DIV/0!</v>
      </c>
      <c r="AX1830">
        <f t="shared" si="953"/>
        <v>991.0249</v>
      </c>
      <c r="AY1830">
        <f t="shared" si="926"/>
        <v>58.230772482104157</v>
      </c>
      <c r="AZ1830">
        <f t="shared" si="927"/>
        <v>655.20774768452952</v>
      </c>
      <c r="BB1830">
        <f t="shared" si="954"/>
        <v>155.01662999999999</v>
      </c>
      <c r="BC1830">
        <f t="shared" si="928"/>
        <v>49.627152621956725</v>
      </c>
      <c r="BD1830">
        <f t="shared" si="929"/>
        <v>521.14061690953463</v>
      </c>
      <c r="BF1830" t="str">
        <f t="shared" si="955"/>
        <v/>
      </c>
      <c r="BG1830" t="str">
        <f t="shared" si="930"/>
        <v/>
      </c>
      <c r="BH1830" t="str">
        <f t="shared" si="931"/>
        <v/>
      </c>
    </row>
    <row r="1831" spans="1:60" x14ac:dyDescent="0.25">
      <c r="A1831" s="8" t="s">
        <v>722</v>
      </c>
      <c r="B1831" s="2">
        <v>0</v>
      </c>
      <c r="C1831" s="18">
        <v>2057.4059999999999</v>
      </c>
      <c r="D1831" s="24">
        <v>1.7894498000000001</v>
      </c>
      <c r="E1831" s="24">
        <v>0.14122127000000001</v>
      </c>
      <c r="F1831" s="2">
        <v>0</v>
      </c>
      <c r="G1831" s="18">
        <v>1546.2415000000001</v>
      </c>
      <c r="H1831" s="24">
        <v>1.90646</v>
      </c>
      <c r="I1831" s="24">
        <v>0.17960229999999999</v>
      </c>
      <c r="J1831" s="2">
        <v>286.71145999999999</v>
      </c>
      <c r="K1831" s="18">
        <v>408.98388999999997</v>
      </c>
      <c r="L1831" s="24">
        <v>1.5352318</v>
      </c>
      <c r="M1831" s="24">
        <v>0.40024020999999999</v>
      </c>
      <c r="N1831" s="2">
        <v>0</v>
      </c>
      <c r="O1831" s="2">
        <v>2515.2246</v>
      </c>
      <c r="P1831" s="2">
        <v>2.0262076E-2</v>
      </c>
      <c r="Q1831" s="2">
        <v>2.1485819E-2</v>
      </c>
      <c r="R1831" s="2">
        <v>0</v>
      </c>
      <c r="S1831" s="2">
        <v>1833.4550999999999</v>
      </c>
      <c r="T1831" s="2">
        <v>0.15070065999999999</v>
      </c>
      <c r="U1831" s="2">
        <v>6.7183957000000002E-2</v>
      </c>
      <c r="V1831" s="2">
        <v>7.0154804999999998</v>
      </c>
      <c r="W1831" s="2">
        <v>43.502701000000002</v>
      </c>
      <c r="X1831" s="2">
        <v>0.10168777</v>
      </c>
      <c r="Y1831" s="2">
        <v>0.10182729</v>
      </c>
      <c r="AA1831">
        <f t="shared" si="936"/>
        <v>1.8600604350000001</v>
      </c>
      <c r="AB1831">
        <f t="shared" si="937"/>
        <v>1.7188391650000001</v>
      </c>
      <c r="AC1831">
        <f t="shared" si="938"/>
        <v>0.14122126999999995</v>
      </c>
      <c r="AD1831">
        <f t="shared" si="939"/>
        <v>1.99626115</v>
      </c>
      <c r="AE1831">
        <f t="shared" si="940"/>
        <v>1.81665885</v>
      </c>
      <c r="AF1831">
        <f t="shared" si="941"/>
        <v>0.17960229999999999</v>
      </c>
      <c r="AG1831">
        <f t="shared" si="942"/>
        <v>1.7353519049999999</v>
      </c>
      <c r="AH1831">
        <f t="shared" si="943"/>
        <v>1.3351116950000002</v>
      </c>
      <c r="AI1831">
        <f t="shared" si="944"/>
        <v>0.40024020999999976</v>
      </c>
      <c r="AK1831">
        <f t="shared" si="950"/>
        <v>666.6303828993598</v>
      </c>
      <c r="AL1831">
        <f t="shared" si="951"/>
        <v>721.40129527476756</v>
      </c>
      <c r="AM1831" s="14">
        <f t="shared" si="952"/>
        <v>54.770912375407761</v>
      </c>
      <c r="AN1831" s="14">
        <f t="shared" si="945"/>
        <v>692.93522511779872</v>
      </c>
      <c r="AO1831">
        <f t="shared" si="932"/>
        <v>621.1475888312508</v>
      </c>
      <c r="AP1831">
        <f t="shared" si="933"/>
        <v>682.55677173510037</v>
      </c>
      <c r="AQ1831" s="14">
        <f t="shared" si="946"/>
        <v>61.409182903849569</v>
      </c>
      <c r="AR1831" s="14">
        <f t="shared" si="947"/>
        <v>650.40588315516709</v>
      </c>
      <c r="AS1831">
        <f t="shared" si="934"/>
        <v>714.53680168691778</v>
      </c>
      <c r="AT1831">
        <f t="shared" si="935"/>
        <v>928.74087212605821</v>
      </c>
      <c r="AU1831" s="14">
        <f t="shared" si="948"/>
        <v>214.20407043914042</v>
      </c>
      <c r="AV1831" s="14">
        <f t="shared" si="949"/>
        <v>807.67790245095227</v>
      </c>
      <c r="AX1831">
        <f t="shared" si="953"/>
        <v>2057.4059999999999</v>
      </c>
      <c r="AY1831">
        <f t="shared" si="926"/>
        <v>54.770912375407761</v>
      </c>
      <c r="AZ1831">
        <f t="shared" si="927"/>
        <v>692.93522511779872</v>
      </c>
      <c r="BB1831">
        <f t="shared" si="954"/>
        <v>1546.2415000000001</v>
      </c>
      <c r="BC1831">
        <f t="shared" si="928"/>
        <v>61.409182903849569</v>
      </c>
      <c r="BD1831">
        <f t="shared" si="929"/>
        <v>650.40588315516709</v>
      </c>
      <c r="BF1831">
        <f t="shared" si="955"/>
        <v>408.98388999999997</v>
      </c>
      <c r="BG1831">
        <f t="shared" si="930"/>
        <v>214.20407043914042</v>
      </c>
      <c r="BH1831">
        <f t="shared" si="931"/>
        <v>807.67790245095227</v>
      </c>
    </row>
    <row r="1832" spans="1:60" x14ac:dyDescent="0.25">
      <c r="A1832" s="7" t="s">
        <v>582</v>
      </c>
      <c r="B1832" s="2">
        <v>269.45569599999999</v>
      </c>
      <c r="C1832" s="18">
        <v>432.71743099999998</v>
      </c>
      <c r="D1832" s="24">
        <v>1.9233575000000001</v>
      </c>
      <c r="E1832" s="24">
        <v>0.16126742999999999</v>
      </c>
      <c r="F1832" s="2">
        <v>0</v>
      </c>
      <c r="G1832" s="18">
        <v>220.80550500000001</v>
      </c>
      <c r="H1832" s="24">
        <v>2.1468978000000001</v>
      </c>
      <c r="I1832" s="24">
        <v>0.1564412</v>
      </c>
      <c r="J1832" s="2"/>
      <c r="K1832" s="18"/>
      <c r="L1832" s="24"/>
      <c r="M1832" s="24"/>
      <c r="N1832" s="2">
        <v>4.0192951900000002</v>
      </c>
      <c r="O1832" s="2">
        <v>49.357308699999997</v>
      </c>
      <c r="P1832" s="2">
        <v>2.0553109999999999E-2</v>
      </c>
      <c r="Q1832" s="2">
        <v>1.386477E-2</v>
      </c>
      <c r="R1832" s="2">
        <v>0</v>
      </c>
      <c r="S1832" s="2">
        <v>50.668408200000002</v>
      </c>
      <c r="T1832" s="2">
        <v>3.8747040000000003E-2</v>
      </c>
      <c r="U1832" s="2">
        <v>2.7472429999999999E-2</v>
      </c>
      <c r="V1832" s="2"/>
      <c r="W1832" s="2"/>
      <c r="X1832" s="2"/>
      <c r="Y1832" s="2"/>
      <c r="AA1832">
        <f t="shared" si="936"/>
        <v>2.0039912150000001</v>
      </c>
      <c r="AB1832">
        <f t="shared" si="937"/>
        <v>1.842723785</v>
      </c>
      <c r="AC1832">
        <f t="shared" si="938"/>
        <v>0.1612674300000001</v>
      </c>
      <c r="AD1832">
        <f t="shared" si="939"/>
        <v>2.2251183999999999</v>
      </c>
      <c r="AE1832">
        <f t="shared" si="940"/>
        <v>2.0686772000000002</v>
      </c>
      <c r="AF1832">
        <f t="shared" si="941"/>
        <v>0.15644119999999972</v>
      </c>
      <c r="AG1832">
        <f t="shared" si="942"/>
        <v>0</v>
      </c>
      <c r="AH1832">
        <f t="shared" si="943"/>
        <v>0</v>
      </c>
      <c r="AI1832">
        <f t="shared" si="944"/>
        <v>0</v>
      </c>
      <c r="AK1832">
        <f t="shared" si="950"/>
        <v>618.7516146371928</v>
      </c>
      <c r="AL1832">
        <f t="shared" si="951"/>
        <v>672.90215174598177</v>
      </c>
      <c r="AM1832" s="14">
        <f t="shared" si="952"/>
        <v>54.150537108788967</v>
      </c>
      <c r="AN1832" s="14">
        <f t="shared" si="945"/>
        <v>644.69179546704129</v>
      </c>
      <c r="AO1832">
        <f t="shared" si="932"/>
        <v>557.26149224239032</v>
      </c>
      <c r="AP1832">
        <f t="shared" si="933"/>
        <v>599.40371557244396</v>
      </c>
      <c r="AQ1832" s="14">
        <f t="shared" si="946"/>
        <v>42.142223330053639</v>
      </c>
      <c r="AR1832" s="14">
        <f t="shared" si="947"/>
        <v>577.56489386686212</v>
      </c>
      <c r="AS1832" t="e">
        <f t="shared" si="934"/>
        <v>#DIV/0!</v>
      </c>
      <c r="AT1832" t="e">
        <f t="shared" si="935"/>
        <v>#DIV/0!</v>
      </c>
      <c r="AU1832" s="14" t="e">
        <f t="shared" si="948"/>
        <v>#DIV/0!</v>
      </c>
      <c r="AV1832" s="14" t="e">
        <f t="shared" si="949"/>
        <v>#DIV/0!</v>
      </c>
      <c r="AX1832">
        <f t="shared" si="953"/>
        <v>432.71743099999998</v>
      </c>
      <c r="AY1832">
        <f t="shared" si="926"/>
        <v>54.150537108788967</v>
      </c>
      <c r="AZ1832">
        <f t="shared" si="927"/>
        <v>644.69179546704129</v>
      </c>
      <c r="BB1832">
        <f t="shared" si="954"/>
        <v>220.80550500000001</v>
      </c>
      <c r="BC1832">
        <f t="shared" si="928"/>
        <v>42.142223330053639</v>
      </c>
      <c r="BD1832">
        <f t="shared" si="929"/>
        <v>577.56489386686212</v>
      </c>
      <c r="BF1832" t="str">
        <f t="shared" si="955"/>
        <v/>
      </c>
      <c r="BG1832" t="str">
        <f t="shared" si="930"/>
        <v/>
      </c>
      <c r="BH1832" t="str">
        <f t="shared" si="931"/>
        <v/>
      </c>
    </row>
    <row r="1833" spans="1:60" x14ac:dyDescent="0.25">
      <c r="A1833" t="s">
        <v>1813</v>
      </c>
      <c r="B1833">
        <v>0</v>
      </c>
      <c r="C1833" s="19">
        <v>9459.7587999999996</v>
      </c>
      <c r="D1833" s="25">
        <v>1.6199089</v>
      </c>
      <c r="E1833" s="25">
        <v>0.20088180999999999</v>
      </c>
      <c r="F1833">
        <v>604.40002000000004</v>
      </c>
      <c r="G1833" s="19">
        <v>3611.9953999999998</v>
      </c>
      <c r="H1833" s="25">
        <v>2.3555784000000002</v>
      </c>
      <c r="I1833" s="25">
        <v>0.14370649999999999</v>
      </c>
      <c r="J1833">
        <v>0</v>
      </c>
      <c r="K1833" s="19">
        <v>1858.3405</v>
      </c>
      <c r="L1833" s="25">
        <v>1.9174373</v>
      </c>
      <c r="M1833" s="25">
        <v>0.1828717</v>
      </c>
      <c r="N1833">
        <v>0</v>
      </c>
      <c r="O1833">
        <v>86.666809000000001</v>
      </c>
      <c r="P1833">
        <v>2.9483119000000002E-3</v>
      </c>
      <c r="Q1833">
        <v>3.2487812000000001E-3</v>
      </c>
      <c r="R1833">
        <v>19.475065000000001</v>
      </c>
      <c r="S1833">
        <v>36.614643000000001</v>
      </c>
      <c r="T1833">
        <v>1.2335720000000001E-3</v>
      </c>
      <c r="U1833">
        <v>2.0203464999999999E-3</v>
      </c>
      <c r="V1833">
        <v>0</v>
      </c>
      <c r="W1833">
        <v>127.54218</v>
      </c>
      <c r="X1833">
        <v>1.3803045E-2</v>
      </c>
      <c r="Y1833">
        <v>1.1749595999999999E-2</v>
      </c>
      <c r="AA1833">
        <f t="shared" si="936"/>
        <v>1.7203498049999999</v>
      </c>
      <c r="AB1833">
        <f t="shared" si="937"/>
        <v>1.5194679950000001</v>
      </c>
      <c r="AC1833">
        <f t="shared" si="938"/>
        <v>0.20088180999999983</v>
      </c>
      <c r="AD1833">
        <f t="shared" si="939"/>
        <v>2.4274316500000004</v>
      </c>
      <c r="AE1833">
        <f t="shared" si="940"/>
        <v>2.28372515</v>
      </c>
      <c r="AF1833">
        <f t="shared" si="941"/>
        <v>0.1437065000000004</v>
      </c>
      <c r="AG1833">
        <f t="shared" si="942"/>
        <v>2.0088731499999999</v>
      </c>
      <c r="AH1833">
        <f t="shared" si="943"/>
        <v>1.8260014499999999</v>
      </c>
      <c r="AI1833">
        <f t="shared" si="944"/>
        <v>0.18287169999999997</v>
      </c>
      <c r="AK1833">
        <f t="shared" si="950"/>
        <v>720.76783244672731</v>
      </c>
      <c r="AL1833">
        <f t="shared" si="951"/>
        <v>816.05720165234527</v>
      </c>
      <c r="AM1833" s="14">
        <f t="shared" si="952"/>
        <v>95.289369205617959</v>
      </c>
      <c r="AN1833" s="14">
        <f t="shared" si="945"/>
        <v>765.45835386175111</v>
      </c>
      <c r="AO1833">
        <f t="shared" si="932"/>
        <v>510.81677212209036</v>
      </c>
      <c r="AP1833">
        <f t="shared" si="933"/>
        <v>542.9606097739038</v>
      </c>
      <c r="AQ1833" s="14">
        <f t="shared" si="946"/>
        <v>32.143837651813442</v>
      </c>
      <c r="AR1833" s="14">
        <f t="shared" si="947"/>
        <v>526.39844209812748</v>
      </c>
      <c r="AS1833">
        <f t="shared" si="934"/>
        <v>617.24793325053895</v>
      </c>
      <c r="AT1833">
        <f t="shared" si="935"/>
        <v>679.06452100571994</v>
      </c>
      <c r="AU1833" s="14">
        <f t="shared" si="948"/>
        <v>61.81658775518099</v>
      </c>
      <c r="AV1833" s="14">
        <f t="shared" si="949"/>
        <v>646.68231915588581</v>
      </c>
      <c r="AX1833">
        <f t="shared" si="953"/>
        <v>9459.7587999999996</v>
      </c>
      <c r="AY1833">
        <f t="shared" si="926"/>
        <v>95.289369205617959</v>
      </c>
      <c r="AZ1833">
        <f t="shared" si="927"/>
        <v>765.45835386175111</v>
      </c>
      <c r="BB1833">
        <f t="shared" si="954"/>
        <v>3611.9953999999998</v>
      </c>
      <c r="BC1833">
        <f t="shared" si="928"/>
        <v>32.143837651813442</v>
      </c>
      <c r="BD1833">
        <f t="shared" si="929"/>
        <v>526.39844209812748</v>
      </c>
      <c r="BF1833">
        <f t="shared" si="955"/>
        <v>1858.3405</v>
      </c>
      <c r="BG1833">
        <f t="shared" si="930"/>
        <v>61.81658775518099</v>
      </c>
      <c r="BH1833">
        <f t="shared" si="931"/>
        <v>646.68231915588581</v>
      </c>
    </row>
    <row r="1834" spans="1:60" x14ac:dyDescent="0.25">
      <c r="A1834" t="s">
        <v>2092</v>
      </c>
      <c r="B1834" s="2">
        <v>0</v>
      </c>
      <c r="C1834" s="18">
        <v>10580.462</v>
      </c>
      <c r="D1834" s="24">
        <v>1.5623605</v>
      </c>
      <c r="E1834" s="24">
        <v>0.15628792</v>
      </c>
      <c r="F1834" s="2">
        <v>700.92786000000001</v>
      </c>
      <c r="G1834" s="20">
        <v>10240.511</v>
      </c>
      <c r="H1834" s="24">
        <v>1.8410177000000001</v>
      </c>
      <c r="I1834" s="24">
        <v>0.15532199999999999</v>
      </c>
      <c r="J1834" s="2"/>
      <c r="K1834" s="18"/>
      <c r="L1834" s="24"/>
      <c r="M1834" s="24"/>
      <c r="N1834" s="2">
        <v>0</v>
      </c>
      <c r="O1834" s="2">
        <v>77.703781000000006</v>
      </c>
      <c r="P1834" s="2">
        <v>2.2044687E-3</v>
      </c>
      <c r="Q1834" s="2">
        <v>3.9232060999999999E-3</v>
      </c>
      <c r="R1834" s="2">
        <v>29.403769</v>
      </c>
      <c r="S1834" s="2">
        <v>111.61490000000001</v>
      </c>
      <c r="T1834" s="2">
        <v>2.7681963999999998E-3</v>
      </c>
      <c r="U1834" s="2">
        <v>2.7964409000000002E-3</v>
      </c>
      <c r="V1834" s="2"/>
      <c r="W1834" s="2"/>
      <c r="X1834" s="2"/>
      <c r="Y1834" s="2"/>
      <c r="AA1834">
        <f t="shared" si="936"/>
        <v>1.6405044600000001</v>
      </c>
      <c r="AB1834">
        <f t="shared" si="937"/>
        <v>1.48421654</v>
      </c>
      <c r="AC1834">
        <f t="shared" si="938"/>
        <v>0.15628792000000002</v>
      </c>
      <c r="AD1834">
        <f t="shared" si="939"/>
        <v>1.9186787000000001</v>
      </c>
      <c r="AE1834">
        <f t="shared" si="940"/>
        <v>1.7633567000000001</v>
      </c>
      <c r="AF1834">
        <f t="shared" si="941"/>
        <v>0.15532199999999996</v>
      </c>
      <c r="AG1834">
        <f t="shared" si="942"/>
        <v>0</v>
      </c>
      <c r="AH1834">
        <f t="shared" si="943"/>
        <v>0</v>
      </c>
      <c r="AI1834">
        <f t="shared" si="944"/>
        <v>0</v>
      </c>
      <c r="AK1834">
        <f t="shared" si="950"/>
        <v>755.84847846131424</v>
      </c>
      <c r="AL1834">
        <f t="shared" si="951"/>
        <v>835.43928165630064</v>
      </c>
      <c r="AM1834" s="14">
        <f t="shared" si="952"/>
        <v>79.590803194986393</v>
      </c>
      <c r="AN1834" s="14">
        <f t="shared" si="945"/>
        <v>793.65344937996053</v>
      </c>
      <c r="AO1834">
        <f t="shared" si="932"/>
        <v>646.26391067978182</v>
      </c>
      <c r="AP1834">
        <f t="shared" si="933"/>
        <v>703.18886700575092</v>
      </c>
      <c r="AQ1834" s="14">
        <f t="shared" si="946"/>
        <v>56.924956325969106</v>
      </c>
      <c r="AR1834" s="14">
        <f t="shared" si="947"/>
        <v>673.52573524958495</v>
      </c>
      <c r="AS1834" t="e">
        <f t="shared" si="934"/>
        <v>#DIV/0!</v>
      </c>
      <c r="AT1834" t="e">
        <f t="shared" si="935"/>
        <v>#DIV/0!</v>
      </c>
      <c r="AU1834" s="14" t="e">
        <f t="shared" si="948"/>
        <v>#DIV/0!</v>
      </c>
      <c r="AV1834" s="14" t="e">
        <f t="shared" si="949"/>
        <v>#DIV/0!</v>
      </c>
      <c r="AX1834">
        <f t="shared" si="953"/>
        <v>10580.462</v>
      </c>
      <c r="AY1834">
        <f t="shared" si="926"/>
        <v>79.590803194986393</v>
      </c>
      <c r="AZ1834">
        <f t="shared" si="927"/>
        <v>793.65344937996053</v>
      </c>
      <c r="BB1834">
        <f t="shared" si="954"/>
        <v>10240.511</v>
      </c>
      <c r="BC1834">
        <f t="shared" si="928"/>
        <v>56.924956325969106</v>
      </c>
      <c r="BD1834">
        <f t="shared" si="929"/>
        <v>673.52573524958495</v>
      </c>
      <c r="BF1834" t="str">
        <f t="shared" si="955"/>
        <v/>
      </c>
      <c r="BG1834" t="str">
        <f t="shared" si="930"/>
        <v/>
      </c>
      <c r="BH1834" t="str">
        <f t="shared" si="931"/>
        <v/>
      </c>
    </row>
    <row r="1835" spans="1:60" x14ac:dyDescent="0.25">
      <c r="A1835" t="s">
        <v>1814</v>
      </c>
      <c r="B1835">
        <v>532.59937000000002</v>
      </c>
      <c r="C1835" s="19">
        <v>2720.73</v>
      </c>
      <c r="D1835" s="25">
        <v>1.5697969000000001</v>
      </c>
      <c r="E1835" s="25">
        <v>0.18922586999999999</v>
      </c>
      <c r="F1835">
        <v>0</v>
      </c>
      <c r="G1835" s="19">
        <v>1786.067</v>
      </c>
      <c r="H1835" s="25">
        <v>1.8221784999999999</v>
      </c>
      <c r="I1835" s="25">
        <v>0.11293752</v>
      </c>
      <c r="J1835">
        <v>0</v>
      </c>
      <c r="K1835" s="19">
        <v>326.84987999999998</v>
      </c>
      <c r="L1835" s="25">
        <v>2.0561346999999999</v>
      </c>
      <c r="M1835" s="25">
        <v>0.16160953</v>
      </c>
      <c r="N1835">
        <v>10.002865999999999</v>
      </c>
      <c r="O1835">
        <v>19.185631000000001</v>
      </c>
      <c r="P1835">
        <v>3.1748756E-3</v>
      </c>
      <c r="Q1835">
        <v>7.7505921999999998E-3</v>
      </c>
      <c r="R1835">
        <v>0</v>
      </c>
      <c r="S1835">
        <v>107.41302</v>
      </c>
      <c r="T1835">
        <v>3.1197814E-3</v>
      </c>
      <c r="U1835">
        <v>5.4059125999999999E-3</v>
      </c>
      <c r="V1835">
        <v>0</v>
      </c>
      <c r="W1835">
        <v>24.794360999999999</v>
      </c>
      <c r="X1835">
        <v>2.5293959000000001E-2</v>
      </c>
      <c r="Y1835">
        <v>2.9142604999999999E-2</v>
      </c>
      <c r="AA1835">
        <f t="shared" si="936"/>
        <v>1.6644098350000001</v>
      </c>
      <c r="AB1835">
        <f t="shared" si="937"/>
        <v>1.475183965</v>
      </c>
      <c r="AC1835">
        <f t="shared" si="938"/>
        <v>0.18922587000000002</v>
      </c>
      <c r="AD1835">
        <f t="shared" si="939"/>
        <v>1.8786472599999999</v>
      </c>
      <c r="AE1835">
        <f t="shared" si="940"/>
        <v>1.7657097399999999</v>
      </c>
      <c r="AF1835">
        <f t="shared" si="941"/>
        <v>0.11293752000000001</v>
      </c>
      <c r="AG1835">
        <f t="shared" si="942"/>
        <v>2.1369394649999998</v>
      </c>
      <c r="AH1835">
        <f t="shared" si="943"/>
        <v>1.975329935</v>
      </c>
      <c r="AI1835">
        <f t="shared" si="944"/>
        <v>0.16160952999999978</v>
      </c>
      <c r="AK1835">
        <f t="shared" si="950"/>
        <v>744.99247356345973</v>
      </c>
      <c r="AL1835">
        <f t="shared" si="951"/>
        <v>840.55468973322252</v>
      </c>
      <c r="AM1835" s="14">
        <f t="shared" si="952"/>
        <v>95.562216169762792</v>
      </c>
      <c r="AN1835" s="14">
        <f t="shared" si="945"/>
        <v>789.8937754304394</v>
      </c>
      <c r="AO1835">
        <f t="shared" si="932"/>
        <v>660.03492321384488</v>
      </c>
      <c r="AP1835">
        <f t="shared" si="933"/>
        <v>702.25177553814694</v>
      </c>
      <c r="AQ1835" s="14">
        <f t="shared" si="946"/>
        <v>42.216852324302067</v>
      </c>
      <c r="AR1835" s="14">
        <f t="shared" si="947"/>
        <v>680.48920564039133</v>
      </c>
      <c r="AS1835">
        <f t="shared" si="934"/>
        <v>580.25639954194969</v>
      </c>
      <c r="AT1835">
        <f t="shared" si="935"/>
        <v>627.72946333140032</v>
      </c>
      <c r="AU1835" s="14">
        <f t="shared" si="948"/>
        <v>47.473063789450634</v>
      </c>
      <c r="AV1835" s="14">
        <f t="shared" si="949"/>
        <v>603.06010107217196</v>
      </c>
      <c r="AX1835">
        <f t="shared" si="953"/>
        <v>2720.73</v>
      </c>
      <c r="AY1835">
        <f t="shared" ref="AY1835:AY1898" si="956">IF(AX1835&lt;&gt;"",AM1835,"")</f>
        <v>95.562216169762792</v>
      </c>
      <c r="AZ1835">
        <f t="shared" ref="AZ1835:AZ1898" si="957">IF(AY1835&lt;&gt;"",AN1835,"")</f>
        <v>789.8937754304394</v>
      </c>
      <c r="BB1835">
        <f t="shared" si="954"/>
        <v>1786.067</v>
      </c>
      <c r="BC1835">
        <f t="shared" ref="BC1835:BC1898" si="958">IF(BB1835&lt;&gt;"",AQ1835,"")</f>
        <v>42.216852324302067</v>
      </c>
      <c r="BD1835">
        <f t="shared" ref="BD1835:BD1898" si="959">IF(BC1835&lt;&gt;"",AR1835,"")</f>
        <v>680.48920564039133</v>
      </c>
      <c r="BF1835">
        <f t="shared" si="955"/>
        <v>326.84987999999998</v>
      </c>
      <c r="BG1835">
        <f t="shared" ref="BG1835:BG1898" si="960">IF(BF1835&lt;&gt;"",AU1835,"")</f>
        <v>47.473063789450634</v>
      </c>
      <c r="BH1835">
        <f t="shared" ref="BH1835:BH1898" si="961">IF(BG1835&lt;&gt;"",AV1835,"")</f>
        <v>603.06010107217196</v>
      </c>
    </row>
    <row r="1836" spans="1:60" x14ac:dyDescent="0.25">
      <c r="A1836" t="s">
        <v>2167</v>
      </c>
      <c r="B1836">
        <v>431.18822999999998</v>
      </c>
      <c r="C1836" s="19">
        <v>1300.7429</v>
      </c>
      <c r="D1836" s="25">
        <v>1.8555225</v>
      </c>
      <c r="E1836" s="25">
        <v>0.12084897999999999</v>
      </c>
      <c r="N1836">
        <v>5.7139911999999997</v>
      </c>
      <c r="O1836">
        <v>13.344144</v>
      </c>
      <c r="P1836">
        <v>9.6873315999999995E-4</v>
      </c>
      <c r="Q1836">
        <v>1.559146E-3</v>
      </c>
      <c r="AA1836">
        <f t="shared" si="936"/>
        <v>1.9159469899999999</v>
      </c>
      <c r="AB1836">
        <f t="shared" si="937"/>
        <v>1.79509801</v>
      </c>
      <c r="AC1836">
        <f t="shared" si="938"/>
        <v>0.12084897999999988</v>
      </c>
      <c r="AD1836">
        <f t="shared" si="939"/>
        <v>0</v>
      </c>
      <c r="AE1836">
        <f t="shared" si="940"/>
        <v>0</v>
      </c>
      <c r="AF1836">
        <f t="shared" si="941"/>
        <v>0</v>
      </c>
      <c r="AG1836">
        <f t="shared" si="942"/>
        <v>0</v>
      </c>
      <c r="AH1836">
        <f t="shared" si="943"/>
        <v>0</v>
      </c>
      <c r="AI1836">
        <f t="shared" si="944"/>
        <v>0</v>
      </c>
      <c r="AK1836">
        <f t="shared" si="950"/>
        <v>647.18533783651287</v>
      </c>
      <c r="AL1836">
        <f t="shared" si="951"/>
        <v>690.7549298659186</v>
      </c>
      <c r="AM1836" s="14">
        <f t="shared" si="952"/>
        <v>43.569592029405726</v>
      </c>
      <c r="AN1836" s="14">
        <f t="shared" si="945"/>
        <v>668.26071901580281</v>
      </c>
      <c r="AO1836" t="e">
        <f t="shared" si="932"/>
        <v>#DIV/0!</v>
      </c>
      <c r="AP1836" t="e">
        <f t="shared" si="933"/>
        <v>#DIV/0!</v>
      </c>
      <c r="AQ1836" s="14" t="e">
        <f t="shared" si="946"/>
        <v>#DIV/0!</v>
      </c>
      <c r="AR1836" s="14" t="e">
        <f t="shared" si="947"/>
        <v>#DIV/0!</v>
      </c>
      <c r="AS1836" t="e">
        <f t="shared" si="934"/>
        <v>#DIV/0!</v>
      </c>
      <c r="AT1836" t="e">
        <f t="shared" si="935"/>
        <v>#DIV/0!</v>
      </c>
      <c r="AU1836" s="14" t="e">
        <f t="shared" si="948"/>
        <v>#DIV/0!</v>
      </c>
      <c r="AV1836" s="14" t="e">
        <f t="shared" si="949"/>
        <v>#DIV/0!</v>
      </c>
      <c r="AX1836">
        <f t="shared" si="953"/>
        <v>1300.7429</v>
      </c>
      <c r="AY1836">
        <f t="shared" si="956"/>
        <v>43.569592029405726</v>
      </c>
      <c r="AZ1836">
        <f t="shared" si="957"/>
        <v>668.26071901580281</v>
      </c>
      <c r="BB1836" t="str">
        <f t="shared" si="954"/>
        <v/>
      </c>
      <c r="BC1836" t="str">
        <f t="shared" si="958"/>
        <v/>
      </c>
      <c r="BD1836" t="str">
        <f t="shared" si="959"/>
        <v/>
      </c>
      <c r="BF1836" t="str">
        <f t="shared" si="955"/>
        <v/>
      </c>
      <c r="BG1836" t="str">
        <f t="shared" si="960"/>
        <v/>
      </c>
      <c r="BH1836" t="str">
        <f t="shared" si="961"/>
        <v/>
      </c>
    </row>
    <row r="1837" spans="1:60" x14ac:dyDescent="0.25">
      <c r="A1837" t="s">
        <v>2187</v>
      </c>
      <c r="AA1837">
        <f t="shared" si="936"/>
        <v>0</v>
      </c>
      <c r="AB1837">
        <f t="shared" si="937"/>
        <v>0</v>
      </c>
      <c r="AC1837">
        <f t="shared" si="938"/>
        <v>0</v>
      </c>
      <c r="AD1837">
        <f t="shared" si="939"/>
        <v>0</v>
      </c>
      <c r="AE1837">
        <f t="shared" si="940"/>
        <v>0</v>
      </c>
      <c r="AF1837">
        <f t="shared" si="941"/>
        <v>0</v>
      </c>
      <c r="AG1837">
        <f t="shared" si="942"/>
        <v>0</v>
      </c>
      <c r="AH1837">
        <f t="shared" si="943"/>
        <v>0</v>
      </c>
      <c r="AI1837">
        <f t="shared" si="944"/>
        <v>0</v>
      </c>
      <c r="AK1837" t="e">
        <f t="shared" si="950"/>
        <v>#DIV/0!</v>
      </c>
      <c r="AL1837" t="e">
        <f t="shared" si="951"/>
        <v>#DIV/0!</v>
      </c>
      <c r="AM1837" s="14" t="e">
        <f t="shared" si="952"/>
        <v>#DIV/0!</v>
      </c>
      <c r="AN1837" s="14" t="e">
        <f t="shared" si="945"/>
        <v>#DIV/0!</v>
      </c>
      <c r="AO1837" t="e">
        <f t="shared" si="932"/>
        <v>#DIV/0!</v>
      </c>
      <c r="AP1837" t="e">
        <f t="shared" si="933"/>
        <v>#DIV/0!</v>
      </c>
      <c r="AQ1837" s="14" t="e">
        <f t="shared" si="946"/>
        <v>#DIV/0!</v>
      </c>
      <c r="AR1837" s="14" t="e">
        <f t="shared" si="947"/>
        <v>#DIV/0!</v>
      </c>
      <c r="AS1837" t="e">
        <f t="shared" si="934"/>
        <v>#DIV/0!</v>
      </c>
      <c r="AT1837" t="e">
        <f t="shared" si="935"/>
        <v>#DIV/0!</v>
      </c>
      <c r="AU1837" s="14" t="e">
        <f t="shared" si="948"/>
        <v>#DIV/0!</v>
      </c>
      <c r="AV1837" s="14" t="e">
        <f t="shared" si="949"/>
        <v>#DIV/0!</v>
      </c>
      <c r="AX1837" t="str">
        <f t="shared" si="953"/>
        <v/>
      </c>
      <c r="AY1837" t="str">
        <f t="shared" si="956"/>
        <v/>
      </c>
      <c r="AZ1837" t="str">
        <f t="shared" si="957"/>
        <v/>
      </c>
      <c r="BB1837" t="str">
        <f t="shared" si="954"/>
        <v/>
      </c>
      <c r="BC1837" t="str">
        <f t="shared" si="958"/>
        <v/>
      </c>
      <c r="BD1837" t="str">
        <f t="shared" si="959"/>
        <v/>
      </c>
      <c r="BF1837" t="str">
        <f t="shared" si="955"/>
        <v/>
      </c>
      <c r="BG1837" t="str">
        <f t="shared" si="960"/>
        <v/>
      </c>
      <c r="BH1837" t="str">
        <f t="shared" si="961"/>
        <v/>
      </c>
    </row>
    <row r="1838" spans="1:60" x14ac:dyDescent="0.25">
      <c r="A1838" t="s">
        <v>2089</v>
      </c>
      <c r="B1838" s="2">
        <v>369.128376</v>
      </c>
      <c r="C1838" s="18">
        <v>9499.5708599999998</v>
      </c>
      <c r="D1838" s="24">
        <v>1.7955749400000001</v>
      </c>
      <c r="E1838" s="24">
        <v>0.10073791999999999</v>
      </c>
      <c r="F1838" s="2">
        <v>0</v>
      </c>
      <c r="G1838" s="18">
        <v>98724.286500000002</v>
      </c>
      <c r="H1838" s="24">
        <v>-1.9012222999999999</v>
      </c>
      <c r="I1838" s="24">
        <v>1.7507931999999999</v>
      </c>
      <c r="J1838" s="2">
        <v>0</v>
      </c>
      <c r="K1838" s="18">
        <v>7790.1934600000004</v>
      </c>
      <c r="L1838" s="24">
        <v>1.8438488900000001</v>
      </c>
      <c r="M1838" s="24">
        <v>0.19578102999999999</v>
      </c>
      <c r="N1838" s="2">
        <v>62.393695000000001</v>
      </c>
      <c r="O1838" s="2">
        <v>194.987404</v>
      </c>
      <c r="P1838" s="2">
        <v>6.0006999999999997E-4</v>
      </c>
      <c r="Q1838" s="2">
        <v>1.0660699999999999E-3</v>
      </c>
      <c r="R1838" s="2">
        <v>0</v>
      </c>
      <c r="S1838" s="2">
        <v>1089541.3500000001</v>
      </c>
      <c r="T1838" s="2">
        <v>9.22965138</v>
      </c>
      <c r="U1838" s="2">
        <v>2.1930784399999999</v>
      </c>
      <c r="V1838" s="2">
        <v>0</v>
      </c>
      <c r="W1838" s="2">
        <v>237.30075099999999</v>
      </c>
      <c r="X1838" s="2">
        <v>2.2903899999999998E-3</v>
      </c>
      <c r="Y1838" s="2">
        <v>3.01213E-3</v>
      </c>
      <c r="AA1838">
        <f t="shared" si="936"/>
        <v>1.8459439</v>
      </c>
      <c r="AB1838">
        <f t="shared" si="937"/>
        <v>1.7452059800000002</v>
      </c>
      <c r="AC1838">
        <f t="shared" si="938"/>
        <v>0.10073791999999981</v>
      </c>
      <c r="AD1838">
        <f t="shared" si="939"/>
        <v>-1.0258257</v>
      </c>
      <c r="AE1838">
        <f t="shared" si="940"/>
        <v>-2.7766188999999999</v>
      </c>
      <c r="AF1838">
        <f t="shared" si="941"/>
        <v>1.7507931999999999</v>
      </c>
      <c r="AG1838">
        <f t="shared" si="942"/>
        <v>1.9417394050000001</v>
      </c>
      <c r="AH1838">
        <f t="shared" si="943"/>
        <v>1.7459583750000001</v>
      </c>
      <c r="AI1838">
        <f t="shared" si="944"/>
        <v>0.19578103000000002</v>
      </c>
      <c r="AK1838">
        <f t="shared" si="950"/>
        <v>671.72832283798004</v>
      </c>
      <c r="AL1838">
        <f t="shared" si="951"/>
        <v>710.50226403647775</v>
      </c>
      <c r="AM1838" s="14">
        <f t="shared" si="952"/>
        <v>38.77394119849771</v>
      </c>
      <c r="AN1838" s="14">
        <f t="shared" si="945"/>
        <v>690.57145562523829</v>
      </c>
      <c r="AO1838">
        <f t="shared" si="932"/>
        <v>-1208.7558344463391</v>
      </c>
      <c r="AP1838">
        <f t="shared" si="933"/>
        <v>-446.57651793697721</v>
      </c>
      <c r="AQ1838" s="14">
        <f t="shared" si="946"/>
        <v>762.17931650936191</v>
      </c>
      <c r="AR1838" s="14">
        <f t="shared" si="947"/>
        <v>-652.19769408343257</v>
      </c>
      <c r="AS1838">
        <f t="shared" si="934"/>
        <v>638.58867817538044</v>
      </c>
      <c r="AT1838">
        <f t="shared" si="935"/>
        <v>710.19608356928882</v>
      </c>
      <c r="AU1838" s="14">
        <f t="shared" si="948"/>
        <v>71.60740539390838</v>
      </c>
      <c r="AV1838" s="14">
        <f t="shared" si="949"/>
        <v>672.49155108366813</v>
      </c>
      <c r="AX1838">
        <f t="shared" si="953"/>
        <v>9499.5708599999998</v>
      </c>
      <c r="AY1838">
        <f t="shared" si="956"/>
        <v>38.77394119849771</v>
      </c>
      <c r="AZ1838">
        <f t="shared" si="957"/>
        <v>690.57145562523829</v>
      </c>
      <c r="BB1838">
        <f t="shared" si="954"/>
        <v>98724.286500000002</v>
      </c>
      <c r="BC1838">
        <f t="shared" si="958"/>
        <v>762.17931650936191</v>
      </c>
      <c r="BD1838">
        <f t="shared" si="959"/>
        <v>-652.19769408343257</v>
      </c>
      <c r="BF1838">
        <f t="shared" si="955"/>
        <v>7790.1934600000004</v>
      </c>
      <c r="BG1838">
        <f t="shared" si="960"/>
        <v>71.60740539390838</v>
      </c>
      <c r="BH1838">
        <f t="shared" si="961"/>
        <v>672.49155108366813</v>
      </c>
    </row>
    <row r="1839" spans="1:60" x14ac:dyDescent="0.25">
      <c r="A1839" t="s">
        <v>2150</v>
      </c>
      <c r="B1839">
        <v>540.12671</v>
      </c>
      <c r="C1839" s="19">
        <v>11061.018</v>
      </c>
      <c r="D1839" s="25">
        <v>1.7038616</v>
      </c>
      <c r="E1839" s="25">
        <v>0.23450262999999999</v>
      </c>
      <c r="F1839">
        <v>0</v>
      </c>
      <c r="G1839" s="19">
        <v>17035.092000000001</v>
      </c>
      <c r="H1839" s="25">
        <v>1.7566056000000001</v>
      </c>
      <c r="I1839" s="25">
        <v>0.10380369</v>
      </c>
      <c r="J1839">
        <v>0</v>
      </c>
      <c r="K1839" s="19">
        <v>3841.1752999999999</v>
      </c>
      <c r="L1839" s="25">
        <v>1.6357796</v>
      </c>
      <c r="M1839" s="25">
        <v>0.10034098</v>
      </c>
      <c r="N1839">
        <v>16.722985999999999</v>
      </c>
      <c r="O1839">
        <v>731.01697000000001</v>
      </c>
      <c r="P1839">
        <v>2.4627992E-3</v>
      </c>
      <c r="Q1839">
        <v>5.5326554000000002E-3</v>
      </c>
      <c r="R1839">
        <v>0</v>
      </c>
      <c r="S1839">
        <v>1389.6706999999999</v>
      </c>
      <c r="T1839">
        <v>5.0942493E-3</v>
      </c>
      <c r="U1839">
        <v>3.6119258E-3</v>
      </c>
      <c r="V1839">
        <v>0</v>
      </c>
      <c r="W1839">
        <v>1078.2753</v>
      </c>
      <c r="X1839">
        <v>2.0827608000000001E-2</v>
      </c>
      <c r="Y1839">
        <v>1.1964916000000001E-2</v>
      </c>
      <c r="AA1839">
        <f t="shared" si="936"/>
        <v>1.8211129150000001</v>
      </c>
      <c r="AB1839">
        <f t="shared" si="937"/>
        <v>1.5866102849999999</v>
      </c>
      <c r="AC1839">
        <f t="shared" si="938"/>
        <v>0.23450263000000016</v>
      </c>
      <c r="AD1839">
        <f t="shared" si="939"/>
        <v>1.808507445</v>
      </c>
      <c r="AE1839">
        <f t="shared" si="940"/>
        <v>1.7047037550000002</v>
      </c>
      <c r="AF1839">
        <f t="shared" si="941"/>
        <v>0.10380368999999989</v>
      </c>
      <c r="AG1839">
        <f t="shared" si="942"/>
        <v>1.68595009</v>
      </c>
      <c r="AH1839">
        <f t="shared" si="943"/>
        <v>1.58560911</v>
      </c>
      <c r="AI1839">
        <f t="shared" si="944"/>
        <v>0.10034097999999991</v>
      </c>
      <c r="AK1839">
        <f t="shared" si="950"/>
        <v>680.88737924303825</v>
      </c>
      <c r="AL1839">
        <f t="shared" si="951"/>
        <v>781.52323335027415</v>
      </c>
      <c r="AM1839" s="14">
        <f t="shared" si="952"/>
        <v>100.6358541072359</v>
      </c>
      <c r="AN1839" s="14">
        <f t="shared" si="945"/>
        <v>727.74267581357549</v>
      </c>
      <c r="AO1839">
        <f t="shared" si="932"/>
        <v>685.63322945015568</v>
      </c>
      <c r="AP1839">
        <f t="shared" si="933"/>
        <v>727.38315755044471</v>
      </c>
      <c r="AQ1839" s="14">
        <f t="shared" si="946"/>
        <v>41.749928100289026</v>
      </c>
      <c r="AR1839" s="14">
        <f t="shared" si="947"/>
        <v>705.89140783793471</v>
      </c>
      <c r="AS1839">
        <f t="shared" si="934"/>
        <v>735.47420374703972</v>
      </c>
      <c r="AT1839">
        <f t="shared" si="935"/>
        <v>782.01669767147075</v>
      </c>
      <c r="AU1839" s="14">
        <f t="shared" si="948"/>
        <v>46.542493924431028</v>
      </c>
      <c r="AV1839" s="14">
        <f t="shared" si="949"/>
        <v>758.03170549382082</v>
      </c>
      <c r="AX1839">
        <f t="shared" si="953"/>
        <v>11061.018</v>
      </c>
      <c r="AY1839">
        <f t="shared" si="956"/>
        <v>100.6358541072359</v>
      </c>
      <c r="AZ1839">
        <f t="shared" si="957"/>
        <v>727.74267581357549</v>
      </c>
      <c r="BB1839">
        <f t="shared" si="954"/>
        <v>17035.092000000001</v>
      </c>
      <c r="BC1839">
        <f t="shared" si="958"/>
        <v>41.749928100289026</v>
      </c>
      <c r="BD1839">
        <f t="shared" si="959"/>
        <v>705.89140783793471</v>
      </c>
      <c r="BF1839">
        <f t="shared" si="955"/>
        <v>3841.1752999999999</v>
      </c>
      <c r="BG1839">
        <f t="shared" si="960"/>
        <v>46.542493924431028</v>
      </c>
      <c r="BH1839">
        <f t="shared" si="961"/>
        <v>758.03170549382082</v>
      </c>
    </row>
    <row r="1840" spans="1:60" x14ac:dyDescent="0.25">
      <c r="A1840" t="s">
        <v>2202</v>
      </c>
      <c r="B1840">
        <v>308.14999999999998</v>
      </c>
      <c r="C1840" s="19">
        <v>1131.9000000000001</v>
      </c>
      <c r="D1840" s="25">
        <v>1.738</v>
      </c>
      <c r="E1840" s="25">
        <v>0.18440999999999999</v>
      </c>
      <c r="K1840" s="21"/>
      <c r="N1840">
        <v>6.79</v>
      </c>
      <c r="O1840">
        <v>9.0399999999999991</v>
      </c>
      <c r="P1840">
        <v>9.4700000000000003E-4</v>
      </c>
      <c r="Q1840">
        <v>1.9E-3</v>
      </c>
      <c r="AA1840">
        <f t="shared" si="936"/>
        <v>1.8302050000000001</v>
      </c>
      <c r="AB1840">
        <f t="shared" si="937"/>
        <v>1.6457949999999999</v>
      </c>
      <c r="AC1840">
        <f t="shared" si="938"/>
        <v>0.18441000000000018</v>
      </c>
      <c r="AD1840">
        <f t="shared" si="939"/>
        <v>0</v>
      </c>
      <c r="AE1840">
        <f t="shared" si="940"/>
        <v>0</v>
      </c>
      <c r="AF1840">
        <f t="shared" si="941"/>
        <v>0</v>
      </c>
      <c r="AG1840">
        <f t="shared" si="942"/>
        <v>0</v>
      </c>
      <c r="AH1840">
        <f t="shared" si="943"/>
        <v>0</v>
      </c>
      <c r="AI1840">
        <f t="shared" si="944"/>
        <v>0</v>
      </c>
      <c r="AK1840">
        <f t="shared" si="950"/>
        <v>677.50486967306938</v>
      </c>
      <c r="AL1840">
        <f t="shared" si="951"/>
        <v>753.41874291755653</v>
      </c>
      <c r="AM1840" s="14">
        <f t="shared" si="952"/>
        <v>75.913873244487149</v>
      </c>
      <c r="AN1840" s="14">
        <f t="shared" si="945"/>
        <v>713.44810126582274</v>
      </c>
      <c r="AO1840" t="e">
        <f t="shared" si="932"/>
        <v>#DIV/0!</v>
      </c>
      <c r="AP1840" t="e">
        <f t="shared" si="933"/>
        <v>#DIV/0!</v>
      </c>
      <c r="AQ1840" s="14" t="e">
        <f t="shared" si="946"/>
        <v>#DIV/0!</v>
      </c>
      <c r="AR1840" s="14" t="e">
        <f t="shared" si="947"/>
        <v>#DIV/0!</v>
      </c>
      <c r="AS1840" t="e">
        <f t="shared" si="934"/>
        <v>#DIV/0!</v>
      </c>
      <c r="AT1840" t="e">
        <f t="shared" si="935"/>
        <v>#DIV/0!</v>
      </c>
      <c r="AU1840" s="14" t="e">
        <f t="shared" si="948"/>
        <v>#DIV/0!</v>
      </c>
      <c r="AV1840" s="14" t="e">
        <f t="shared" si="949"/>
        <v>#DIV/0!</v>
      </c>
      <c r="AX1840">
        <f t="shared" si="953"/>
        <v>1131.9000000000001</v>
      </c>
      <c r="AY1840">
        <f t="shared" si="956"/>
        <v>75.913873244487149</v>
      </c>
      <c r="AZ1840">
        <f t="shared" si="957"/>
        <v>713.44810126582274</v>
      </c>
      <c r="BB1840" t="str">
        <f t="shared" si="954"/>
        <v/>
      </c>
      <c r="BC1840" t="str">
        <f t="shared" si="958"/>
        <v/>
      </c>
      <c r="BD1840" t="str">
        <f t="shared" si="959"/>
        <v/>
      </c>
      <c r="BF1840" t="str">
        <f t="shared" si="955"/>
        <v/>
      </c>
      <c r="BG1840" t="str">
        <f t="shared" si="960"/>
        <v/>
      </c>
      <c r="BH1840" t="str">
        <f t="shared" si="961"/>
        <v/>
      </c>
    </row>
    <row r="1841" spans="1:60" x14ac:dyDescent="0.25">
      <c r="A1841" t="s">
        <v>2082</v>
      </c>
      <c r="B1841" s="2">
        <v>829.43493100000001</v>
      </c>
      <c r="C1841" s="18">
        <v>14392.1945</v>
      </c>
      <c r="D1841" s="24">
        <v>1.71635173</v>
      </c>
      <c r="E1841" s="24">
        <v>0.20909750999999999</v>
      </c>
      <c r="F1841" s="2">
        <v>0</v>
      </c>
      <c r="G1841" s="18">
        <v>1890.9473599999999</v>
      </c>
      <c r="H1841" s="24">
        <v>1.99232739</v>
      </c>
      <c r="I1841" s="24">
        <v>9.2261990000000002E-2</v>
      </c>
      <c r="J1841" s="2">
        <v>0</v>
      </c>
      <c r="K1841" s="18">
        <v>1258.4104500000001</v>
      </c>
      <c r="L1841" s="24">
        <v>2.2047988900000002</v>
      </c>
      <c r="M1841" s="24">
        <v>0.22279272999999999</v>
      </c>
      <c r="N1841" s="2">
        <v>19.538646</v>
      </c>
      <c r="O1841" s="2">
        <v>27.041093199999999</v>
      </c>
      <c r="P1841" s="2">
        <v>4.8815000000000002E-4</v>
      </c>
      <c r="Q1841" s="2">
        <v>7.1002999999999995E-4</v>
      </c>
      <c r="R1841" s="2">
        <v>0</v>
      </c>
      <c r="S1841" s="2">
        <v>117.149568</v>
      </c>
      <c r="T1841" s="2">
        <v>2.2164699999999999E-3</v>
      </c>
      <c r="U1841" s="2">
        <v>4.30993E-3</v>
      </c>
      <c r="V1841" s="2">
        <v>0</v>
      </c>
      <c r="W1841" s="2">
        <v>36.242601499999999</v>
      </c>
      <c r="X1841" s="2">
        <v>1.38718E-2</v>
      </c>
      <c r="Y1841" s="2">
        <v>1.6566580000000001E-2</v>
      </c>
      <c r="AA1841">
        <f t="shared" si="936"/>
        <v>1.8209004849999999</v>
      </c>
      <c r="AB1841">
        <f t="shared" si="937"/>
        <v>1.611802975</v>
      </c>
      <c r="AC1841">
        <f t="shared" si="938"/>
        <v>0.20909750999999988</v>
      </c>
      <c r="AD1841">
        <f t="shared" si="939"/>
        <v>2.0384583850000002</v>
      </c>
      <c r="AE1841">
        <f t="shared" si="940"/>
        <v>1.9461963950000001</v>
      </c>
      <c r="AF1841">
        <f t="shared" si="941"/>
        <v>9.2261990000000127E-2</v>
      </c>
      <c r="AG1841">
        <f t="shared" si="942"/>
        <v>2.3161952550000002</v>
      </c>
      <c r="AH1841">
        <f t="shared" si="943"/>
        <v>2.0934025250000001</v>
      </c>
      <c r="AI1841">
        <f t="shared" si="944"/>
        <v>0.22279273000000011</v>
      </c>
      <c r="AK1841">
        <f t="shared" si="950"/>
        <v>680.96681296671738</v>
      </c>
      <c r="AL1841">
        <f t="shared" si="951"/>
        <v>769.30792363129865</v>
      </c>
      <c r="AM1841" s="14">
        <f t="shared" si="952"/>
        <v>88.341110664581265</v>
      </c>
      <c r="AN1841" s="14">
        <f t="shared" si="945"/>
        <v>722.44679125297932</v>
      </c>
      <c r="AO1841">
        <f t="shared" si="932"/>
        <v>608.28948440858153</v>
      </c>
      <c r="AP1841">
        <f t="shared" si="933"/>
        <v>637.12624439426111</v>
      </c>
      <c r="AQ1841" s="14">
        <f t="shared" si="946"/>
        <v>28.836759985679578</v>
      </c>
      <c r="AR1841" s="14">
        <f t="shared" si="947"/>
        <v>622.3740165515668</v>
      </c>
      <c r="AS1841">
        <f t="shared" si="934"/>
        <v>535.34899414168763</v>
      </c>
      <c r="AT1841">
        <f t="shared" si="935"/>
        <v>592.32411597478119</v>
      </c>
      <c r="AU1841" s="14">
        <f t="shared" si="948"/>
        <v>56.975121833093567</v>
      </c>
      <c r="AV1841" s="14">
        <f t="shared" si="949"/>
        <v>562.39723524171393</v>
      </c>
      <c r="AX1841">
        <f t="shared" si="953"/>
        <v>14392.1945</v>
      </c>
      <c r="AY1841">
        <f t="shared" si="956"/>
        <v>88.341110664581265</v>
      </c>
      <c r="AZ1841">
        <f t="shared" si="957"/>
        <v>722.44679125297932</v>
      </c>
      <c r="BB1841">
        <f t="shared" si="954"/>
        <v>1890.9473599999999</v>
      </c>
      <c r="BC1841">
        <f t="shared" si="958"/>
        <v>28.836759985679578</v>
      </c>
      <c r="BD1841">
        <f t="shared" si="959"/>
        <v>622.3740165515668</v>
      </c>
      <c r="BF1841">
        <f t="shared" si="955"/>
        <v>1258.4104500000001</v>
      </c>
      <c r="BG1841">
        <f t="shared" si="960"/>
        <v>56.975121833093567</v>
      </c>
      <c r="BH1841">
        <f t="shared" si="961"/>
        <v>562.39723524171393</v>
      </c>
    </row>
    <row r="1842" spans="1:60" x14ac:dyDescent="0.25">
      <c r="A1842" t="s">
        <v>2100</v>
      </c>
      <c r="B1842">
        <v>0</v>
      </c>
      <c r="C1842" s="19">
        <v>2592.0137</v>
      </c>
      <c r="D1842" s="25">
        <v>1.5887443999999999</v>
      </c>
      <c r="E1842" s="25">
        <v>0.19872266</v>
      </c>
      <c r="F1842">
        <v>0</v>
      </c>
      <c r="G1842" s="19">
        <v>2402.6504</v>
      </c>
      <c r="H1842" s="25">
        <v>1.7643085000000001</v>
      </c>
      <c r="I1842" s="25">
        <v>0.11499520000000001</v>
      </c>
      <c r="J1842">
        <v>618.61292000000003</v>
      </c>
      <c r="K1842" s="19">
        <v>1347.8922</v>
      </c>
      <c r="L1842" s="25">
        <v>1.8765860999999999</v>
      </c>
      <c r="M1842" s="25">
        <v>0.20140778000000001</v>
      </c>
      <c r="N1842">
        <v>0</v>
      </c>
      <c r="O1842">
        <v>302.08353</v>
      </c>
      <c r="P1842">
        <v>2.8428787000000001E-2</v>
      </c>
      <c r="Q1842">
        <v>2.8802781999999999E-2</v>
      </c>
      <c r="R1842">
        <v>0</v>
      </c>
      <c r="S1842">
        <v>776.20154000000002</v>
      </c>
      <c r="T1842">
        <v>4.4731754000000004E-3</v>
      </c>
      <c r="U1842">
        <v>1.0078365000000001E-2</v>
      </c>
      <c r="V1842">
        <v>9.3296060999999995</v>
      </c>
      <c r="W1842">
        <v>459.96728999999999</v>
      </c>
      <c r="X1842">
        <v>7.0122278999999996E-2</v>
      </c>
      <c r="Y1842">
        <v>3.6931648999999997E-2</v>
      </c>
      <c r="AA1842">
        <f t="shared" si="936"/>
        <v>1.68810573</v>
      </c>
      <c r="AB1842">
        <f t="shared" si="937"/>
        <v>1.4893830699999999</v>
      </c>
      <c r="AC1842">
        <f t="shared" si="938"/>
        <v>0.19872266000000005</v>
      </c>
      <c r="AD1842">
        <f t="shared" si="939"/>
        <v>1.8218061000000001</v>
      </c>
      <c r="AE1842">
        <f t="shared" si="940"/>
        <v>1.7068109</v>
      </c>
      <c r="AF1842">
        <f t="shared" si="941"/>
        <v>0.11499520000000008</v>
      </c>
      <c r="AG1842">
        <f t="shared" si="942"/>
        <v>1.9772899899999998</v>
      </c>
      <c r="AH1842">
        <f t="shared" si="943"/>
        <v>1.77588221</v>
      </c>
      <c r="AI1842">
        <f t="shared" si="944"/>
        <v>0.20140777999999981</v>
      </c>
      <c r="AK1842">
        <f t="shared" si="950"/>
        <v>734.5350341296454</v>
      </c>
      <c r="AL1842">
        <f t="shared" si="951"/>
        <v>832.54122124538458</v>
      </c>
      <c r="AM1842" s="14">
        <f t="shared" si="952"/>
        <v>98.006187115739181</v>
      </c>
      <c r="AN1842" s="14">
        <f t="shared" si="945"/>
        <v>780.47343550038636</v>
      </c>
      <c r="AO1842">
        <f t="shared" si="932"/>
        <v>680.62830616276881</v>
      </c>
      <c r="AP1842">
        <f t="shared" si="933"/>
        <v>726.48516598997583</v>
      </c>
      <c r="AQ1842" s="14">
        <f t="shared" si="946"/>
        <v>45.856859827207018</v>
      </c>
      <c r="AR1842" s="14">
        <f t="shared" si="947"/>
        <v>702.80951432246673</v>
      </c>
      <c r="AS1842">
        <f t="shared" si="934"/>
        <v>627.1072054534601</v>
      </c>
      <c r="AT1842">
        <f t="shared" si="935"/>
        <v>698.22919167595012</v>
      </c>
      <c r="AU1842" s="14">
        <f t="shared" si="948"/>
        <v>71.121986222490023</v>
      </c>
      <c r="AV1842" s="14">
        <f t="shared" si="949"/>
        <v>660.75987667179243</v>
      </c>
      <c r="AX1842">
        <f t="shared" si="953"/>
        <v>2592.0137</v>
      </c>
      <c r="AY1842">
        <f t="shared" si="956"/>
        <v>98.006187115739181</v>
      </c>
      <c r="AZ1842">
        <f t="shared" si="957"/>
        <v>780.47343550038636</v>
      </c>
      <c r="BB1842">
        <f t="shared" si="954"/>
        <v>2402.6504</v>
      </c>
      <c r="BC1842">
        <f t="shared" si="958"/>
        <v>45.856859827207018</v>
      </c>
      <c r="BD1842">
        <f t="shared" si="959"/>
        <v>702.80951432246673</v>
      </c>
      <c r="BF1842">
        <f t="shared" si="955"/>
        <v>1347.8922</v>
      </c>
      <c r="BG1842">
        <f t="shared" si="960"/>
        <v>71.121986222490023</v>
      </c>
      <c r="BH1842">
        <f t="shared" si="961"/>
        <v>660.75987667179243</v>
      </c>
    </row>
    <row r="1843" spans="1:60" x14ac:dyDescent="0.25">
      <c r="A1843" t="s">
        <v>2151</v>
      </c>
      <c r="B1843" s="2">
        <v>557.51658899999995</v>
      </c>
      <c r="C1843" s="18">
        <v>230.661811</v>
      </c>
      <c r="D1843" s="24">
        <v>1.61198408</v>
      </c>
      <c r="E1843" s="24">
        <v>0.48451820000000001</v>
      </c>
      <c r="F1843" s="2">
        <v>0</v>
      </c>
      <c r="G1843" s="18">
        <v>1473.77055</v>
      </c>
      <c r="H1843" s="24">
        <v>1.92032257</v>
      </c>
      <c r="I1843" s="24">
        <v>0.25413436</v>
      </c>
      <c r="J1843" s="2">
        <v>0</v>
      </c>
      <c r="K1843" s="18">
        <v>266.83611000000002</v>
      </c>
      <c r="L1843" s="24">
        <v>1.98966661</v>
      </c>
      <c r="M1843" s="24">
        <v>8.7498919999999994E-2</v>
      </c>
      <c r="N1843" s="2">
        <v>10.9449012</v>
      </c>
      <c r="O1843" s="2">
        <v>161.85283999999999</v>
      </c>
      <c r="P1843" s="2">
        <v>0.37835996</v>
      </c>
      <c r="Q1843" s="2">
        <v>0.20022122000000001</v>
      </c>
      <c r="R1843" s="2">
        <v>0</v>
      </c>
      <c r="S1843" s="2">
        <v>181.95295899999999</v>
      </c>
      <c r="T1843" s="2">
        <v>1.3845440000000001E-2</v>
      </c>
      <c r="U1843" s="2">
        <v>1.9526249999999998E-2</v>
      </c>
      <c r="V1843" s="2">
        <v>0</v>
      </c>
      <c r="W1843" s="2">
        <v>62.896261099999997</v>
      </c>
      <c r="X1843" s="2">
        <v>6.7539999999999996E-3</v>
      </c>
      <c r="Y1843" s="2">
        <v>1.573809E-2</v>
      </c>
      <c r="AA1843">
        <f t="shared" si="936"/>
        <v>1.8542431800000001</v>
      </c>
      <c r="AB1843">
        <f t="shared" si="937"/>
        <v>1.36972498</v>
      </c>
      <c r="AC1843">
        <f t="shared" si="938"/>
        <v>0.48451820000000012</v>
      </c>
      <c r="AD1843">
        <f t="shared" si="939"/>
        <v>2.0473897499999998</v>
      </c>
      <c r="AE1843">
        <f t="shared" si="940"/>
        <v>1.7932553899999999</v>
      </c>
      <c r="AF1843">
        <f t="shared" si="941"/>
        <v>0.25413435999999989</v>
      </c>
      <c r="AG1843">
        <f t="shared" si="942"/>
        <v>2.0334160699999999</v>
      </c>
      <c r="AH1843">
        <f t="shared" si="943"/>
        <v>1.9459171500000001</v>
      </c>
      <c r="AI1843">
        <f t="shared" si="944"/>
        <v>8.7498919999999814E-2</v>
      </c>
      <c r="AK1843">
        <f t="shared" si="950"/>
        <v>668.72178006338947</v>
      </c>
      <c r="AL1843">
        <f t="shared" si="951"/>
        <v>905.27136330681503</v>
      </c>
      <c r="AM1843" s="14">
        <f t="shared" si="952"/>
        <v>236.54958324342556</v>
      </c>
      <c r="AN1843" s="14">
        <f t="shared" si="945"/>
        <v>769.22149255965348</v>
      </c>
      <c r="AO1843">
        <f t="shared" si="932"/>
        <v>605.63593228890591</v>
      </c>
      <c r="AP1843">
        <f t="shared" si="933"/>
        <v>691.46469984958469</v>
      </c>
      <c r="AQ1843" s="14">
        <f t="shared" si="946"/>
        <v>85.828767560678784</v>
      </c>
      <c r="AR1843" s="14">
        <f t="shared" si="947"/>
        <v>645.71068390869357</v>
      </c>
      <c r="AS1843">
        <f t="shared" si="934"/>
        <v>609.79787574905902</v>
      </c>
      <c r="AT1843">
        <f t="shared" si="935"/>
        <v>637.21767393848188</v>
      </c>
      <c r="AU1843" s="14">
        <f t="shared" si="948"/>
        <v>27.419798189422863</v>
      </c>
      <c r="AV1843" s="14">
        <f t="shared" si="949"/>
        <v>623.20631696181499</v>
      </c>
      <c r="AX1843">
        <f t="shared" si="953"/>
        <v>230.661811</v>
      </c>
      <c r="AY1843">
        <f t="shared" si="956"/>
        <v>236.54958324342556</v>
      </c>
      <c r="AZ1843">
        <f t="shared" si="957"/>
        <v>769.22149255965348</v>
      </c>
      <c r="BB1843">
        <f t="shared" si="954"/>
        <v>1473.77055</v>
      </c>
      <c r="BC1843">
        <f t="shared" si="958"/>
        <v>85.828767560678784</v>
      </c>
      <c r="BD1843">
        <f t="shared" si="959"/>
        <v>645.71068390869357</v>
      </c>
      <c r="BF1843">
        <f t="shared" si="955"/>
        <v>266.83611000000002</v>
      </c>
      <c r="BG1843">
        <f t="shared" si="960"/>
        <v>27.419798189422863</v>
      </c>
      <c r="BH1843">
        <f t="shared" si="961"/>
        <v>623.20631696181499</v>
      </c>
    </row>
    <row r="1844" spans="1:60" x14ac:dyDescent="0.25">
      <c r="A1844" t="s">
        <v>2108</v>
      </c>
      <c r="B1844" s="2">
        <v>1389.8416</v>
      </c>
      <c r="C1844" s="18">
        <v>11325.807000000001</v>
      </c>
      <c r="D1844" s="24">
        <v>2.5254986000000001</v>
      </c>
      <c r="E1844" s="24">
        <v>0.26612201000000002</v>
      </c>
      <c r="F1844" s="2">
        <v>0</v>
      </c>
      <c r="G1844" s="18">
        <v>12814.630999999999</v>
      </c>
      <c r="H1844" s="24">
        <v>1.7181883</v>
      </c>
      <c r="I1844" s="24">
        <v>0.20771220000000001</v>
      </c>
      <c r="J1844" s="2"/>
      <c r="K1844" s="18"/>
      <c r="L1844" s="24"/>
      <c r="M1844" s="24"/>
      <c r="N1844" s="2">
        <v>204.19579999999999</v>
      </c>
      <c r="O1844" s="2">
        <v>211.38373999999999</v>
      </c>
      <c r="P1844" s="2">
        <v>2.6108761999999999E-3</v>
      </c>
      <c r="Q1844" s="2">
        <v>6.8335332999999998E-3</v>
      </c>
      <c r="R1844" s="2">
        <v>0</v>
      </c>
      <c r="S1844" s="2">
        <v>211.37808000000001</v>
      </c>
      <c r="T1844" s="2">
        <v>1.4179278000000001E-3</v>
      </c>
      <c r="U1844" s="2">
        <v>3.7427605000000001E-3</v>
      </c>
      <c r="V1844" s="2"/>
      <c r="W1844" s="2"/>
      <c r="X1844" s="2"/>
      <c r="Y1844" s="2"/>
      <c r="AA1844">
        <f t="shared" si="936"/>
        <v>2.6585596050000002</v>
      </c>
      <c r="AB1844">
        <f t="shared" si="937"/>
        <v>2.3924375950000001</v>
      </c>
      <c r="AC1844">
        <f t="shared" si="938"/>
        <v>0.26612201000000013</v>
      </c>
      <c r="AD1844">
        <f t="shared" si="939"/>
        <v>1.8220444</v>
      </c>
      <c r="AE1844">
        <f t="shared" si="940"/>
        <v>1.6143322</v>
      </c>
      <c r="AF1844">
        <f t="shared" si="941"/>
        <v>0.20771220000000001</v>
      </c>
      <c r="AG1844">
        <f t="shared" si="942"/>
        <v>0</v>
      </c>
      <c r="AH1844">
        <f t="shared" si="943"/>
        <v>0</v>
      </c>
      <c r="AI1844">
        <f t="shared" si="944"/>
        <v>0</v>
      </c>
      <c r="AK1844">
        <f t="shared" si="950"/>
        <v>466.40774864252097</v>
      </c>
      <c r="AL1844">
        <f t="shared" si="951"/>
        <v>518.28846135482991</v>
      </c>
      <c r="AM1844" s="14">
        <f t="shared" si="952"/>
        <v>51.880712712308934</v>
      </c>
      <c r="AN1844" s="14">
        <f t="shared" si="945"/>
        <v>490.9813848243669</v>
      </c>
      <c r="AO1844">
        <f t="shared" si="932"/>
        <v>680.53928872424842</v>
      </c>
      <c r="AP1844">
        <f t="shared" si="933"/>
        <v>768.10262472618706</v>
      </c>
      <c r="AQ1844" s="14">
        <f t="shared" si="946"/>
        <v>87.563336001938637</v>
      </c>
      <c r="AR1844" s="14">
        <f t="shared" si="947"/>
        <v>721.67456849752728</v>
      </c>
      <c r="AS1844" t="e">
        <f t="shared" si="934"/>
        <v>#DIV/0!</v>
      </c>
      <c r="AT1844" t="e">
        <f t="shared" si="935"/>
        <v>#DIV/0!</v>
      </c>
      <c r="AU1844" s="14" t="e">
        <f t="shared" si="948"/>
        <v>#DIV/0!</v>
      </c>
      <c r="AV1844" s="14" t="e">
        <f t="shared" si="949"/>
        <v>#DIV/0!</v>
      </c>
      <c r="AX1844">
        <f t="shared" si="953"/>
        <v>11325.807000000001</v>
      </c>
      <c r="AY1844">
        <f t="shared" si="956"/>
        <v>51.880712712308934</v>
      </c>
      <c r="AZ1844">
        <f t="shared" si="957"/>
        <v>490.9813848243669</v>
      </c>
      <c r="BB1844">
        <f t="shared" si="954"/>
        <v>12814.630999999999</v>
      </c>
      <c r="BC1844">
        <f t="shared" si="958"/>
        <v>87.563336001938637</v>
      </c>
      <c r="BD1844">
        <f t="shared" si="959"/>
        <v>721.67456849752728</v>
      </c>
      <c r="BF1844" t="str">
        <f t="shared" si="955"/>
        <v/>
      </c>
      <c r="BG1844" t="str">
        <f t="shared" si="960"/>
        <v/>
      </c>
      <c r="BH1844" t="str">
        <f t="shared" si="961"/>
        <v/>
      </c>
    </row>
    <row r="1845" spans="1:60" x14ac:dyDescent="0.25">
      <c r="A1845" t="s">
        <v>2085</v>
      </c>
      <c r="B1845">
        <v>682.96857</v>
      </c>
      <c r="C1845" s="19">
        <v>1800.308</v>
      </c>
      <c r="D1845" s="25">
        <v>1.7625436000000001</v>
      </c>
      <c r="E1845" s="25">
        <v>0.14851281</v>
      </c>
      <c r="F1845">
        <v>0</v>
      </c>
      <c r="G1845" s="19">
        <v>257.30797999999999</v>
      </c>
      <c r="H1845" s="25">
        <v>2.0171332</v>
      </c>
      <c r="I1845" s="25">
        <v>9.9642038000000002E-2</v>
      </c>
      <c r="N1845">
        <v>6.4962635000000004</v>
      </c>
      <c r="O1845">
        <v>13.951877</v>
      </c>
      <c r="P1845">
        <v>1.4481652E-3</v>
      </c>
      <c r="Q1845">
        <v>2.0602390000000002E-3</v>
      </c>
      <c r="R1845">
        <v>0</v>
      </c>
      <c r="S1845">
        <v>19.397283999999999</v>
      </c>
      <c r="T1845">
        <v>8.4197773000000004E-3</v>
      </c>
      <c r="U1845">
        <v>1.1190693999999999E-2</v>
      </c>
      <c r="AA1845">
        <f t="shared" si="936"/>
        <v>1.8368000050000002</v>
      </c>
      <c r="AB1845">
        <f t="shared" si="937"/>
        <v>1.688287195</v>
      </c>
      <c r="AC1845">
        <f t="shared" si="938"/>
        <v>0.14851281000000016</v>
      </c>
      <c r="AD1845">
        <f t="shared" si="939"/>
        <v>2.0669542189999999</v>
      </c>
      <c r="AE1845">
        <f t="shared" si="940"/>
        <v>1.967312181</v>
      </c>
      <c r="AF1845">
        <f t="shared" si="941"/>
        <v>9.9642037999999822E-2</v>
      </c>
      <c r="AG1845">
        <f t="shared" si="942"/>
        <v>0</v>
      </c>
      <c r="AH1845">
        <f t="shared" si="943"/>
        <v>0</v>
      </c>
      <c r="AI1845">
        <f t="shared" si="944"/>
        <v>0</v>
      </c>
      <c r="AK1845">
        <f t="shared" si="950"/>
        <v>675.0722978139363</v>
      </c>
      <c r="AL1845">
        <f t="shared" si="951"/>
        <v>734.45608287042648</v>
      </c>
      <c r="AM1845" s="14">
        <f t="shared" si="952"/>
        <v>59.383785056490183</v>
      </c>
      <c r="AN1845" s="14">
        <f t="shared" si="945"/>
        <v>703.51326344494385</v>
      </c>
      <c r="AO1845">
        <f t="shared" si="932"/>
        <v>599.90336921922892</v>
      </c>
      <c r="AP1845">
        <f t="shared" si="933"/>
        <v>630.28776620989152</v>
      </c>
      <c r="AQ1845" s="14">
        <f t="shared" si="946"/>
        <v>30.384396990662594</v>
      </c>
      <c r="AR1845" s="14">
        <f t="shared" si="947"/>
        <v>614.72033676308536</v>
      </c>
      <c r="AS1845" t="e">
        <f t="shared" si="934"/>
        <v>#DIV/0!</v>
      </c>
      <c r="AT1845" t="e">
        <f t="shared" si="935"/>
        <v>#DIV/0!</v>
      </c>
      <c r="AU1845" s="14" t="e">
        <f t="shared" si="948"/>
        <v>#DIV/0!</v>
      </c>
      <c r="AV1845" s="14" t="e">
        <f t="shared" si="949"/>
        <v>#DIV/0!</v>
      </c>
      <c r="AX1845">
        <f t="shared" si="953"/>
        <v>1800.308</v>
      </c>
      <c r="AY1845">
        <f t="shared" si="956"/>
        <v>59.383785056490183</v>
      </c>
      <c r="AZ1845">
        <f t="shared" si="957"/>
        <v>703.51326344494385</v>
      </c>
      <c r="BB1845">
        <f t="shared" si="954"/>
        <v>257.30797999999999</v>
      </c>
      <c r="BC1845">
        <f t="shared" si="958"/>
        <v>30.384396990662594</v>
      </c>
      <c r="BD1845">
        <f t="shared" si="959"/>
        <v>614.72033676308536</v>
      </c>
      <c r="BF1845" t="str">
        <f t="shared" si="955"/>
        <v/>
      </c>
      <c r="BG1845" t="str">
        <f t="shared" si="960"/>
        <v/>
      </c>
      <c r="BH1845" t="str">
        <f t="shared" si="961"/>
        <v/>
      </c>
    </row>
    <row r="1846" spans="1:60" x14ac:dyDescent="0.25">
      <c r="A1846" t="s">
        <v>2169</v>
      </c>
      <c r="B1846">
        <v>435</v>
      </c>
      <c r="C1846" s="19">
        <v>741.86</v>
      </c>
      <c r="D1846" s="25">
        <v>1.7132000000000001</v>
      </c>
      <c r="E1846" s="25">
        <v>0.17871000000000001</v>
      </c>
      <c r="N1846">
        <v>16.3</v>
      </c>
      <c r="O1846">
        <v>15.4</v>
      </c>
      <c r="P1846">
        <v>1.3500000000000001E-3</v>
      </c>
      <c r="Q1846">
        <v>4.6100000000000004E-3</v>
      </c>
      <c r="AA1846">
        <f t="shared" si="936"/>
        <v>1.8025550000000001</v>
      </c>
      <c r="AB1846">
        <f t="shared" si="937"/>
        <v>1.623845</v>
      </c>
      <c r="AC1846">
        <f t="shared" si="938"/>
        <v>0.17871000000000015</v>
      </c>
      <c r="AD1846">
        <f t="shared" si="939"/>
        <v>0</v>
      </c>
      <c r="AE1846">
        <f t="shared" si="940"/>
        <v>0</v>
      </c>
      <c r="AF1846">
        <f t="shared" si="941"/>
        <v>0</v>
      </c>
      <c r="AG1846">
        <f t="shared" si="942"/>
        <v>0</v>
      </c>
      <c r="AH1846">
        <f t="shared" si="943"/>
        <v>0</v>
      </c>
      <c r="AI1846">
        <f t="shared" si="944"/>
        <v>0</v>
      </c>
      <c r="AK1846">
        <f t="shared" si="950"/>
        <v>687.89734571205861</v>
      </c>
      <c r="AL1846">
        <f t="shared" si="951"/>
        <v>763.60293008261249</v>
      </c>
      <c r="AM1846" s="14">
        <f t="shared" si="952"/>
        <v>75.705584370553879</v>
      </c>
      <c r="AN1846" s="14">
        <f t="shared" si="945"/>
        <v>723.77585804342743</v>
      </c>
      <c r="AO1846" t="e">
        <f t="shared" si="932"/>
        <v>#DIV/0!</v>
      </c>
      <c r="AP1846" t="e">
        <f t="shared" si="933"/>
        <v>#DIV/0!</v>
      </c>
      <c r="AQ1846" s="14" t="e">
        <f t="shared" si="946"/>
        <v>#DIV/0!</v>
      </c>
      <c r="AR1846" s="14" t="e">
        <f t="shared" si="947"/>
        <v>#DIV/0!</v>
      </c>
      <c r="AS1846" t="e">
        <f t="shared" si="934"/>
        <v>#DIV/0!</v>
      </c>
      <c r="AT1846" t="e">
        <f t="shared" si="935"/>
        <v>#DIV/0!</v>
      </c>
      <c r="AU1846" s="14" t="e">
        <f t="shared" si="948"/>
        <v>#DIV/0!</v>
      </c>
      <c r="AV1846" s="14" t="e">
        <f t="shared" si="949"/>
        <v>#DIV/0!</v>
      </c>
      <c r="AX1846">
        <f t="shared" si="953"/>
        <v>741.86</v>
      </c>
      <c r="AY1846">
        <f t="shared" si="956"/>
        <v>75.705584370553879</v>
      </c>
      <c r="AZ1846">
        <f t="shared" si="957"/>
        <v>723.77585804342743</v>
      </c>
      <c r="BB1846" t="str">
        <f t="shared" si="954"/>
        <v/>
      </c>
      <c r="BC1846" t="str">
        <f t="shared" si="958"/>
        <v/>
      </c>
      <c r="BD1846" t="str">
        <f t="shared" si="959"/>
        <v/>
      </c>
      <c r="BF1846" t="str">
        <f t="shared" si="955"/>
        <v/>
      </c>
      <c r="BG1846" t="str">
        <f t="shared" si="960"/>
        <v/>
      </c>
      <c r="BH1846" t="str">
        <f t="shared" si="961"/>
        <v/>
      </c>
    </row>
    <row r="1847" spans="1:60" x14ac:dyDescent="0.25">
      <c r="A1847" t="s">
        <v>2123</v>
      </c>
      <c r="B1847">
        <v>795.12420999999995</v>
      </c>
      <c r="C1847" s="19">
        <v>8562.8534999999993</v>
      </c>
      <c r="D1847" s="25">
        <v>1.8029325</v>
      </c>
      <c r="E1847" s="25">
        <v>0.17710064</v>
      </c>
      <c r="F1847">
        <v>0</v>
      </c>
      <c r="G1847" s="21">
        <v>7189.0708000000004</v>
      </c>
      <c r="H1847" s="25">
        <v>1.4819365</v>
      </c>
      <c r="I1847" s="25">
        <v>0.17001061000000001</v>
      </c>
      <c r="K1847" s="21"/>
      <c r="N1847">
        <v>17.821159000000002</v>
      </c>
      <c r="O1847">
        <v>78.208663999999999</v>
      </c>
      <c r="P1847">
        <v>2.7078929999999998E-3</v>
      </c>
      <c r="Q1847">
        <v>2.5553359E-3</v>
      </c>
      <c r="R1847">
        <v>0</v>
      </c>
      <c r="S1847">
        <v>63.182189999999999</v>
      </c>
      <c r="T1847">
        <v>2.7991773E-3</v>
      </c>
      <c r="U1847">
        <v>7.8833848000000005E-3</v>
      </c>
      <c r="AA1847">
        <f t="shared" si="936"/>
        <v>1.89148282</v>
      </c>
      <c r="AB1847">
        <f t="shared" si="937"/>
        <v>1.7143821800000001</v>
      </c>
      <c r="AC1847">
        <f t="shared" si="938"/>
        <v>0.17710063999999992</v>
      </c>
      <c r="AD1847">
        <f t="shared" si="939"/>
        <v>1.5669418049999999</v>
      </c>
      <c r="AE1847">
        <f t="shared" si="940"/>
        <v>1.3969311950000001</v>
      </c>
      <c r="AF1847">
        <f t="shared" si="941"/>
        <v>0.17001060999999984</v>
      </c>
      <c r="AG1847">
        <f t="shared" si="942"/>
        <v>0</v>
      </c>
      <c r="AH1847">
        <f t="shared" si="943"/>
        <v>0</v>
      </c>
      <c r="AI1847">
        <f t="shared" si="944"/>
        <v>0</v>
      </c>
      <c r="AK1847">
        <f t="shared" si="950"/>
        <v>655.55594102620501</v>
      </c>
      <c r="AL1847">
        <f t="shared" si="951"/>
        <v>723.2767666775444</v>
      </c>
      <c r="AM1847" s="14">
        <f t="shared" si="952"/>
        <v>67.720825651339396</v>
      </c>
      <c r="AN1847" s="14">
        <f t="shared" si="945"/>
        <v>687.75331300533981</v>
      </c>
      <c r="AO1847">
        <f t="shared" si="932"/>
        <v>791.33302592561813</v>
      </c>
      <c r="AP1847">
        <f t="shared" si="933"/>
        <v>887.64056843902029</v>
      </c>
      <c r="AQ1847" s="14">
        <f t="shared" si="946"/>
        <v>96.307542513402154</v>
      </c>
      <c r="AR1847" s="14">
        <f t="shared" si="947"/>
        <v>836.72465048266235</v>
      </c>
      <c r="AS1847" t="e">
        <f t="shared" si="934"/>
        <v>#DIV/0!</v>
      </c>
      <c r="AT1847" t="e">
        <f t="shared" si="935"/>
        <v>#DIV/0!</v>
      </c>
      <c r="AU1847" s="14" t="e">
        <f t="shared" si="948"/>
        <v>#DIV/0!</v>
      </c>
      <c r="AV1847" s="14" t="e">
        <f t="shared" si="949"/>
        <v>#DIV/0!</v>
      </c>
      <c r="AX1847">
        <f t="shared" si="953"/>
        <v>8562.8534999999993</v>
      </c>
      <c r="AY1847">
        <f t="shared" si="956"/>
        <v>67.720825651339396</v>
      </c>
      <c r="AZ1847">
        <f t="shared" si="957"/>
        <v>687.75331300533981</v>
      </c>
      <c r="BB1847">
        <f t="shared" si="954"/>
        <v>7189.0708000000004</v>
      </c>
      <c r="BC1847">
        <f t="shared" si="958"/>
        <v>96.307542513402154</v>
      </c>
      <c r="BD1847">
        <f t="shared" si="959"/>
        <v>836.72465048266235</v>
      </c>
      <c r="BF1847" t="str">
        <f t="shared" si="955"/>
        <v/>
      </c>
      <c r="BG1847" t="str">
        <f t="shared" si="960"/>
        <v/>
      </c>
      <c r="BH1847" t="str">
        <f t="shared" si="961"/>
        <v/>
      </c>
    </row>
    <row r="1848" spans="1:60" x14ac:dyDescent="0.25">
      <c r="A1848" t="s">
        <v>2186</v>
      </c>
      <c r="B1848" s="2">
        <v>379.13159000000002</v>
      </c>
      <c r="C1848" s="18">
        <v>1312.2156</v>
      </c>
      <c r="D1848" s="24">
        <v>1.8263494</v>
      </c>
      <c r="E1848" s="24">
        <v>0.15742047000000001</v>
      </c>
      <c r="F1848" s="2"/>
      <c r="G1848" s="18"/>
      <c r="H1848" s="24"/>
      <c r="I1848" s="24"/>
      <c r="J1848" s="2"/>
      <c r="K1848" s="18"/>
      <c r="L1848" s="24"/>
      <c r="M1848" s="24"/>
      <c r="N1848" s="2">
        <v>7.7243614000000003</v>
      </c>
      <c r="O1848" s="2">
        <v>34.825705999999997</v>
      </c>
      <c r="P1848" s="2">
        <v>1.7910549999999999E-3</v>
      </c>
      <c r="Q1848" s="2">
        <v>3.7058687E-3</v>
      </c>
      <c r="R1848" s="2"/>
      <c r="S1848" s="2"/>
      <c r="T1848" s="2"/>
      <c r="U1848" s="2"/>
      <c r="V1848" s="2"/>
      <c r="W1848" s="2"/>
      <c r="X1848" s="2"/>
      <c r="Y1848" s="2"/>
      <c r="AA1848">
        <f t="shared" si="936"/>
        <v>1.905059635</v>
      </c>
      <c r="AB1848">
        <f t="shared" si="937"/>
        <v>1.747639165</v>
      </c>
      <c r="AC1848">
        <f t="shared" si="938"/>
        <v>0.15742046999999992</v>
      </c>
      <c r="AD1848">
        <f t="shared" si="939"/>
        <v>0</v>
      </c>
      <c r="AE1848">
        <f t="shared" si="940"/>
        <v>0</v>
      </c>
      <c r="AF1848">
        <f t="shared" si="941"/>
        <v>0</v>
      </c>
      <c r="AG1848">
        <f t="shared" si="942"/>
        <v>0</v>
      </c>
      <c r="AH1848">
        <f t="shared" si="943"/>
        <v>0</v>
      </c>
      <c r="AI1848">
        <f t="shared" si="944"/>
        <v>0</v>
      </c>
      <c r="AK1848">
        <f t="shared" si="950"/>
        <v>650.88398138255661</v>
      </c>
      <c r="AL1848">
        <f t="shared" si="951"/>
        <v>709.51305328523006</v>
      </c>
      <c r="AM1848" s="14">
        <f t="shared" si="952"/>
        <v>58.629071902673445</v>
      </c>
      <c r="AN1848" s="14">
        <f t="shared" si="945"/>
        <v>678.9351478966729</v>
      </c>
      <c r="AO1848" t="e">
        <f t="shared" si="932"/>
        <v>#DIV/0!</v>
      </c>
      <c r="AP1848" t="e">
        <f t="shared" si="933"/>
        <v>#DIV/0!</v>
      </c>
      <c r="AQ1848" s="14" t="e">
        <f t="shared" si="946"/>
        <v>#DIV/0!</v>
      </c>
      <c r="AR1848" s="14" t="e">
        <f t="shared" si="947"/>
        <v>#DIV/0!</v>
      </c>
      <c r="AS1848" t="e">
        <f t="shared" si="934"/>
        <v>#DIV/0!</v>
      </c>
      <c r="AT1848" t="e">
        <f t="shared" si="935"/>
        <v>#DIV/0!</v>
      </c>
      <c r="AU1848" s="14" t="e">
        <f t="shared" si="948"/>
        <v>#DIV/0!</v>
      </c>
      <c r="AV1848" s="14" t="e">
        <f t="shared" si="949"/>
        <v>#DIV/0!</v>
      </c>
      <c r="AX1848">
        <f t="shared" si="953"/>
        <v>1312.2156</v>
      </c>
      <c r="AY1848">
        <f t="shared" si="956"/>
        <v>58.629071902673445</v>
      </c>
      <c r="AZ1848">
        <f t="shared" si="957"/>
        <v>678.9351478966729</v>
      </c>
      <c r="BB1848" t="str">
        <f t="shared" si="954"/>
        <v/>
      </c>
      <c r="BC1848" t="str">
        <f t="shared" si="958"/>
        <v/>
      </c>
      <c r="BD1848" t="str">
        <f t="shared" si="959"/>
        <v/>
      </c>
      <c r="BF1848" t="str">
        <f t="shared" si="955"/>
        <v/>
      </c>
      <c r="BG1848" t="str">
        <f t="shared" si="960"/>
        <v/>
      </c>
      <c r="BH1848" t="str">
        <f t="shared" si="961"/>
        <v/>
      </c>
    </row>
    <row r="1849" spans="1:60" x14ac:dyDescent="0.25">
      <c r="A1849" t="s">
        <v>2141</v>
      </c>
      <c r="B1849">
        <v>579.29210999999998</v>
      </c>
      <c r="C1849" s="19">
        <v>2235.4202</v>
      </c>
      <c r="D1849" s="25">
        <v>1.7814049000000001</v>
      </c>
      <c r="E1849" s="25">
        <v>0.22562789999999999</v>
      </c>
      <c r="F1849">
        <v>0</v>
      </c>
      <c r="G1849" s="19">
        <v>803.22711000000004</v>
      </c>
      <c r="H1849" s="25">
        <v>2.2334239</v>
      </c>
      <c r="I1849" s="25">
        <v>0.16159130999999999</v>
      </c>
      <c r="K1849" s="21"/>
      <c r="N1849">
        <v>21.438790999999998</v>
      </c>
      <c r="O1849">
        <v>32.176501999999999</v>
      </c>
      <c r="P1849">
        <v>2.7029810000000001E-3</v>
      </c>
      <c r="Q1849">
        <v>4.4330945E-3</v>
      </c>
      <c r="R1849">
        <v>0</v>
      </c>
      <c r="S1849">
        <v>40.395350999999998</v>
      </c>
      <c r="T1849">
        <v>7.4586249000000004E-3</v>
      </c>
      <c r="U1849">
        <v>1.1183294999999999E-2</v>
      </c>
      <c r="AA1849">
        <f t="shared" si="936"/>
        <v>1.8942188500000001</v>
      </c>
      <c r="AB1849">
        <f t="shared" si="937"/>
        <v>1.66859095</v>
      </c>
      <c r="AC1849">
        <f t="shared" si="938"/>
        <v>0.2256279000000001</v>
      </c>
      <c r="AD1849">
        <f t="shared" si="939"/>
        <v>2.3142195550000002</v>
      </c>
      <c r="AE1849">
        <f t="shared" si="940"/>
        <v>2.1526282449999998</v>
      </c>
      <c r="AF1849">
        <f t="shared" si="941"/>
        <v>0.16159131000000038</v>
      </c>
      <c r="AG1849">
        <f t="shared" si="942"/>
        <v>0</v>
      </c>
      <c r="AH1849">
        <f t="shared" si="943"/>
        <v>0</v>
      </c>
      <c r="AI1849">
        <f t="shared" si="944"/>
        <v>0</v>
      </c>
      <c r="AK1849">
        <f t="shared" si="950"/>
        <v>654.60904900191429</v>
      </c>
      <c r="AL1849">
        <f t="shared" si="951"/>
        <v>743.12568937282083</v>
      </c>
      <c r="AM1849" s="14">
        <f t="shared" si="952"/>
        <v>88.516640370906543</v>
      </c>
      <c r="AN1849" s="14">
        <f t="shared" si="945"/>
        <v>696.06454995155786</v>
      </c>
      <c r="AO1849">
        <f t="shared" si="932"/>
        <v>535.80603332167402</v>
      </c>
      <c r="AP1849">
        <f t="shared" si="933"/>
        <v>576.02737624582278</v>
      </c>
      <c r="AQ1849" s="14">
        <f t="shared" si="946"/>
        <v>40.221342924148757</v>
      </c>
      <c r="AR1849" s="14">
        <f t="shared" si="947"/>
        <v>555.18918732803024</v>
      </c>
      <c r="AS1849" t="e">
        <f t="shared" si="934"/>
        <v>#DIV/0!</v>
      </c>
      <c r="AT1849" t="e">
        <f t="shared" si="935"/>
        <v>#DIV/0!</v>
      </c>
      <c r="AU1849" s="14" t="e">
        <f t="shared" si="948"/>
        <v>#DIV/0!</v>
      </c>
      <c r="AV1849" s="14" t="e">
        <f t="shared" si="949"/>
        <v>#DIV/0!</v>
      </c>
      <c r="AX1849">
        <f t="shared" si="953"/>
        <v>2235.4202</v>
      </c>
      <c r="AY1849">
        <f t="shared" si="956"/>
        <v>88.516640370906543</v>
      </c>
      <c r="AZ1849">
        <f t="shared" si="957"/>
        <v>696.06454995155786</v>
      </c>
      <c r="BB1849">
        <f t="shared" si="954"/>
        <v>803.22711000000004</v>
      </c>
      <c r="BC1849">
        <f t="shared" si="958"/>
        <v>40.221342924148757</v>
      </c>
      <c r="BD1849">
        <f t="shared" si="959"/>
        <v>555.18918732803024</v>
      </c>
      <c r="BF1849" t="str">
        <f t="shared" si="955"/>
        <v/>
      </c>
      <c r="BG1849" t="str">
        <f t="shared" si="960"/>
        <v/>
      </c>
      <c r="BH1849" t="str">
        <f t="shared" si="961"/>
        <v/>
      </c>
    </row>
    <row r="1850" spans="1:60" x14ac:dyDescent="0.25">
      <c r="A1850" s="7" t="s">
        <v>362</v>
      </c>
      <c r="B1850" s="2">
        <v>169.06</v>
      </c>
      <c r="C1850" s="18">
        <v>925.38</v>
      </c>
      <c r="D1850" s="24">
        <v>1.8524</v>
      </c>
      <c r="E1850" s="24">
        <v>0.23283999999999999</v>
      </c>
      <c r="F1850" s="2"/>
      <c r="G1850" s="18"/>
      <c r="H1850" s="24"/>
      <c r="I1850" s="24"/>
      <c r="J1850" s="2"/>
      <c r="K1850" s="20"/>
      <c r="L1850" s="24"/>
      <c r="M1850" s="24"/>
      <c r="N1850" s="2">
        <v>18.5</v>
      </c>
      <c r="O1850" s="2">
        <v>17.399999999999999</v>
      </c>
      <c r="P1850" s="2">
        <v>1.32E-3</v>
      </c>
      <c r="Q1850" s="2">
        <v>5.0600000000000003E-3</v>
      </c>
      <c r="R1850" s="2"/>
      <c r="S1850" s="2"/>
      <c r="T1850" s="2"/>
      <c r="U1850" s="2"/>
      <c r="V1850" s="2"/>
      <c r="W1850" s="2"/>
      <c r="X1850" s="2"/>
      <c r="Y1850" s="2"/>
      <c r="AA1850">
        <f t="shared" si="936"/>
        <v>1.96882</v>
      </c>
      <c r="AB1850">
        <f t="shared" si="937"/>
        <v>1.7359800000000001</v>
      </c>
      <c r="AC1850">
        <f t="shared" si="938"/>
        <v>0.23283999999999994</v>
      </c>
      <c r="AD1850">
        <f t="shared" si="939"/>
        <v>0</v>
      </c>
      <c r="AE1850">
        <f t="shared" si="940"/>
        <v>0</v>
      </c>
      <c r="AF1850">
        <f t="shared" si="941"/>
        <v>0</v>
      </c>
      <c r="AG1850">
        <f t="shared" si="942"/>
        <v>0</v>
      </c>
      <c r="AH1850">
        <f t="shared" si="943"/>
        <v>0</v>
      </c>
      <c r="AI1850">
        <f t="shared" si="944"/>
        <v>0</v>
      </c>
      <c r="AK1850">
        <f t="shared" si="950"/>
        <v>629.80506089942196</v>
      </c>
      <c r="AL1850">
        <f t="shared" si="951"/>
        <v>714.27827509533518</v>
      </c>
      <c r="AM1850" s="14">
        <f t="shared" si="952"/>
        <v>84.473214195913215</v>
      </c>
      <c r="AN1850" s="14">
        <f t="shared" si="945"/>
        <v>669.3871733966746</v>
      </c>
      <c r="AO1850" t="e">
        <f t="shared" si="932"/>
        <v>#DIV/0!</v>
      </c>
      <c r="AP1850" t="e">
        <f t="shared" si="933"/>
        <v>#DIV/0!</v>
      </c>
      <c r="AQ1850" s="14" t="e">
        <f t="shared" si="946"/>
        <v>#DIV/0!</v>
      </c>
      <c r="AR1850" s="14" t="e">
        <f t="shared" si="947"/>
        <v>#DIV/0!</v>
      </c>
      <c r="AS1850" t="e">
        <f t="shared" si="934"/>
        <v>#DIV/0!</v>
      </c>
      <c r="AT1850" t="e">
        <f t="shared" si="935"/>
        <v>#DIV/0!</v>
      </c>
      <c r="AU1850" s="14" t="e">
        <f t="shared" si="948"/>
        <v>#DIV/0!</v>
      </c>
      <c r="AV1850" s="14" t="e">
        <f t="shared" si="949"/>
        <v>#DIV/0!</v>
      </c>
      <c r="AX1850">
        <f t="shared" si="953"/>
        <v>925.38</v>
      </c>
      <c r="AY1850">
        <f t="shared" si="956"/>
        <v>84.473214195913215</v>
      </c>
      <c r="AZ1850">
        <f t="shared" si="957"/>
        <v>669.3871733966746</v>
      </c>
      <c r="BB1850" t="str">
        <f t="shared" si="954"/>
        <v/>
      </c>
      <c r="BC1850" t="str">
        <f t="shared" si="958"/>
        <v/>
      </c>
      <c r="BD1850" t="str">
        <f t="shared" si="959"/>
        <v/>
      </c>
      <c r="BF1850" t="str">
        <f t="shared" si="955"/>
        <v/>
      </c>
      <c r="BG1850" t="str">
        <f t="shared" si="960"/>
        <v/>
      </c>
      <c r="BH1850" t="str">
        <f t="shared" si="961"/>
        <v/>
      </c>
    </row>
    <row r="1851" spans="1:60" x14ac:dyDescent="0.25">
      <c r="A1851" t="s">
        <v>1603</v>
      </c>
      <c r="B1851" s="2">
        <v>528.88580000000002</v>
      </c>
      <c r="C1851" s="18">
        <v>28021.166000000001</v>
      </c>
      <c r="D1851" s="24">
        <v>1.6529876999999999</v>
      </c>
      <c r="E1851" s="24">
        <v>0.14663033</v>
      </c>
      <c r="F1851" s="2">
        <v>0</v>
      </c>
      <c r="G1851" s="18">
        <v>5379.4106000000002</v>
      </c>
      <c r="H1851" s="24">
        <v>1.7520146000000001</v>
      </c>
      <c r="I1851" s="24">
        <v>0.24604934000000001</v>
      </c>
      <c r="J1851" s="2"/>
      <c r="K1851" s="18"/>
      <c r="L1851" s="24"/>
      <c r="M1851" s="24"/>
      <c r="N1851" s="2">
        <v>32.215935000000002</v>
      </c>
      <c r="O1851" s="2">
        <v>935.36333999999999</v>
      </c>
      <c r="P1851" s="2">
        <v>7.6996802999999999E-4</v>
      </c>
      <c r="Q1851" s="2">
        <v>2.0103953E-3</v>
      </c>
      <c r="R1851" s="2">
        <v>0</v>
      </c>
      <c r="S1851" s="2">
        <v>763.76526000000001</v>
      </c>
      <c r="T1851" s="2">
        <v>1.9967452E-2</v>
      </c>
      <c r="U1851" s="2">
        <v>7.4749431E-3</v>
      </c>
      <c r="V1851" s="2"/>
      <c r="W1851" s="2"/>
      <c r="X1851" s="2"/>
      <c r="Y1851" s="2"/>
      <c r="AA1851">
        <f t="shared" si="936"/>
        <v>1.7263028649999999</v>
      </c>
      <c r="AB1851">
        <f t="shared" si="937"/>
        <v>1.579672535</v>
      </c>
      <c r="AC1851">
        <f t="shared" si="938"/>
        <v>0.14663032999999981</v>
      </c>
      <c r="AD1851">
        <f t="shared" si="939"/>
        <v>1.87503927</v>
      </c>
      <c r="AE1851">
        <f t="shared" si="940"/>
        <v>1.6289899300000001</v>
      </c>
      <c r="AF1851">
        <f t="shared" si="941"/>
        <v>0.24604933999999989</v>
      </c>
      <c r="AG1851">
        <f t="shared" si="942"/>
        <v>0</v>
      </c>
      <c r="AH1851">
        <f t="shared" si="943"/>
        <v>0</v>
      </c>
      <c r="AI1851">
        <f t="shared" si="944"/>
        <v>0</v>
      </c>
      <c r="AK1851">
        <f t="shared" si="950"/>
        <v>718.28230442055144</v>
      </c>
      <c r="AL1851">
        <f t="shared" si="951"/>
        <v>784.95559840824853</v>
      </c>
      <c r="AM1851" s="14">
        <f t="shared" si="952"/>
        <v>66.673293987697093</v>
      </c>
      <c r="AN1851" s="14">
        <f t="shared" si="945"/>
        <v>750.14036704568332</v>
      </c>
      <c r="AO1851">
        <f t="shared" si="932"/>
        <v>661.30497629524314</v>
      </c>
      <c r="AP1851">
        <f t="shared" si="933"/>
        <v>761.19120024271717</v>
      </c>
      <c r="AQ1851" s="14">
        <f t="shared" si="946"/>
        <v>99.886223947474036</v>
      </c>
      <c r="AR1851" s="14">
        <f t="shared" si="947"/>
        <v>707.74113412068584</v>
      </c>
      <c r="AS1851" t="e">
        <f t="shared" si="934"/>
        <v>#DIV/0!</v>
      </c>
      <c r="AT1851" t="e">
        <f t="shared" si="935"/>
        <v>#DIV/0!</v>
      </c>
      <c r="AU1851" s="14" t="e">
        <f t="shared" si="948"/>
        <v>#DIV/0!</v>
      </c>
      <c r="AV1851" s="14" t="e">
        <f t="shared" si="949"/>
        <v>#DIV/0!</v>
      </c>
      <c r="AX1851">
        <f t="shared" si="953"/>
        <v>28021.166000000001</v>
      </c>
      <c r="AY1851">
        <f t="shared" si="956"/>
        <v>66.673293987697093</v>
      </c>
      <c r="AZ1851">
        <f t="shared" si="957"/>
        <v>750.14036704568332</v>
      </c>
      <c r="BB1851">
        <f t="shared" si="954"/>
        <v>5379.4106000000002</v>
      </c>
      <c r="BC1851">
        <f t="shared" si="958"/>
        <v>99.886223947474036</v>
      </c>
      <c r="BD1851">
        <f t="shared" si="959"/>
        <v>707.74113412068584</v>
      </c>
      <c r="BF1851" t="str">
        <f t="shared" si="955"/>
        <v/>
      </c>
      <c r="BG1851" t="str">
        <f t="shared" si="960"/>
        <v/>
      </c>
      <c r="BH1851" t="str">
        <f t="shared" si="961"/>
        <v/>
      </c>
    </row>
    <row r="1852" spans="1:60" x14ac:dyDescent="0.25">
      <c r="A1852" t="s">
        <v>1654</v>
      </c>
      <c r="B1852" s="2">
        <v>561.53384300000005</v>
      </c>
      <c r="C1852" s="18">
        <v>16175.313399999999</v>
      </c>
      <c r="D1852" s="24">
        <v>1.7666337700000001</v>
      </c>
      <c r="E1852" s="24">
        <v>0.12139686</v>
      </c>
      <c r="F1852" s="2">
        <v>0</v>
      </c>
      <c r="G1852" s="18">
        <v>452.05755499999998</v>
      </c>
      <c r="H1852" s="24">
        <v>2.0305172800000002</v>
      </c>
      <c r="I1852" s="24">
        <v>0.10593076999999999</v>
      </c>
      <c r="J1852" s="2"/>
      <c r="K1852" s="18"/>
      <c r="L1852" s="24"/>
      <c r="M1852" s="24"/>
      <c r="N1852" s="2">
        <v>17.184723099999999</v>
      </c>
      <c r="O1852" s="2">
        <v>41.852847199999999</v>
      </c>
      <c r="P1852" s="2">
        <v>3.2365999999999997E-4</v>
      </c>
      <c r="Q1852" s="2">
        <v>4.841E-4</v>
      </c>
      <c r="R1852" s="2">
        <v>0</v>
      </c>
      <c r="S1852" s="2">
        <v>50.614548200000002</v>
      </c>
      <c r="T1852" s="2">
        <v>1.172775E-2</v>
      </c>
      <c r="U1852" s="2">
        <v>1.7466550000000001E-2</v>
      </c>
      <c r="V1852" s="2"/>
      <c r="W1852" s="2"/>
      <c r="X1852" s="2"/>
      <c r="Y1852" s="2"/>
      <c r="AA1852">
        <f t="shared" si="936"/>
        <v>1.8273322000000001</v>
      </c>
      <c r="AB1852">
        <f t="shared" si="937"/>
        <v>1.7059353400000001</v>
      </c>
      <c r="AC1852">
        <f t="shared" si="938"/>
        <v>0.12139685999999994</v>
      </c>
      <c r="AD1852">
        <f t="shared" si="939"/>
        <v>2.083482665</v>
      </c>
      <c r="AE1852">
        <f t="shared" si="940"/>
        <v>1.9775518950000002</v>
      </c>
      <c r="AF1852">
        <f t="shared" si="941"/>
        <v>0.10593076999999984</v>
      </c>
      <c r="AG1852">
        <f t="shared" si="942"/>
        <v>0</v>
      </c>
      <c r="AH1852">
        <f t="shared" si="943"/>
        <v>0</v>
      </c>
      <c r="AI1852">
        <f t="shared" si="944"/>
        <v>0</v>
      </c>
      <c r="AK1852">
        <f t="shared" si="950"/>
        <v>678.56999400546863</v>
      </c>
      <c r="AL1852">
        <f t="shared" si="951"/>
        <v>726.85802968358689</v>
      </c>
      <c r="AM1852" s="14">
        <f t="shared" si="952"/>
        <v>48.288035678118263</v>
      </c>
      <c r="AN1852" s="14">
        <f t="shared" si="945"/>
        <v>701.88446584489316</v>
      </c>
      <c r="AO1852">
        <f t="shared" si="932"/>
        <v>595.14428453379992</v>
      </c>
      <c r="AP1852">
        <f t="shared" si="933"/>
        <v>627.0241520008251</v>
      </c>
      <c r="AQ1852" s="14">
        <f t="shared" si="946"/>
        <v>31.879867467025178</v>
      </c>
      <c r="AR1852" s="14">
        <f t="shared" si="947"/>
        <v>610.66843026324796</v>
      </c>
      <c r="AS1852" t="e">
        <f t="shared" si="934"/>
        <v>#DIV/0!</v>
      </c>
      <c r="AT1852" t="e">
        <f t="shared" si="935"/>
        <v>#DIV/0!</v>
      </c>
      <c r="AU1852" s="14" t="e">
        <f t="shared" si="948"/>
        <v>#DIV/0!</v>
      </c>
      <c r="AV1852" s="14" t="e">
        <f t="shared" si="949"/>
        <v>#DIV/0!</v>
      </c>
      <c r="AX1852">
        <f t="shared" si="953"/>
        <v>16175.313399999999</v>
      </c>
      <c r="AY1852">
        <f t="shared" si="956"/>
        <v>48.288035678118263</v>
      </c>
      <c r="AZ1852">
        <f t="shared" si="957"/>
        <v>701.88446584489316</v>
      </c>
      <c r="BB1852">
        <f t="shared" si="954"/>
        <v>452.05755499999998</v>
      </c>
      <c r="BC1852">
        <f t="shared" si="958"/>
        <v>31.879867467025178</v>
      </c>
      <c r="BD1852">
        <f t="shared" si="959"/>
        <v>610.66843026324796</v>
      </c>
      <c r="BF1852" t="str">
        <f t="shared" si="955"/>
        <v/>
      </c>
      <c r="BG1852" t="str">
        <f t="shared" si="960"/>
        <v/>
      </c>
      <c r="BH1852" t="str">
        <f t="shared" si="961"/>
        <v/>
      </c>
    </row>
    <row r="1853" spans="1:60" x14ac:dyDescent="0.25">
      <c r="A1853" t="s">
        <v>2174</v>
      </c>
      <c r="B1853" s="2">
        <v>844.67853000000002</v>
      </c>
      <c r="C1853" s="18">
        <v>15361.450999999999</v>
      </c>
      <c r="D1853" s="24">
        <v>1.7938776000000001</v>
      </c>
      <c r="E1853" s="24">
        <v>0.14237894000000001</v>
      </c>
      <c r="F1853" s="2">
        <v>0</v>
      </c>
      <c r="G1853" s="18">
        <v>10019.125</v>
      </c>
      <c r="H1853" s="24">
        <v>2.2326082999999999</v>
      </c>
      <c r="I1853" s="24">
        <v>0.17359970999999999</v>
      </c>
      <c r="J1853" s="2"/>
      <c r="K1853" s="18"/>
      <c r="L1853" s="24"/>
      <c r="M1853" s="24"/>
      <c r="N1853" s="2">
        <v>37.089976999999998</v>
      </c>
      <c r="O1853" s="2">
        <v>69.728217999999998</v>
      </c>
      <c r="P1853" s="2">
        <v>5.2131048999999997E-4</v>
      </c>
      <c r="Q1853" s="2">
        <v>8.2389800999999995E-4</v>
      </c>
      <c r="R1853" s="2">
        <v>0</v>
      </c>
      <c r="S1853" s="2">
        <v>79.661345999999995</v>
      </c>
      <c r="T1853" s="2">
        <v>1.0517555999999999E-3</v>
      </c>
      <c r="U1853" s="2">
        <v>1.6876037E-3</v>
      </c>
      <c r="V1853" s="2"/>
      <c r="W1853" s="2"/>
      <c r="X1853" s="2"/>
      <c r="Y1853" s="2"/>
      <c r="AA1853">
        <f t="shared" si="936"/>
        <v>1.86506707</v>
      </c>
      <c r="AB1853">
        <f t="shared" si="937"/>
        <v>1.7226881300000001</v>
      </c>
      <c r="AC1853">
        <f t="shared" si="938"/>
        <v>0.14237893999999995</v>
      </c>
      <c r="AD1853">
        <f t="shared" si="939"/>
        <v>2.3194081550000001</v>
      </c>
      <c r="AE1853">
        <f t="shared" si="940"/>
        <v>2.1458084449999997</v>
      </c>
      <c r="AF1853">
        <f t="shared" si="941"/>
        <v>0.17359971000000041</v>
      </c>
      <c r="AG1853">
        <f t="shared" si="942"/>
        <v>0</v>
      </c>
      <c r="AH1853">
        <f t="shared" si="943"/>
        <v>0</v>
      </c>
      <c r="AI1853">
        <f t="shared" si="944"/>
        <v>0</v>
      </c>
      <c r="AK1853">
        <f t="shared" si="950"/>
        <v>664.84086280071415</v>
      </c>
      <c r="AL1853">
        <f t="shared" si="951"/>
        <v>719.78948389224684</v>
      </c>
      <c r="AM1853" s="14">
        <f t="shared" si="952"/>
        <v>54.948621091532686</v>
      </c>
      <c r="AN1853" s="14">
        <f t="shared" si="945"/>
        <v>691.22486394835403</v>
      </c>
      <c r="AO1853">
        <f t="shared" si="932"/>
        <v>534.60741583018182</v>
      </c>
      <c r="AP1853">
        <f t="shared" si="933"/>
        <v>577.85810419811264</v>
      </c>
      <c r="AQ1853" s="14">
        <f t="shared" si="946"/>
        <v>43.25068836793082</v>
      </c>
      <c r="AR1853" s="14">
        <f t="shared" si="947"/>
        <v>555.39200494775548</v>
      </c>
      <c r="AS1853" t="e">
        <f t="shared" si="934"/>
        <v>#DIV/0!</v>
      </c>
      <c r="AT1853" t="e">
        <f t="shared" si="935"/>
        <v>#DIV/0!</v>
      </c>
      <c r="AU1853" s="14" t="e">
        <f t="shared" si="948"/>
        <v>#DIV/0!</v>
      </c>
      <c r="AV1853" s="14" t="e">
        <f t="shared" si="949"/>
        <v>#DIV/0!</v>
      </c>
      <c r="AX1853">
        <f t="shared" si="953"/>
        <v>15361.450999999999</v>
      </c>
      <c r="AY1853">
        <f t="shared" si="956"/>
        <v>54.948621091532686</v>
      </c>
      <c r="AZ1853">
        <f t="shared" si="957"/>
        <v>691.22486394835403</v>
      </c>
      <c r="BB1853">
        <f t="shared" si="954"/>
        <v>10019.125</v>
      </c>
      <c r="BC1853">
        <f t="shared" si="958"/>
        <v>43.25068836793082</v>
      </c>
      <c r="BD1853">
        <f t="shared" si="959"/>
        <v>555.39200494775548</v>
      </c>
      <c r="BF1853" t="str">
        <f t="shared" si="955"/>
        <v/>
      </c>
      <c r="BG1853" t="str">
        <f t="shared" si="960"/>
        <v/>
      </c>
      <c r="BH1853" t="str">
        <f t="shared" si="961"/>
        <v/>
      </c>
    </row>
    <row r="1854" spans="1:60" x14ac:dyDescent="0.25">
      <c r="A1854" t="s">
        <v>1659</v>
      </c>
      <c r="B1854">
        <v>0</v>
      </c>
      <c r="C1854" s="19">
        <v>318.55651999999998</v>
      </c>
      <c r="D1854" s="25">
        <v>1.8518013</v>
      </c>
      <c r="E1854" s="25">
        <v>9.0546861000000006E-2</v>
      </c>
      <c r="F1854">
        <v>0</v>
      </c>
      <c r="G1854" s="19">
        <v>183.19605999999999</v>
      </c>
      <c r="H1854" s="25">
        <v>1.9748924999999999</v>
      </c>
      <c r="I1854" s="25">
        <v>0.11136948000000001</v>
      </c>
      <c r="J1854">
        <v>482.69202000000001</v>
      </c>
      <c r="K1854" s="19">
        <v>216.83242999999999</v>
      </c>
      <c r="L1854" s="25">
        <v>1.7531034999999999</v>
      </c>
      <c r="M1854" s="25">
        <v>5.8202911000000003E-2</v>
      </c>
      <c r="N1854">
        <v>0</v>
      </c>
      <c r="O1854">
        <v>532.83330999999998</v>
      </c>
      <c r="P1854">
        <v>4.3766948999999999E-2</v>
      </c>
      <c r="Q1854">
        <v>0.12046988</v>
      </c>
      <c r="R1854">
        <v>0</v>
      </c>
      <c r="S1854">
        <v>372.80829</v>
      </c>
      <c r="T1854">
        <v>0.21990467999999999</v>
      </c>
      <c r="U1854">
        <v>0.11291318</v>
      </c>
      <c r="V1854">
        <v>4.9021214999999998</v>
      </c>
      <c r="W1854">
        <v>369.78903000000003</v>
      </c>
      <c r="X1854">
        <v>2.6474737000000002E-2</v>
      </c>
      <c r="Y1854">
        <v>2.8018817000000001E-2</v>
      </c>
      <c r="AA1854">
        <f t="shared" si="936"/>
        <v>1.8970747305</v>
      </c>
      <c r="AB1854">
        <f t="shared" si="937"/>
        <v>1.8065278695</v>
      </c>
      <c r="AC1854">
        <f t="shared" si="938"/>
        <v>9.0546860999999979E-2</v>
      </c>
      <c r="AD1854">
        <f t="shared" si="939"/>
        <v>2.03057724</v>
      </c>
      <c r="AE1854">
        <f t="shared" si="940"/>
        <v>1.9192077599999999</v>
      </c>
      <c r="AF1854">
        <f t="shared" si="941"/>
        <v>0.11136948000000002</v>
      </c>
      <c r="AG1854">
        <f t="shared" si="942"/>
        <v>1.7822049554999999</v>
      </c>
      <c r="AH1854">
        <f t="shared" si="943"/>
        <v>1.7240020444999999</v>
      </c>
      <c r="AI1854">
        <f t="shared" si="944"/>
        <v>5.8202910999999968E-2</v>
      </c>
      <c r="AK1854">
        <f t="shared" si="950"/>
        <v>653.62359218879487</v>
      </c>
      <c r="AL1854">
        <f t="shared" si="951"/>
        <v>686.38453961033667</v>
      </c>
      <c r="AM1854" s="14">
        <f t="shared" si="952"/>
        <v>32.7609474215418</v>
      </c>
      <c r="AN1854" s="14">
        <f t="shared" si="945"/>
        <v>669.60359083882258</v>
      </c>
      <c r="AO1854">
        <f t="shared" si="932"/>
        <v>610.65039811044073</v>
      </c>
      <c r="AP1854">
        <f t="shared" si="933"/>
        <v>646.08575780247986</v>
      </c>
      <c r="AQ1854" s="14">
        <f t="shared" si="946"/>
        <v>35.435359692039128</v>
      </c>
      <c r="AR1854" s="14">
        <f t="shared" si="947"/>
        <v>627.86850423504063</v>
      </c>
      <c r="AS1854">
        <f t="shared" si="934"/>
        <v>695.75207732049205</v>
      </c>
      <c r="AT1854">
        <f t="shared" si="935"/>
        <v>719.24091038976724</v>
      </c>
      <c r="AU1854" s="14">
        <f t="shared" si="948"/>
        <v>23.488833069275188</v>
      </c>
      <c r="AV1854" s="14">
        <f t="shared" si="949"/>
        <v>707.30153696002549</v>
      </c>
      <c r="AX1854">
        <f t="shared" si="953"/>
        <v>318.55651999999998</v>
      </c>
      <c r="AY1854">
        <f t="shared" si="956"/>
        <v>32.7609474215418</v>
      </c>
      <c r="AZ1854">
        <f t="shared" si="957"/>
        <v>669.60359083882258</v>
      </c>
      <c r="BB1854">
        <f t="shared" si="954"/>
        <v>183.19605999999999</v>
      </c>
      <c r="BC1854">
        <f t="shared" si="958"/>
        <v>35.435359692039128</v>
      </c>
      <c r="BD1854">
        <f t="shared" si="959"/>
        <v>627.86850423504063</v>
      </c>
      <c r="BF1854">
        <f t="shared" si="955"/>
        <v>216.83242999999999</v>
      </c>
      <c r="BG1854">
        <f t="shared" si="960"/>
        <v>23.488833069275188</v>
      </c>
      <c r="BH1854">
        <f t="shared" si="961"/>
        <v>707.30153696002549</v>
      </c>
    </row>
    <row r="1855" spans="1:60" x14ac:dyDescent="0.25">
      <c r="A1855" t="s">
        <v>1586</v>
      </c>
      <c r="B1855">
        <v>466.82567999999998</v>
      </c>
      <c r="C1855" s="19">
        <v>1743.6063999999999</v>
      </c>
      <c r="D1855" s="25">
        <v>1.7823863</v>
      </c>
      <c r="E1855" s="25">
        <v>0.11382138999999999</v>
      </c>
      <c r="F1855">
        <v>0</v>
      </c>
      <c r="G1855" s="21">
        <v>544.86974999999995</v>
      </c>
      <c r="H1855" s="25">
        <v>2.0630820000000001</v>
      </c>
      <c r="I1855" s="25">
        <v>0.20961384</v>
      </c>
      <c r="N1855">
        <v>9.1151008999999998</v>
      </c>
      <c r="O1855">
        <v>38.918025999999998</v>
      </c>
      <c r="P1855">
        <v>1.9307816000000001E-3</v>
      </c>
      <c r="Q1855">
        <v>2.3841187E-3</v>
      </c>
      <c r="R1855">
        <v>0</v>
      </c>
      <c r="S1855">
        <v>18.964372999999998</v>
      </c>
      <c r="T1855">
        <v>1.1928685E-2</v>
      </c>
      <c r="U1855">
        <v>1.6797976999999999E-2</v>
      </c>
      <c r="AA1855">
        <f t="shared" si="936"/>
        <v>1.839296995</v>
      </c>
      <c r="AB1855">
        <f t="shared" si="937"/>
        <v>1.725475605</v>
      </c>
      <c r="AC1855">
        <f t="shared" si="938"/>
        <v>0.11382139000000002</v>
      </c>
      <c r="AD1855">
        <f t="shared" si="939"/>
        <v>2.1678889200000002</v>
      </c>
      <c r="AE1855">
        <f t="shared" si="940"/>
        <v>1.9582750800000002</v>
      </c>
      <c r="AF1855">
        <f t="shared" si="941"/>
        <v>0.20961384000000005</v>
      </c>
      <c r="AG1855">
        <f t="shared" si="942"/>
        <v>0</v>
      </c>
      <c r="AH1855">
        <f t="shared" si="943"/>
        <v>0</v>
      </c>
      <c r="AI1855">
        <f t="shared" si="944"/>
        <v>0</v>
      </c>
      <c r="AK1855">
        <f t="shared" si="950"/>
        <v>674.15583419685834</v>
      </c>
      <c r="AL1855">
        <f t="shared" si="951"/>
        <v>718.62667684600501</v>
      </c>
      <c r="AM1855" s="14">
        <f t="shared" si="952"/>
        <v>44.470842649146675</v>
      </c>
      <c r="AN1855" s="14">
        <f t="shared" si="945"/>
        <v>695.68128974061347</v>
      </c>
      <c r="AO1855">
        <f t="shared" si="932"/>
        <v>571.97247910654005</v>
      </c>
      <c r="AP1855">
        <f t="shared" si="933"/>
        <v>633.19643530366523</v>
      </c>
      <c r="AQ1855" s="14">
        <f t="shared" si="946"/>
        <v>61.223956197125176</v>
      </c>
      <c r="AR1855" s="14">
        <f t="shared" si="947"/>
        <v>601.02933378314572</v>
      </c>
      <c r="AS1855" t="e">
        <f t="shared" si="934"/>
        <v>#DIV/0!</v>
      </c>
      <c r="AT1855" t="e">
        <f t="shared" si="935"/>
        <v>#DIV/0!</v>
      </c>
      <c r="AU1855" s="14" t="e">
        <f t="shared" si="948"/>
        <v>#DIV/0!</v>
      </c>
      <c r="AV1855" s="14" t="e">
        <f t="shared" si="949"/>
        <v>#DIV/0!</v>
      </c>
      <c r="AX1855">
        <f t="shared" si="953"/>
        <v>1743.6063999999999</v>
      </c>
      <c r="AY1855">
        <f t="shared" si="956"/>
        <v>44.470842649146675</v>
      </c>
      <c r="AZ1855">
        <f t="shared" si="957"/>
        <v>695.68128974061347</v>
      </c>
      <c r="BB1855">
        <f t="shared" si="954"/>
        <v>544.86974999999995</v>
      </c>
      <c r="BC1855">
        <f t="shared" si="958"/>
        <v>61.223956197125176</v>
      </c>
      <c r="BD1855">
        <f t="shared" si="959"/>
        <v>601.02933378314572</v>
      </c>
      <c r="BF1855" t="str">
        <f t="shared" si="955"/>
        <v/>
      </c>
      <c r="BG1855" t="str">
        <f t="shared" si="960"/>
        <v/>
      </c>
      <c r="BH1855" t="str">
        <f t="shared" si="961"/>
        <v/>
      </c>
    </row>
    <row r="1856" spans="1:60" x14ac:dyDescent="0.25">
      <c r="A1856" t="s">
        <v>2179</v>
      </c>
      <c r="B1856">
        <v>947.56439</v>
      </c>
      <c r="C1856" s="19">
        <v>9831.1201000000001</v>
      </c>
      <c r="D1856" s="25">
        <v>1.8019527</v>
      </c>
      <c r="E1856" s="25">
        <v>0.17726370999999999</v>
      </c>
      <c r="F1856">
        <v>0</v>
      </c>
      <c r="G1856" s="19">
        <v>1171.7991999999999</v>
      </c>
      <c r="H1856" s="25">
        <v>2.0669651</v>
      </c>
      <c r="I1856" s="25">
        <v>7.3734269000000005E-2</v>
      </c>
      <c r="J1856">
        <v>0</v>
      </c>
      <c r="K1856" s="19">
        <v>499.25598000000002</v>
      </c>
      <c r="L1856" s="25">
        <v>2.2194962999999999</v>
      </c>
      <c r="M1856" s="25">
        <v>0.14300989</v>
      </c>
      <c r="N1856">
        <v>46.209484000000003</v>
      </c>
      <c r="O1856">
        <v>77.291381999999999</v>
      </c>
      <c r="P1856">
        <v>1.3336369999999999E-3</v>
      </c>
      <c r="Q1856">
        <v>2.1928671999999999E-3</v>
      </c>
      <c r="R1856">
        <v>0</v>
      </c>
      <c r="S1856">
        <v>482.20209</v>
      </c>
      <c r="T1856">
        <v>1.2140165E-2</v>
      </c>
      <c r="U1856">
        <v>1.9984161E-2</v>
      </c>
      <c r="V1856">
        <v>0</v>
      </c>
      <c r="W1856">
        <v>143.49983</v>
      </c>
      <c r="X1856">
        <v>9.4559668999999999E-2</v>
      </c>
      <c r="Y1856">
        <v>0.10057897</v>
      </c>
      <c r="AA1856">
        <f t="shared" si="936"/>
        <v>1.890584555</v>
      </c>
      <c r="AB1856">
        <f t="shared" si="937"/>
        <v>1.7133208449999999</v>
      </c>
      <c r="AC1856">
        <f t="shared" si="938"/>
        <v>0.17726371000000007</v>
      </c>
      <c r="AD1856">
        <f t="shared" si="939"/>
        <v>2.1038322345</v>
      </c>
      <c r="AE1856">
        <f t="shared" si="940"/>
        <v>2.0300979655</v>
      </c>
      <c r="AF1856">
        <f t="shared" si="941"/>
        <v>7.3734269000000019E-2</v>
      </c>
      <c r="AG1856">
        <f t="shared" si="942"/>
        <v>2.2910012449999999</v>
      </c>
      <c r="AH1856">
        <f t="shared" si="943"/>
        <v>2.1479913549999998</v>
      </c>
      <c r="AI1856">
        <f t="shared" si="944"/>
        <v>0.14300989000000008</v>
      </c>
      <c r="AK1856">
        <f t="shared" si="950"/>
        <v>655.8674123940466</v>
      </c>
      <c r="AL1856">
        <f t="shared" si="951"/>
        <v>723.72480823928811</v>
      </c>
      <c r="AM1856" s="14">
        <f t="shared" si="952"/>
        <v>67.857395845241513</v>
      </c>
      <c r="AN1856" s="14">
        <f t="shared" si="945"/>
        <v>688.12727437296223</v>
      </c>
      <c r="AO1856">
        <f t="shared" si="932"/>
        <v>589.38768009450803</v>
      </c>
      <c r="AP1856">
        <f t="shared" si="933"/>
        <v>610.79456315528228</v>
      </c>
      <c r="AQ1856" s="14">
        <f t="shared" si="946"/>
        <v>21.406883060774248</v>
      </c>
      <c r="AR1856" s="14">
        <f t="shared" si="947"/>
        <v>599.90021118402035</v>
      </c>
      <c r="AS1856">
        <f t="shared" si="934"/>
        <v>541.23619649102375</v>
      </c>
      <c r="AT1856">
        <f t="shared" si="935"/>
        <v>577.27085219111598</v>
      </c>
      <c r="AU1856" s="14">
        <f t="shared" si="948"/>
        <v>36.03465570009223</v>
      </c>
      <c r="AV1856" s="14">
        <f t="shared" si="949"/>
        <v>558.67306469490393</v>
      </c>
      <c r="AX1856">
        <f t="shared" si="953"/>
        <v>9831.1201000000001</v>
      </c>
      <c r="AY1856">
        <f t="shared" si="956"/>
        <v>67.857395845241513</v>
      </c>
      <c r="AZ1856">
        <f t="shared" si="957"/>
        <v>688.12727437296223</v>
      </c>
      <c r="BB1856">
        <f t="shared" si="954"/>
        <v>1171.7991999999999</v>
      </c>
      <c r="BC1856">
        <f t="shared" si="958"/>
        <v>21.406883060774248</v>
      </c>
      <c r="BD1856">
        <f t="shared" si="959"/>
        <v>599.90021118402035</v>
      </c>
      <c r="BF1856">
        <f t="shared" si="955"/>
        <v>499.25598000000002</v>
      </c>
      <c r="BG1856">
        <f t="shared" si="960"/>
        <v>36.03465570009223</v>
      </c>
      <c r="BH1856">
        <f t="shared" si="961"/>
        <v>558.67306469490393</v>
      </c>
    </row>
    <row r="1857" spans="1:60" x14ac:dyDescent="0.25">
      <c r="A1857" t="s">
        <v>2138</v>
      </c>
      <c r="B1857" s="2">
        <v>502.59080999999998</v>
      </c>
      <c r="C1857" s="18">
        <v>2827.9512599999998</v>
      </c>
      <c r="D1857" s="24">
        <v>1.19619436</v>
      </c>
      <c r="E1857" s="24">
        <v>0.65641695</v>
      </c>
      <c r="F1857" s="2">
        <v>0</v>
      </c>
      <c r="G1857" s="18">
        <v>2289.2383399999999</v>
      </c>
      <c r="H1857" s="24">
        <v>1.7708628200000001</v>
      </c>
      <c r="I1857" s="24">
        <v>0.12794036</v>
      </c>
      <c r="J1857" s="2">
        <v>0</v>
      </c>
      <c r="K1857" s="18">
        <v>34.6656294</v>
      </c>
      <c r="L1857" s="24">
        <v>-21062.062999999998</v>
      </c>
      <c r="M1857" s="24">
        <v>56238.950599999996</v>
      </c>
      <c r="N1857" s="2"/>
      <c r="O1857" s="2">
        <v>431.51244200000002</v>
      </c>
      <c r="P1857" s="2">
        <v>0.12164324</v>
      </c>
      <c r="Q1857" s="2">
        <v>8.1156980000000004E-2</v>
      </c>
      <c r="R1857" s="2">
        <v>0</v>
      </c>
      <c r="S1857" s="2">
        <v>49.358387800000003</v>
      </c>
      <c r="T1857" s="2">
        <v>1.2063499999999999E-3</v>
      </c>
      <c r="U1857" s="2">
        <v>2.6567499999999998E-3</v>
      </c>
      <c r="V1857" s="2">
        <v>0</v>
      </c>
      <c r="W1857" s="2">
        <v>111055550</v>
      </c>
      <c r="X1857" s="2">
        <v>323190000000</v>
      </c>
      <c r="Y1857" s="2">
        <v>560070000000</v>
      </c>
      <c r="AA1857">
        <f t="shared" si="936"/>
        <v>1.5244028350000001</v>
      </c>
      <c r="AB1857">
        <f t="shared" si="937"/>
        <v>0.86798588499999996</v>
      </c>
      <c r="AC1857">
        <f t="shared" si="938"/>
        <v>0.65641695000000011</v>
      </c>
      <c r="AD1857">
        <f t="shared" si="939"/>
        <v>1.8348330000000002</v>
      </c>
      <c r="AE1857">
        <f t="shared" si="940"/>
        <v>1.70689264</v>
      </c>
      <c r="AF1857">
        <f t="shared" si="941"/>
        <v>0.1279403600000002</v>
      </c>
      <c r="AG1857">
        <f t="shared" si="942"/>
        <v>7057.4123</v>
      </c>
      <c r="AH1857">
        <f t="shared" si="943"/>
        <v>-49181.5383</v>
      </c>
      <c r="AI1857">
        <f t="shared" si="944"/>
        <v>56238.950599999996</v>
      </c>
      <c r="AK1857">
        <f t="shared" si="950"/>
        <v>813.41543818370019</v>
      </c>
      <c r="AL1857">
        <f t="shared" si="951"/>
        <v>1428.5633227779965</v>
      </c>
      <c r="AM1857" s="14">
        <f t="shared" si="952"/>
        <v>615.14788459429633</v>
      </c>
      <c r="AN1857" s="14">
        <f t="shared" si="945"/>
        <v>1036.5980993255978</v>
      </c>
      <c r="AO1857">
        <f t="shared" si="932"/>
        <v>675.79599887292193</v>
      </c>
      <c r="AP1857">
        <f t="shared" si="933"/>
        <v>726.45037592991207</v>
      </c>
      <c r="AQ1857" s="14">
        <f t="shared" si="946"/>
        <v>50.654377056990143</v>
      </c>
      <c r="AR1857" s="14">
        <f t="shared" si="947"/>
        <v>700.20827474372061</v>
      </c>
      <c r="AS1857">
        <f t="shared" si="934"/>
        <v>0.17569793959749241</v>
      </c>
      <c r="AT1857">
        <f t="shared" si="935"/>
        <v>-2.5212159742469868E-2</v>
      </c>
      <c r="AU1857" s="14">
        <f t="shared" si="948"/>
        <v>-0.20091009933996229</v>
      </c>
      <c r="AV1857" s="14">
        <f t="shared" si="949"/>
        <v>-5.887233363607354E-2</v>
      </c>
      <c r="AX1857">
        <f t="shared" si="953"/>
        <v>2827.9512599999998</v>
      </c>
      <c r="AY1857">
        <f t="shared" si="956"/>
        <v>615.14788459429633</v>
      </c>
      <c r="AZ1857">
        <f t="shared" si="957"/>
        <v>1036.5980993255978</v>
      </c>
      <c r="BB1857">
        <f t="shared" si="954"/>
        <v>2289.2383399999999</v>
      </c>
      <c r="BC1857">
        <f t="shared" si="958"/>
        <v>50.654377056990143</v>
      </c>
      <c r="BD1857">
        <f t="shared" si="959"/>
        <v>700.20827474372061</v>
      </c>
      <c r="BF1857">
        <f t="shared" si="955"/>
        <v>34.6656294</v>
      </c>
      <c r="BG1857">
        <f t="shared" si="960"/>
        <v>-0.20091009933996229</v>
      </c>
      <c r="BH1857">
        <f t="shared" si="961"/>
        <v>-5.887233363607354E-2</v>
      </c>
    </row>
    <row r="1858" spans="1:60" x14ac:dyDescent="0.25">
      <c r="A1858" t="s">
        <v>2188</v>
      </c>
      <c r="B1858" s="2">
        <v>517.25166999999999</v>
      </c>
      <c r="C1858" s="18">
        <v>2782.1606099999999</v>
      </c>
      <c r="D1858" s="24">
        <v>1.4960508299999999</v>
      </c>
      <c r="E1858" s="24">
        <v>0.13343278</v>
      </c>
      <c r="F1858" s="2">
        <v>0</v>
      </c>
      <c r="G1858" s="18">
        <v>3443.7629400000001</v>
      </c>
      <c r="H1858" s="24">
        <v>1.7673604300000001</v>
      </c>
      <c r="I1858" s="24">
        <v>0.38933621000000002</v>
      </c>
      <c r="J1858" s="2">
        <v>0</v>
      </c>
      <c r="K1858" s="18">
        <v>261.40560599999998</v>
      </c>
      <c r="L1858" s="24">
        <v>2.3910350500000002</v>
      </c>
      <c r="M1858" s="24">
        <v>0.11086844999999999</v>
      </c>
      <c r="N1858" s="2">
        <v>13.0330385</v>
      </c>
      <c r="O1858" s="2">
        <v>118.244947</v>
      </c>
      <c r="P1858" s="2">
        <v>2.0894400000000001E-3</v>
      </c>
      <c r="Q1858" s="2">
        <v>4.4862000000000001E-3</v>
      </c>
      <c r="R1858" s="2">
        <v>0</v>
      </c>
      <c r="S1858" s="2">
        <v>28.831186800000001</v>
      </c>
      <c r="T1858" s="2">
        <v>8.0702800000000009E-3</v>
      </c>
      <c r="U1858" s="2">
        <v>9.2191100000000008E-3</v>
      </c>
      <c r="V1858" s="2">
        <v>0</v>
      </c>
      <c r="W1858" s="2">
        <v>29.0290623</v>
      </c>
      <c r="X1858" s="2">
        <v>9.7314900000000006E-3</v>
      </c>
      <c r="Y1858" s="2">
        <v>1.568603E-2</v>
      </c>
      <c r="AA1858">
        <f t="shared" si="936"/>
        <v>1.56276722</v>
      </c>
      <c r="AB1858">
        <f t="shared" si="937"/>
        <v>1.4293344399999999</v>
      </c>
      <c r="AC1858">
        <f t="shared" si="938"/>
        <v>0.13343278000000014</v>
      </c>
      <c r="AD1858">
        <f t="shared" si="939"/>
        <v>1.9620285350000002</v>
      </c>
      <c r="AE1858">
        <f t="shared" si="940"/>
        <v>1.572692325</v>
      </c>
      <c r="AF1858">
        <f t="shared" si="941"/>
        <v>0.38933621000000018</v>
      </c>
      <c r="AG1858">
        <f t="shared" si="942"/>
        <v>2.4464692750000001</v>
      </c>
      <c r="AH1858">
        <f t="shared" si="943"/>
        <v>2.3356008250000002</v>
      </c>
      <c r="AI1858">
        <f t="shared" si="944"/>
        <v>0.1108684499999999</v>
      </c>
      <c r="AK1858">
        <f t="shared" si="950"/>
        <v>793.44689607707539</v>
      </c>
      <c r="AL1858">
        <f t="shared" si="951"/>
        <v>867.5176119033415</v>
      </c>
      <c r="AM1858" s="14">
        <f t="shared" si="952"/>
        <v>74.07071582626611</v>
      </c>
      <c r="AN1858" s="14">
        <f t="shared" si="945"/>
        <v>828.83066212396</v>
      </c>
      <c r="AO1858">
        <f t="shared" ref="AO1858:AO1921" si="962">((0.000000000000004136*299800000)/AD1858)/0.000000001</f>
        <v>631.98510005360333</v>
      </c>
      <c r="AP1858">
        <f t="shared" ref="AP1858:AP1921" si="963">((0.000000000000004136*299800000)/AE1858)/0.000000001</f>
        <v>788.43953155300096</v>
      </c>
      <c r="AQ1858" s="14">
        <f t="shared" si="946"/>
        <v>156.45443149939763</v>
      </c>
      <c r="AR1858" s="14">
        <f t="shared" si="947"/>
        <v>701.59588217101816</v>
      </c>
      <c r="AS1858">
        <f t="shared" ref="AS1858:AS1921" si="964">((0.000000000000004136*299800000)/AG1858)/0.000000001</f>
        <v>506.84176280938573</v>
      </c>
      <c r="AT1858">
        <f t="shared" ref="AT1858:AT1921" si="965">((0.000000000000004136*299800000)/AH1858)/0.000000001</f>
        <v>530.90099417994497</v>
      </c>
      <c r="AU1858" s="14">
        <f t="shared" si="948"/>
        <v>24.059231370559246</v>
      </c>
      <c r="AV1858" s="14">
        <f t="shared" si="949"/>
        <v>518.59248152803104</v>
      </c>
      <c r="AX1858">
        <f t="shared" si="953"/>
        <v>2782.1606099999999</v>
      </c>
      <c r="AY1858">
        <f t="shared" si="956"/>
        <v>74.07071582626611</v>
      </c>
      <c r="AZ1858">
        <f t="shared" si="957"/>
        <v>828.83066212396</v>
      </c>
      <c r="BB1858">
        <f t="shared" si="954"/>
        <v>3443.7629400000001</v>
      </c>
      <c r="BC1858">
        <f t="shared" si="958"/>
        <v>156.45443149939763</v>
      </c>
      <c r="BD1858">
        <f t="shared" si="959"/>
        <v>701.59588217101816</v>
      </c>
      <c r="BF1858">
        <f t="shared" si="955"/>
        <v>261.40560599999998</v>
      </c>
      <c r="BG1858">
        <f t="shared" si="960"/>
        <v>24.059231370559246</v>
      </c>
      <c r="BH1858">
        <f t="shared" si="961"/>
        <v>518.59248152803104</v>
      </c>
    </row>
    <row r="1859" spans="1:60" x14ac:dyDescent="0.25">
      <c r="A1859" t="s">
        <v>1815</v>
      </c>
      <c r="B1859">
        <v>0</v>
      </c>
      <c r="C1859" s="19">
        <v>15148.317999999999</v>
      </c>
      <c r="D1859" s="25">
        <v>1.9442145</v>
      </c>
      <c r="E1859" s="25">
        <v>0.16791676</v>
      </c>
      <c r="F1859">
        <v>399.21555000000001</v>
      </c>
      <c r="G1859" s="19">
        <v>6618.8407999999999</v>
      </c>
      <c r="H1859" s="25">
        <v>2.0527975999999999</v>
      </c>
      <c r="I1859" s="25">
        <v>0.12548628000000001</v>
      </c>
      <c r="J1859">
        <v>0</v>
      </c>
      <c r="K1859" s="21">
        <v>1945.106</v>
      </c>
      <c r="L1859" s="25">
        <v>1.7676753999999999</v>
      </c>
      <c r="M1859" s="25">
        <v>0.26111355000000003</v>
      </c>
      <c r="N1859">
        <v>0</v>
      </c>
      <c r="O1859">
        <v>5235.1934000000001</v>
      </c>
      <c r="P1859">
        <v>2.6466020999999999E-2</v>
      </c>
      <c r="Q1859">
        <v>2.0458383E-2</v>
      </c>
      <c r="R1859">
        <v>13.000631</v>
      </c>
      <c r="S1859">
        <v>4806.8798999999999</v>
      </c>
      <c r="T1859">
        <v>6.0175932E-3</v>
      </c>
      <c r="U1859">
        <v>1.2598880999999999E-2</v>
      </c>
      <c r="V1859">
        <v>0</v>
      </c>
      <c r="W1859">
        <v>1412.6954000000001</v>
      </c>
      <c r="X1859">
        <v>0.17569547999999999</v>
      </c>
      <c r="Y1859">
        <v>8.5821241000000006E-2</v>
      </c>
      <c r="AA1859">
        <f t="shared" ref="AA1859:AA1922" si="966">D1859+E1859/2</f>
        <v>2.0281728800000001</v>
      </c>
      <c r="AB1859">
        <f t="shared" ref="AB1859:AB1922" si="967">D1859-E1859/2</f>
        <v>1.8602561199999998</v>
      </c>
      <c r="AC1859">
        <f t="shared" ref="AC1859:AC1922" si="968">AA1859-AB1859</f>
        <v>0.16791676000000022</v>
      </c>
      <c r="AD1859">
        <f t="shared" ref="AD1859:AD1922" si="969">H1859+I1859/2</f>
        <v>2.1155407399999997</v>
      </c>
      <c r="AE1859">
        <f t="shared" ref="AE1859:AE1922" si="970">H1859-I1859/2</f>
        <v>1.9900544599999999</v>
      </c>
      <c r="AF1859">
        <f t="shared" ref="AF1859:AF1922" si="971">AD1859-AE1859</f>
        <v>0.12548627999999984</v>
      </c>
      <c r="AG1859">
        <f t="shared" ref="AG1859:AG1922" si="972">L1859+M1859/2</f>
        <v>1.898232175</v>
      </c>
      <c r="AH1859">
        <f t="shared" ref="AH1859:AH1922" si="973">L1859-M1859/2</f>
        <v>1.6371186249999998</v>
      </c>
      <c r="AI1859">
        <f t="shared" ref="AI1859:AI1922" si="974">AG1859-AH1859</f>
        <v>0.26111355000000014</v>
      </c>
      <c r="AK1859">
        <f t="shared" si="950"/>
        <v>611.37431243040771</v>
      </c>
      <c r="AL1859">
        <f t="shared" si="951"/>
        <v>666.56025837990524</v>
      </c>
      <c r="AM1859" s="14">
        <f t="shared" si="952"/>
        <v>55.185945949497523</v>
      </c>
      <c r="AN1859" s="14">
        <f t="shared" ref="AN1859:AN1922" si="975">((0.000000000000004136*299800000)/D1859)/0.000000001</f>
        <v>637.77571867713152</v>
      </c>
      <c r="AO1859">
        <f t="shared" si="962"/>
        <v>586.12570136559987</v>
      </c>
      <c r="AP1859">
        <f t="shared" si="963"/>
        <v>623.08485768776393</v>
      </c>
      <c r="AQ1859" s="14">
        <f t="shared" ref="AQ1859:AQ1922" si="976">AP1859-AO1859</f>
        <v>36.959156322164063</v>
      </c>
      <c r="AR1859" s="14">
        <f t="shared" ref="AR1859:AR1922" si="977">((0.000000000000004136*299800000)/H1859)/0.000000001</f>
        <v>604.04045678931038</v>
      </c>
      <c r="AS1859">
        <f t="shared" si="964"/>
        <v>653.22504608794759</v>
      </c>
      <c r="AT1859">
        <f t="shared" si="965"/>
        <v>757.4116994729078</v>
      </c>
      <c r="AU1859" s="14">
        <f t="shared" ref="AU1859:AU1922" si="978">AT1859-AS1859</f>
        <v>104.18665338496021</v>
      </c>
      <c r="AV1859" s="14">
        <f t="shared" ref="AV1859:AV1922" si="979">((0.000000000000004136*299800000)/L1859)/0.000000001</f>
        <v>701.47086959517571</v>
      </c>
      <c r="AX1859">
        <f t="shared" si="953"/>
        <v>15148.317999999999</v>
      </c>
      <c r="AY1859">
        <f t="shared" si="956"/>
        <v>55.185945949497523</v>
      </c>
      <c r="AZ1859">
        <f t="shared" si="957"/>
        <v>637.77571867713152</v>
      </c>
      <c r="BB1859">
        <f t="shared" si="954"/>
        <v>6618.8407999999999</v>
      </c>
      <c r="BC1859">
        <f t="shared" si="958"/>
        <v>36.959156322164063</v>
      </c>
      <c r="BD1859">
        <f t="shared" si="959"/>
        <v>604.04045678931038</v>
      </c>
      <c r="BF1859">
        <f t="shared" si="955"/>
        <v>1945.106</v>
      </c>
      <c r="BG1859">
        <f t="shared" si="960"/>
        <v>104.18665338496021</v>
      </c>
      <c r="BH1859">
        <f t="shared" si="961"/>
        <v>701.47086959517571</v>
      </c>
    </row>
    <row r="1860" spans="1:60" x14ac:dyDescent="0.25">
      <c r="A1860" t="s">
        <v>2131</v>
      </c>
      <c r="B1860">
        <v>0</v>
      </c>
      <c r="C1860" s="19">
        <v>10776.069</v>
      </c>
      <c r="D1860" s="25">
        <v>1.8868741</v>
      </c>
      <c r="E1860" s="25">
        <v>0.17947057</v>
      </c>
      <c r="F1860">
        <v>801.3963</v>
      </c>
      <c r="G1860" s="19">
        <v>3469.9821999999999</v>
      </c>
      <c r="H1860" s="25">
        <v>1.8258178</v>
      </c>
      <c r="I1860" s="25">
        <v>0.30023130999999997</v>
      </c>
      <c r="N1860">
        <v>0</v>
      </c>
      <c r="O1860">
        <v>807.90033000000005</v>
      </c>
      <c r="P1860">
        <v>1.8413627000000001E-3</v>
      </c>
      <c r="Q1860">
        <v>4.5665185999999997E-3</v>
      </c>
      <c r="R1860">
        <v>28.922421</v>
      </c>
      <c r="S1860">
        <v>814.19921999999997</v>
      </c>
      <c r="T1860">
        <v>1.3368418E-2</v>
      </c>
      <c r="U1860">
        <v>1.8596672000000002E-2</v>
      </c>
      <c r="AA1860">
        <f t="shared" si="966"/>
        <v>1.9766093849999999</v>
      </c>
      <c r="AB1860">
        <f t="shared" si="967"/>
        <v>1.7971388150000001</v>
      </c>
      <c r="AC1860">
        <f t="shared" si="968"/>
        <v>0.17947056999999988</v>
      </c>
      <c r="AD1860">
        <f t="shared" si="969"/>
        <v>1.9759334550000001</v>
      </c>
      <c r="AE1860">
        <f t="shared" si="970"/>
        <v>1.675702145</v>
      </c>
      <c r="AF1860">
        <f t="shared" si="971"/>
        <v>0.30023131000000003</v>
      </c>
      <c r="AG1860">
        <f t="shared" si="972"/>
        <v>0</v>
      </c>
      <c r="AH1860">
        <f t="shared" si="973"/>
        <v>0</v>
      </c>
      <c r="AI1860">
        <f t="shared" si="974"/>
        <v>0</v>
      </c>
      <c r="AK1860">
        <f t="shared" si="950"/>
        <v>627.32313698895041</v>
      </c>
      <c r="AL1860">
        <f t="shared" si="951"/>
        <v>689.97051849887282</v>
      </c>
      <c r="AM1860" s="14">
        <f t="shared" si="952"/>
        <v>62.647381509922411</v>
      </c>
      <c r="AN1860" s="14">
        <f t="shared" si="975"/>
        <v>657.1571468387848</v>
      </c>
      <c r="AO1860">
        <f t="shared" si="962"/>
        <v>627.537732539682</v>
      </c>
      <c r="AP1860">
        <f t="shared" si="963"/>
        <v>739.97207898782028</v>
      </c>
      <c r="AQ1860" s="14">
        <f t="shared" si="976"/>
        <v>112.43434644813829</v>
      </c>
      <c r="AR1860" s="14">
        <f t="shared" si="977"/>
        <v>679.13282475392668</v>
      </c>
      <c r="AS1860" t="e">
        <f t="shared" si="964"/>
        <v>#DIV/0!</v>
      </c>
      <c r="AT1860" t="e">
        <f t="shared" si="965"/>
        <v>#DIV/0!</v>
      </c>
      <c r="AU1860" s="14" t="e">
        <f t="shared" si="978"/>
        <v>#DIV/0!</v>
      </c>
      <c r="AV1860" s="14" t="e">
        <f t="shared" si="979"/>
        <v>#DIV/0!</v>
      </c>
      <c r="AX1860">
        <f t="shared" si="953"/>
        <v>10776.069</v>
      </c>
      <c r="AY1860">
        <f t="shared" si="956"/>
        <v>62.647381509922411</v>
      </c>
      <c r="AZ1860">
        <f t="shared" si="957"/>
        <v>657.1571468387848</v>
      </c>
      <c r="BB1860">
        <f t="shared" si="954"/>
        <v>3469.9821999999999</v>
      </c>
      <c r="BC1860">
        <f t="shared" si="958"/>
        <v>112.43434644813829</v>
      </c>
      <c r="BD1860">
        <f t="shared" si="959"/>
        <v>679.13282475392668</v>
      </c>
      <c r="BF1860" t="str">
        <f t="shared" si="955"/>
        <v/>
      </c>
      <c r="BG1860" t="str">
        <f t="shared" si="960"/>
        <v/>
      </c>
      <c r="BH1860" t="str">
        <f t="shared" si="961"/>
        <v/>
      </c>
    </row>
    <row r="1861" spans="1:60" x14ac:dyDescent="0.25">
      <c r="A1861" t="s">
        <v>1609</v>
      </c>
      <c r="B1861" s="2">
        <v>436.2</v>
      </c>
      <c r="C1861" s="18">
        <v>5200.7</v>
      </c>
      <c r="D1861" s="24">
        <v>1.8806</v>
      </c>
      <c r="E1861" s="24">
        <v>0.19742999999999999</v>
      </c>
      <c r="F1861" s="2"/>
      <c r="G1861" s="18"/>
      <c r="H1861" s="24"/>
      <c r="I1861" s="24"/>
      <c r="J1861" s="2"/>
      <c r="K1861" s="20"/>
      <c r="L1861" s="24"/>
      <c r="M1861" s="24"/>
      <c r="N1861" s="2">
        <v>12</v>
      </c>
      <c r="O1861" s="2">
        <v>23.2</v>
      </c>
      <c r="P1861" s="2">
        <v>6.7199999999999996E-4</v>
      </c>
      <c r="Q1861" s="2">
        <v>1.1299999999999999E-3</v>
      </c>
      <c r="R1861" s="2"/>
      <c r="S1861" s="2"/>
      <c r="T1861" s="2"/>
      <c r="U1861" s="2"/>
      <c r="V1861" s="2"/>
      <c r="W1861" s="2"/>
      <c r="X1861" s="2"/>
      <c r="Y1861" s="2"/>
      <c r="AA1861">
        <f t="shared" si="966"/>
        <v>1.9793150000000002</v>
      </c>
      <c r="AB1861">
        <f t="shared" si="967"/>
        <v>1.7818849999999999</v>
      </c>
      <c r="AC1861">
        <f t="shared" si="968"/>
        <v>0.19743000000000022</v>
      </c>
      <c r="AD1861">
        <f t="shared" si="969"/>
        <v>0</v>
      </c>
      <c r="AE1861">
        <f t="shared" si="970"/>
        <v>0</v>
      </c>
      <c r="AF1861">
        <f t="shared" si="971"/>
        <v>0</v>
      </c>
      <c r="AG1861">
        <f t="shared" si="972"/>
        <v>0</v>
      </c>
      <c r="AH1861">
        <f t="shared" si="973"/>
        <v>0</v>
      </c>
      <c r="AI1861">
        <f t="shared" si="974"/>
        <v>0</v>
      </c>
      <c r="AK1861">
        <f t="shared" si="950"/>
        <v>626.46562068190258</v>
      </c>
      <c r="AL1861">
        <f t="shared" si="951"/>
        <v>695.87700665306681</v>
      </c>
      <c r="AM1861" s="14">
        <f t="shared" si="952"/>
        <v>69.411385971164236</v>
      </c>
      <c r="AN1861" s="14">
        <f t="shared" si="975"/>
        <v>659.34956928639792</v>
      </c>
      <c r="AO1861" t="e">
        <f t="shared" si="962"/>
        <v>#DIV/0!</v>
      </c>
      <c r="AP1861" t="e">
        <f t="shared" si="963"/>
        <v>#DIV/0!</v>
      </c>
      <c r="AQ1861" s="14" t="e">
        <f t="shared" si="976"/>
        <v>#DIV/0!</v>
      </c>
      <c r="AR1861" s="14" t="e">
        <f t="shared" si="977"/>
        <v>#DIV/0!</v>
      </c>
      <c r="AS1861" t="e">
        <f t="shared" si="964"/>
        <v>#DIV/0!</v>
      </c>
      <c r="AT1861" t="e">
        <f t="shared" si="965"/>
        <v>#DIV/0!</v>
      </c>
      <c r="AU1861" s="14" t="e">
        <f t="shared" si="978"/>
        <v>#DIV/0!</v>
      </c>
      <c r="AV1861" s="14" t="e">
        <f t="shared" si="979"/>
        <v>#DIV/0!</v>
      </c>
      <c r="AX1861">
        <f t="shared" si="953"/>
        <v>5200.7</v>
      </c>
      <c r="AY1861">
        <f t="shared" si="956"/>
        <v>69.411385971164236</v>
      </c>
      <c r="AZ1861">
        <f t="shared" si="957"/>
        <v>659.34956928639792</v>
      </c>
      <c r="BB1861" t="str">
        <f t="shared" si="954"/>
        <v/>
      </c>
      <c r="BC1861" t="str">
        <f t="shared" si="958"/>
        <v/>
      </c>
      <c r="BD1861" t="str">
        <f t="shared" si="959"/>
        <v/>
      </c>
      <c r="BF1861" t="str">
        <f t="shared" si="955"/>
        <v/>
      </c>
      <c r="BG1861" t="str">
        <f t="shared" si="960"/>
        <v/>
      </c>
      <c r="BH1861" t="str">
        <f t="shared" si="961"/>
        <v/>
      </c>
    </row>
    <row r="1862" spans="1:60" x14ac:dyDescent="0.25">
      <c r="A1862" t="s">
        <v>1816</v>
      </c>
      <c r="B1862">
        <v>338.34354000000002</v>
      </c>
      <c r="C1862" s="19">
        <v>126442.75</v>
      </c>
      <c r="D1862" s="25">
        <v>1.9967239000000001</v>
      </c>
      <c r="E1862" s="25">
        <v>0.12931599999999999</v>
      </c>
      <c r="F1862">
        <v>0</v>
      </c>
      <c r="G1862" s="19">
        <v>22277.838</v>
      </c>
      <c r="H1862" s="25">
        <v>1.7771242</v>
      </c>
      <c r="I1862" s="25">
        <v>0.22086117</v>
      </c>
      <c r="N1862">
        <v>123.21245999999999</v>
      </c>
      <c r="O1862">
        <v>1753.1804999999999</v>
      </c>
      <c r="P1862">
        <v>5.8683374999999997E-4</v>
      </c>
      <c r="Q1862">
        <v>8.5746835000000002E-4</v>
      </c>
      <c r="R1862">
        <v>0</v>
      </c>
      <c r="S1862">
        <v>634.91759999999999</v>
      </c>
      <c r="T1862">
        <v>1.1774512000000001E-2</v>
      </c>
      <c r="U1862">
        <v>9.9453636999999994E-3</v>
      </c>
      <c r="AA1862">
        <f t="shared" si="966"/>
        <v>2.0613819000000002</v>
      </c>
      <c r="AB1862">
        <f t="shared" si="967"/>
        <v>1.9320659</v>
      </c>
      <c r="AC1862">
        <f t="shared" si="968"/>
        <v>0.12931600000000021</v>
      </c>
      <c r="AD1862">
        <f t="shared" si="969"/>
        <v>1.8875547850000001</v>
      </c>
      <c r="AE1862">
        <f t="shared" si="970"/>
        <v>1.666693615</v>
      </c>
      <c r="AF1862">
        <f t="shared" si="971"/>
        <v>0.22086117000000005</v>
      </c>
      <c r="AG1862">
        <f t="shared" si="972"/>
        <v>0</v>
      </c>
      <c r="AH1862">
        <f t="shared" si="973"/>
        <v>0</v>
      </c>
      <c r="AI1862">
        <f t="shared" si="974"/>
        <v>0</v>
      </c>
      <c r="AK1862">
        <f t="shared" si="950"/>
        <v>601.52502551807595</v>
      </c>
      <c r="AL1862">
        <f t="shared" si="951"/>
        <v>641.7859763479081</v>
      </c>
      <c r="AM1862" s="14">
        <f t="shared" si="952"/>
        <v>40.260950829832154</v>
      </c>
      <c r="AN1862" s="14">
        <f t="shared" si="975"/>
        <v>621.00363500431877</v>
      </c>
      <c r="AO1862">
        <f t="shared" si="962"/>
        <v>656.92016457154102</v>
      </c>
      <c r="AP1862">
        <f t="shared" si="963"/>
        <v>743.97165072237931</v>
      </c>
      <c r="AQ1862" s="14">
        <f t="shared" si="976"/>
        <v>87.051486150838286</v>
      </c>
      <c r="AR1862" s="14">
        <f t="shared" si="977"/>
        <v>697.74121583623696</v>
      </c>
      <c r="AS1862" t="e">
        <f t="shared" si="964"/>
        <v>#DIV/0!</v>
      </c>
      <c r="AT1862" t="e">
        <f t="shared" si="965"/>
        <v>#DIV/0!</v>
      </c>
      <c r="AU1862" s="14" t="e">
        <f t="shared" si="978"/>
        <v>#DIV/0!</v>
      </c>
      <c r="AV1862" s="14" t="e">
        <f t="shared" si="979"/>
        <v>#DIV/0!</v>
      </c>
      <c r="AX1862">
        <f t="shared" si="953"/>
        <v>126442.75</v>
      </c>
      <c r="AY1862">
        <f t="shared" si="956"/>
        <v>40.260950829832154</v>
      </c>
      <c r="AZ1862">
        <f t="shared" si="957"/>
        <v>621.00363500431877</v>
      </c>
      <c r="BB1862">
        <f t="shared" si="954"/>
        <v>22277.838</v>
      </c>
      <c r="BC1862">
        <f t="shared" si="958"/>
        <v>87.051486150838286</v>
      </c>
      <c r="BD1862">
        <f t="shared" si="959"/>
        <v>697.74121583623696</v>
      </c>
      <c r="BF1862" t="str">
        <f t="shared" si="955"/>
        <v/>
      </c>
      <c r="BG1862" t="str">
        <f t="shared" si="960"/>
        <v/>
      </c>
      <c r="BH1862" t="str">
        <f t="shared" si="961"/>
        <v/>
      </c>
    </row>
    <row r="1863" spans="1:60" x14ac:dyDescent="0.25">
      <c r="A1863" t="s">
        <v>2199</v>
      </c>
      <c r="B1863" s="2">
        <v>436.96227599999997</v>
      </c>
      <c r="C1863" s="18">
        <v>789.49847399999999</v>
      </c>
      <c r="D1863" s="24">
        <v>1.57714866</v>
      </c>
      <c r="E1863" s="24">
        <v>0.42885265</v>
      </c>
      <c r="F1863" s="2">
        <v>0</v>
      </c>
      <c r="G1863" s="18">
        <v>4745.7605899999999</v>
      </c>
      <c r="H1863" s="24">
        <v>1.85799669</v>
      </c>
      <c r="I1863" s="24">
        <v>0.16779529000000001</v>
      </c>
      <c r="J1863" s="2"/>
      <c r="K1863" s="18"/>
      <c r="L1863" s="24"/>
      <c r="M1863" s="24"/>
      <c r="N1863" s="2">
        <v>11.230565</v>
      </c>
      <c r="O1863" s="2">
        <v>37.777759600000003</v>
      </c>
      <c r="P1863" s="2">
        <v>4.4941139999999997E-2</v>
      </c>
      <c r="Q1863" s="2">
        <v>3.1969749999999998E-2</v>
      </c>
      <c r="R1863" s="2">
        <v>0</v>
      </c>
      <c r="S1863" s="2">
        <v>68.245582999999996</v>
      </c>
      <c r="T1863" s="2">
        <v>9.0959999999999999E-4</v>
      </c>
      <c r="U1863" s="2">
        <v>1.8088900000000001E-3</v>
      </c>
      <c r="V1863" s="2"/>
      <c r="W1863" s="2"/>
      <c r="X1863" s="2"/>
      <c r="Y1863" s="2"/>
      <c r="AA1863">
        <f t="shared" si="966"/>
        <v>1.791574985</v>
      </c>
      <c r="AB1863">
        <f t="shared" si="967"/>
        <v>1.362722335</v>
      </c>
      <c r="AC1863">
        <f t="shared" si="968"/>
        <v>0.42885265000000006</v>
      </c>
      <c r="AD1863">
        <f t="shared" si="969"/>
        <v>1.941894335</v>
      </c>
      <c r="AE1863">
        <f t="shared" si="970"/>
        <v>1.774099045</v>
      </c>
      <c r="AF1863">
        <f t="shared" si="971"/>
        <v>0.16779528999999993</v>
      </c>
      <c r="AG1863">
        <f t="shared" si="972"/>
        <v>0</v>
      </c>
      <c r="AH1863">
        <f t="shared" si="973"/>
        <v>0</v>
      </c>
      <c r="AI1863">
        <f t="shared" si="974"/>
        <v>0</v>
      </c>
      <c r="AK1863">
        <f t="shared" si="950"/>
        <v>692.11325810066501</v>
      </c>
      <c r="AL1863">
        <f t="shared" si="951"/>
        <v>909.92329703027872</v>
      </c>
      <c r="AM1863" s="14">
        <f t="shared" si="952"/>
        <v>217.81003892961371</v>
      </c>
      <c r="AN1863" s="14">
        <f t="shared" si="975"/>
        <v>786.21174493468482</v>
      </c>
      <c r="AO1863">
        <f t="shared" si="962"/>
        <v>638.537729706081</v>
      </c>
      <c r="AP1863">
        <f t="shared" si="963"/>
        <v>698.93098894036098</v>
      </c>
      <c r="AQ1863" s="14">
        <f t="shared" si="976"/>
        <v>60.393259234279981</v>
      </c>
      <c r="AR1863" s="14">
        <f t="shared" si="977"/>
        <v>667.3708336907747</v>
      </c>
      <c r="AS1863" t="e">
        <f t="shared" si="964"/>
        <v>#DIV/0!</v>
      </c>
      <c r="AT1863" t="e">
        <f t="shared" si="965"/>
        <v>#DIV/0!</v>
      </c>
      <c r="AU1863" s="14" t="e">
        <f t="shared" si="978"/>
        <v>#DIV/0!</v>
      </c>
      <c r="AV1863" s="14" t="e">
        <f t="shared" si="979"/>
        <v>#DIV/0!</v>
      </c>
      <c r="AX1863">
        <f t="shared" si="953"/>
        <v>789.49847399999999</v>
      </c>
      <c r="AY1863">
        <f t="shared" si="956"/>
        <v>217.81003892961371</v>
      </c>
      <c r="AZ1863">
        <f t="shared" si="957"/>
        <v>786.21174493468482</v>
      </c>
      <c r="BB1863">
        <f t="shared" si="954"/>
        <v>4745.7605899999999</v>
      </c>
      <c r="BC1863">
        <f t="shared" si="958"/>
        <v>60.393259234279981</v>
      </c>
      <c r="BD1863">
        <f t="shared" si="959"/>
        <v>667.3708336907747</v>
      </c>
      <c r="BF1863" t="str">
        <f t="shared" si="955"/>
        <v/>
      </c>
      <c r="BG1863" t="str">
        <f t="shared" si="960"/>
        <v/>
      </c>
      <c r="BH1863" t="str">
        <f t="shared" si="961"/>
        <v/>
      </c>
    </row>
    <row r="1864" spans="1:60" x14ac:dyDescent="0.25">
      <c r="A1864" t="s">
        <v>2154</v>
      </c>
      <c r="B1864">
        <v>651.56542999999999</v>
      </c>
      <c r="C1864" s="19">
        <v>2345.0497999999998</v>
      </c>
      <c r="D1864" s="25">
        <v>2.3107262</v>
      </c>
      <c r="E1864" s="25">
        <v>0.16774815000000001</v>
      </c>
      <c r="F1864">
        <v>0</v>
      </c>
      <c r="G1864" s="19">
        <v>1327.5216</v>
      </c>
      <c r="H1864" s="25">
        <v>1.9006543</v>
      </c>
      <c r="I1864" s="25">
        <v>0.23745620000000001</v>
      </c>
      <c r="N1864">
        <v>12.731014</v>
      </c>
      <c r="O1864">
        <v>124.21237000000001</v>
      </c>
      <c r="P1864">
        <v>1.7774346E-3</v>
      </c>
      <c r="Q1864">
        <v>3.4697927E-3</v>
      </c>
      <c r="R1864">
        <v>0</v>
      </c>
      <c r="S1864">
        <v>754.00372000000004</v>
      </c>
      <c r="T1864">
        <v>9.0950048000000006E-3</v>
      </c>
      <c r="U1864">
        <v>3.9182987000000002E-2</v>
      </c>
      <c r="AA1864">
        <f t="shared" si="966"/>
        <v>2.3946002750000002</v>
      </c>
      <c r="AB1864">
        <f t="shared" si="967"/>
        <v>2.2268521249999997</v>
      </c>
      <c r="AC1864">
        <f t="shared" si="968"/>
        <v>0.16774815000000043</v>
      </c>
      <c r="AD1864">
        <f t="shared" si="969"/>
        <v>2.0193824</v>
      </c>
      <c r="AE1864">
        <f t="shared" si="970"/>
        <v>1.7819262</v>
      </c>
      <c r="AF1864">
        <f t="shared" si="971"/>
        <v>0.23745620000000001</v>
      </c>
      <c r="AG1864">
        <f t="shared" si="972"/>
        <v>0</v>
      </c>
      <c r="AH1864">
        <f t="shared" si="973"/>
        <v>0</v>
      </c>
      <c r="AI1864">
        <f t="shared" si="974"/>
        <v>0</v>
      </c>
      <c r="AK1864">
        <f t="shared" si="950"/>
        <v>517.82036983187095</v>
      </c>
      <c r="AL1864">
        <f t="shared" si="951"/>
        <v>556.82763398579971</v>
      </c>
      <c r="AM1864" s="14">
        <f t="shared" si="952"/>
        <v>39.007264153928759</v>
      </c>
      <c r="AN1864" s="14">
        <f t="shared" si="975"/>
        <v>536.61606468131106</v>
      </c>
      <c r="AO1864">
        <f t="shared" si="962"/>
        <v>614.03565763473023</v>
      </c>
      <c r="AP1864">
        <f t="shared" si="963"/>
        <v>695.86091724786343</v>
      </c>
      <c r="AQ1864" s="14">
        <f t="shared" si="976"/>
        <v>81.825259613133198</v>
      </c>
      <c r="AR1864" s="14">
        <f t="shared" si="977"/>
        <v>652.39259974841286</v>
      </c>
      <c r="AS1864" t="e">
        <f t="shared" si="964"/>
        <v>#DIV/0!</v>
      </c>
      <c r="AT1864" t="e">
        <f t="shared" si="965"/>
        <v>#DIV/0!</v>
      </c>
      <c r="AU1864" s="14" t="e">
        <f t="shared" si="978"/>
        <v>#DIV/0!</v>
      </c>
      <c r="AV1864" s="14" t="e">
        <f t="shared" si="979"/>
        <v>#DIV/0!</v>
      </c>
      <c r="AX1864">
        <f t="shared" si="953"/>
        <v>2345.0497999999998</v>
      </c>
      <c r="AY1864">
        <f t="shared" si="956"/>
        <v>39.007264153928759</v>
      </c>
      <c r="AZ1864">
        <f t="shared" si="957"/>
        <v>536.61606468131106</v>
      </c>
      <c r="BB1864">
        <f t="shared" si="954"/>
        <v>1327.5216</v>
      </c>
      <c r="BC1864">
        <f t="shared" si="958"/>
        <v>81.825259613133198</v>
      </c>
      <c r="BD1864">
        <f t="shared" si="959"/>
        <v>652.39259974841286</v>
      </c>
      <c r="BF1864" t="str">
        <f t="shared" si="955"/>
        <v/>
      </c>
      <c r="BG1864" t="str">
        <f t="shared" si="960"/>
        <v/>
      </c>
      <c r="BH1864" t="str">
        <f t="shared" si="961"/>
        <v/>
      </c>
    </row>
    <row r="1865" spans="1:60" x14ac:dyDescent="0.25">
      <c r="A1865" t="s">
        <v>2107</v>
      </c>
      <c r="B1865">
        <v>0</v>
      </c>
      <c r="C1865" s="19">
        <v>4130.7236000000003</v>
      </c>
      <c r="D1865" s="25">
        <v>1.6963196</v>
      </c>
      <c r="E1865" s="25">
        <v>0.27441362000000002</v>
      </c>
      <c r="F1865">
        <v>706.15186000000006</v>
      </c>
      <c r="G1865" s="19">
        <v>1521.6096</v>
      </c>
      <c r="H1865" s="25">
        <v>2.2317178000000002</v>
      </c>
      <c r="I1865" s="25">
        <v>0.22649236</v>
      </c>
      <c r="N1865">
        <v>0</v>
      </c>
      <c r="O1865">
        <v>25.888943000000001</v>
      </c>
      <c r="P1865">
        <v>1.5614202000000001E-3</v>
      </c>
      <c r="Q1865">
        <v>3.1168164999999999E-3</v>
      </c>
      <c r="R1865">
        <v>19.023005999999999</v>
      </c>
      <c r="S1865">
        <v>28.655199</v>
      </c>
      <c r="T1865">
        <v>4.5862482000000003E-3</v>
      </c>
      <c r="U1865">
        <v>6.9169356000000001E-3</v>
      </c>
      <c r="AA1865">
        <f t="shared" si="966"/>
        <v>1.8335264100000002</v>
      </c>
      <c r="AB1865">
        <f t="shared" si="967"/>
        <v>1.5591127899999999</v>
      </c>
      <c r="AC1865">
        <f t="shared" si="968"/>
        <v>0.27441362000000025</v>
      </c>
      <c r="AD1865">
        <f t="shared" si="969"/>
        <v>2.3449639800000002</v>
      </c>
      <c r="AE1865">
        <f t="shared" si="970"/>
        <v>2.1184716200000002</v>
      </c>
      <c r="AF1865">
        <f t="shared" si="971"/>
        <v>0.22649235999999995</v>
      </c>
      <c r="AG1865">
        <f t="shared" si="972"/>
        <v>0</v>
      </c>
      <c r="AH1865">
        <f t="shared" si="973"/>
        <v>0</v>
      </c>
      <c r="AI1865">
        <f t="shared" si="974"/>
        <v>0</v>
      </c>
      <c r="AK1865">
        <f t="shared" si="950"/>
        <v>676.27757813425762</v>
      </c>
      <c r="AL1865">
        <f t="shared" si="951"/>
        <v>795.30666925001617</v>
      </c>
      <c r="AM1865" s="14">
        <f t="shared" si="952"/>
        <v>119.02909111575855</v>
      </c>
      <c r="AN1865" s="14">
        <f t="shared" si="975"/>
        <v>730.97828970436933</v>
      </c>
      <c r="AO1865">
        <f t="shared" si="962"/>
        <v>528.78117129969723</v>
      </c>
      <c r="AP1865">
        <f t="shared" si="963"/>
        <v>585.31480350914489</v>
      </c>
      <c r="AQ1865" s="14">
        <f t="shared" si="976"/>
        <v>56.53363220944766</v>
      </c>
      <c r="AR1865" s="14">
        <f t="shared" si="977"/>
        <v>555.6136174564723</v>
      </c>
      <c r="AS1865" t="e">
        <f t="shared" si="964"/>
        <v>#DIV/0!</v>
      </c>
      <c r="AT1865" t="e">
        <f t="shared" si="965"/>
        <v>#DIV/0!</v>
      </c>
      <c r="AU1865" s="14" t="e">
        <f t="shared" si="978"/>
        <v>#DIV/0!</v>
      </c>
      <c r="AV1865" s="14" t="e">
        <f t="shared" si="979"/>
        <v>#DIV/0!</v>
      </c>
      <c r="AX1865">
        <f t="shared" si="953"/>
        <v>4130.7236000000003</v>
      </c>
      <c r="AY1865">
        <f t="shared" si="956"/>
        <v>119.02909111575855</v>
      </c>
      <c r="AZ1865">
        <f t="shared" si="957"/>
        <v>730.97828970436933</v>
      </c>
      <c r="BB1865">
        <f t="shared" si="954"/>
        <v>1521.6096</v>
      </c>
      <c r="BC1865">
        <f t="shared" si="958"/>
        <v>56.53363220944766</v>
      </c>
      <c r="BD1865">
        <f t="shared" si="959"/>
        <v>555.6136174564723</v>
      </c>
      <c r="BF1865" t="str">
        <f t="shared" si="955"/>
        <v/>
      </c>
      <c r="BG1865" t="str">
        <f t="shared" si="960"/>
        <v/>
      </c>
      <c r="BH1865" t="str">
        <f t="shared" si="961"/>
        <v/>
      </c>
    </row>
    <row r="1866" spans="1:60" x14ac:dyDescent="0.25">
      <c r="A1866" t="s">
        <v>2182</v>
      </c>
      <c r="B1866" s="2">
        <v>555.53625</v>
      </c>
      <c r="C1866" s="18">
        <v>270.07839999999999</v>
      </c>
      <c r="D1866" s="24">
        <v>3.0720486999999999</v>
      </c>
      <c r="E1866" s="24">
        <v>0.2701596</v>
      </c>
      <c r="F1866" s="2">
        <v>0</v>
      </c>
      <c r="G1866" s="18">
        <v>65.259086999999994</v>
      </c>
      <c r="H1866" s="24">
        <v>2.2366545000000002</v>
      </c>
      <c r="I1866" s="24">
        <v>0.11029214</v>
      </c>
      <c r="J1866" s="2"/>
      <c r="K1866" s="18"/>
      <c r="L1866" s="24"/>
      <c r="M1866" s="24"/>
      <c r="N1866" s="2">
        <v>8457743</v>
      </c>
      <c r="O1866" s="2">
        <v>59.548465999999998</v>
      </c>
      <c r="P1866" s="2">
        <v>9.6375108000000001E-2</v>
      </c>
      <c r="Q1866" s="2">
        <v>0.10990555</v>
      </c>
      <c r="R1866" s="2">
        <v>0</v>
      </c>
      <c r="S1866" s="2">
        <v>30.125406000000002</v>
      </c>
      <c r="T1866" s="2">
        <v>3.8716417000000003E-2</v>
      </c>
      <c r="U1866" s="2">
        <v>6.5170995999999995E-2</v>
      </c>
      <c r="V1866" s="2"/>
      <c r="W1866" s="2"/>
      <c r="X1866" s="2"/>
      <c r="Y1866" s="2"/>
      <c r="AA1866">
        <f t="shared" si="966"/>
        <v>3.2071285</v>
      </c>
      <c r="AB1866">
        <f t="shared" si="967"/>
        <v>2.9369688999999997</v>
      </c>
      <c r="AC1866">
        <f t="shared" si="968"/>
        <v>0.27015960000000039</v>
      </c>
      <c r="AD1866">
        <f t="shared" si="969"/>
        <v>2.2918005700000004</v>
      </c>
      <c r="AE1866">
        <f t="shared" si="970"/>
        <v>2.1815084300000001</v>
      </c>
      <c r="AF1866">
        <f t="shared" si="971"/>
        <v>0.11029214000000032</v>
      </c>
      <c r="AG1866">
        <f t="shared" si="972"/>
        <v>0</v>
      </c>
      <c r="AH1866">
        <f t="shared" si="973"/>
        <v>0</v>
      </c>
      <c r="AI1866">
        <f t="shared" si="974"/>
        <v>0</v>
      </c>
      <c r="AK1866">
        <f t="shared" si="950"/>
        <v>386.63022077225776</v>
      </c>
      <c r="AL1866">
        <f t="shared" si="951"/>
        <v>422.19473280769165</v>
      </c>
      <c r="AM1866" s="14">
        <f t="shared" si="952"/>
        <v>35.564512035433893</v>
      </c>
      <c r="AN1866" s="14">
        <f t="shared" si="975"/>
        <v>403.63058046573286</v>
      </c>
      <c r="AO1866">
        <f t="shared" si="962"/>
        <v>541.04742630376415</v>
      </c>
      <c r="AP1866">
        <f t="shared" si="963"/>
        <v>568.40156239964654</v>
      </c>
      <c r="AQ1866" s="14">
        <f t="shared" si="976"/>
        <v>27.354136095882382</v>
      </c>
      <c r="AR1866" s="14">
        <f t="shared" si="977"/>
        <v>554.38727796358341</v>
      </c>
      <c r="AS1866" t="e">
        <f t="shared" si="964"/>
        <v>#DIV/0!</v>
      </c>
      <c r="AT1866" t="e">
        <f t="shared" si="965"/>
        <v>#DIV/0!</v>
      </c>
      <c r="AU1866" s="14" t="e">
        <f t="shared" si="978"/>
        <v>#DIV/0!</v>
      </c>
      <c r="AV1866" s="14" t="e">
        <f t="shared" si="979"/>
        <v>#DIV/0!</v>
      </c>
      <c r="AX1866">
        <f t="shared" si="953"/>
        <v>270.07839999999999</v>
      </c>
      <c r="AY1866">
        <f t="shared" si="956"/>
        <v>35.564512035433893</v>
      </c>
      <c r="AZ1866">
        <f t="shared" si="957"/>
        <v>403.63058046573286</v>
      </c>
      <c r="BB1866">
        <f t="shared" si="954"/>
        <v>65.259086999999994</v>
      </c>
      <c r="BC1866">
        <f t="shared" si="958"/>
        <v>27.354136095882382</v>
      </c>
      <c r="BD1866">
        <f t="shared" si="959"/>
        <v>554.38727796358341</v>
      </c>
      <c r="BF1866" t="str">
        <f t="shared" si="955"/>
        <v/>
      </c>
      <c r="BG1866" t="str">
        <f t="shared" si="960"/>
        <v/>
      </c>
      <c r="BH1866" t="str">
        <f t="shared" si="961"/>
        <v/>
      </c>
    </row>
    <row r="1867" spans="1:60" x14ac:dyDescent="0.25">
      <c r="A1867" t="s">
        <v>2180</v>
      </c>
      <c r="B1867">
        <v>0</v>
      </c>
      <c r="C1867" s="19">
        <v>5667.1660000000002</v>
      </c>
      <c r="D1867" s="25">
        <v>1.8379407999999999</v>
      </c>
      <c r="E1867" s="25">
        <v>0.16288783000000001</v>
      </c>
      <c r="F1867">
        <v>0</v>
      </c>
      <c r="G1867" s="19">
        <v>1823.1431</v>
      </c>
      <c r="H1867" s="25">
        <v>1.5312790999999999</v>
      </c>
      <c r="I1867" s="25">
        <v>0.23724598999999999</v>
      </c>
      <c r="K1867" s="21"/>
      <c r="N1867">
        <v>0</v>
      </c>
      <c r="O1867">
        <v>5024.4087</v>
      </c>
      <c r="P1867">
        <v>4.1531674999999997E-2</v>
      </c>
      <c r="Q1867">
        <v>2.3643173E-2</v>
      </c>
      <c r="R1867">
        <v>0</v>
      </c>
      <c r="S1867">
        <v>4047.1149999999998</v>
      </c>
      <c r="T1867">
        <v>0.78897178000000001</v>
      </c>
      <c r="U1867">
        <v>1.4822013000000001</v>
      </c>
      <c r="AA1867">
        <f t="shared" si="966"/>
        <v>1.9193847149999999</v>
      </c>
      <c r="AB1867">
        <f t="shared" si="967"/>
        <v>1.756496885</v>
      </c>
      <c r="AC1867">
        <f t="shared" si="968"/>
        <v>0.16288782999999984</v>
      </c>
      <c r="AD1867">
        <f t="shared" si="969"/>
        <v>1.6499020949999998</v>
      </c>
      <c r="AE1867">
        <f t="shared" si="970"/>
        <v>1.4126561049999999</v>
      </c>
      <c r="AF1867">
        <f t="shared" si="971"/>
        <v>0.23724598999999991</v>
      </c>
      <c r="AG1867">
        <f t="shared" si="972"/>
        <v>0</v>
      </c>
      <c r="AH1867">
        <f t="shared" si="973"/>
        <v>0</v>
      </c>
      <c r="AI1867">
        <f t="shared" si="974"/>
        <v>0</v>
      </c>
      <c r="AK1867">
        <f t="shared" ref="AK1867:AK1930" si="980">((0.000000000000004136*299800000)/AA1867)/0.000000001</f>
        <v>646.02619282606929</v>
      </c>
      <c r="AL1867">
        <f t="shared" ref="AL1867:AL1930" si="981">((0.000000000000004136*299800000)/AB1867)/0.000000001</f>
        <v>705.93509763041789</v>
      </c>
      <c r="AM1867" s="14">
        <f t="shared" ref="AM1867:AM1930" si="982">AL1867-AK1867</f>
        <v>59.908904804348595</v>
      </c>
      <c r="AN1867" s="14">
        <f t="shared" si="975"/>
        <v>674.65328589473609</v>
      </c>
      <c r="AO1867">
        <f t="shared" si="962"/>
        <v>751.54326051086082</v>
      </c>
      <c r="AP1867">
        <f t="shared" si="963"/>
        <v>877.7598423361502</v>
      </c>
      <c r="AQ1867" s="14">
        <f t="shared" si="976"/>
        <v>126.21658182528938</v>
      </c>
      <c r="AR1867" s="14">
        <f t="shared" si="977"/>
        <v>809.76276630432687</v>
      </c>
      <c r="AS1867" t="e">
        <f t="shared" si="964"/>
        <v>#DIV/0!</v>
      </c>
      <c r="AT1867" t="e">
        <f t="shared" si="965"/>
        <v>#DIV/0!</v>
      </c>
      <c r="AU1867" s="14" t="e">
        <f t="shared" si="978"/>
        <v>#DIV/0!</v>
      </c>
      <c r="AV1867" s="14" t="e">
        <f t="shared" si="979"/>
        <v>#DIV/0!</v>
      </c>
      <c r="AX1867">
        <f t="shared" si="953"/>
        <v>5667.1660000000002</v>
      </c>
      <c r="AY1867">
        <f t="shared" si="956"/>
        <v>59.908904804348595</v>
      </c>
      <c r="AZ1867">
        <f t="shared" si="957"/>
        <v>674.65328589473609</v>
      </c>
      <c r="BB1867">
        <f t="shared" si="954"/>
        <v>1823.1431</v>
      </c>
      <c r="BC1867">
        <f t="shared" si="958"/>
        <v>126.21658182528938</v>
      </c>
      <c r="BD1867">
        <f t="shared" si="959"/>
        <v>809.76276630432687</v>
      </c>
      <c r="BF1867" t="str">
        <f t="shared" si="955"/>
        <v/>
      </c>
      <c r="BG1867" t="str">
        <f t="shared" si="960"/>
        <v/>
      </c>
      <c r="BH1867" t="str">
        <f t="shared" si="961"/>
        <v/>
      </c>
    </row>
    <row r="1868" spans="1:60" x14ac:dyDescent="0.25">
      <c r="A1868" t="s">
        <v>1683</v>
      </c>
      <c r="B1868" s="2">
        <v>322.97530999999998</v>
      </c>
      <c r="C1868" s="18">
        <v>825.95752000000005</v>
      </c>
      <c r="D1868" s="24">
        <v>1.5377167</v>
      </c>
      <c r="E1868" s="24">
        <v>0.38604855999999999</v>
      </c>
      <c r="F1868" s="2"/>
      <c r="G1868" s="20"/>
      <c r="H1868" s="24"/>
      <c r="I1868" s="24"/>
      <c r="J1868" s="2"/>
      <c r="K1868" s="18"/>
      <c r="L1868" s="24"/>
      <c r="M1868" s="24"/>
      <c r="N1868" s="2"/>
      <c r="O1868" s="2">
        <v>393.18677000000002</v>
      </c>
      <c r="P1868" s="2">
        <v>4.2286992000000002E-2</v>
      </c>
      <c r="Q1868" s="2">
        <v>9.5765159000000002E-2</v>
      </c>
      <c r="R1868" s="2"/>
      <c r="S1868" s="2"/>
      <c r="T1868" s="2"/>
      <c r="U1868" s="2"/>
      <c r="V1868" s="2"/>
      <c r="W1868" s="2"/>
      <c r="X1868" s="2"/>
      <c r="Y1868" s="2"/>
      <c r="AA1868">
        <f t="shared" si="966"/>
        <v>1.73074098</v>
      </c>
      <c r="AB1868">
        <f t="shared" si="967"/>
        <v>1.3446924200000001</v>
      </c>
      <c r="AC1868">
        <f t="shared" si="968"/>
        <v>0.38604855999999987</v>
      </c>
      <c r="AD1868">
        <f t="shared" si="969"/>
        <v>0</v>
      </c>
      <c r="AE1868">
        <f t="shared" si="970"/>
        <v>0</v>
      </c>
      <c r="AF1868">
        <f t="shared" si="971"/>
        <v>0</v>
      </c>
      <c r="AG1868">
        <f t="shared" si="972"/>
        <v>0</v>
      </c>
      <c r="AH1868">
        <f t="shared" si="973"/>
        <v>0</v>
      </c>
      <c r="AI1868">
        <f t="shared" si="974"/>
        <v>0</v>
      </c>
      <c r="AK1868">
        <f t="shared" si="980"/>
        <v>716.44042310710176</v>
      </c>
      <c r="AL1868">
        <f t="shared" si="981"/>
        <v>922.12373741200963</v>
      </c>
      <c r="AM1868" s="14">
        <f t="shared" si="982"/>
        <v>205.68331430490787</v>
      </c>
      <c r="AN1868" s="14">
        <f t="shared" si="975"/>
        <v>806.37272132116402</v>
      </c>
      <c r="AO1868" t="e">
        <f t="shared" si="962"/>
        <v>#DIV/0!</v>
      </c>
      <c r="AP1868" t="e">
        <f t="shared" si="963"/>
        <v>#DIV/0!</v>
      </c>
      <c r="AQ1868" s="14" t="e">
        <f t="shared" si="976"/>
        <v>#DIV/0!</v>
      </c>
      <c r="AR1868" s="14" t="e">
        <f t="shared" si="977"/>
        <v>#DIV/0!</v>
      </c>
      <c r="AS1868" t="e">
        <f t="shared" si="964"/>
        <v>#DIV/0!</v>
      </c>
      <c r="AT1868" t="e">
        <f t="shared" si="965"/>
        <v>#DIV/0!</v>
      </c>
      <c r="AU1868" s="14" t="e">
        <f t="shared" si="978"/>
        <v>#DIV/0!</v>
      </c>
      <c r="AV1868" s="14" t="e">
        <f t="shared" si="979"/>
        <v>#DIV/0!</v>
      </c>
      <c r="AX1868">
        <f t="shared" si="953"/>
        <v>825.95752000000005</v>
      </c>
      <c r="AY1868">
        <f t="shared" si="956"/>
        <v>205.68331430490787</v>
      </c>
      <c r="AZ1868">
        <f t="shared" si="957"/>
        <v>806.37272132116402</v>
      </c>
      <c r="BB1868" t="str">
        <f t="shared" si="954"/>
        <v/>
      </c>
      <c r="BC1868" t="str">
        <f t="shared" si="958"/>
        <v/>
      </c>
      <c r="BD1868" t="str">
        <f t="shared" si="959"/>
        <v/>
      </c>
      <c r="BF1868" t="str">
        <f t="shared" si="955"/>
        <v/>
      </c>
      <c r="BG1868" t="str">
        <f t="shared" si="960"/>
        <v/>
      </c>
      <c r="BH1868" t="str">
        <f t="shared" si="961"/>
        <v/>
      </c>
    </row>
    <row r="1869" spans="1:60" x14ac:dyDescent="0.25">
      <c r="A1869" t="s">
        <v>2205</v>
      </c>
      <c r="B1869">
        <v>775.30384559274898</v>
      </c>
      <c r="C1869" s="19">
        <v>3092.4470276113302</v>
      </c>
      <c r="D1869" s="25">
        <v>1.82924795184642</v>
      </c>
      <c r="E1869" s="25">
        <v>0.17548953090332101</v>
      </c>
      <c r="F1869">
        <v>0</v>
      </c>
      <c r="G1869" s="19">
        <v>7425.6192696532999</v>
      </c>
      <c r="H1869" s="25">
        <v>1.0622989804257399</v>
      </c>
      <c r="I1869" s="25">
        <v>0.46768038766874198</v>
      </c>
      <c r="J1869">
        <v>0</v>
      </c>
      <c r="K1869" s="19">
        <v>490.47957771471403</v>
      </c>
      <c r="L1869" s="25">
        <v>2.0937269494633099</v>
      </c>
      <c r="M1869" s="25">
        <v>8.7161488228735304E-2</v>
      </c>
      <c r="N1869">
        <v>15.9030490911627</v>
      </c>
      <c r="O1869">
        <v>403.27652374494699</v>
      </c>
      <c r="P1869">
        <v>4.0205985890362202E-3</v>
      </c>
      <c r="Q1869">
        <v>1.00361602093203E-2</v>
      </c>
      <c r="R1869">
        <v>0</v>
      </c>
      <c r="S1869">
        <v>8775.3007961428593</v>
      </c>
      <c r="T1869">
        <v>0.60757685778352999</v>
      </c>
      <c r="U1869">
        <v>0.33873712069935102</v>
      </c>
      <c r="V1869">
        <v>0</v>
      </c>
      <c r="W1869">
        <v>62.141190291982397</v>
      </c>
      <c r="X1869">
        <v>8.8309700162856105E-3</v>
      </c>
      <c r="Y1869">
        <v>1.19551678798077E-2</v>
      </c>
      <c r="AA1869">
        <f t="shared" si="966"/>
        <v>1.9169927172980805</v>
      </c>
      <c r="AB1869">
        <f t="shared" si="967"/>
        <v>1.7415031863947594</v>
      </c>
      <c r="AC1869">
        <f t="shared" si="968"/>
        <v>0.17548953090332109</v>
      </c>
      <c r="AD1869">
        <f t="shared" si="969"/>
        <v>1.2961391742601109</v>
      </c>
      <c r="AE1869">
        <f t="shared" si="970"/>
        <v>0.82845878659136885</v>
      </c>
      <c r="AF1869">
        <f t="shared" si="971"/>
        <v>0.46768038766874209</v>
      </c>
      <c r="AG1869">
        <f t="shared" si="972"/>
        <v>2.1373076935776778</v>
      </c>
      <c r="AH1869">
        <f t="shared" si="973"/>
        <v>2.0501462053489421</v>
      </c>
      <c r="AI1869">
        <f t="shared" si="974"/>
        <v>8.7161488228735706E-2</v>
      </c>
      <c r="AK1869">
        <f t="shared" si="980"/>
        <v>646.83229561126802</v>
      </c>
      <c r="AL1869">
        <f t="shared" si="981"/>
        <v>712.01293783847609</v>
      </c>
      <c r="AM1869" s="14">
        <f t="shared" si="982"/>
        <v>65.180642227208068</v>
      </c>
      <c r="AN1869" s="14">
        <f t="shared" si="975"/>
        <v>677.8593348968285</v>
      </c>
      <c r="AO1869">
        <f t="shared" si="962"/>
        <v>956.66640174487975</v>
      </c>
      <c r="AP1869">
        <f t="shared" si="963"/>
        <v>1496.7223717932602</v>
      </c>
      <c r="AQ1869" s="14">
        <f t="shared" si="976"/>
        <v>540.05597004838046</v>
      </c>
      <c r="AR1869" s="14">
        <f t="shared" si="977"/>
        <v>1167.2540620372743</v>
      </c>
      <c r="AS1869">
        <f t="shared" si="964"/>
        <v>580.15642938354245</v>
      </c>
      <c r="AT1869">
        <f t="shared" si="965"/>
        <v>604.82164480018253</v>
      </c>
      <c r="AU1869" s="14">
        <f t="shared" si="978"/>
        <v>24.665215416640081</v>
      </c>
      <c r="AV1869" s="14">
        <f t="shared" si="979"/>
        <v>592.23233493643727</v>
      </c>
      <c r="AX1869">
        <f t="shared" si="953"/>
        <v>3092.4470276113302</v>
      </c>
      <c r="AY1869">
        <f t="shared" si="956"/>
        <v>65.180642227208068</v>
      </c>
      <c r="AZ1869">
        <f t="shared" si="957"/>
        <v>677.8593348968285</v>
      </c>
      <c r="BB1869">
        <f t="shared" si="954"/>
        <v>7425.6192696532999</v>
      </c>
      <c r="BC1869">
        <f t="shared" si="958"/>
        <v>540.05597004838046</v>
      </c>
      <c r="BD1869">
        <f t="shared" si="959"/>
        <v>1167.2540620372743</v>
      </c>
      <c r="BF1869">
        <f t="shared" si="955"/>
        <v>490.47957771471403</v>
      </c>
      <c r="BG1869">
        <f t="shared" si="960"/>
        <v>24.665215416640081</v>
      </c>
      <c r="BH1869">
        <f t="shared" si="961"/>
        <v>592.23233493643727</v>
      </c>
    </row>
    <row r="1870" spans="1:60" x14ac:dyDescent="0.25">
      <c r="A1870" t="s">
        <v>2133</v>
      </c>
      <c r="B1870">
        <v>492.97379000000001</v>
      </c>
      <c r="C1870" s="19">
        <v>1048.6393</v>
      </c>
      <c r="D1870" s="25">
        <v>1.7157659999999999</v>
      </c>
      <c r="E1870" s="25">
        <v>0.22812445000000001</v>
      </c>
      <c r="N1870">
        <v>17.058035</v>
      </c>
      <c r="O1870">
        <v>18.480765999999999</v>
      </c>
      <c r="P1870">
        <v>2.0300067999999998E-3</v>
      </c>
      <c r="Q1870">
        <v>4.9814003999999997E-3</v>
      </c>
      <c r="AA1870">
        <f t="shared" si="966"/>
        <v>1.829828225</v>
      </c>
      <c r="AB1870">
        <f t="shared" si="967"/>
        <v>1.6017037749999998</v>
      </c>
      <c r="AC1870">
        <f t="shared" si="968"/>
        <v>0.22812445000000015</v>
      </c>
      <c r="AD1870">
        <f t="shared" si="969"/>
        <v>0</v>
      </c>
      <c r="AE1870">
        <f t="shared" si="970"/>
        <v>0</v>
      </c>
      <c r="AF1870">
        <f t="shared" si="971"/>
        <v>0</v>
      </c>
      <c r="AG1870">
        <f t="shared" si="972"/>
        <v>0</v>
      </c>
      <c r="AH1870">
        <f t="shared" si="973"/>
        <v>0</v>
      </c>
      <c r="AI1870">
        <f t="shared" si="974"/>
        <v>0</v>
      </c>
      <c r="AK1870">
        <f t="shared" si="980"/>
        <v>677.64437287549219</v>
      </c>
      <c r="AL1870">
        <f t="shared" si="981"/>
        <v>774.15862992518703</v>
      </c>
      <c r="AM1870" s="14">
        <f t="shared" si="982"/>
        <v>96.514257049694834</v>
      </c>
      <c r="AN1870" s="14">
        <f t="shared" si="975"/>
        <v>722.69342089772147</v>
      </c>
      <c r="AO1870" t="e">
        <f t="shared" si="962"/>
        <v>#DIV/0!</v>
      </c>
      <c r="AP1870" t="e">
        <f t="shared" si="963"/>
        <v>#DIV/0!</v>
      </c>
      <c r="AQ1870" s="14" t="e">
        <f t="shared" si="976"/>
        <v>#DIV/0!</v>
      </c>
      <c r="AR1870" s="14" t="e">
        <f t="shared" si="977"/>
        <v>#DIV/0!</v>
      </c>
      <c r="AS1870" t="e">
        <f t="shared" si="964"/>
        <v>#DIV/0!</v>
      </c>
      <c r="AT1870" t="e">
        <f t="shared" si="965"/>
        <v>#DIV/0!</v>
      </c>
      <c r="AU1870" s="14" t="e">
        <f t="shared" si="978"/>
        <v>#DIV/0!</v>
      </c>
      <c r="AV1870" s="14" t="e">
        <f t="shared" si="979"/>
        <v>#DIV/0!</v>
      </c>
      <c r="AX1870">
        <f t="shared" si="953"/>
        <v>1048.6393</v>
      </c>
      <c r="AY1870">
        <f t="shared" si="956"/>
        <v>96.514257049694834</v>
      </c>
      <c r="AZ1870">
        <f t="shared" si="957"/>
        <v>722.69342089772147</v>
      </c>
      <c r="BB1870" t="str">
        <f t="shared" si="954"/>
        <v/>
      </c>
      <c r="BC1870" t="str">
        <f t="shared" si="958"/>
        <v/>
      </c>
      <c r="BD1870" t="str">
        <f t="shared" si="959"/>
        <v/>
      </c>
      <c r="BF1870" t="str">
        <f t="shared" si="955"/>
        <v/>
      </c>
      <c r="BG1870" t="str">
        <f t="shared" si="960"/>
        <v/>
      </c>
      <c r="BH1870" t="str">
        <f t="shared" si="961"/>
        <v/>
      </c>
    </row>
    <row r="1871" spans="1:60" x14ac:dyDescent="0.25">
      <c r="A1871" t="s">
        <v>2101</v>
      </c>
      <c r="B1871">
        <v>1387.6</v>
      </c>
      <c r="C1871" s="19">
        <v>3910</v>
      </c>
      <c r="D1871" s="25">
        <v>1.8386</v>
      </c>
      <c r="E1871" s="25">
        <v>0.14904999999999999</v>
      </c>
      <c r="N1871">
        <v>32.9</v>
      </c>
      <c r="O1871">
        <v>78.8</v>
      </c>
      <c r="P1871">
        <v>2.3600000000000001E-3</v>
      </c>
      <c r="Q1871">
        <v>3.7599999999999999E-3</v>
      </c>
      <c r="AA1871">
        <f t="shared" si="966"/>
        <v>1.913125</v>
      </c>
      <c r="AB1871">
        <f t="shared" si="967"/>
        <v>1.7640750000000001</v>
      </c>
      <c r="AC1871">
        <f t="shared" si="968"/>
        <v>0.1490499999999999</v>
      </c>
      <c r="AD1871">
        <f t="shared" si="969"/>
        <v>0</v>
      </c>
      <c r="AE1871">
        <f t="shared" si="970"/>
        <v>0</v>
      </c>
      <c r="AF1871">
        <f t="shared" si="971"/>
        <v>0</v>
      </c>
      <c r="AG1871">
        <f t="shared" si="972"/>
        <v>0</v>
      </c>
      <c r="AH1871">
        <f t="shared" si="973"/>
        <v>0</v>
      </c>
      <c r="AI1871">
        <f t="shared" si="974"/>
        <v>0</v>
      </c>
      <c r="AK1871">
        <f t="shared" si="980"/>
        <v>648.13998039856244</v>
      </c>
      <c r="AL1871">
        <f t="shared" si="981"/>
        <v>702.90254099173774</v>
      </c>
      <c r="AM1871" s="14">
        <f t="shared" si="982"/>
        <v>54.762560593175294</v>
      </c>
      <c r="AN1871" s="14">
        <f t="shared" si="975"/>
        <v>674.41139997824428</v>
      </c>
      <c r="AO1871" t="e">
        <f t="shared" si="962"/>
        <v>#DIV/0!</v>
      </c>
      <c r="AP1871" t="e">
        <f t="shared" si="963"/>
        <v>#DIV/0!</v>
      </c>
      <c r="AQ1871" s="14" t="e">
        <f t="shared" si="976"/>
        <v>#DIV/0!</v>
      </c>
      <c r="AR1871" s="14" t="e">
        <f t="shared" si="977"/>
        <v>#DIV/0!</v>
      </c>
      <c r="AS1871" t="e">
        <f t="shared" si="964"/>
        <v>#DIV/0!</v>
      </c>
      <c r="AT1871" t="e">
        <f t="shared" si="965"/>
        <v>#DIV/0!</v>
      </c>
      <c r="AU1871" s="14" t="e">
        <f t="shared" si="978"/>
        <v>#DIV/0!</v>
      </c>
      <c r="AV1871" s="14" t="e">
        <f t="shared" si="979"/>
        <v>#DIV/0!</v>
      </c>
      <c r="AX1871">
        <f t="shared" si="953"/>
        <v>3910</v>
      </c>
      <c r="AY1871">
        <f t="shared" si="956"/>
        <v>54.762560593175294</v>
      </c>
      <c r="AZ1871">
        <f t="shared" si="957"/>
        <v>674.41139997824428</v>
      </c>
      <c r="BB1871" t="str">
        <f t="shared" si="954"/>
        <v/>
      </c>
      <c r="BC1871" t="str">
        <f t="shared" si="958"/>
        <v/>
      </c>
      <c r="BD1871" t="str">
        <f t="shared" si="959"/>
        <v/>
      </c>
      <c r="BF1871" t="str">
        <f t="shared" si="955"/>
        <v/>
      </c>
      <c r="BG1871" t="str">
        <f t="shared" si="960"/>
        <v/>
      </c>
      <c r="BH1871" t="str">
        <f t="shared" si="961"/>
        <v/>
      </c>
    </row>
    <row r="1872" spans="1:60" x14ac:dyDescent="0.25">
      <c r="A1872" t="s">
        <v>2142</v>
      </c>
      <c r="B1872">
        <v>0</v>
      </c>
      <c r="C1872" s="19">
        <v>498.75988999999998</v>
      </c>
      <c r="D1872" s="25">
        <v>3.0024888999999999</v>
      </c>
      <c r="E1872" s="25">
        <v>0.19724484</v>
      </c>
      <c r="F1872">
        <v>0</v>
      </c>
      <c r="G1872" s="19">
        <v>10.653326</v>
      </c>
      <c r="H1872" s="25">
        <v>1.7629547000000001</v>
      </c>
      <c r="I1872" s="25">
        <v>0.14195736</v>
      </c>
      <c r="J1872">
        <v>651.39171999999996</v>
      </c>
      <c r="K1872" s="19">
        <v>0</v>
      </c>
      <c r="L1872" s="25">
        <v>2.1689074000000002</v>
      </c>
      <c r="M1872" s="25">
        <v>0.12840049000000001</v>
      </c>
      <c r="N1872">
        <v>0</v>
      </c>
      <c r="O1872">
        <v>42464.93</v>
      </c>
      <c r="P1872">
        <v>0.89701390000000003</v>
      </c>
      <c r="Q1872">
        <v>0.25817138000000001</v>
      </c>
      <c r="R1872">
        <v>0</v>
      </c>
      <c r="S1872">
        <v>143.27713</v>
      </c>
      <c r="T1872">
        <v>0.11020509000000001</v>
      </c>
      <c r="U1872">
        <v>8.0683798000000001E-2</v>
      </c>
      <c r="V1872">
        <v>21.592531000000001</v>
      </c>
      <c r="W1872">
        <v>21.312944000000002</v>
      </c>
      <c r="X1872">
        <v>2.7277931000000001E-3</v>
      </c>
      <c r="Y1872">
        <v>3.9070755999999996E-3</v>
      </c>
      <c r="AA1872">
        <f t="shared" si="966"/>
        <v>3.1011113199999998</v>
      </c>
      <c r="AB1872">
        <f t="shared" si="967"/>
        <v>2.90386648</v>
      </c>
      <c r="AC1872">
        <f t="shared" si="968"/>
        <v>0.19724483999999975</v>
      </c>
      <c r="AD1872">
        <f t="shared" si="969"/>
        <v>1.8339333800000002</v>
      </c>
      <c r="AE1872">
        <f t="shared" si="970"/>
        <v>1.69197602</v>
      </c>
      <c r="AF1872">
        <f t="shared" si="971"/>
        <v>0.14195736000000014</v>
      </c>
      <c r="AG1872">
        <f t="shared" si="972"/>
        <v>2.233107645</v>
      </c>
      <c r="AH1872">
        <f t="shared" si="973"/>
        <v>2.1047071550000003</v>
      </c>
      <c r="AI1872">
        <f t="shared" si="974"/>
        <v>0.12840048999999976</v>
      </c>
      <c r="AK1872">
        <f t="shared" si="980"/>
        <v>399.84788420945819</v>
      </c>
      <c r="AL1872">
        <f t="shared" si="981"/>
        <v>427.0075117227841</v>
      </c>
      <c r="AM1872" s="14">
        <f t="shared" si="982"/>
        <v>27.159627513325916</v>
      </c>
      <c r="AN1872" s="14">
        <f t="shared" si="975"/>
        <v>412.98164332930588</v>
      </c>
      <c r="AO1872">
        <f t="shared" si="962"/>
        <v>676.12750469703531</v>
      </c>
      <c r="AP1872">
        <f t="shared" si="963"/>
        <v>732.85483088584192</v>
      </c>
      <c r="AQ1872" s="14">
        <f t="shared" si="976"/>
        <v>56.727326188806614</v>
      </c>
      <c r="AR1872" s="14">
        <f t="shared" si="977"/>
        <v>703.34921254641415</v>
      </c>
      <c r="AS1872">
        <f t="shared" si="964"/>
        <v>555.2678137913947</v>
      </c>
      <c r="AT1872">
        <f t="shared" si="965"/>
        <v>589.14267339011337</v>
      </c>
      <c r="AU1872" s="14">
        <f t="shared" si="978"/>
        <v>33.874859598718672</v>
      </c>
      <c r="AV1872" s="14">
        <f t="shared" si="979"/>
        <v>571.70389109281462</v>
      </c>
      <c r="AX1872">
        <f t="shared" si="953"/>
        <v>498.75988999999998</v>
      </c>
      <c r="AY1872">
        <f t="shared" si="956"/>
        <v>27.159627513325916</v>
      </c>
      <c r="AZ1872">
        <f t="shared" si="957"/>
        <v>412.98164332930588</v>
      </c>
      <c r="BB1872">
        <f t="shared" si="954"/>
        <v>10.653326</v>
      </c>
      <c r="BC1872">
        <f t="shared" si="958"/>
        <v>56.727326188806614</v>
      </c>
      <c r="BD1872">
        <f t="shared" si="959"/>
        <v>703.34921254641415</v>
      </c>
      <c r="BF1872">
        <f t="shared" si="955"/>
        <v>0</v>
      </c>
      <c r="BG1872">
        <f t="shared" si="960"/>
        <v>33.874859598718672</v>
      </c>
      <c r="BH1872">
        <f t="shared" si="961"/>
        <v>571.70389109281462</v>
      </c>
    </row>
    <row r="1873" spans="1:60" x14ac:dyDescent="0.25">
      <c r="A1873" t="s">
        <v>2086</v>
      </c>
      <c r="B1873" s="2">
        <v>-108.86490000000001</v>
      </c>
      <c r="C1873" s="18">
        <v>4938.7515000000003</v>
      </c>
      <c r="D1873" s="24">
        <v>1.8071600999999999</v>
      </c>
      <c r="E1873" s="24">
        <v>0.22271630000000001</v>
      </c>
      <c r="F1873" s="2"/>
      <c r="G1873" s="18"/>
      <c r="H1873" s="24"/>
      <c r="I1873" s="24"/>
      <c r="J1873" s="2"/>
      <c r="K1873" s="18"/>
      <c r="L1873" s="24"/>
      <c r="M1873" s="24"/>
      <c r="N1873" s="2">
        <v>1130.3235999999999</v>
      </c>
      <c r="O1873" s="2">
        <v>478.69940000000003</v>
      </c>
      <c r="P1873" s="2">
        <v>7.9907784000000006E-3</v>
      </c>
      <c r="Q1873" s="2">
        <v>8.3141346000000001E-3</v>
      </c>
      <c r="R1873" s="2"/>
      <c r="S1873" s="2"/>
      <c r="T1873" s="2"/>
      <c r="U1873" s="2"/>
      <c r="V1873" s="2"/>
      <c r="W1873" s="2"/>
      <c r="X1873" s="2"/>
      <c r="Y1873" s="2"/>
      <c r="AA1873">
        <f t="shared" si="966"/>
        <v>1.91851825</v>
      </c>
      <c r="AB1873">
        <f t="shared" si="967"/>
        <v>1.6958019499999999</v>
      </c>
      <c r="AC1873">
        <f t="shared" si="968"/>
        <v>0.22271630000000009</v>
      </c>
      <c r="AD1873">
        <f t="shared" si="969"/>
        <v>0</v>
      </c>
      <c r="AE1873">
        <f t="shared" si="970"/>
        <v>0</v>
      </c>
      <c r="AF1873">
        <f t="shared" si="971"/>
        <v>0</v>
      </c>
      <c r="AG1873">
        <f t="shared" si="972"/>
        <v>0</v>
      </c>
      <c r="AH1873">
        <f t="shared" si="973"/>
        <v>0</v>
      </c>
      <c r="AI1873">
        <f t="shared" si="974"/>
        <v>0</v>
      </c>
      <c r="AK1873">
        <f t="shared" si="980"/>
        <v>646.31795918542855</v>
      </c>
      <c r="AL1873">
        <f t="shared" si="981"/>
        <v>731.20142360963791</v>
      </c>
      <c r="AM1873" s="14">
        <f t="shared" si="982"/>
        <v>84.883464424209365</v>
      </c>
      <c r="AN1873" s="14">
        <f t="shared" si="975"/>
        <v>686.14440967349822</v>
      </c>
      <c r="AO1873" t="e">
        <f t="shared" si="962"/>
        <v>#DIV/0!</v>
      </c>
      <c r="AP1873" t="e">
        <f t="shared" si="963"/>
        <v>#DIV/0!</v>
      </c>
      <c r="AQ1873" s="14" t="e">
        <f t="shared" si="976"/>
        <v>#DIV/0!</v>
      </c>
      <c r="AR1873" s="14" t="e">
        <f t="shared" si="977"/>
        <v>#DIV/0!</v>
      </c>
      <c r="AS1873" t="e">
        <f t="shared" si="964"/>
        <v>#DIV/0!</v>
      </c>
      <c r="AT1873" t="e">
        <f t="shared" si="965"/>
        <v>#DIV/0!</v>
      </c>
      <c r="AU1873" s="14" t="e">
        <f t="shared" si="978"/>
        <v>#DIV/0!</v>
      </c>
      <c r="AV1873" s="14" t="e">
        <f t="shared" si="979"/>
        <v>#DIV/0!</v>
      </c>
      <c r="AX1873">
        <f t="shared" si="953"/>
        <v>4938.7515000000003</v>
      </c>
      <c r="AY1873">
        <f t="shared" si="956"/>
        <v>84.883464424209365</v>
      </c>
      <c r="AZ1873">
        <f t="shared" si="957"/>
        <v>686.14440967349822</v>
      </c>
      <c r="BB1873" t="str">
        <f t="shared" si="954"/>
        <v/>
      </c>
      <c r="BC1873" t="str">
        <f t="shared" si="958"/>
        <v/>
      </c>
      <c r="BD1873" t="str">
        <f t="shared" si="959"/>
        <v/>
      </c>
      <c r="BF1873" t="str">
        <f t="shared" si="955"/>
        <v/>
      </c>
      <c r="BG1873" t="str">
        <f t="shared" si="960"/>
        <v/>
      </c>
      <c r="BH1873" t="str">
        <f t="shared" si="961"/>
        <v/>
      </c>
    </row>
    <row r="1874" spans="1:60" x14ac:dyDescent="0.25">
      <c r="A1874" t="s">
        <v>2118</v>
      </c>
      <c r="B1874" s="2">
        <v>259.95907999999997</v>
      </c>
      <c r="C1874" s="18">
        <v>900.27215999999999</v>
      </c>
      <c r="D1874" s="24">
        <v>1.8442717</v>
      </c>
      <c r="E1874" s="24">
        <v>0.18055568999999999</v>
      </c>
      <c r="F1874" s="2"/>
      <c r="G1874" s="18"/>
      <c r="H1874" s="24"/>
      <c r="I1874" s="24"/>
      <c r="J1874" s="2"/>
      <c r="K1874" s="18"/>
      <c r="L1874" s="24"/>
      <c r="M1874" s="24"/>
      <c r="N1874" s="2">
        <v>21.592531000000001</v>
      </c>
      <c r="O1874" s="2">
        <v>21.312944000000002</v>
      </c>
      <c r="P1874" s="2">
        <v>2.7277931000000001E-3</v>
      </c>
      <c r="Q1874" s="2">
        <v>3.9070755999999996E-3</v>
      </c>
      <c r="R1874" s="2"/>
      <c r="S1874" s="2"/>
      <c r="T1874" s="2"/>
      <c r="U1874" s="2"/>
      <c r="V1874" s="2"/>
      <c r="W1874" s="2"/>
      <c r="X1874" s="2"/>
      <c r="Y1874" s="2"/>
      <c r="AA1874">
        <f t="shared" si="966"/>
        <v>1.9345495449999999</v>
      </c>
      <c r="AB1874">
        <f t="shared" si="967"/>
        <v>1.753993855</v>
      </c>
      <c r="AC1874">
        <f t="shared" si="968"/>
        <v>0.18055568999999982</v>
      </c>
      <c r="AD1874">
        <f t="shared" si="969"/>
        <v>0</v>
      </c>
      <c r="AE1874">
        <f t="shared" si="970"/>
        <v>0</v>
      </c>
      <c r="AF1874">
        <f t="shared" si="971"/>
        <v>0</v>
      </c>
      <c r="AG1874">
        <f t="shared" si="972"/>
        <v>0</v>
      </c>
      <c r="AH1874">
        <f t="shared" si="973"/>
        <v>0</v>
      </c>
      <c r="AI1874">
        <f t="shared" si="974"/>
        <v>0</v>
      </c>
      <c r="AK1874">
        <f t="shared" si="980"/>
        <v>640.96202819142582</v>
      </c>
      <c r="AL1874">
        <f t="shared" si="981"/>
        <v>706.94249952204075</v>
      </c>
      <c r="AM1874" s="14">
        <f t="shared" si="982"/>
        <v>65.980471330614932</v>
      </c>
      <c r="AN1874" s="14">
        <f t="shared" si="975"/>
        <v>672.33737848929741</v>
      </c>
      <c r="AO1874" t="e">
        <f t="shared" si="962"/>
        <v>#DIV/0!</v>
      </c>
      <c r="AP1874" t="e">
        <f t="shared" si="963"/>
        <v>#DIV/0!</v>
      </c>
      <c r="AQ1874" s="14" t="e">
        <f t="shared" si="976"/>
        <v>#DIV/0!</v>
      </c>
      <c r="AR1874" s="14" t="e">
        <f t="shared" si="977"/>
        <v>#DIV/0!</v>
      </c>
      <c r="AS1874" t="e">
        <f t="shared" si="964"/>
        <v>#DIV/0!</v>
      </c>
      <c r="AT1874" t="e">
        <f t="shared" si="965"/>
        <v>#DIV/0!</v>
      </c>
      <c r="AU1874" s="14" t="e">
        <f t="shared" si="978"/>
        <v>#DIV/0!</v>
      </c>
      <c r="AV1874" s="14" t="e">
        <f t="shared" si="979"/>
        <v>#DIV/0!</v>
      </c>
      <c r="AX1874">
        <f t="shared" si="953"/>
        <v>900.27215999999999</v>
      </c>
      <c r="AY1874">
        <f t="shared" si="956"/>
        <v>65.980471330614932</v>
      </c>
      <c r="AZ1874">
        <f t="shared" si="957"/>
        <v>672.33737848929741</v>
      </c>
      <c r="BB1874" t="str">
        <f t="shared" si="954"/>
        <v/>
      </c>
      <c r="BC1874" t="str">
        <f t="shared" si="958"/>
        <v/>
      </c>
      <c r="BD1874" t="str">
        <f t="shared" si="959"/>
        <v/>
      </c>
      <c r="BF1874" t="str">
        <f t="shared" si="955"/>
        <v/>
      </c>
      <c r="BG1874" t="str">
        <f t="shared" si="960"/>
        <v/>
      </c>
      <c r="BH1874" t="str">
        <f t="shared" si="961"/>
        <v/>
      </c>
    </row>
    <row r="1875" spans="1:60" x14ac:dyDescent="0.25">
      <c r="A1875" t="s">
        <v>2136</v>
      </c>
      <c r="B1875">
        <v>827.01</v>
      </c>
      <c r="C1875" s="19">
        <v>442.87</v>
      </c>
      <c r="D1875" s="25">
        <v>1.8460000000000001</v>
      </c>
      <c r="E1875" s="25">
        <v>0.17454</v>
      </c>
      <c r="N1875">
        <v>10.1</v>
      </c>
      <c r="O1875">
        <v>9.35</v>
      </c>
      <c r="P1875">
        <v>1.3600000000000001E-3</v>
      </c>
      <c r="Q1875">
        <v>4.8500000000000001E-3</v>
      </c>
      <c r="AA1875">
        <f t="shared" si="966"/>
        <v>1.93327</v>
      </c>
      <c r="AB1875">
        <f t="shared" si="967"/>
        <v>1.7587300000000001</v>
      </c>
      <c r="AC1875">
        <f t="shared" si="968"/>
        <v>0.17453999999999992</v>
      </c>
      <c r="AD1875">
        <f t="shared" si="969"/>
        <v>0</v>
      </c>
      <c r="AE1875">
        <f t="shared" si="970"/>
        <v>0</v>
      </c>
      <c r="AF1875">
        <f t="shared" si="971"/>
        <v>0</v>
      </c>
      <c r="AG1875">
        <f t="shared" si="972"/>
        <v>0</v>
      </c>
      <c r="AH1875">
        <f t="shared" si="973"/>
        <v>0</v>
      </c>
      <c r="AI1875">
        <f t="shared" si="974"/>
        <v>0</v>
      </c>
      <c r="AK1875">
        <f t="shared" si="980"/>
        <v>641.38625230826517</v>
      </c>
      <c r="AL1875">
        <f t="shared" si="981"/>
        <v>705.03874955223364</v>
      </c>
      <c r="AM1875" s="14">
        <f t="shared" si="982"/>
        <v>63.652497243968469</v>
      </c>
      <c r="AN1875" s="14">
        <f t="shared" si="975"/>
        <v>671.70790899241604</v>
      </c>
      <c r="AO1875" t="e">
        <f t="shared" si="962"/>
        <v>#DIV/0!</v>
      </c>
      <c r="AP1875" t="e">
        <f t="shared" si="963"/>
        <v>#DIV/0!</v>
      </c>
      <c r="AQ1875" s="14" t="e">
        <f t="shared" si="976"/>
        <v>#DIV/0!</v>
      </c>
      <c r="AR1875" s="14" t="e">
        <f t="shared" si="977"/>
        <v>#DIV/0!</v>
      </c>
      <c r="AS1875" t="e">
        <f t="shared" si="964"/>
        <v>#DIV/0!</v>
      </c>
      <c r="AT1875" t="e">
        <f t="shared" si="965"/>
        <v>#DIV/0!</v>
      </c>
      <c r="AU1875" s="14" t="e">
        <f t="shared" si="978"/>
        <v>#DIV/0!</v>
      </c>
      <c r="AV1875" s="14" t="e">
        <f t="shared" si="979"/>
        <v>#DIV/0!</v>
      </c>
      <c r="AX1875">
        <f t="shared" si="953"/>
        <v>442.87</v>
      </c>
      <c r="AY1875">
        <f t="shared" si="956"/>
        <v>63.652497243968469</v>
      </c>
      <c r="AZ1875">
        <f t="shared" si="957"/>
        <v>671.70790899241604</v>
      </c>
      <c r="BB1875" t="str">
        <f t="shared" si="954"/>
        <v/>
      </c>
      <c r="BC1875" t="str">
        <f t="shared" si="958"/>
        <v/>
      </c>
      <c r="BD1875" t="str">
        <f t="shared" si="959"/>
        <v/>
      </c>
      <c r="BF1875" t="str">
        <f t="shared" si="955"/>
        <v/>
      </c>
      <c r="BG1875" t="str">
        <f t="shared" si="960"/>
        <v/>
      </c>
      <c r="BH1875" t="str">
        <f t="shared" si="961"/>
        <v/>
      </c>
    </row>
    <row r="1876" spans="1:60" x14ac:dyDescent="0.25">
      <c r="A1876" t="s">
        <v>2189</v>
      </c>
      <c r="B1876" s="2">
        <v>0</v>
      </c>
      <c r="C1876" s="18">
        <v>519.38860999999997</v>
      </c>
      <c r="D1876" s="24">
        <v>3.0560266999999999</v>
      </c>
      <c r="E1876" s="24">
        <v>0.39011892999999997</v>
      </c>
      <c r="F1876" s="2"/>
      <c r="G1876" s="18"/>
      <c r="H1876" s="24"/>
      <c r="I1876" s="24"/>
      <c r="J1876" s="2"/>
      <c r="K1876" s="18"/>
      <c r="L1876" s="24"/>
      <c r="M1876" s="24"/>
      <c r="N1876" s="2">
        <v>0</v>
      </c>
      <c r="O1876" s="2">
        <v>143.27713</v>
      </c>
      <c r="P1876" s="2">
        <v>0.11020509000000001</v>
      </c>
      <c r="Q1876" s="2">
        <v>8.0683798000000001E-2</v>
      </c>
      <c r="R1876" s="2"/>
      <c r="S1876" s="2"/>
      <c r="T1876" s="2"/>
      <c r="U1876" s="2"/>
      <c r="V1876" s="2"/>
      <c r="W1876" s="2"/>
      <c r="X1876" s="2"/>
      <c r="Y1876" s="2"/>
      <c r="AA1876">
        <f t="shared" si="966"/>
        <v>3.2510861649999998</v>
      </c>
      <c r="AB1876">
        <f t="shared" si="967"/>
        <v>2.8609672349999999</v>
      </c>
      <c r="AC1876">
        <f t="shared" si="968"/>
        <v>0.39011892999999986</v>
      </c>
      <c r="AD1876">
        <f t="shared" si="969"/>
        <v>0</v>
      </c>
      <c r="AE1876">
        <f t="shared" si="970"/>
        <v>0</v>
      </c>
      <c r="AF1876">
        <f t="shared" si="971"/>
        <v>0</v>
      </c>
      <c r="AG1876">
        <f t="shared" si="972"/>
        <v>0</v>
      </c>
      <c r="AH1876">
        <f t="shared" si="973"/>
        <v>0</v>
      </c>
      <c r="AI1876">
        <f t="shared" si="974"/>
        <v>0</v>
      </c>
      <c r="AK1876">
        <f t="shared" si="980"/>
        <v>381.40262578983356</v>
      </c>
      <c r="AL1876">
        <f t="shared" si="981"/>
        <v>433.41034627402854</v>
      </c>
      <c r="AM1876" s="14">
        <f t="shared" si="982"/>
        <v>52.007720484194977</v>
      </c>
      <c r="AN1876" s="14">
        <f t="shared" si="975"/>
        <v>405.74671680715352</v>
      </c>
      <c r="AO1876" t="e">
        <f t="shared" si="962"/>
        <v>#DIV/0!</v>
      </c>
      <c r="AP1876" t="e">
        <f t="shared" si="963"/>
        <v>#DIV/0!</v>
      </c>
      <c r="AQ1876" s="14" t="e">
        <f t="shared" si="976"/>
        <v>#DIV/0!</v>
      </c>
      <c r="AR1876" s="14" t="e">
        <f t="shared" si="977"/>
        <v>#DIV/0!</v>
      </c>
      <c r="AS1876" t="e">
        <f t="shared" si="964"/>
        <v>#DIV/0!</v>
      </c>
      <c r="AT1876" t="e">
        <f t="shared" si="965"/>
        <v>#DIV/0!</v>
      </c>
      <c r="AU1876" s="14" t="e">
        <f t="shared" si="978"/>
        <v>#DIV/0!</v>
      </c>
      <c r="AV1876" s="14" t="e">
        <f t="shared" si="979"/>
        <v>#DIV/0!</v>
      </c>
      <c r="AX1876">
        <f t="shared" si="953"/>
        <v>519.38860999999997</v>
      </c>
      <c r="AY1876">
        <f t="shared" si="956"/>
        <v>52.007720484194977</v>
      </c>
      <c r="AZ1876">
        <f t="shared" si="957"/>
        <v>405.74671680715352</v>
      </c>
      <c r="BB1876" t="str">
        <f t="shared" si="954"/>
        <v/>
      </c>
      <c r="BC1876" t="str">
        <f t="shared" si="958"/>
        <v/>
      </c>
      <c r="BD1876" t="str">
        <f t="shared" si="959"/>
        <v/>
      </c>
      <c r="BF1876" t="str">
        <f t="shared" si="955"/>
        <v/>
      </c>
      <c r="BG1876" t="str">
        <f t="shared" si="960"/>
        <v/>
      </c>
      <c r="BH1876" t="str">
        <f t="shared" si="961"/>
        <v/>
      </c>
    </row>
    <row r="1877" spans="1:60" x14ac:dyDescent="0.25">
      <c r="A1877" t="s">
        <v>2088</v>
      </c>
      <c r="B1877" s="2">
        <v>0</v>
      </c>
      <c r="C1877" s="18">
        <v>1407.4888000000001</v>
      </c>
      <c r="D1877" s="24">
        <v>1.6112236</v>
      </c>
      <c r="E1877" s="24">
        <v>0.30464377999999998</v>
      </c>
      <c r="F1877" s="2"/>
      <c r="G1877" s="18"/>
      <c r="H1877" s="24"/>
      <c r="I1877" s="24"/>
      <c r="J1877" s="2"/>
      <c r="K1877" s="18"/>
      <c r="L1877" s="24"/>
      <c r="M1877" s="24"/>
      <c r="N1877" s="2">
        <v>0</v>
      </c>
      <c r="O1877" s="2">
        <v>713.84711000000004</v>
      </c>
      <c r="P1877" s="2">
        <v>0.13252364</v>
      </c>
      <c r="Q1877" s="2">
        <v>6.7270748000000005E-2</v>
      </c>
      <c r="R1877" s="2"/>
      <c r="S1877" s="2"/>
      <c r="T1877" s="2"/>
      <c r="U1877" s="2"/>
      <c r="V1877" s="2"/>
      <c r="W1877" s="2"/>
      <c r="X1877" s="2"/>
      <c r="Y1877" s="2"/>
      <c r="AA1877">
        <f t="shared" si="966"/>
        <v>1.76354549</v>
      </c>
      <c r="AB1877">
        <f t="shared" si="967"/>
        <v>1.4589017099999999</v>
      </c>
      <c r="AC1877">
        <f t="shared" si="968"/>
        <v>0.30464378000000014</v>
      </c>
      <c r="AD1877">
        <f t="shared" si="969"/>
        <v>0</v>
      </c>
      <c r="AE1877">
        <f t="shared" si="970"/>
        <v>0</v>
      </c>
      <c r="AF1877">
        <f t="shared" si="971"/>
        <v>0</v>
      </c>
      <c r="AG1877">
        <f t="shared" si="972"/>
        <v>0</v>
      </c>
      <c r="AH1877">
        <f t="shared" si="973"/>
        <v>0</v>
      </c>
      <c r="AI1877">
        <f t="shared" si="974"/>
        <v>0</v>
      </c>
      <c r="AK1877">
        <f t="shared" si="980"/>
        <v>703.11358965852355</v>
      </c>
      <c r="AL1877">
        <f t="shared" si="981"/>
        <v>849.93580547657314</v>
      </c>
      <c r="AM1877" s="14">
        <f t="shared" si="982"/>
        <v>146.82221581804959</v>
      </c>
      <c r="AN1877" s="14">
        <f t="shared" si="975"/>
        <v>769.5845567306734</v>
      </c>
      <c r="AO1877" t="e">
        <f t="shared" si="962"/>
        <v>#DIV/0!</v>
      </c>
      <c r="AP1877" t="e">
        <f t="shared" si="963"/>
        <v>#DIV/0!</v>
      </c>
      <c r="AQ1877" s="14" t="e">
        <f t="shared" si="976"/>
        <v>#DIV/0!</v>
      </c>
      <c r="AR1877" s="14" t="e">
        <f t="shared" si="977"/>
        <v>#DIV/0!</v>
      </c>
      <c r="AS1877" t="e">
        <f t="shared" si="964"/>
        <v>#DIV/0!</v>
      </c>
      <c r="AT1877" t="e">
        <f t="shared" si="965"/>
        <v>#DIV/0!</v>
      </c>
      <c r="AU1877" s="14" t="e">
        <f t="shared" si="978"/>
        <v>#DIV/0!</v>
      </c>
      <c r="AV1877" s="14" t="e">
        <f t="shared" si="979"/>
        <v>#DIV/0!</v>
      </c>
      <c r="AX1877">
        <f t="shared" si="953"/>
        <v>1407.4888000000001</v>
      </c>
      <c r="AY1877">
        <f t="shared" si="956"/>
        <v>146.82221581804959</v>
      </c>
      <c r="AZ1877">
        <f t="shared" si="957"/>
        <v>769.5845567306734</v>
      </c>
      <c r="BB1877" t="str">
        <f t="shared" si="954"/>
        <v/>
      </c>
      <c r="BC1877" t="str">
        <f t="shared" si="958"/>
        <v/>
      </c>
      <c r="BD1877" t="str">
        <f t="shared" si="959"/>
        <v/>
      </c>
      <c r="BF1877" t="str">
        <f t="shared" si="955"/>
        <v/>
      </c>
      <c r="BG1877" t="str">
        <f t="shared" si="960"/>
        <v/>
      </c>
      <c r="BH1877" t="str">
        <f t="shared" si="961"/>
        <v/>
      </c>
    </row>
    <row r="1878" spans="1:60" x14ac:dyDescent="0.25">
      <c r="A1878" t="s">
        <v>1605</v>
      </c>
      <c r="B1878" s="2">
        <v>720.18894799999998</v>
      </c>
      <c r="C1878" s="18">
        <v>8279.8354400000007</v>
      </c>
      <c r="D1878" s="24">
        <v>1.00619591</v>
      </c>
      <c r="E1878" s="24">
        <v>0.54166563999999995</v>
      </c>
      <c r="F1878" s="2">
        <v>0</v>
      </c>
      <c r="G1878" s="18">
        <v>6294.14246</v>
      </c>
      <c r="H1878" s="24">
        <v>1.78369263</v>
      </c>
      <c r="I1878" s="24">
        <v>0.12807779999999999</v>
      </c>
      <c r="J1878" s="2">
        <v>0</v>
      </c>
      <c r="K1878" s="18">
        <v>1228.8865699999999</v>
      </c>
      <c r="L1878" s="24">
        <v>1.9856136200000001</v>
      </c>
      <c r="M1878" s="24">
        <v>0.13818532</v>
      </c>
      <c r="N1878" s="2">
        <v>16.654742500000001</v>
      </c>
      <c r="O1878" s="2">
        <v>4337.6369599999998</v>
      </c>
      <c r="P1878" s="2">
        <v>0.29899244000000003</v>
      </c>
      <c r="Q1878" s="2">
        <v>0.15971383</v>
      </c>
      <c r="R1878" s="2">
        <v>0</v>
      </c>
      <c r="S1878" s="2">
        <v>168.807175</v>
      </c>
      <c r="T1878" s="2">
        <v>2.9605E-3</v>
      </c>
      <c r="U1878" s="2">
        <v>2.8414099999999999E-3</v>
      </c>
      <c r="V1878" s="2">
        <v>0</v>
      </c>
      <c r="W1878" s="2">
        <v>170.14999800000001</v>
      </c>
      <c r="X1878" s="2">
        <v>1.7428800000000001E-2</v>
      </c>
      <c r="Y1878" s="2">
        <v>1.7036430000000002E-2</v>
      </c>
      <c r="AA1878">
        <f t="shared" si="966"/>
        <v>1.2770287300000001</v>
      </c>
      <c r="AB1878">
        <f t="shared" si="967"/>
        <v>0.73536309</v>
      </c>
      <c r="AC1878">
        <f t="shared" si="968"/>
        <v>0.54166564000000006</v>
      </c>
      <c r="AD1878">
        <f t="shared" si="969"/>
        <v>1.8477315299999999</v>
      </c>
      <c r="AE1878">
        <f t="shared" si="970"/>
        <v>1.7196537300000001</v>
      </c>
      <c r="AF1878">
        <f t="shared" si="971"/>
        <v>0.1280777999999998</v>
      </c>
      <c r="AG1878">
        <f t="shared" si="972"/>
        <v>2.05470628</v>
      </c>
      <c r="AH1878">
        <f t="shared" si="973"/>
        <v>1.9165209600000002</v>
      </c>
      <c r="AI1878">
        <f t="shared" si="974"/>
        <v>0.13818531999999983</v>
      </c>
      <c r="AK1878">
        <f t="shared" si="980"/>
        <v>970.98269668529679</v>
      </c>
      <c r="AL1878">
        <f t="shared" si="981"/>
        <v>1686.2048379393095</v>
      </c>
      <c r="AM1878" s="14">
        <f t="shared" si="982"/>
        <v>715.22214125401274</v>
      </c>
      <c r="AN1878" s="14">
        <f t="shared" si="975"/>
        <v>1232.3373486978294</v>
      </c>
      <c r="AO1878">
        <f t="shared" si="962"/>
        <v>671.07844395554582</v>
      </c>
      <c r="AP1878">
        <f t="shared" si="963"/>
        <v>721.05958215204157</v>
      </c>
      <c r="AQ1878" s="14">
        <f t="shared" si="976"/>
        <v>49.981138196495749</v>
      </c>
      <c r="AR1878" s="14">
        <f t="shared" si="977"/>
        <v>695.17179089314277</v>
      </c>
      <c r="AS1878">
        <f t="shared" si="964"/>
        <v>603.47934498939662</v>
      </c>
      <c r="AT1878">
        <f t="shared" si="965"/>
        <v>646.99151529237645</v>
      </c>
      <c r="AU1878" s="14">
        <f t="shared" si="978"/>
        <v>43.512170302979825</v>
      </c>
      <c r="AV1878" s="14">
        <f t="shared" si="979"/>
        <v>624.47839172255476</v>
      </c>
      <c r="AX1878">
        <f t="shared" si="953"/>
        <v>8279.8354400000007</v>
      </c>
      <c r="AY1878">
        <f t="shared" si="956"/>
        <v>715.22214125401274</v>
      </c>
      <c r="AZ1878">
        <f t="shared" si="957"/>
        <v>1232.3373486978294</v>
      </c>
      <c r="BB1878">
        <f t="shared" si="954"/>
        <v>6294.14246</v>
      </c>
      <c r="BC1878">
        <f t="shared" si="958"/>
        <v>49.981138196495749</v>
      </c>
      <c r="BD1878">
        <f t="shared" si="959"/>
        <v>695.17179089314277</v>
      </c>
      <c r="BF1878">
        <f t="shared" si="955"/>
        <v>1228.8865699999999</v>
      </c>
      <c r="BG1878">
        <f t="shared" si="960"/>
        <v>43.512170302979825</v>
      </c>
      <c r="BH1878">
        <f t="shared" si="961"/>
        <v>624.47839172255476</v>
      </c>
    </row>
    <row r="1879" spans="1:60" x14ac:dyDescent="0.25">
      <c r="A1879" t="s">
        <v>2135</v>
      </c>
      <c r="B1879" s="2">
        <v>634.66949699999998</v>
      </c>
      <c r="C1879" s="18">
        <v>26068.045600000001</v>
      </c>
      <c r="D1879" s="24">
        <v>1.24856514</v>
      </c>
      <c r="E1879" s="24">
        <v>0.18670723</v>
      </c>
      <c r="F1879" s="2">
        <v>0</v>
      </c>
      <c r="G1879" s="18">
        <v>7076.35448</v>
      </c>
      <c r="H1879" s="24">
        <v>1.64131278</v>
      </c>
      <c r="I1879" s="24">
        <v>0.13406429</v>
      </c>
      <c r="J1879" s="2">
        <v>0</v>
      </c>
      <c r="K1879" s="18">
        <v>2383.8405299999999</v>
      </c>
      <c r="L1879" s="24">
        <v>1.8574069099999999</v>
      </c>
      <c r="M1879" s="24">
        <v>0.15250681999999999</v>
      </c>
      <c r="N1879" s="2">
        <v>17.762943100000001</v>
      </c>
      <c r="O1879" s="2">
        <v>65079.560599999997</v>
      </c>
      <c r="P1879" s="2">
        <v>0.41927534</v>
      </c>
      <c r="Q1879" s="2">
        <v>0.19772729</v>
      </c>
      <c r="R1879" s="2">
        <v>0</v>
      </c>
      <c r="S1879" s="2">
        <v>1020.89811</v>
      </c>
      <c r="T1879" s="2">
        <v>1.0070259999999999E-2</v>
      </c>
      <c r="U1879" s="2">
        <v>1.626321E-2</v>
      </c>
      <c r="V1879" s="2">
        <v>0</v>
      </c>
      <c r="W1879" s="2">
        <v>334.60832199999999</v>
      </c>
      <c r="X1879" s="2">
        <v>2.5270040000000001E-2</v>
      </c>
      <c r="Y1879" s="2">
        <v>1.6335140000000001E-2</v>
      </c>
      <c r="AA1879">
        <f t="shared" si="966"/>
        <v>1.341918755</v>
      </c>
      <c r="AB1879">
        <f t="shared" si="967"/>
        <v>1.1552115249999999</v>
      </c>
      <c r="AC1879">
        <f t="shared" si="968"/>
        <v>0.18670723000000011</v>
      </c>
      <c r="AD1879">
        <f t="shared" si="969"/>
        <v>1.708344925</v>
      </c>
      <c r="AE1879">
        <f t="shared" si="970"/>
        <v>1.574280635</v>
      </c>
      <c r="AF1879">
        <f t="shared" si="971"/>
        <v>0.13406428999999997</v>
      </c>
      <c r="AG1879">
        <f t="shared" si="972"/>
        <v>1.93366032</v>
      </c>
      <c r="AH1879">
        <f t="shared" si="973"/>
        <v>1.7811534999999998</v>
      </c>
      <c r="AI1879">
        <f t="shared" si="974"/>
        <v>0.15250682000000015</v>
      </c>
      <c r="AK1879">
        <f t="shared" si="980"/>
        <v>924.02971147087055</v>
      </c>
      <c r="AL1879">
        <f t="shared" si="981"/>
        <v>1073.3729478677076</v>
      </c>
      <c r="AM1879" s="14">
        <f t="shared" si="982"/>
        <v>149.34323639683703</v>
      </c>
      <c r="AN1879" s="14">
        <f t="shared" si="975"/>
        <v>993.11822849707312</v>
      </c>
      <c r="AO1879">
        <f t="shared" si="962"/>
        <v>725.83281154419092</v>
      </c>
      <c r="AP1879">
        <f t="shared" si="963"/>
        <v>787.64406576086731</v>
      </c>
      <c r="AQ1879" s="14">
        <f t="shared" si="976"/>
        <v>61.811254216676389</v>
      </c>
      <c r="AR1879" s="14">
        <f t="shared" si="977"/>
        <v>755.4762353096404</v>
      </c>
      <c r="AS1879">
        <f t="shared" si="964"/>
        <v>641.25678495590171</v>
      </c>
      <c r="AT1879">
        <f t="shared" si="965"/>
        <v>696.16279562654199</v>
      </c>
      <c r="AU1879" s="14">
        <f t="shared" si="978"/>
        <v>54.906010670640285</v>
      </c>
      <c r="AV1879" s="14">
        <f t="shared" si="979"/>
        <v>667.58274308347438</v>
      </c>
      <c r="AX1879">
        <f t="shared" si="953"/>
        <v>26068.045600000001</v>
      </c>
      <c r="AY1879">
        <f t="shared" si="956"/>
        <v>149.34323639683703</v>
      </c>
      <c r="AZ1879">
        <f t="shared" si="957"/>
        <v>993.11822849707312</v>
      </c>
      <c r="BB1879">
        <f t="shared" si="954"/>
        <v>7076.35448</v>
      </c>
      <c r="BC1879">
        <f t="shared" si="958"/>
        <v>61.811254216676389</v>
      </c>
      <c r="BD1879">
        <f t="shared" si="959"/>
        <v>755.4762353096404</v>
      </c>
      <c r="BF1879">
        <f t="shared" si="955"/>
        <v>2383.8405299999999</v>
      </c>
      <c r="BG1879">
        <f t="shared" si="960"/>
        <v>54.906010670640285</v>
      </c>
      <c r="BH1879">
        <f t="shared" si="961"/>
        <v>667.58274308347438</v>
      </c>
    </row>
    <row r="1880" spans="1:60" x14ac:dyDescent="0.25">
      <c r="A1880" t="s">
        <v>1611</v>
      </c>
      <c r="B1880" s="2">
        <v>491.65</v>
      </c>
      <c r="C1880" s="18">
        <v>1672.7</v>
      </c>
      <c r="D1880" s="24">
        <v>1.897</v>
      </c>
      <c r="E1880" s="24">
        <v>0.21407000000000001</v>
      </c>
      <c r="F1880" s="2"/>
      <c r="G1880" s="18"/>
      <c r="H1880" s="24"/>
      <c r="I1880" s="24"/>
      <c r="J1880" s="2"/>
      <c r="K1880" s="18"/>
      <c r="L1880" s="24"/>
      <c r="M1880" s="24"/>
      <c r="N1880" s="2">
        <v>9.01</v>
      </c>
      <c r="O1880" s="2">
        <v>16.3</v>
      </c>
      <c r="P1880" s="2">
        <v>1.58E-3</v>
      </c>
      <c r="Q1880" s="2">
        <v>2.7100000000000002E-3</v>
      </c>
      <c r="R1880" s="2"/>
      <c r="S1880" s="2"/>
      <c r="T1880" s="2"/>
      <c r="U1880" s="2"/>
      <c r="V1880" s="2"/>
      <c r="W1880" s="2"/>
      <c r="X1880" s="2"/>
      <c r="Y1880" s="2"/>
      <c r="AA1880">
        <f t="shared" si="966"/>
        <v>2.004035</v>
      </c>
      <c r="AB1880">
        <f t="shared" si="967"/>
        <v>1.789965</v>
      </c>
      <c r="AC1880">
        <f t="shared" si="968"/>
        <v>0.21406999999999998</v>
      </c>
      <c r="AD1880">
        <f t="shared" si="969"/>
        <v>0</v>
      </c>
      <c r="AE1880">
        <f t="shared" si="970"/>
        <v>0</v>
      </c>
      <c r="AF1880">
        <f t="shared" si="971"/>
        <v>0</v>
      </c>
      <c r="AG1880">
        <f t="shared" si="972"/>
        <v>0</v>
      </c>
      <c r="AH1880">
        <f t="shared" si="973"/>
        <v>0</v>
      </c>
      <c r="AI1880">
        <f t="shared" si="974"/>
        <v>0</v>
      </c>
      <c r="AK1880">
        <f t="shared" si="980"/>
        <v>618.73809589153882</v>
      </c>
      <c r="AL1880">
        <f t="shared" si="981"/>
        <v>692.73577974988336</v>
      </c>
      <c r="AM1880" s="14">
        <f t="shared" si="982"/>
        <v>73.997683858344544</v>
      </c>
      <c r="AN1880" s="14">
        <f t="shared" si="975"/>
        <v>653.64934106483918</v>
      </c>
      <c r="AO1880" t="e">
        <f t="shared" si="962"/>
        <v>#DIV/0!</v>
      </c>
      <c r="AP1880" t="e">
        <f t="shared" si="963"/>
        <v>#DIV/0!</v>
      </c>
      <c r="AQ1880" s="14" t="e">
        <f t="shared" si="976"/>
        <v>#DIV/0!</v>
      </c>
      <c r="AR1880" s="14" t="e">
        <f t="shared" si="977"/>
        <v>#DIV/0!</v>
      </c>
      <c r="AS1880" t="e">
        <f t="shared" si="964"/>
        <v>#DIV/0!</v>
      </c>
      <c r="AT1880" t="e">
        <f t="shared" si="965"/>
        <v>#DIV/0!</v>
      </c>
      <c r="AU1880" s="14" t="e">
        <f t="shared" si="978"/>
        <v>#DIV/0!</v>
      </c>
      <c r="AV1880" s="14" t="e">
        <f t="shared" si="979"/>
        <v>#DIV/0!</v>
      </c>
      <c r="AX1880">
        <f t="shared" si="953"/>
        <v>1672.7</v>
      </c>
      <c r="AY1880">
        <f t="shared" si="956"/>
        <v>73.997683858344544</v>
      </c>
      <c r="AZ1880">
        <f t="shared" si="957"/>
        <v>653.64934106483918</v>
      </c>
      <c r="BB1880" t="str">
        <f t="shared" si="954"/>
        <v/>
      </c>
      <c r="BC1880" t="str">
        <f t="shared" si="958"/>
        <v/>
      </c>
      <c r="BD1880" t="str">
        <f t="shared" si="959"/>
        <v/>
      </c>
      <c r="BF1880" t="str">
        <f t="shared" si="955"/>
        <v/>
      </c>
      <c r="BG1880" t="str">
        <f t="shared" si="960"/>
        <v/>
      </c>
      <c r="BH1880" t="str">
        <f t="shared" si="961"/>
        <v/>
      </c>
    </row>
    <row r="1881" spans="1:60" x14ac:dyDescent="0.25">
      <c r="A1881" t="s">
        <v>2195</v>
      </c>
      <c r="B1881" s="2">
        <v>604.83733400000006</v>
      </c>
      <c r="C1881" s="18">
        <v>1812.29674</v>
      </c>
      <c r="D1881" s="24">
        <v>1.3533032899999999</v>
      </c>
      <c r="E1881" s="24">
        <v>0.31226653999999998</v>
      </c>
      <c r="F1881" s="2">
        <v>0</v>
      </c>
      <c r="G1881" s="18">
        <v>2520.2332799999999</v>
      </c>
      <c r="H1881" s="24">
        <v>1.7455123400000001</v>
      </c>
      <c r="I1881" s="24">
        <v>0.15891685</v>
      </c>
      <c r="J1881" s="2">
        <v>0</v>
      </c>
      <c r="K1881" s="18">
        <v>1794.15355</v>
      </c>
      <c r="L1881" s="24">
        <v>1.9413669099999999</v>
      </c>
      <c r="M1881" s="24">
        <v>0.12708095999999999</v>
      </c>
      <c r="N1881" s="2">
        <v>17.882517799999999</v>
      </c>
      <c r="O1881" s="2">
        <v>1571.5880299999999</v>
      </c>
      <c r="P1881" s="2">
        <v>0.66636600000000001</v>
      </c>
      <c r="Q1881" s="2">
        <v>1.12941202</v>
      </c>
      <c r="R1881" s="2">
        <v>0</v>
      </c>
      <c r="S1881" s="2">
        <v>2650.0357899999999</v>
      </c>
      <c r="T1881" s="2">
        <v>2.768485E-2</v>
      </c>
      <c r="U1881" s="2">
        <v>6.1030500000000001E-2</v>
      </c>
      <c r="V1881" s="2">
        <v>0</v>
      </c>
      <c r="W1881" s="2">
        <v>543.75002700000005</v>
      </c>
      <c r="X1881" s="2">
        <v>2.3843619999999999E-2</v>
      </c>
      <c r="Y1881" s="2">
        <v>1.360257E-2</v>
      </c>
      <c r="AA1881">
        <f t="shared" si="966"/>
        <v>1.5094365599999999</v>
      </c>
      <c r="AB1881">
        <f t="shared" si="967"/>
        <v>1.1971700199999999</v>
      </c>
      <c r="AC1881">
        <f t="shared" si="968"/>
        <v>0.31226653999999998</v>
      </c>
      <c r="AD1881">
        <f t="shared" si="969"/>
        <v>1.8249707650000002</v>
      </c>
      <c r="AE1881">
        <f t="shared" si="970"/>
        <v>1.666053915</v>
      </c>
      <c r="AF1881">
        <f t="shared" si="971"/>
        <v>0.15891685000000022</v>
      </c>
      <c r="AG1881">
        <f t="shared" si="972"/>
        <v>2.0049073900000001</v>
      </c>
      <c r="AH1881">
        <f t="shared" si="973"/>
        <v>1.87782643</v>
      </c>
      <c r="AI1881">
        <f t="shared" si="974"/>
        <v>0.12708096000000002</v>
      </c>
      <c r="AK1881">
        <f t="shared" si="980"/>
        <v>821.48056623194555</v>
      </c>
      <c r="AL1881">
        <f t="shared" si="981"/>
        <v>1035.7533009388258</v>
      </c>
      <c r="AM1881" s="14">
        <f t="shared" si="982"/>
        <v>214.27273470688021</v>
      </c>
      <c r="AN1881" s="14">
        <f t="shared" si="975"/>
        <v>916.25639955401277</v>
      </c>
      <c r="AO1881">
        <f t="shared" si="962"/>
        <v>679.44803488399987</v>
      </c>
      <c r="AP1881">
        <f t="shared" si="963"/>
        <v>744.25730694315484</v>
      </c>
      <c r="AQ1881" s="14">
        <f t="shared" si="976"/>
        <v>64.809272059154978</v>
      </c>
      <c r="AR1881" s="14">
        <f t="shared" si="977"/>
        <v>710.37756169629824</v>
      </c>
      <c r="AS1881">
        <f t="shared" si="964"/>
        <v>618.4688660357524</v>
      </c>
      <c r="AT1881">
        <f t="shared" si="965"/>
        <v>660.32343575012942</v>
      </c>
      <c r="AU1881" s="14">
        <f t="shared" si="978"/>
        <v>41.854569714377021</v>
      </c>
      <c r="AV1881" s="14">
        <f t="shared" si="979"/>
        <v>638.71120580704655</v>
      </c>
      <c r="AX1881">
        <f t="shared" si="953"/>
        <v>1812.29674</v>
      </c>
      <c r="AY1881">
        <f t="shared" si="956"/>
        <v>214.27273470688021</v>
      </c>
      <c r="AZ1881">
        <f t="shared" si="957"/>
        <v>916.25639955401277</v>
      </c>
      <c r="BB1881">
        <f t="shared" si="954"/>
        <v>2520.2332799999999</v>
      </c>
      <c r="BC1881">
        <f t="shared" si="958"/>
        <v>64.809272059154978</v>
      </c>
      <c r="BD1881">
        <f t="shared" si="959"/>
        <v>710.37756169629824</v>
      </c>
      <c r="BF1881">
        <f t="shared" si="955"/>
        <v>1794.15355</v>
      </c>
      <c r="BG1881">
        <f t="shared" si="960"/>
        <v>41.854569714377021</v>
      </c>
      <c r="BH1881">
        <f t="shared" si="961"/>
        <v>638.71120580704655</v>
      </c>
    </row>
    <row r="1882" spans="1:60" x14ac:dyDescent="0.25">
      <c r="A1882" t="s">
        <v>1657</v>
      </c>
      <c r="B1882" s="2">
        <v>0</v>
      </c>
      <c r="C1882" s="20">
        <v>679.96716000000004</v>
      </c>
      <c r="D1882" s="27">
        <v>1.749981</v>
      </c>
      <c r="E1882" s="27">
        <v>0.11674634</v>
      </c>
      <c r="F1882" s="2"/>
      <c r="G1882" s="18"/>
      <c r="H1882" s="24"/>
      <c r="I1882" s="24"/>
      <c r="J1882" s="2"/>
      <c r="K1882" s="18"/>
      <c r="L1882" s="24"/>
      <c r="M1882" s="24"/>
      <c r="N1882" s="2">
        <v>0</v>
      </c>
      <c r="O1882" s="2">
        <v>33.926937000000002</v>
      </c>
      <c r="P1882" s="2">
        <v>2.6681004000000002E-3</v>
      </c>
      <c r="Q1882" s="2">
        <v>6.2494050000000004E-3</v>
      </c>
      <c r="R1882" s="2"/>
      <c r="S1882" s="2"/>
      <c r="T1882" s="2"/>
      <c r="U1882" s="2"/>
      <c r="V1882" s="2"/>
      <c r="W1882" s="2"/>
      <c r="X1882" s="2"/>
      <c r="Y1882" s="2"/>
      <c r="AA1882">
        <f t="shared" si="966"/>
        <v>1.8083541700000001</v>
      </c>
      <c r="AB1882">
        <f t="shared" si="967"/>
        <v>1.6916078299999999</v>
      </c>
      <c r="AC1882">
        <f t="shared" si="968"/>
        <v>0.11674634000000017</v>
      </c>
      <c r="AD1882">
        <f t="shared" si="969"/>
        <v>0</v>
      </c>
      <c r="AE1882">
        <f t="shared" si="970"/>
        <v>0</v>
      </c>
      <c r="AF1882">
        <f t="shared" si="971"/>
        <v>0</v>
      </c>
      <c r="AG1882">
        <f t="shared" si="972"/>
        <v>0</v>
      </c>
      <c r="AH1882">
        <f t="shared" si="973"/>
        <v>0</v>
      </c>
      <c r="AI1882">
        <f t="shared" si="974"/>
        <v>0</v>
      </c>
      <c r="AK1882">
        <f t="shared" si="980"/>
        <v>685.69134330583029</v>
      </c>
      <c r="AL1882">
        <f t="shared" si="981"/>
        <v>733.01434174610085</v>
      </c>
      <c r="AM1882" s="14">
        <f t="shared" si="982"/>
        <v>47.322998440270567</v>
      </c>
      <c r="AN1882" s="14">
        <f t="shared" si="975"/>
        <v>708.56357869028284</v>
      </c>
      <c r="AO1882" t="e">
        <f t="shared" si="962"/>
        <v>#DIV/0!</v>
      </c>
      <c r="AP1882" t="e">
        <f t="shared" si="963"/>
        <v>#DIV/0!</v>
      </c>
      <c r="AQ1882" s="14" t="e">
        <f t="shared" si="976"/>
        <v>#DIV/0!</v>
      </c>
      <c r="AR1882" s="14" t="e">
        <f t="shared" si="977"/>
        <v>#DIV/0!</v>
      </c>
      <c r="AS1882" t="e">
        <f t="shared" si="964"/>
        <v>#DIV/0!</v>
      </c>
      <c r="AT1882" t="e">
        <f t="shared" si="965"/>
        <v>#DIV/0!</v>
      </c>
      <c r="AU1882" s="14" t="e">
        <f t="shared" si="978"/>
        <v>#DIV/0!</v>
      </c>
      <c r="AV1882" s="14" t="e">
        <f t="shared" si="979"/>
        <v>#DIV/0!</v>
      </c>
      <c r="AX1882">
        <f t="shared" si="953"/>
        <v>679.96716000000004</v>
      </c>
      <c r="AY1882">
        <f t="shared" si="956"/>
        <v>47.322998440270567</v>
      </c>
      <c r="AZ1882">
        <f t="shared" si="957"/>
        <v>708.56357869028284</v>
      </c>
      <c r="BB1882" t="str">
        <f t="shared" si="954"/>
        <v/>
      </c>
      <c r="BC1882" t="str">
        <f t="shared" si="958"/>
        <v/>
      </c>
      <c r="BD1882" t="str">
        <f t="shared" si="959"/>
        <v/>
      </c>
      <c r="BF1882" t="str">
        <f t="shared" si="955"/>
        <v/>
      </c>
      <c r="BG1882" t="str">
        <f t="shared" si="960"/>
        <v/>
      </c>
      <c r="BH1882" t="str">
        <f t="shared" si="961"/>
        <v/>
      </c>
    </row>
    <row r="1883" spans="1:60" x14ac:dyDescent="0.25">
      <c r="A1883" t="s">
        <v>1817</v>
      </c>
      <c r="B1883">
        <v>1283.4031</v>
      </c>
      <c r="C1883" s="19">
        <v>22183.516</v>
      </c>
      <c r="D1883" s="25">
        <v>1.7795844000000001</v>
      </c>
      <c r="E1883" s="25">
        <v>0.14415351000000001</v>
      </c>
      <c r="K1883" s="21"/>
      <c r="N1883">
        <v>87.851280000000003</v>
      </c>
      <c r="O1883">
        <v>206.54704000000001</v>
      </c>
      <c r="P1883">
        <v>1.0492917E-3</v>
      </c>
      <c r="Q1883">
        <v>1.6755705999999999E-3</v>
      </c>
      <c r="AA1883">
        <f t="shared" si="966"/>
        <v>1.8516611550000002</v>
      </c>
      <c r="AB1883">
        <f t="shared" si="967"/>
        <v>1.707507645</v>
      </c>
      <c r="AC1883">
        <f t="shared" si="968"/>
        <v>0.14415351000000021</v>
      </c>
      <c r="AD1883">
        <f t="shared" si="969"/>
        <v>0</v>
      </c>
      <c r="AE1883">
        <f t="shared" si="970"/>
        <v>0</v>
      </c>
      <c r="AF1883">
        <f t="shared" si="971"/>
        <v>0</v>
      </c>
      <c r="AG1883">
        <f t="shared" si="972"/>
        <v>0</v>
      </c>
      <c r="AH1883">
        <f t="shared" si="973"/>
        <v>0</v>
      </c>
      <c r="AI1883">
        <f t="shared" si="974"/>
        <v>0</v>
      </c>
      <c r="AK1883">
        <f t="shared" si="980"/>
        <v>669.65427051905715</v>
      </c>
      <c r="AL1883">
        <f t="shared" si="981"/>
        <v>726.18872520479977</v>
      </c>
      <c r="AM1883" s="14">
        <f t="shared" si="982"/>
        <v>56.534454685742617</v>
      </c>
      <c r="AN1883" s="14">
        <f t="shared" si="975"/>
        <v>696.77661818118872</v>
      </c>
      <c r="AO1883" t="e">
        <f t="shared" si="962"/>
        <v>#DIV/0!</v>
      </c>
      <c r="AP1883" t="e">
        <f t="shared" si="963"/>
        <v>#DIV/0!</v>
      </c>
      <c r="AQ1883" s="14" t="e">
        <f t="shared" si="976"/>
        <v>#DIV/0!</v>
      </c>
      <c r="AR1883" s="14" t="e">
        <f t="shared" si="977"/>
        <v>#DIV/0!</v>
      </c>
      <c r="AS1883" t="e">
        <f t="shared" si="964"/>
        <v>#DIV/0!</v>
      </c>
      <c r="AT1883" t="e">
        <f t="shared" si="965"/>
        <v>#DIV/0!</v>
      </c>
      <c r="AU1883" s="14" t="e">
        <f t="shared" si="978"/>
        <v>#DIV/0!</v>
      </c>
      <c r="AV1883" s="14" t="e">
        <f t="shared" si="979"/>
        <v>#DIV/0!</v>
      </c>
      <c r="AX1883">
        <f t="shared" si="953"/>
        <v>22183.516</v>
      </c>
      <c r="AY1883">
        <f t="shared" si="956"/>
        <v>56.534454685742617</v>
      </c>
      <c r="AZ1883">
        <f t="shared" si="957"/>
        <v>696.77661818118872</v>
      </c>
      <c r="BB1883" t="str">
        <f t="shared" si="954"/>
        <v/>
      </c>
      <c r="BC1883" t="str">
        <f t="shared" si="958"/>
        <v/>
      </c>
      <c r="BD1883" t="str">
        <f t="shared" si="959"/>
        <v/>
      </c>
      <c r="BF1883" t="str">
        <f t="shared" si="955"/>
        <v/>
      </c>
      <c r="BG1883" t="str">
        <f t="shared" si="960"/>
        <v/>
      </c>
      <c r="BH1883" t="str">
        <f t="shared" si="961"/>
        <v/>
      </c>
    </row>
    <row r="1884" spans="1:60" x14ac:dyDescent="0.25">
      <c r="A1884" t="s">
        <v>1621</v>
      </c>
      <c r="B1884" s="2">
        <v>673.21802000000002</v>
      </c>
      <c r="C1884" s="18">
        <v>13500.271000000001</v>
      </c>
      <c r="D1884" s="24">
        <v>1.7015935</v>
      </c>
      <c r="E1884" s="24">
        <v>0.12850204000000001</v>
      </c>
      <c r="F1884" s="2">
        <v>0</v>
      </c>
      <c r="G1884" s="20">
        <v>5486.3344999999999</v>
      </c>
      <c r="H1884" s="24">
        <v>1.9171921000000001</v>
      </c>
      <c r="I1884" s="24">
        <v>0.17149407999999999</v>
      </c>
      <c r="J1884" s="2">
        <v>0</v>
      </c>
      <c r="K1884" s="20">
        <v>2489.2568000000001</v>
      </c>
      <c r="L1884" s="24">
        <v>1.6446638</v>
      </c>
      <c r="M1884" s="24">
        <v>0.29058951</v>
      </c>
      <c r="N1884" s="2">
        <v>16.592303999999999</v>
      </c>
      <c r="O1884" s="2">
        <v>822.89391999999998</v>
      </c>
      <c r="P1884" s="2">
        <v>1.3131321000000001E-3</v>
      </c>
      <c r="Q1884" s="2">
        <v>2.8313563999999999E-3</v>
      </c>
      <c r="R1884" s="2">
        <v>0</v>
      </c>
      <c r="S1884" s="2">
        <v>1059.2374</v>
      </c>
      <c r="T1884" s="2">
        <v>8.9681046000000004E-3</v>
      </c>
      <c r="U1884" s="2">
        <v>1.1651293E-2</v>
      </c>
      <c r="V1884" s="2">
        <v>0</v>
      </c>
      <c r="W1884" s="2">
        <v>854.66558999999995</v>
      </c>
      <c r="X1884" s="2">
        <v>8.3313577E-2</v>
      </c>
      <c r="Y1884" s="2">
        <v>6.7286237999999998E-2</v>
      </c>
      <c r="AA1884">
        <f t="shared" si="966"/>
        <v>1.7658445199999999</v>
      </c>
      <c r="AB1884">
        <f t="shared" si="967"/>
        <v>1.63734248</v>
      </c>
      <c r="AC1884">
        <f t="shared" si="968"/>
        <v>0.12850203999999987</v>
      </c>
      <c r="AD1884">
        <f t="shared" si="969"/>
        <v>2.0029391400000001</v>
      </c>
      <c r="AE1884">
        <f t="shared" si="970"/>
        <v>1.8314450600000001</v>
      </c>
      <c r="AF1884">
        <f t="shared" si="971"/>
        <v>0.17149407999999999</v>
      </c>
      <c r="AG1884">
        <f t="shared" si="972"/>
        <v>1.7899585550000001</v>
      </c>
      <c r="AH1884">
        <f t="shared" si="973"/>
        <v>1.4993690449999999</v>
      </c>
      <c r="AI1884">
        <f t="shared" si="974"/>
        <v>0.29058951000000022</v>
      </c>
      <c r="AK1884">
        <f t="shared" si="980"/>
        <v>702.19817540901056</v>
      </c>
      <c r="AL1884">
        <f t="shared" si="981"/>
        <v>757.30814728510552</v>
      </c>
      <c r="AM1884" s="14">
        <f t="shared" si="982"/>
        <v>55.10997187609496</v>
      </c>
      <c r="AN1884" s="14">
        <f t="shared" si="975"/>
        <v>728.71270370978732</v>
      </c>
      <c r="AO1884">
        <f t="shared" si="962"/>
        <v>619.07662356630556</v>
      </c>
      <c r="AP1884">
        <f t="shared" si="963"/>
        <v>677.04613536154875</v>
      </c>
      <c r="AQ1884" s="14">
        <f t="shared" si="976"/>
        <v>57.969511795243193</v>
      </c>
      <c r="AR1884" s="14">
        <f t="shared" si="977"/>
        <v>646.765026832731</v>
      </c>
      <c r="AS1884">
        <f t="shared" si="964"/>
        <v>692.73827404344547</v>
      </c>
      <c r="AT1884">
        <f t="shared" si="965"/>
        <v>826.99639834167715</v>
      </c>
      <c r="AU1884" s="14">
        <f t="shared" si="978"/>
        <v>134.25812429823168</v>
      </c>
      <c r="AV1884" s="14">
        <f t="shared" si="979"/>
        <v>753.93694443812774</v>
      </c>
      <c r="AX1884">
        <f t="shared" ref="AX1884:AX1947" si="983">IF(C1884&lt;&gt;"",C1884,"")</f>
        <v>13500.271000000001</v>
      </c>
      <c r="AY1884">
        <f t="shared" si="956"/>
        <v>55.10997187609496</v>
      </c>
      <c r="AZ1884">
        <f t="shared" si="957"/>
        <v>728.71270370978732</v>
      </c>
      <c r="BB1884">
        <f t="shared" ref="BB1884:BB1947" si="984">IF(G1884&lt;&gt;"",G1884,"")</f>
        <v>5486.3344999999999</v>
      </c>
      <c r="BC1884">
        <f t="shared" si="958"/>
        <v>57.969511795243193</v>
      </c>
      <c r="BD1884">
        <f t="shared" si="959"/>
        <v>646.765026832731</v>
      </c>
      <c r="BF1884">
        <f t="shared" ref="BF1884:BF1947" si="985">IF(K1884&lt;&gt;"",K1884,"")</f>
        <v>2489.2568000000001</v>
      </c>
      <c r="BG1884">
        <f t="shared" si="960"/>
        <v>134.25812429823168</v>
      </c>
      <c r="BH1884">
        <f t="shared" si="961"/>
        <v>753.93694443812774</v>
      </c>
    </row>
    <row r="1885" spans="1:60" x14ac:dyDescent="0.25">
      <c r="A1885" t="s">
        <v>1701</v>
      </c>
      <c r="B1885" s="2">
        <v>0</v>
      </c>
      <c r="C1885" s="20">
        <v>1281.7095999999999</v>
      </c>
      <c r="D1885" s="27">
        <v>1.9686705</v>
      </c>
      <c r="E1885" s="27">
        <v>0.20962219000000001</v>
      </c>
      <c r="F1885" s="2">
        <v>0</v>
      </c>
      <c r="G1885" s="20">
        <v>1476.4312</v>
      </c>
      <c r="H1885" s="24">
        <v>1.8398155</v>
      </c>
      <c r="I1885" s="24">
        <v>0.14824121000000001</v>
      </c>
      <c r="J1885" s="2"/>
      <c r="K1885" s="18"/>
      <c r="L1885" s="24"/>
      <c r="M1885" s="24"/>
      <c r="N1885" s="2">
        <v>0</v>
      </c>
      <c r="O1885" s="2">
        <v>1515.8422</v>
      </c>
      <c r="P1885" s="2">
        <v>0.18634914999999999</v>
      </c>
      <c r="Q1885" s="2">
        <v>8.9925669E-2</v>
      </c>
      <c r="R1885" s="2">
        <v>0</v>
      </c>
      <c r="S1885" s="2">
        <v>1928.9170999999999</v>
      </c>
      <c r="T1885" s="2">
        <v>1.5241882999999999E-2</v>
      </c>
      <c r="U1885" s="2">
        <v>3.2796345999999997E-2</v>
      </c>
      <c r="V1885" s="2"/>
      <c r="W1885" s="2"/>
      <c r="X1885" s="2"/>
      <c r="Y1885" s="2"/>
      <c r="AA1885">
        <f t="shared" si="966"/>
        <v>2.0734815950000001</v>
      </c>
      <c r="AB1885">
        <f t="shared" si="967"/>
        <v>1.8638594049999999</v>
      </c>
      <c r="AC1885">
        <f t="shared" si="968"/>
        <v>0.20962219000000015</v>
      </c>
      <c r="AD1885">
        <f t="shared" si="969"/>
        <v>1.9139361050000001</v>
      </c>
      <c r="AE1885">
        <f t="shared" si="970"/>
        <v>1.765694895</v>
      </c>
      <c r="AF1885">
        <f t="shared" si="971"/>
        <v>0.14824121000000012</v>
      </c>
      <c r="AG1885">
        <f t="shared" si="972"/>
        <v>0</v>
      </c>
      <c r="AH1885">
        <f t="shared" si="973"/>
        <v>0</v>
      </c>
      <c r="AI1885">
        <f t="shared" si="974"/>
        <v>0</v>
      </c>
      <c r="AK1885">
        <f t="shared" si="980"/>
        <v>598.01485722857353</v>
      </c>
      <c r="AL1885">
        <f t="shared" si="981"/>
        <v>665.2716383401247</v>
      </c>
      <c r="AM1885" s="14">
        <f t="shared" si="982"/>
        <v>67.256781111551163</v>
      </c>
      <c r="AN1885" s="14">
        <f t="shared" si="975"/>
        <v>629.85288802773232</v>
      </c>
      <c r="AO1885">
        <f t="shared" si="962"/>
        <v>647.86530582743762</v>
      </c>
      <c r="AP1885">
        <f t="shared" si="963"/>
        <v>702.25767968820003</v>
      </c>
      <c r="AQ1885" s="14">
        <f t="shared" si="976"/>
        <v>54.392373860762405</v>
      </c>
      <c r="AR1885" s="14">
        <f t="shared" si="977"/>
        <v>673.96584059651627</v>
      </c>
      <c r="AS1885" t="e">
        <f t="shared" si="964"/>
        <v>#DIV/0!</v>
      </c>
      <c r="AT1885" t="e">
        <f t="shared" si="965"/>
        <v>#DIV/0!</v>
      </c>
      <c r="AU1885" s="14" t="e">
        <f t="shared" si="978"/>
        <v>#DIV/0!</v>
      </c>
      <c r="AV1885" s="14" t="e">
        <f t="shared" si="979"/>
        <v>#DIV/0!</v>
      </c>
      <c r="AX1885">
        <f t="shared" si="983"/>
        <v>1281.7095999999999</v>
      </c>
      <c r="AY1885">
        <f t="shared" si="956"/>
        <v>67.256781111551163</v>
      </c>
      <c r="AZ1885">
        <f t="shared" si="957"/>
        <v>629.85288802773232</v>
      </c>
      <c r="BB1885">
        <f t="shared" si="984"/>
        <v>1476.4312</v>
      </c>
      <c r="BC1885">
        <f t="shared" si="958"/>
        <v>54.392373860762405</v>
      </c>
      <c r="BD1885">
        <f t="shared" si="959"/>
        <v>673.96584059651627</v>
      </c>
      <c r="BF1885" t="str">
        <f t="shared" si="985"/>
        <v/>
      </c>
      <c r="BG1885" t="str">
        <f t="shared" si="960"/>
        <v/>
      </c>
      <c r="BH1885" t="str">
        <f t="shared" si="961"/>
        <v/>
      </c>
    </row>
    <row r="1886" spans="1:60" x14ac:dyDescent="0.25">
      <c r="A1886" t="s">
        <v>1661</v>
      </c>
      <c r="B1886" s="2">
        <v>487.17989999999998</v>
      </c>
      <c r="C1886" s="18">
        <v>793.75432999999998</v>
      </c>
      <c r="D1886" s="24">
        <v>1.8605362000000001</v>
      </c>
      <c r="E1886" s="24">
        <v>0.13187826999999999</v>
      </c>
      <c r="F1886" s="2">
        <v>0</v>
      </c>
      <c r="G1886" s="18">
        <v>320.66061000000002</v>
      </c>
      <c r="H1886" s="24">
        <v>2.0598876000000002</v>
      </c>
      <c r="I1886" s="24">
        <v>0.19399675999999999</v>
      </c>
      <c r="J1886" s="2"/>
      <c r="K1886" s="20"/>
      <c r="L1886" s="24"/>
      <c r="M1886" s="24"/>
      <c r="N1886" s="2">
        <v>7.8294734999999998</v>
      </c>
      <c r="O1886" s="2">
        <v>148.19730999999999</v>
      </c>
      <c r="P1886" s="2">
        <v>9.3142585999999999E-3</v>
      </c>
      <c r="Q1886" s="2">
        <v>8.2191033000000007E-3</v>
      </c>
      <c r="R1886" s="2">
        <v>0</v>
      </c>
      <c r="S1886" s="2">
        <v>63.191063</v>
      </c>
      <c r="T1886" s="2">
        <v>6.1425886999999998E-2</v>
      </c>
      <c r="U1886" s="2">
        <v>4.7443486999999999E-2</v>
      </c>
      <c r="V1886" s="2"/>
      <c r="W1886" s="2"/>
      <c r="X1886" s="2"/>
      <c r="Y1886" s="2"/>
      <c r="AA1886">
        <f t="shared" si="966"/>
        <v>1.9264753350000001</v>
      </c>
      <c r="AB1886">
        <f t="shared" si="967"/>
        <v>1.794597065</v>
      </c>
      <c r="AC1886">
        <f t="shared" si="968"/>
        <v>0.13187827000000008</v>
      </c>
      <c r="AD1886">
        <f t="shared" si="969"/>
        <v>2.1568859800000002</v>
      </c>
      <c r="AE1886">
        <f t="shared" si="970"/>
        <v>1.9628892200000001</v>
      </c>
      <c r="AF1886">
        <f t="shared" si="971"/>
        <v>0.1939967600000001</v>
      </c>
      <c r="AG1886">
        <f t="shared" si="972"/>
        <v>0</v>
      </c>
      <c r="AH1886">
        <f t="shared" si="973"/>
        <v>0</v>
      </c>
      <c r="AI1886">
        <f t="shared" si="974"/>
        <v>0</v>
      </c>
      <c r="AK1886">
        <f t="shared" si="980"/>
        <v>643.64841712338864</v>
      </c>
      <c r="AL1886">
        <f t="shared" si="981"/>
        <v>690.94774764941451</v>
      </c>
      <c r="AM1886" s="14">
        <f t="shared" si="982"/>
        <v>47.299330526025869</v>
      </c>
      <c r="AN1886" s="14">
        <f t="shared" si="975"/>
        <v>666.45991623275052</v>
      </c>
      <c r="AO1886">
        <f t="shared" si="962"/>
        <v>574.8902869682521</v>
      </c>
      <c r="AP1886">
        <f t="shared" si="963"/>
        <v>631.70798808503309</v>
      </c>
      <c r="AQ1886" s="14">
        <f t="shared" si="976"/>
        <v>56.817701116780995</v>
      </c>
      <c r="AR1886" s="14">
        <f t="shared" si="977"/>
        <v>601.96138857285223</v>
      </c>
      <c r="AS1886" t="e">
        <f t="shared" si="964"/>
        <v>#DIV/0!</v>
      </c>
      <c r="AT1886" t="e">
        <f t="shared" si="965"/>
        <v>#DIV/0!</v>
      </c>
      <c r="AU1886" s="14" t="e">
        <f t="shared" si="978"/>
        <v>#DIV/0!</v>
      </c>
      <c r="AV1886" s="14" t="e">
        <f t="shared" si="979"/>
        <v>#DIV/0!</v>
      </c>
      <c r="AX1886">
        <f t="shared" si="983"/>
        <v>793.75432999999998</v>
      </c>
      <c r="AY1886">
        <f t="shared" si="956"/>
        <v>47.299330526025869</v>
      </c>
      <c r="AZ1886">
        <f t="shared" si="957"/>
        <v>666.45991623275052</v>
      </c>
      <c r="BB1886">
        <f t="shared" si="984"/>
        <v>320.66061000000002</v>
      </c>
      <c r="BC1886">
        <f t="shared" si="958"/>
        <v>56.817701116780995</v>
      </c>
      <c r="BD1886">
        <f t="shared" si="959"/>
        <v>601.96138857285223</v>
      </c>
      <c r="BF1886" t="str">
        <f t="shared" si="985"/>
        <v/>
      </c>
      <c r="BG1886" t="str">
        <f t="shared" si="960"/>
        <v/>
      </c>
      <c r="BH1886" t="str">
        <f t="shared" si="961"/>
        <v/>
      </c>
    </row>
    <row r="1887" spans="1:60" x14ac:dyDescent="0.25">
      <c r="A1887" t="s">
        <v>2164</v>
      </c>
      <c r="B1887" s="2">
        <v>0</v>
      </c>
      <c r="C1887" s="18">
        <v>1139.0587</v>
      </c>
      <c r="D1887" s="24">
        <v>3.0515810999999999</v>
      </c>
      <c r="E1887" s="24">
        <v>0.41869130999999998</v>
      </c>
      <c r="F1887" s="2">
        <v>0</v>
      </c>
      <c r="G1887" s="18">
        <v>1062.1656</v>
      </c>
      <c r="H1887" s="24">
        <v>1.6137478000000001</v>
      </c>
      <c r="I1887" s="24">
        <v>0.30157968000000002</v>
      </c>
      <c r="J1887" s="2"/>
      <c r="K1887" s="18"/>
      <c r="L1887" s="24"/>
      <c r="M1887" s="24"/>
      <c r="N1887" s="2">
        <v>1.1183294999999999E-2</v>
      </c>
      <c r="O1887" s="2">
        <v>1.1183294999999999E-2</v>
      </c>
      <c r="P1887" s="2">
        <v>1.1183294999999999E-2</v>
      </c>
      <c r="Q1887" s="2">
        <v>1.1183294999999999E-2</v>
      </c>
      <c r="R1887" s="2">
        <v>0</v>
      </c>
      <c r="S1887" s="2">
        <v>40.395350999999998</v>
      </c>
      <c r="T1887" s="2">
        <v>7.4586249000000004E-3</v>
      </c>
      <c r="U1887" s="2">
        <v>1.1183294999999999E-2</v>
      </c>
      <c r="V1887" s="2"/>
      <c r="W1887" s="2"/>
      <c r="X1887" s="2"/>
      <c r="Y1887" s="2"/>
      <c r="AA1887">
        <f t="shared" si="966"/>
        <v>3.2609267549999998</v>
      </c>
      <c r="AB1887">
        <f t="shared" si="967"/>
        <v>2.842235445</v>
      </c>
      <c r="AC1887">
        <f t="shared" si="968"/>
        <v>0.41869130999999982</v>
      </c>
      <c r="AD1887">
        <f t="shared" si="969"/>
        <v>1.7645376400000001</v>
      </c>
      <c r="AE1887">
        <f t="shared" si="970"/>
        <v>1.46295796</v>
      </c>
      <c r="AF1887">
        <f t="shared" si="971"/>
        <v>0.30157968000000013</v>
      </c>
      <c r="AG1887">
        <f t="shared" si="972"/>
        <v>0</v>
      </c>
      <c r="AH1887">
        <f t="shared" si="973"/>
        <v>0</v>
      </c>
      <c r="AI1887">
        <f t="shared" si="974"/>
        <v>0</v>
      </c>
      <c r="AK1887">
        <f t="shared" si="980"/>
        <v>380.25165640373302</v>
      </c>
      <c r="AL1887">
        <f t="shared" si="981"/>
        <v>436.26674284895489</v>
      </c>
      <c r="AM1887" s="14">
        <f t="shared" si="982"/>
        <v>56.015086445221868</v>
      </c>
      <c r="AN1887" s="14">
        <f t="shared" si="975"/>
        <v>406.33781615700792</v>
      </c>
      <c r="AO1887">
        <f t="shared" si="962"/>
        <v>702.7182486172411</v>
      </c>
      <c r="AP1887">
        <f t="shared" si="963"/>
        <v>847.57924281023077</v>
      </c>
      <c r="AQ1887" s="14">
        <f t="shared" si="976"/>
        <v>144.86099419298966</v>
      </c>
      <c r="AR1887" s="14">
        <f t="shared" si="977"/>
        <v>768.38078415970563</v>
      </c>
      <c r="AS1887" t="e">
        <f t="shared" si="964"/>
        <v>#DIV/0!</v>
      </c>
      <c r="AT1887" t="e">
        <f t="shared" si="965"/>
        <v>#DIV/0!</v>
      </c>
      <c r="AU1887" s="14" t="e">
        <f t="shared" si="978"/>
        <v>#DIV/0!</v>
      </c>
      <c r="AV1887" s="14" t="e">
        <f t="shared" si="979"/>
        <v>#DIV/0!</v>
      </c>
      <c r="AX1887">
        <f t="shared" si="983"/>
        <v>1139.0587</v>
      </c>
      <c r="AY1887">
        <f t="shared" si="956"/>
        <v>56.015086445221868</v>
      </c>
      <c r="AZ1887">
        <f t="shared" si="957"/>
        <v>406.33781615700792</v>
      </c>
      <c r="BB1887">
        <f t="shared" si="984"/>
        <v>1062.1656</v>
      </c>
      <c r="BC1887">
        <f t="shared" si="958"/>
        <v>144.86099419298966</v>
      </c>
      <c r="BD1887">
        <f t="shared" si="959"/>
        <v>768.38078415970563</v>
      </c>
      <c r="BF1887" t="str">
        <f t="shared" si="985"/>
        <v/>
      </c>
      <c r="BG1887" t="str">
        <f t="shared" si="960"/>
        <v/>
      </c>
      <c r="BH1887" t="str">
        <f t="shared" si="961"/>
        <v/>
      </c>
    </row>
    <row r="1888" spans="1:60" x14ac:dyDescent="0.25">
      <c r="A1888" t="s">
        <v>2117</v>
      </c>
      <c r="B1888" s="2">
        <v>0</v>
      </c>
      <c r="C1888" s="18">
        <v>347.87371999999999</v>
      </c>
      <c r="D1888" s="24">
        <v>1.7885445</v>
      </c>
      <c r="E1888" s="24">
        <v>6.5586030000000003E-2</v>
      </c>
      <c r="F1888" s="2"/>
      <c r="G1888" s="18"/>
      <c r="H1888" s="24"/>
      <c r="I1888" s="24"/>
      <c r="J1888" s="2"/>
      <c r="K1888" s="18"/>
      <c r="L1888" s="24"/>
      <c r="M1888" s="24"/>
      <c r="N1888" s="2">
        <v>0</v>
      </c>
      <c r="O1888" s="2">
        <v>41.465682999999999</v>
      </c>
      <c r="P1888" s="2">
        <v>8.8597406000000007E-3</v>
      </c>
      <c r="Q1888" s="2">
        <v>8.8104149000000007E-3</v>
      </c>
      <c r="R1888" s="2"/>
      <c r="S1888" s="2"/>
      <c r="T1888" s="2"/>
      <c r="U1888" s="2"/>
      <c r="V1888" s="2"/>
      <c r="W1888" s="2"/>
      <c r="X1888" s="2"/>
      <c r="Y1888" s="2"/>
      <c r="AA1888">
        <f t="shared" si="966"/>
        <v>1.821337515</v>
      </c>
      <c r="AB1888">
        <f t="shared" si="967"/>
        <v>1.755751485</v>
      </c>
      <c r="AC1888">
        <f t="shared" si="968"/>
        <v>6.5586029999999962E-2</v>
      </c>
      <c r="AD1888">
        <f t="shared" si="969"/>
        <v>0</v>
      </c>
      <c r="AE1888">
        <f t="shared" si="970"/>
        <v>0</v>
      </c>
      <c r="AF1888">
        <f t="shared" si="971"/>
        <v>0</v>
      </c>
      <c r="AG1888">
        <f t="shared" si="972"/>
        <v>0</v>
      </c>
      <c r="AH1888">
        <f t="shared" si="973"/>
        <v>0</v>
      </c>
      <c r="AI1888">
        <f t="shared" si="974"/>
        <v>0</v>
      </c>
      <c r="AK1888">
        <f t="shared" si="980"/>
        <v>680.80341495628829</v>
      </c>
      <c r="AL1888">
        <f t="shared" si="981"/>
        <v>706.23480065004753</v>
      </c>
      <c r="AM1888" s="14">
        <f t="shared" si="982"/>
        <v>25.431385693759239</v>
      </c>
      <c r="AN1888" s="14">
        <f t="shared" si="975"/>
        <v>693.2859652080225</v>
      </c>
      <c r="AO1888" t="e">
        <f t="shared" si="962"/>
        <v>#DIV/0!</v>
      </c>
      <c r="AP1888" t="e">
        <f t="shared" si="963"/>
        <v>#DIV/0!</v>
      </c>
      <c r="AQ1888" s="14" t="e">
        <f t="shared" si="976"/>
        <v>#DIV/0!</v>
      </c>
      <c r="AR1888" s="14" t="e">
        <f t="shared" si="977"/>
        <v>#DIV/0!</v>
      </c>
      <c r="AS1888" t="e">
        <f t="shared" si="964"/>
        <v>#DIV/0!</v>
      </c>
      <c r="AT1888" t="e">
        <f t="shared" si="965"/>
        <v>#DIV/0!</v>
      </c>
      <c r="AU1888" s="14" t="e">
        <f t="shared" si="978"/>
        <v>#DIV/0!</v>
      </c>
      <c r="AV1888" s="14" t="e">
        <f t="shared" si="979"/>
        <v>#DIV/0!</v>
      </c>
      <c r="AX1888">
        <f t="shared" si="983"/>
        <v>347.87371999999999</v>
      </c>
      <c r="AY1888">
        <f t="shared" si="956"/>
        <v>25.431385693759239</v>
      </c>
      <c r="AZ1888">
        <f t="shared" si="957"/>
        <v>693.2859652080225</v>
      </c>
      <c r="BB1888" t="str">
        <f t="shared" si="984"/>
        <v/>
      </c>
      <c r="BC1888" t="str">
        <f t="shared" si="958"/>
        <v/>
      </c>
      <c r="BD1888" t="str">
        <f t="shared" si="959"/>
        <v/>
      </c>
      <c r="BF1888" t="str">
        <f t="shared" si="985"/>
        <v/>
      </c>
      <c r="BG1888" t="str">
        <f t="shared" si="960"/>
        <v/>
      </c>
      <c r="BH1888" t="str">
        <f t="shared" si="961"/>
        <v/>
      </c>
    </row>
    <row r="1889" spans="1:60" x14ac:dyDescent="0.25">
      <c r="A1889" t="s">
        <v>2160</v>
      </c>
      <c r="B1889" s="2">
        <v>392.27</v>
      </c>
      <c r="C1889" s="18">
        <v>874.14</v>
      </c>
      <c r="D1889" s="24">
        <v>1.9257</v>
      </c>
      <c r="E1889" s="24">
        <v>0.20931</v>
      </c>
      <c r="F1889" s="2"/>
      <c r="G1889" s="18"/>
      <c r="H1889" s="24"/>
      <c r="I1889" s="24"/>
      <c r="J1889" s="2"/>
      <c r="K1889" s="18"/>
      <c r="L1889" s="24"/>
      <c r="M1889" s="24"/>
      <c r="N1889" s="2">
        <v>29.7</v>
      </c>
      <c r="O1889" s="2">
        <v>27.2</v>
      </c>
      <c r="P1889" s="2">
        <v>1.34E-3</v>
      </c>
      <c r="Q1889" s="2">
        <v>7.26E-3</v>
      </c>
      <c r="R1889" s="2"/>
      <c r="S1889" s="2"/>
      <c r="T1889" s="2"/>
      <c r="U1889" s="2"/>
      <c r="V1889" s="2"/>
      <c r="W1889" s="2"/>
      <c r="X1889" s="2"/>
      <c r="Y1889" s="2"/>
      <c r="AA1889">
        <f t="shared" si="966"/>
        <v>2.0303550000000001</v>
      </c>
      <c r="AB1889">
        <f t="shared" si="967"/>
        <v>1.821045</v>
      </c>
      <c r="AC1889">
        <f t="shared" si="968"/>
        <v>0.20931000000000011</v>
      </c>
      <c r="AD1889">
        <f t="shared" si="969"/>
        <v>0</v>
      </c>
      <c r="AE1889">
        <f t="shared" si="970"/>
        <v>0</v>
      </c>
      <c r="AF1889">
        <f t="shared" si="971"/>
        <v>0</v>
      </c>
      <c r="AG1889">
        <f t="shared" si="972"/>
        <v>0</v>
      </c>
      <c r="AH1889">
        <f t="shared" si="973"/>
        <v>0</v>
      </c>
      <c r="AI1889">
        <f t="shared" si="974"/>
        <v>0</v>
      </c>
      <c r="AK1889">
        <f t="shared" si="980"/>
        <v>610.71723910350647</v>
      </c>
      <c r="AL1889">
        <f t="shared" si="981"/>
        <v>680.9127726113303</v>
      </c>
      <c r="AM1889" s="14">
        <f t="shared" si="982"/>
        <v>70.195533507823825</v>
      </c>
      <c r="AN1889" s="14">
        <f t="shared" si="975"/>
        <v>643.90756607986702</v>
      </c>
      <c r="AO1889" t="e">
        <f t="shared" si="962"/>
        <v>#DIV/0!</v>
      </c>
      <c r="AP1889" t="e">
        <f t="shared" si="963"/>
        <v>#DIV/0!</v>
      </c>
      <c r="AQ1889" s="14" t="e">
        <f t="shared" si="976"/>
        <v>#DIV/0!</v>
      </c>
      <c r="AR1889" s="14" t="e">
        <f t="shared" si="977"/>
        <v>#DIV/0!</v>
      </c>
      <c r="AS1889" t="e">
        <f t="shared" si="964"/>
        <v>#DIV/0!</v>
      </c>
      <c r="AT1889" t="e">
        <f t="shared" si="965"/>
        <v>#DIV/0!</v>
      </c>
      <c r="AU1889" s="14" t="e">
        <f t="shared" si="978"/>
        <v>#DIV/0!</v>
      </c>
      <c r="AV1889" s="14" t="e">
        <f t="shared" si="979"/>
        <v>#DIV/0!</v>
      </c>
      <c r="AX1889">
        <f t="shared" si="983"/>
        <v>874.14</v>
      </c>
      <c r="AY1889">
        <f t="shared" si="956"/>
        <v>70.195533507823825</v>
      </c>
      <c r="AZ1889">
        <f t="shared" si="957"/>
        <v>643.90756607986702</v>
      </c>
      <c r="BB1889" t="str">
        <f t="shared" si="984"/>
        <v/>
      </c>
      <c r="BC1889" t="str">
        <f t="shared" si="958"/>
        <v/>
      </c>
      <c r="BD1889" t="str">
        <f t="shared" si="959"/>
        <v/>
      </c>
      <c r="BF1889" t="str">
        <f t="shared" si="985"/>
        <v/>
      </c>
      <c r="BG1889" t="str">
        <f t="shared" si="960"/>
        <v/>
      </c>
      <c r="BH1889" t="str">
        <f t="shared" si="961"/>
        <v/>
      </c>
    </row>
    <row r="1890" spans="1:60" x14ac:dyDescent="0.25">
      <c r="A1890" t="s">
        <v>2152</v>
      </c>
      <c r="B1890">
        <v>571.30109000000004</v>
      </c>
      <c r="C1890" s="19">
        <v>614.47144000000003</v>
      </c>
      <c r="D1890" s="25">
        <v>1.7886386000000001</v>
      </c>
      <c r="E1890" s="25">
        <v>0.14837576</v>
      </c>
      <c r="N1890">
        <v>7.6423559000000001</v>
      </c>
      <c r="O1890">
        <v>50.397137000000001</v>
      </c>
      <c r="P1890">
        <v>6.1728236999999998E-3</v>
      </c>
      <c r="Q1890">
        <v>7.9393229000000003E-3</v>
      </c>
      <c r="AA1890">
        <f t="shared" si="966"/>
        <v>1.8628264800000001</v>
      </c>
      <c r="AB1890">
        <f t="shared" si="967"/>
        <v>1.7144507200000001</v>
      </c>
      <c r="AC1890">
        <f t="shared" si="968"/>
        <v>0.14837575999999997</v>
      </c>
      <c r="AD1890">
        <f t="shared" si="969"/>
        <v>0</v>
      </c>
      <c r="AE1890">
        <f t="shared" si="970"/>
        <v>0</v>
      </c>
      <c r="AF1890">
        <f t="shared" si="971"/>
        <v>0</v>
      </c>
      <c r="AG1890">
        <f t="shared" si="972"/>
        <v>0</v>
      </c>
      <c r="AH1890">
        <f t="shared" si="973"/>
        <v>0</v>
      </c>
      <c r="AI1890">
        <f t="shared" si="974"/>
        <v>0</v>
      </c>
      <c r="AK1890">
        <f t="shared" si="980"/>
        <v>665.64052707689655</v>
      </c>
      <c r="AL1890">
        <f t="shared" si="981"/>
        <v>723.24785165011906</v>
      </c>
      <c r="AM1890" s="14">
        <f t="shared" si="982"/>
        <v>57.607324573222513</v>
      </c>
      <c r="AN1890" s="14">
        <f t="shared" si="975"/>
        <v>693.24949154066098</v>
      </c>
      <c r="AO1890" t="e">
        <f t="shared" si="962"/>
        <v>#DIV/0!</v>
      </c>
      <c r="AP1890" t="e">
        <f t="shared" si="963"/>
        <v>#DIV/0!</v>
      </c>
      <c r="AQ1890" s="14" t="e">
        <f t="shared" si="976"/>
        <v>#DIV/0!</v>
      </c>
      <c r="AR1890" s="14" t="e">
        <f t="shared" si="977"/>
        <v>#DIV/0!</v>
      </c>
      <c r="AS1890" t="e">
        <f t="shared" si="964"/>
        <v>#DIV/0!</v>
      </c>
      <c r="AT1890" t="e">
        <f t="shared" si="965"/>
        <v>#DIV/0!</v>
      </c>
      <c r="AU1890" s="14" t="e">
        <f t="shared" si="978"/>
        <v>#DIV/0!</v>
      </c>
      <c r="AV1890" s="14" t="e">
        <f t="shared" si="979"/>
        <v>#DIV/0!</v>
      </c>
      <c r="AX1890">
        <f t="shared" si="983"/>
        <v>614.47144000000003</v>
      </c>
      <c r="AY1890">
        <f t="shared" si="956"/>
        <v>57.607324573222513</v>
      </c>
      <c r="AZ1890">
        <f t="shared" si="957"/>
        <v>693.24949154066098</v>
      </c>
      <c r="BB1890" t="str">
        <f t="shared" si="984"/>
        <v/>
      </c>
      <c r="BC1890" t="str">
        <f t="shared" si="958"/>
        <v/>
      </c>
      <c r="BD1890" t="str">
        <f t="shared" si="959"/>
        <v/>
      </c>
      <c r="BF1890" t="str">
        <f t="shared" si="985"/>
        <v/>
      </c>
      <c r="BG1890" t="str">
        <f t="shared" si="960"/>
        <v/>
      </c>
      <c r="BH1890" t="str">
        <f t="shared" si="961"/>
        <v/>
      </c>
    </row>
    <row r="1891" spans="1:60" x14ac:dyDescent="0.25">
      <c r="A1891" t="s">
        <v>2120</v>
      </c>
      <c r="B1891" s="2">
        <v>446.67</v>
      </c>
      <c r="C1891" s="18">
        <v>1320.3</v>
      </c>
      <c r="D1891" s="24">
        <v>1.8134999999999999</v>
      </c>
      <c r="E1891" s="24">
        <v>0.18734000000000001</v>
      </c>
      <c r="F1891" s="2"/>
      <c r="G1891" s="18"/>
      <c r="H1891" s="24"/>
      <c r="I1891" s="24"/>
      <c r="J1891" s="2"/>
      <c r="K1891" s="18"/>
      <c r="L1891" s="24"/>
      <c r="M1891" s="24"/>
      <c r="N1891" s="2">
        <v>7.54</v>
      </c>
      <c r="O1891" s="2">
        <v>7.68</v>
      </c>
      <c r="P1891" s="2">
        <v>5.7499999999999999E-4</v>
      </c>
      <c r="Q1891" s="2">
        <v>1.5299999999999999E-3</v>
      </c>
      <c r="R1891" s="2"/>
      <c r="S1891" s="2"/>
      <c r="T1891" s="2"/>
      <c r="U1891" s="2"/>
      <c r="V1891" s="2"/>
      <c r="W1891" s="2"/>
      <c r="X1891" s="2"/>
      <c r="Y1891" s="2"/>
      <c r="AA1891">
        <f t="shared" si="966"/>
        <v>1.9071699999999998</v>
      </c>
      <c r="AB1891">
        <f t="shared" si="967"/>
        <v>1.71983</v>
      </c>
      <c r="AC1891">
        <f t="shared" si="968"/>
        <v>0.18733999999999984</v>
      </c>
      <c r="AD1891">
        <f t="shared" si="969"/>
        <v>0</v>
      </c>
      <c r="AE1891">
        <f t="shared" si="970"/>
        <v>0</v>
      </c>
      <c r="AF1891">
        <f t="shared" si="971"/>
        <v>0</v>
      </c>
      <c r="AG1891">
        <f t="shared" si="972"/>
        <v>0</v>
      </c>
      <c r="AH1891">
        <f t="shared" si="973"/>
        <v>0</v>
      </c>
      <c r="AI1891">
        <f t="shared" si="974"/>
        <v>0</v>
      </c>
      <c r="AK1891">
        <f t="shared" si="980"/>
        <v>650.1637504784577</v>
      </c>
      <c r="AL1891">
        <f t="shared" si="981"/>
        <v>720.98567881709243</v>
      </c>
      <c r="AM1891" s="14">
        <f t="shared" si="982"/>
        <v>70.821928338634734</v>
      </c>
      <c r="AN1891" s="14">
        <f t="shared" si="975"/>
        <v>683.74568513923361</v>
      </c>
      <c r="AO1891" t="e">
        <f t="shared" si="962"/>
        <v>#DIV/0!</v>
      </c>
      <c r="AP1891" t="e">
        <f t="shared" si="963"/>
        <v>#DIV/0!</v>
      </c>
      <c r="AQ1891" s="14" t="e">
        <f t="shared" si="976"/>
        <v>#DIV/0!</v>
      </c>
      <c r="AR1891" s="14" t="e">
        <f t="shared" si="977"/>
        <v>#DIV/0!</v>
      </c>
      <c r="AS1891" t="e">
        <f t="shared" si="964"/>
        <v>#DIV/0!</v>
      </c>
      <c r="AT1891" t="e">
        <f t="shared" si="965"/>
        <v>#DIV/0!</v>
      </c>
      <c r="AU1891" s="14" t="e">
        <f t="shared" si="978"/>
        <v>#DIV/0!</v>
      </c>
      <c r="AV1891" s="14" t="e">
        <f t="shared" si="979"/>
        <v>#DIV/0!</v>
      </c>
      <c r="AX1891">
        <f t="shared" si="983"/>
        <v>1320.3</v>
      </c>
      <c r="AY1891">
        <f t="shared" si="956"/>
        <v>70.821928338634734</v>
      </c>
      <c r="AZ1891">
        <f t="shared" si="957"/>
        <v>683.74568513923361</v>
      </c>
      <c r="BB1891" t="str">
        <f t="shared" si="984"/>
        <v/>
      </c>
      <c r="BC1891" t="str">
        <f t="shared" si="958"/>
        <v/>
      </c>
      <c r="BD1891" t="str">
        <f t="shared" si="959"/>
        <v/>
      </c>
      <c r="BF1891" t="str">
        <f t="shared" si="985"/>
        <v/>
      </c>
      <c r="BG1891" t="str">
        <f t="shared" si="960"/>
        <v/>
      </c>
      <c r="BH1891" t="str">
        <f t="shared" si="961"/>
        <v/>
      </c>
    </row>
    <row r="1892" spans="1:60" x14ac:dyDescent="0.25">
      <c r="A1892" t="s">
        <v>1633</v>
      </c>
      <c r="B1892" s="2">
        <v>373.92</v>
      </c>
      <c r="C1892" s="18">
        <v>598.01</v>
      </c>
      <c r="D1892" s="24">
        <v>1.8130999999999999</v>
      </c>
      <c r="E1892" s="24">
        <v>0.14888000000000001</v>
      </c>
      <c r="F1892" s="2"/>
      <c r="G1892" s="18"/>
      <c r="H1892" s="24"/>
      <c r="I1892" s="24"/>
      <c r="J1892" s="2"/>
      <c r="K1892" s="18"/>
      <c r="L1892" s="24"/>
      <c r="M1892" s="24"/>
      <c r="N1892" s="2">
        <v>3.2</v>
      </c>
      <c r="O1892" s="2">
        <v>4.1399999999999997</v>
      </c>
      <c r="P1892" s="2">
        <v>6.78E-4</v>
      </c>
      <c r="Q1892" s="2">
        <v>1.4E-3</v>
      </c>
      <c r="R1892" s="2"/>
      <c r="S1892" s="2"/>
      <c r="T1892" s="2"/>
      <c r="U1892" s="2"/>
      <c r="V1892" s="2"/>
      <c r="W1892" s="2"/>
      <c r="X1892" s="2"/>
      <c r="Y1892" s="2"/>
      <c r="AA1892">
        <f t="shared" si="966"/>
        <v>1.88754</v>
      </c>
      <c r="AB1892">
        <f t="shared" si="967"/>
        <v>1.7386599999999999</v>
      </c>
      <c r="AC1892">
        <f t="shared" si="968"/>
        <v>0.14888000000000012</v>
      </c>
      <c r="AD1892">
        <f t="shared" si="969"/>
        <v>0</v>
      </c>
      <c r="AE1892">
        <f t="shared" si="970"/>
        <v>0</v>
      </c>
      <c r="AF1892">
        <f t="shared" si="971"/>
        <v>0</v>
      </c>
      <c r="AG1892">
        <f t="shared" si="972"/>
        <v>0</v>
      </c>
      <c r="AH1892">
        <f t="shared" si="973"/>
        <v>0</v>
      </c>
      <c r="AI1892">
        <f t="shared" si="974"/>
        <v>0</v>
      </c>
      <c r="AK1892">
        <f t="shared" si="980"/>
        <v>656.92531019210185</v>
      </c>
      <c r="AL1892">
        <f t="shared" si="981"/>
        <v>713.17727445273943</v>
      </c>
      <c r="AM1892" s="14">
        <f t="shared" si="982"/>
        <v>56.251964260637578</v>
      </c>
      <c r="AN1892" s="14">
        <f t="shared" si="975"/>
        <v>683.89653080359608</v>
      </c>
      <c r="AO1892" t="e">
        <f t="shared" si="962"/>
        <v>#DIV/0!</v>
      </c>
      <c r="AP1892" t="e">
        <f t="shared" si="963"/>
        <v>#DIV/0!</v>
      </c>
      <c r="AQ1892" s="14" t="e">
        <f t="shared" si="976"/>
        <v>#DIV/0!</v>
      </c>
      <c r="AR1892" s="14" t="e">
        <f t="shared" si="977"/>
        <v>#DIV/0!</v>
      </c>
      <c r="AS1892" t="e">
        <f t="shared" si="964"/>
        <v>#DIV/0!</v>
      </c>
      <c r="AT1892" t="e">
        <f t="shared" si="965"/>
        <v>#DIV/0!</v>
      </c>
      <c r="AU1892" s="14" t="e">
        <f t="shared" si="978"/>
        <v>#DIV/0!</v>
      </c>
      <c r="AV1892" s="14" t="e">
        <f t="shared" si="979"/>
        <v>#DIV/0!</v>
      </c>
      <c r="AX1892">
        <f t="shared" si="983"/>
        <v>598.01</v>
      </c>
      <c r="AY1892">
        <f t="shared" si="956"/>
        <v>56.251964260637578</v>
      </c>
      <c r="AZ1892">
        <f t="shared" si="957"/>
        <v>683.89653080359608</v>
      </c>
      <c r="BB1892" t="str">
        <f t="shared" si="984"/>
        <v/>
      </c>
      <c r="BC1892" t="str">
        <f t="shared" si="958"/>
        <v/>
      </c>
      <c r="BD1892" t="str">
        <f t="shared" si="959"/>
        <v/>
      </c>
      <c r="BF1892" t="str">
        <f t="shared" si="985"/>
        <v/>
      </c>
      <c r="BG1892" t="str">
        <f t="shared" si="960"/>
        <v/>
      </c>
      <c r="BH1892" t="str">
        <f t="shared" si="961"/>
        <v/>
      </c>
    </row>
    <row r="1893" spans="1:60" x14ac:dyDescent="0.25">
      <c r="A1893" t="s">
        <v>1818</v>
      </c>
      <c r="B1893">
        <v>1211.9376</v>
      </c>
      <c r="C1893" s="19">
        <v>42922.940999999999</v>
      </c>
      <c r="D1893" s="25">
        <v>1.8821915</v>
      </c>
      <c r="E1893" s="25">
        <v>0.16210453</v>
      </c>
      <c r="N1893">
        <v>114.41162</v>
      </c>
      <c r="O1893">
        <v>265.00292999999999</v>
      </c>
      <c r="P1893">
        <v>7.8347954000000002E-4</v>
      </c>
      <c r="Q1893">
        <v>1.2599726E-3</v>
      </c>
      <c r="AA1893">
        <f t="shared" si="966"/>
        <v>1.9632437650000001</v>
      </c>
      <c r="AB1893">
        <f t="shared" si="967"/>
        <v>1.8011392349999999</v>
      </c>
      <c r="AC1893">
        <f t="shared" si="968"/>
        <v>0.16210453000000014</v>
      </c>
      <c r="AD1893">
        <f t="shared" si="969"/>
        <v>0</v>
      </c>
      <c r="AE1893">
        <f t="shared" si="970"/>
        <v>0</v>
      </c>
      <c r="AF1893">
        <f t="shared" si="971"/>
        <v>0</v>
      </c>
      <c r="AG1893">
        <f t="shared" si="972"/>
        <v>0</v>
      </c>
      <c r="AH1893">
        <f t="shared" si="973"/>
        <v>0</v>
      </c>
      <c r="AI1893">
        <f t="shared" si="974"/>
        <v>0</v>
      </c>
      <c r="AK1893">
        <f t="shared" si="980"/>
        <v>631.59390703578765</v>
      </c>
      <c r="AL1893">
        <f t="shared" si="981"/>
        <v>688.43805959287761</v>
      </c>
      <c r="AM1893" s="14">
        <f t="shared" si="982"/>
        <v>56.844152557089956</v>
      </c>
      <c r="AN1893" s="14">
        <f t="shared" si="975"/>
        <v>658.79205171206002</v>
      </c>
      <c r="AO1893" t="e">
        <f t="shared" si="962"/>
        <v>#DIV/0!</v>
      </c>
      <c r="AP1893" t="e">
        <f t="shared" si="963"/>
        <v>#DIV/0!</v>
      </c>
      <c r="AQ1893" s="14" t="e">
        <f t="shared" si="976"/>
        <v>#DIV/0!</v>
      </c>
      <c r="AR1893" s="14" t="e">
        <f t="shared" si="977"/>
        <v>#DIV/0!</v>
      </c>
      <c r="AS1893" t="e">
        <f t="shared" si="964"/>
        <v>#DIV/0!</v>
      </c>
      <c r="AT1893" t="e">
        <f t="shared" si="965"/>
        <v>#DIV/0!</v>
      </c>
      <c r="AU1893" s="14" t="e">
        <f t="shared" si="978"/>
        <v>#DIV/0!</v>
      </c>
      <c r="AV1893" s="14" t="e">
        <f t="shared" si="979"/>
        <v>#DIV/0!</v>
      </c>
      <c r="AX1893">
        <f t="shared" si="983"/>
        <v>42922.940999999999</v>
      </c>
      <c r="AY1893">
        <f t="shared" si="956"/>
        <v>56.844152557089956</v>
      </c>
      <c r="AZ1893">
        <f t="shared" si="957"/>
        <v>658.79205171206002</v>
      </c>
      <c r="BB1893" t="str">
        <f t="shared" si="984"/>
        <v/>
      </c>
      <c r="BC1893" t="str">
        <f t="shared" si="958"/>
        <v/>
      </c>
      <c r="BD1893" t="str">
        <f t="shared" si="959"/>
        <v/>
      </c>
      <c r="BF1893" t="str">
        <f t="shared" si="985"/>
        <v/>
      </c>
      <c r="BG1893" t="str">
        <f t="shared" si="960"/>
        <v/>
      </c>
      <c r="BH1893" t="str">
        <f t="shared" si="961"/>
        <v/>
      </c>
    </row>
    <row r="1894" spans="1:60" x14ac:dyDescent="0.25">
      <c r="A1894" t="s">
        <v>1705</v>
      </c>
      <c r="B1894">
        <v>563.61</v>
      </c>
      <c r="C1894" s="21">
        <v>1565.9</v>
      </c>
      <c r="D1894" s="25">
        <v>1.8125</v>
      </c>
      <c r="E1894" s="25">
        <v>0.17795</v>
      </c>
      <c r="G1894" s="21"/>
      <c r="N1894">
        <v>14</v>
      </c>
      <c r="O1894">
        <v>28.3</v>
      </c>
      <c r="P1894">
        <v>2.4599999999999999E-3</v>
      </c>
      <c r="Q1894" s="2">
        <v>4.0699999999999998E-3</v>
      </c>
      <c r="AA1894">
        <f t="shared" si="966"/>
        <v>1.901475</v>
      </c>
      <c r="AB1894">
        <f t="shared" si="967"/>
        <v>1.723525</v>
      </c>
      <c r="AC1894">
        <f t="shared" si="968"/>
        <v>0.17795000000000005</v>
      </c>
      <c r="AD1894">
        <f t="shared" si="969"/>
        <v>0</v>
      </c>
      <c r="AE1894">
        <f t="shared" si="970"/>
        <v>0</v>
      </c>
      <c r="AF1894">
        <f t="shared" si="971"/>
        <v>0</v>
      </c>
      <c r="AG1894">
        <f t="shared" si="972"/>
        <v>0</v>
      </c>
      <c r="AH1894">
        <f t="shared" si="973"/>
        <v>0</v>
      </c>
      <c r="AI1894">
        <f t="shared" si="974"/>
        <v>0</v>
      </c>
      <c r="AK1894">
        <f t="shared" si="980"/>
        <v>652.11101907729528</v>
      </c>
      <c r="AL1894">
        <f t="shared" si="981"/>
        <v>719.43998491463708</v>
      </c>
      <c r="AM1894" s="14">
        <f t="shared" si="982"/>
        <v>67.328965837341798</v>
      </c>
      <c r="AN1894" s="14">
        <f t="shared" si="975"/>
        <v>684.12292413793102</v>
      </c>
      <c r="AO1894" t="e">
        <f t="shared" si="962"/>
        <v>#DIV/0!</v>
      </c>
      <c r="AP1894" t="e">
        <f t="shared" si="963"/>
        <v>#DIV/0!</v>
      </c>
      <c r="AQ1894" s="14" t="e">
        <f t="shared" si="976"/>
        <v>#DIV/0!</v>
      </c>
      <c r="AR1894" s="14" t="e">
        <f t="shared" si="977"/>
        <v>#DIV/0!</v>
      </c>
      <c r="AS1894" t="e">
        <f t="shared" si="964"/>
        <v>#DIV/0!</v>
      </c>
      <c r="AT1894" t="e">
        <f t="shared" si="965"/>
        <v>#DIV/0!</v>
      </c>
      <c r="AU1894" s="14" t="e">
        <f t="shared" si="978"/>
        <v>#DIV/0!</v>
      </c>
      <c r="AV1894" s="14" t="e">
        <f t="shared" si="979"/>
        <v>#DIV/0!</v>
      </c>
      <c r="AX1894">
        <f t="shared" si="983"/>
        <v>1565.9</v>
      </c>
      <c r="AY1894">
        <f t="shared" si="956"/>
        <v>67.328965837341798</v>
      </c>
      <c r="AZ1894">
        <f t="shared" si="957"/>
        <v>684.12292413793102</v>
      </c>
      <c r="BB1894" t="str">
        <f t="shared" si="984"/>
        <v/>
      </c>
      <c r="BC1894" t="str">
        <f t="shared" si="958"/>
        <v/>
      </c>
      <c r="BD1894" t="str">
        <f t="shared" si="959"/>
        <v/>
      </c>
      <c r="BF1894" t="str">
        <f t="shared" si="985"/>
        <v/>
      </c>
      <c r="BG1894" t="str">
        <f t="shared" si="960"/>
        <v/>
      </c>
      <c r="BH1894" t="str">
        <f t="shared" si="961"/>
        <v/>
      </c>
    </row>
    <row r="1895" spans="1:60" x14ac:dyDescent="0.25">
      <c r="A1895" t="s">
        <v>1569</v>
      </c>
      <c r="B1895">
        <v>1179.2527</v>
      </c>
      <c r="C1895" s="19">
        <v>7015.3940000000002</v>
      </c>
      <c r="D1895" s="25">
        <v>1.7489228999999999</v>
      </c>
      <c r="E1895" s="25">
        <v>0.15974772000000001</v>
      </c>
      <c r="F1895">
        <v>0</v>
      </c>
      <c r="G1895" s="19">
        <v>627.80304000000001</v>
      </c>
      <c r="H1895" s="25">
        <v>2.5815465</v>
      </c>
      <c r="I1895" s="25">
        <v>0.23693585</v>
      </c>
      <c r="N1895">
        <v>25.175785000000001</v>
      </c>
      <c r="O1895">
        <v>111.01563</v>
      </c>
      <c r="P1895">
        <v>3.7924813999999998E-4</v>
      </c>
      <c r="Q1895">
        <v>1.4777313E-3</v>
      </c>
      <c r="R1895">
        <v>0</v>
      </c>
      <c r="S1895">
        <v>47.366900999999999</v>
      </c>
      <c r="T1895">
        <v>8.8444966999999992E-3</v>
      </c>
      <c r="U1895">
        <v>1.6443950999999998E-2</v>
      </c>
      <c r="AA1895">
        <f t="shared" si="966"/>
        <v>1.8287967599999999</v>
      </c>
      <c r="AB1895">
        <f t="shared" si="967"/>
        <v>1.66904904</v>
      </c>
      <c r="AC1895">
        <f t="shared" si="968"/>
        <v>0.15974771999999993</v>
      </c>
      <c r="AD1895">
        <f t="shared" si="969"/>
        <v>2.700014425</v>
      </c>
      <c r="AE1895">
        <f t="shared" si="970"/>
        <v>2.4630785749999999</v>
      </c>
      <c r="AF1895">
        <f t="shared" si="971"/>
        <v>0.23693585000000006</v>
      </c>
      <c r="AG1895">
        <f t="shared" si="972"/>
        <v>0</v>
      </c>
      <c r="AH1895">
        <f t="shared" si="973"/>
        <v>0</v>
      </c>
      <c r="AI1895">
        <f t="shared" si="974"/>
        <v>0</v>
      </c>
      <c r="AK1895">
        <f t="shared" si="980"/>
        <v>678.02657305670198</v>
      </c>
      <c r="AL1895">
        <f t="shared" si="981"/>
        <v>742.92172984923195</v>
      </c>
      <c r="AM1895" s="14">
        <f t="shared" si="982"/>
        <v>64.895156792529974</v>
      </c>
      <c r="AN1895" s="14">
        <f t="shared" si="975"/>
        <v>708.99226032205308</v>
      </c>
      <c r="AO1895">
        <f t="shared" si="962"/>
        <v>459.24673161699866</v>
      </c>
      <c r="AP1895">
        <f t="shared" si="963"/>
        <v>503.42397217271065</v>
      </c>
      <c r="AQ1895" s="14">
        <f t="shared" si="976"/>
        <v>44.17724055571199</v>
      </c>
      <c r="AR1895" s="14">
        <f t="shared" si="977"/>
        <v>480.32169864071784</v>
      </c>
      <c r="AS1895" t="e">
        <f t="shared" si="964"/>
        <v>#DIV/0!</v>
      </c>
      <c r="AT1895" t="e">
        <f t="shared" si="965"/>
        <v>#DIV/0!</v>
      </c>
      <c r="AU1895" s="14" t="e">
        <f t="shared" si="978"/>
        <v>#DIV/0!</v>
      </c>
      <c r="AV1895" s="14" t="e">
        <f t="shared" si="979"/>
        <v>#DIV/0!</v>
      </c>
      <c r="AX1895">
        <f t="shared" si="983"/>
        <v>7015.3940000000002</v>
      </c>
      <c r="AY1895">
        <f t="shared" si="956"/>
        <v>64.895156792529974</v>
      </c>
      <c r="AZ1895">
        <f t="shared" si="957"/>
        <v>708.99226032205308</v>
      </c>
      <c r="BB1895">
        <f t="shared" si="984"/>
        <v>627.80304000000001</v>
      </c>
      <c r="BC1895">
        <f t="shared" si="958"/>
        <v>44.17724055571199</v>
      </c>
      <c r="BD1895">
        <f t="shared" si="959"/>
        <v>480.32169864071784</v>
      </c>
      <c r="BF1895" t="str">
        <f t="shared" si="985"/>
        <v/>
      </c>
      <c r="BG1895" t="str">
        <f t="shared" si="960"/>
        <v/>
      </c>
      <c r="BH1895" t="str">
        <f t="shared" si="961"/>
        <v/>
      </c>
    </row>
    <row r="1896" spans="1:60" x14ac:dyDescent="0.25">
      <c r="A1896" t="s">
        <v>1595</v>
      </c>
      <c r="B1896">
        <v>741.82525999999996</v>
      </c>
      <c r="C1896" s="19">
        <v>2620.6518999999998</v>
      </c>
      <c r="D1896" s="25">
        <v>1.8856567</v>
      </c>
      <c r="E1896" s="25">
        <v>0.21869139000000001</v>
      </c>
      <c r="N1896">
        <v>22.413252</v>
      </c>
      <c r="O1896">
        <v>39.569569000000001</v>
      </c>
      <c r="P1896">
        <v>2.4750600999999999E-3</v>
      </c>
      <c r="Q1896">
        <v>4.2860731000000001E-3</v>
      </c>
      <c r="AA1896">
        <f t="shared" si="966"/>
        <v>1.995002395</v>
      </c>
      <c r="AB1896">
        <f t="shared" si="967"/>
        <v>1.7763110049999999</v>
      </c>
      <c r="AC1896">
        <f t="shared" si="968"/>
        <v>0.21869139000000004</v>
      </c>
      <c r="AD1896">
        <f t="shared" si="969"/>
        <v>0</v>
      </c>
      <c r="AE1896">
        <f t="shared" si="970"/>
        <v>0</v>
      </c>
      <c r="AF1896">
        <f t="shared" si="971"/>
        <v>0</v>
      </c>
      <c r="AG1896">
        <f t="shared" si="972"/>
        <v>0</v>
      </c>
      <c r="AH1896">
        <f t="shared" si="973"/>
        <v>0</v>
      </c>
      <c r="AI1896">
        <f t="shared" si="974"/>
        <v>0</v>
      </c>
      <c r="AK1896">
        <f t="shared" si="980"/>
        <v>621.53950446761235</v>
      </c>
      <c r="AL1896">
        <f t="shared" si="981"/>
        <v>698.06064169489287</v>
      </c>
      <c r="AM1896" s="14">
        <f t="shared" si="982"/>
        <v>76.521137227280519</v>
      </c>
      <c r="AN1896" s="14">
        <f t="shared" si="975"/>
        <v>657.58141447486162</v>
      </c>
      <c r="AO1896" t="e">
        <f t="shared" si="962"/>
        <v>#DIV/0!</v>
      </c>
      <c r="AP1896" t="e">
        <f t="shared" si="963"/>
        <v>#DIV/0!</v>
      </c>
      <c r="AQ1896" s="14" t="e">
        <f t="shared" si="976"/>
        <v>#DIV/0!</v>
      </c>
      <c r="AR1896" s="14" t="e">
        <f t="shared" si="977"/>
        <v>#DIV/0!</v>
      </c>
      <c r="AS1896" t="e">
        <f t="shared" si="964"/>
        <v>#DIV/0!</v>
      </c>
      <c r="AT1896" t="e">
        <f t="shared" si="965"/>
        <v>#DIV/0!</v>
      </c>
      <c r="AU1896" s="14" t="e">
        <f t="shared" si="978"/>
        <v>#DIV/0!</v>
      </c>
      <c r="AV1896" s="14" t="e">
        <f t="shared" si="979"/>
        <v>#DIV/0!</v>
      </c>
      <c r="AX1896">
        <f t="shared" si="983"/>
        <v>2620.6518999999998</v>
      </c>
      <c r="AY1896">
        <f t="shared" si="956"/>
        <v>76.521137227280519</v>
      </c>
      <c r="AZ1896">
        <f t="shared" si="957"/>
        <v>657.58141447486162</v>
      </c>
      <c r="BB1896" t="str">
        <f t="shared" si="984"/>
        <v/>
      </c>
      <c r="BC1896" t="str">
        <f t="shared" si="958"/>
        <v/>
      </c>
      <c r="BD1896" t="str">
        <f t="shared" si="959"/>
        <v/>
      </c>
      <c r="BF1896" t="str">
        <f t="shared" si="985"/>
        <v/>
      </c>
      <c r="BG1896" t="str">
        <f t="shared" si="960"/>
        <v/>
      </c>
      <c r="BH1896" t="str">
        <f t="shared" si="961"/>
        <v/>
      </c>
    </row>
    <row r="1897" spans="1:60" x14ac:dyDescent="0.25">
      <c r="A1897" t="s">
        <v>1571</v>
      </c>
      <c r="B1897" s="2">
        <v>693.96869400000003</v>
      </c>
      <c r="C1897" s="20">
        <v>1960</v>
      </c>
      <c r="D1897" s="24">
        <v>1.2508576300000001</v>
      </c>
      <c r="E1897" s="24">
        <v>0.26960978000000002</v>
      </c>
      <c r="F1897" s="2">
        <v>0</v>
      </c>
      <c r="G1897" s="18">
        <v>2405.1991699999999</v>
      </c>
      <c r="H1897" s="24">
        <v>1.8343942799999999</v>
      </c>
      <c r="I1897" s="24">
        <v>0.1874519</v>
      </c>
      <c r="J1897" s="2"/>
      <c r="K1897" s="18"/>
      <c r="L1897" s="24"/>
      <c r="M1897" s="24"/>
      <c r="N1897" s="2">
        <v>16.4434945</v>
      </c>
      <c r="O1897" s="2">
        <v>3478.4291499999999</v>
      </c>
      <c r="P1897" s="2">
        <v>0.51445761999999995</v>
      </c>
      <c r="Q1897" s="2">
        <v>0.28033078</v>
      </c>
      <c r="R1897" s="2">
        <v>0</v>
      </c>
      <c r="S1897" s="2">
        <v>68.213194099999996</v>
      </c>
      <c r="T1897" s="2">
        <v>6.9718999999999996E-3</v>
      </c>
      <c r="U1897" s="2">
        <v>6.9341899999999998E-3</v>
      </c>
      <c r="V1897" s="2"/>
      <c r="W1897" s="2"/>
      <c r="X1897" s="2"/>
      <c r="Y1897" s="2"/>
      <c r="AA1897">
        <f t="shared" si="966"/>
        <v>1.3856625200000001</v>
      </c>
      <c r="AB1897">
        <f t="shared" si="967"/>
        <v>1.11605274</v>
      </c>
      <c r="AC1897">
        <f t="shared" si="968"/>
        <v>0.26960978000000013</v>
      </c>
      <c r="AD1897">
        <f t="shared" si="969"/>
        <v>1.92812023</v>
      </c>
      <c r="AE1897">
        <f t="shared" si="970"/>
        <v>1.7406683299999999</v>
      </c>
      <c r="AF1897">
        <f t="shared" si="971"/>
        <v>0.18745190000000012</v>
      </c>
      <c r="AG1897">
        <f t="shared" si="972"/>
        <v>0</v>
      </c>
      <c r="AH1897">
        <f t="shared" si="973"/>
        <v>0</v>
      </c>
      <c r="AI1897">
        <f t="shared" si="974"/>
        <v>0</v>
      </c>
      <c r="AK1897">
        <f t="shared" si="980"/>
        <v>894.85916094490301</v>
      </c>
      <c r="AL1897">
        <f t="shared" si="981"/>
        <v>1111.0342330237906</v>
      </c>
      <c r="AM1897" s="14">
        <f t="shared" si="982"/>
        <v>216.17507207888764</v>
      </c>
      <c r="AN1897" s="14">
        <f t="shared" si="975"/>
        <v>991.29810640400353</v>
      </c>
      <c r="AO1897">
        <f t="shared" si="962"/>
        <v>643.09931544051062</v>
      </c>
      <c r="AP1897">
        <f t="shared" si="963"/>
        <v>712.35443227717019</v>
      </c>
      <c r="AQ1897" s="14">
        <f t="shared" si="976"/>
        <v>69.255116836659568</v>
      </c>
      <c r="AR1897" s="14">
        <f t="shared" si="977"/>
        <v>675.95762455168574</v>
      </c>
      <c r="AS1897" t="e">
        <f t="shared" si="964"/>
        <v>#DIV/0!</v>
      </c>
      <c r="AT1897" t="e">
        <f t="shared" si="965"/>
        <v>#DIV/0!</v>
      </c>
      <c r="AU1897" s="14" t="e">
        <f t="shared" si="978"/>
        <v>#DIV/0!</v>
      </c>
      <c r="AV1897" s="14" t="e">
        <f t="shared" si="979"/>
        <v>#DIV/0!</v>
      </c>
      <c r="AX1897">
        <f t="shared" si="983"/>
        <v>1960</v>
      </c>
      <c r="AY1897">
        <f t="shared" si="956"/>
        <v>216.17507207888764</v>
      </c>
      <c r="AZ1897">
        <f t="shared" si="957"/>
        <v>991.29810640400353</v>
      </c>
      <c r="BB1897">
        <f t="shared" si="984"/>
        <v>2405.1991699999999</v>
      </c>
      <c r="BC1897">
        <f t="shared" si="958"/>
        <v>69.255116836659568</v>
      </c>
      <c r="BD1897">
        <f t="shared" si="959"/>
        <v>675.95762455168574</v>
      </c>
      <c r="BF1897" t="str">
        <f t="shared" si="985"/>
        <v/>
      </c>
      <c r="BG1897" t="str">
        <f t="shared" si="960"/>
        <v/>
      </c>
      <c r="BH1897" t="str">
        <f t="shared" si="961"/>
        <v/>
      </c>
    </row>
    <row r="1898" spans="1:60" x14ac:dyDescent="0.25">
      <c r="A1898" t="s">
        <v>1577</v>
      </c>
      <c r="B1898" s="2">
        <v>761.67078000000004</v>
      </c>
      <c r="C1898" s="18">
        <v>2590.3442</v>
      </c>
      <c r="D1898" s="24">
        <v>1.8573947</v>
      </c>
      <c r="E1898" s="24">
        <v>0.19995911</v>
      </c>
      <c r="F1898" s="2"/>
      <c r="G1898" s="20"/>
      <c r="H1898" s="24"/>
      <c r="I1898" s="24"/>
      <c r="J1898" s="2"/>
      <c r="K1898" s="18"/>
      <c r="L1898" s="24"/>
      <c r="M1898" s="24"/>
      <c r="N1898" s="2">
        <v>24.572474</v>
      </c>
      <c r="O1898" s="2">
        <v>46.217078999999998</v>
      </c>
      <c r="P1898" s="2">
        <v>2.7066352999999999E-3</v>
      </c>
      <c r="Q1898" s="2">
        <v>4.5845885999999999E-3</v>
      </c>
      <c r="R1898" s="2"/>
      <c r="S1898" s="2"/>
      <c r="T1898" s="2"/>
      <c r="U1898" s="2"/>
      <c r="V1898" s="2"/>
      <c r="W1898" s="2"/>
      <c r="X1898" s="2"/>
      <c r="Y1898" s="2"/>
      <c r="AA1898">
        <f t="shared" si="966"/>
        <v>1.957374255</v>
      </c>
      <c r="AB1898">
        <f t="shared" si="967"/>
        <v>1.757415145</v>
      </c>
      <c r="AC1898">
        <f t="shared" si="968"/>
        <v>0.19995911</v>
      </c>
      <c r="AD1898">
        <f t="shared" si="969"/>
        <v>0</v>
      </c>
      <c r="AE1898">
        <f t="shared" si="970"/>
        <v>0</v>
      </c>
      <c r="AF1898">
        <f t="shared" si="971"/>
        <v>0</v>
      </c>
      <c r="AG1898">
        <f t="shared" si="972"/>
        <v>0</v>
      </c>
      <c r="AH1898">
        <f t="shared" si="973"/>
        <v>0</v>
      </c>
      <c r="AI1898">
        <f t="shared" si="974"/>
        <v>0</v>
      </c>
      <c r="AK1898">
        <f t="shared" si="980"/>
        <v>633.48784568539247</v>
      </c>
      <c r="AL1898">
        <f t="shared" si="981"/>
        <v>705.56624228932549</v>
      </c>
      <c r="AM1898" s="14">
        <f t="shared" si="982"/>
        <v>72.078396603933015</v>
      </c>
      <c r="AN1898" s="14">
        <f t="shared" si="975"/>
        <v>667.58713158813248</v>
      </c>
      <c r="AO1898" t="e">
        <f t="shared" si="962"/>
        <v>#DIV/0!</v>
      </c>
      <c r="AP1898" t="e">
        <f t="shared" si="963"/>
        <v>#DIV/0!</v>
      </c>
      <c r="AQ1898" s="14" t="e">
        <f t="shared" si="976"/>
        <v>#DIV/0!</v>
      </c>
      <c r="AR1898" s="14" t="e">
        <f t="shared" si="977"/>
        <v>#DIV/0!</v>
      </c>
      <c r="AS1898" t="e">
        <f t="shared" si="964"/>
        <v>#DIV/0!</v>
      </c>
      <c r="AT1898" t="e">
        <f t="shared" si="965"/>
        <v>#DIV/0!</v>
      </c>
      <c r="AU1898" s="14" t="e">
        <f t="shared" si="978"/>
        <v>#DIV/0!</v>
      </c>
      <c r="AV1898" s="14" t="e">
        <f t="shared" si="979"/>
        <v>#DIV/0!</v>
      </c>
      <c r="AX1898">
        <f t="shared" si="983"/>
        <v>2590.3442</v>
      </c>
      <c r="AY1898">
        <f t="shared" si="956"/>
        <v>72.078396603933015</v>
      </c>
      <c r="AZ1898">
        <f t="shared" si="957"/>
        <v>667.58713158813248</v>
      </c>
      <c r="BB1898" t="str">
        <f t="shared" si="984"/>
        <v/>
      </c>
      <c r="BC1898" t="str">
        <f t="shared" si="958"/>
        <v/>
      </c>
      <c r="BD1898" t="str">
        <f t="shared" si="959"/>
        <v/>
      </c>
      <c r="BF1898" t="str">
        <f t="shared" si="985"/>
        <v/>
      </c>
      <c r="BG1898" t="str">
        <f t="shared" si="960"/>
        <v/>
      </c>
      <c r="BH1898" t="str">
        <f t="shared" si="961"/>
        <v/>
      </c>
    </row>
    <row r="1899" spans="1:60" x14ac:dyDescent="0.25">
      <c r="A1899" t="s">
        <v>2183</v>
      </c>
      <c r="B1899" s="2"/>
      <c r="C1899" s="18"/>
      <c r="D1899" s="24"/>
      <c r="E1899" s="24"/>
      <c r="F1899" s="2"/>
      <c r="G1899" s="18"/>
      <c r="H1899" s="24"/>
      <c r="I1899" s="24"/>
      <c r="J1899" s="2"/>
      <c r="K1899" s="18"/>
      <c r="L1899" s="24"/>
      <c r="M1899" s="24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AA1899">
        <f t="shared" si="966"/>
        <v>0</v>
      </c>
      <c r="AB1899">
        <f t="shared" si="967"/>
        <v>0</v>
      </c>
      <c r="AC1899">
        <f t="shared" si="968"/>
        <v>0</v>
      </c>
      <c r="AD1899">
        <f t="shared" si="969"/>
        <v>0</v>
      </c>
      <c r="AE1899">
        <f t="shared" si="970"/>
        <v>0</v>
      </c>
      <c r="AF1899">
        <f t="shared" si="971"/>
        <v>0</v>
      </c>
      <c r="AG1899">
        <f t="shared" si="972"/>
        <v>0</v>
      </c>
      <c r="AH1899">
        <f t="shared" si="973"/>
        <v>0</v>
      </c>
      <c r="AI1899">
        <f t="shared" si="974"/>
        <v>0</v>
      </c>
      <c r="AK1899" t="e">
        <f t="shared" si="980"/>
        <v>#DIV/0!</v>
      </c>
      <c r="AL1899" t="e">
        <f t="shared" si="981"/>
        <v>#DIV/0!</v>
      </c>
      <c r="AM1899" s="14" t="e">
        <f t="shared" si="982"/>
        <v>#DIV/0!</v>
      </c>
      <c r="AN1899" s="14" t="e">
        <f t="shared" si="975"/>
        <v>#DIV/0!</v>
      </c>
      <c r="AO1899" t="e">
        <f t="shared" si="962"/>
        <v>#DIV/0!</v>
      </c>
      <c r="AP1899" t="e">
        <f t="shared" si="963"/>
        <v>#DIV/0!</v>
      </c>
      <c r="AQ1899" s="14" t="e">
        <f t="shared" si="976"/>
        <v>#DIV/0!</v>
      </c>
      <c r="AR1899" s="14" t="e">
        <f t="shared" si="977"/>
        <v>#DIV/0!</v>
      </c>
      <c r="AS1899" t="e">
        <f t="shared" si="964"/>
        <v>#DIV/0!</v>
      </c>
      <c r="AT1899" t="e">
        <f t="shared" si="965"/>
        <v>#DIV/0!</v>
      </c>
      <c r="AU1899" s="14" t="e">
        <f t="shared" si="978"/>
        <v>#DIV/0!</v>
      </c>
      <c r="AV1899" s="14" t="e">
        <f t="shared" si="979"/>
        <v>#DIV/0!</v>
      </c>
      <c r="AX1899" t="str">
        <f t="shared" si="983"/>
        <v/>
      </c>
      <c r="AY1899" t="str">
        <f t="shared" ref="AY1899:AY1962" si="986">IF(AX1899&lt;&gt;"",AM1899,"")</f>
        <v/>
      </c>
      <c r="AZ1899" t="str">
        <f t="shared" ref="AZ1899:AZ1962" si="987">IF(AY1899&lt;&gt;"",AN1899,"")</f>
        <v/>
      </c>
      <c r="BB1899" t="str">
        <f t="shared" si="984"/>
        <v/>
      </c>
      <c r="BC1899" t="str">
        <f t="shared" ref="BC1899:BC1962" si="988">IF(BB1899&lt;&gt;"",AQ1899,"")</f>
        <v/>
      </c>
      <c r="BD1899" t="str">
        <f t="shared" ref="BD1899:BD1962" si="989">IF(BC1899&lt;&gt;"",AR1899,"")</f>
        <v/>
      </c>
      <c r="BF1899" t="str">
        <f t="shared" si="985"/>
        <v/>
      </c>
      <c r="BG1899" t="str">
        <f t="shared" ref="BG1899:BG1962" si="990">IF(BF1899&lt;&gt;"",AU1899,"")</f>
        <v/>
      </c>
      <c r="BH1899" t="str">
        <f t="shared" ref="BH1899:BH1962" si="991">IF(BG1899&lt;&gt;"",AV1899,"")</f>
        <v/>
      </c>
    </row>
    <row r="1900" spans="1:60" x14ac:dyDescent="0.25">
      <c r="A1900" t="s">
        <v>2185</v>
      </c>
      <c r="AA1900">
        <f t="shared" si="966"/>
        <v>0</v>
      </c>
      <c r="AB1900">
        <f t="shared" si="967"/>
        <v>0</v>
      </c>
      <c r="AC1900">
        <f t="shared" si="968"/>
        <v>0</v>
      </c>
      <c r="AD1900">
        <f t="shared" si="969"/>
        <v>0</v>
      </c>
      <c r="AE1900">
        <f t="shared" si="970"/>
        <v>0</v>
      </c>
      <c r="AF1900">
        <f t="shared" si="971"/>
        <v>0</v>
      </c>
      <c r="AG1900">
        <f t="shared" si="972"/>
        <v>0</v>
      </c>
      <c r="AH1900">
        <f t="shared" si="973"/>
        <v>0</v>
      </c>
      <c r="AI1900">
        <f t="shared" si="974"/>
        <v>0</v>
      </c>
      <c r="AK1900" t="e">
        <f t="shared" si="980"/>
        <v>#DIV/0!</v>
      </c>
      <c r="AL1900" t="e">
        <f t="shared" si="981"/>
        <v>#DIV/0!</v>
      </c>
      <c r="AM1900" s="14" t="e">
        <f t="shared" si="982"/>
        <v>#DIV/0!</v>
      </c>
      <c r="AN1900" s="14" t="e">
        <f t="shared" si="975"/>
        <v>#DIV/0!</v>
      </c>
      <c r="AO1900" t="e">
        <f t="shared" si="962"/>
        <v>#DIV/0!</v>
      </c>
      <c r="AP1900" t="e">
        <f t="shared" si="963"/>
        <v>#DIV/0!</v>
      </c>
      <c r="AQ1900" s="14" t="e">
        <f t="shared" si="976"/>
        <v>#DIV/0!</v>
      </c>
      <c r="AR1900" s="14" t="e">
        <f t="shared" si="977"/>
        <v>#DIV/0!</v>
      </c>
      <c r="AS1900" t="e">
        <f t="shared" si="964"/>
        <v>#DIV/0!</v>
      </c>
      <c r="AT1900" t="e">
        <f t="shared" si="965"/>
        <v>#DIV/0!</v>
      </c>
      <c r="AU1900" s="14" t="e">
        <f t="shared" si="978"/>
        <v>#DIV/0!</v>
      </c>
      <c r="AV1900" s="14" t="e">
        <f t="shared" si="979"/>
        <v>#DIV/0!</v>
      </c>
      <c r="AX1900" t="str">
        <f t="shared" si="983"/>
        <v/>
      </c>
      <c r="AY1900" t="str">
        <f t="shared" si="986"/>
        <v/>
      </c>
      <c r="AZ1900" t="str">
        <f t="shared" si="987"/>
        <v/>
      </c>
      <c r="BB1900" t="str">
        <f t="shared" si="984"/>
        <v/>
      </c>
      <c r="BC1900" t="str">
        <f t="shared" si="988"/>
        <v/>
      </c>
      <c r="BD1900" t="str">
        <f t="shared" si="989"/>
        <v/>
      </c>
      <c r="BF1900" t="str">
        <f t="shared" si="985"/>
        <v/>
      </c>
      <c r="BG1900" t="str">
        <f t="shared" si="990"/>
        <v/>
      </c>
      <c r="BH1900" t="str">
        <f t="shared" si="991"/>
        <v/>
      </c>
    </row>
    <row r="1901" spans="1:60" x14ac:dyDescent="0.25">
      <c r="A1901" t="s">
        <v>2091</v>
      </c>
      <c r="B1901" s="2">
        <v>877.33831999999995</v>
      </c>
      <c r="C1901" s="18">
        <v>3310.5844999999999</v>
      </c>
      <c r="D1901" s="24">
        <v>1.7309774</v>
      </c>
      <c r="E1901" s="24">
        <v>0.14517321</v>
      </c>
      <c r="F1901" s="2"/>
      <c r="G1901" s="18"/>
      <c r="H1901" s="24"/>
      <c r="I1901" s="24"/>
      <c r="J1901" s="2"/>
      <c r="K1901" s="18"/>
      <c r="L1901" s="24"/>
      <c r="M1901" s="24"/>
      <c r="N1901" s="2">
        <v>6.1306967999999999</v>
      </c>
      <c r="O1901" s="2">
        <v>48.814754000000001</v>
      </c>
      <c r="P1901" s="2">
        <v>2.6948826999999998E-3</v>
      </c>
      <c r="Q1901" s="2">
        <v>2.2298365E-3</v>
      </c>
      <c r="R1901" s="2"/>
      <c r="S1901" s="2"/>
      <c r="T1901" s="2"/>
      <c r="U1901" s="2"/>
      <c r="V1901" s="2"/>
      <c r="W1901" s="2"/>
      <c r="X1901" s="2"/>
      <c r="Y1901" s="2"/>
      <c r="AA1901">
        <f t="shared" si="966"/>
        <v>1.8035640049999999</v>
      </c>
      <c r="AB1901">
        <f t="shared" si="967"/>
        <v>1.6583907950000001</v>
      </c>
      <c r="AC1901">
        <f t="shared" si="968"/>
        <v>0.14517320999999983</v>
      </c>
      <c r="AD1901">
        <f t="shared" si="969"/>
        <v>0</v>
      </c>
      <c r="AE1901">
        <f t="shared" si="970"/>
        <v>0</v>
      </c>
      <c r="AF1901">
        <f t="shared" si="971"/>
        <v>0</v>
      </c>
      <c r="AG1901">
        <f t="shared" si="972"/>
        <v>0</v>
      </c>
      <c r="AH1901">
        <f t="shared" si="973"/>
        <v>0</v>
      </c>
      <c r="AI1901">
        <f t="shared" si="974"/>
        <v>0</v>
      </c>
      <c r="AK1901">
        <f t="shared" si="980"/>
        <v>687.51250111581146</v>
      </c>
      <c r="AL1901">
        <f t="shared" si="981"/>
        <v>747.69638358973157</v>
      </c>
      <c r="AM1901" s="14">
        <f t="shared" si="982"/>
        <v>60.183882473920107</v>
      </c>
      <c r="AN1901" s="14">
        <f t="shared" si="975"/>
        <v>716.34257038826729</v>
      </c>
      <c r="AO1901" t="e">
        <f t="shared" si="962"/>
        <v>#DIV/0!</v>
      </c>
      <c r="AP1901" t="e">
        <f t="shared" si="963"/>
        <v>#DIV/0!</v>
      </c>
      <c r="AQ1901" s="14" t="e">
        <f t="shared" si="976"/>
        <v>#DIV/0!</v>
      </c>
      <c r="AR1901" s="14" t="e">
        <f t="shared" si="977"/>
        <v>#DIV/0!</v>
      </c>
      <c r="AS1901" t="e">
        <f t="shared" si="964"/>
        <v>#DIV/0!</v>
      </c>
      <c r="AT1901" t="e">
        <f t="shared" si="965"/>
        <v>#DIV/0!</v>
      </c>
      <c r="AU1901" s="14" t="e">
        <f t="shared" si="978"/>
        <v>#DIV/0!</v>
      </c>
      <c r="AV1901" s="14" t="e">
        <f t="shared" si="979"/>
        <v>#DIV/0!</v>
      </c>
      <c r="AX1901">
        <f t="shared" si="983"/>
        <v>3310.5844999999999</v>
      </c>
      <c r="AY1901">
        <f t="shared" si="986"/>
        <v>60.183882473920107</v>
      </c>
      <c r="AZ1901">
        <f t="shared" si="987"/>
        <v>716.34257038826729</v>
      </c>
      <c r="BB1901" t="str">
        <f t="shared" si="984"/>
        <v/>
      </c>
      <c r="BC1901" t="str">
        <f t="shared" si="988"/>
        <v/>
      </c>
      <c r="BD1901" t="str">
        <f t="shared" si="989"/>
        <v/>
      </c>
      <c r="BF1901" t="str">
        <f t="shared" si="985"/>
        <v/>
      </c>
      <c r="BG1901" t="str">
        <f t="shared" si="990"/>
        <v/>
      </c>
      <c r="BH1901" t="str">
        <f t="shared" si="991"/>
        <v/>
      </c>
    </row>
    <row r="1902" spans="1:60" x14ac:dyDescent="0.25">
      <c r="A1902" t="s">
        <v>2140</v>
      </c>
      <c r="B1902">
        <v>632.03925000000004</v>
      </c>
      <c r="C1902" s="19">
        <v>124.63853</v>
      </c>
      <c r="D1902" s="25">
        <v>1.9627741999999999</v>
      </c>
      <c r="E1902" s="25">
        <v>0.10523686</v>
      </c>
      <c r="K1902" s="21"/>
      <c r="N1902">
        <v>15.852141</v>
      </c>
      <c r="O1902">
        <v>54.647213000000001</v>
      </c>
      <c r="P1902">
        <v>3.6962830000000002E-2</v>
      </c>
      <c r="Q1902">
        <v>5.5460688000000001E-2</v>
      </c>
      <c r="AA1902">
        <f t="shared" si="966"/>
        <v>2.01539263</v>
      </c>
      <c r="AB1902">
        <f t="shared" si="967"/>
        <v>1.9101557699999998</v>
      </c>
      <c r="AC1902">
        <f t="shared" si="968"/>
        <v>0.10523686000000021</v>
      </c>
      <c r="AD1902">
        <f t="shared" si="969"/>
        <v>0</v>
      </c>
      <c r="AE1902">
        <f t="shared" si="970"/>
        <v>0</v>
      </c>
      <c r="AF1902">
        <f t="shared" si="971"/>
        <v>0</v>
      </c>
      <c r="AG1902">
        <f t="shared" si="972"/>
        <v>0</v>
      </c>
      <c r="AH1902">
        <f t="shared" si="973"/>
        <v>0</v>
      </c>
      <c r="AI1902">
        <f t="shared" si="974"/>
        <v>0</v>
      </c>
      <c r="AK1902">
        <f t="shared" si="980"/>
        <v>615.25123270893368</v>
      </c>
      <c r="AL1902">
        <f t="shared" si="981"/>
        <v>649.14747764262188</v>
      </c>
      <c r="AM1902" s="14">
        <f t="shared" si="982"/>
        <v>33.896244933688195</v>
      </c>
      <c r="AN1902" s="14">
        <f t="shared" si="975"/>
        <v>631.7450066339776</v>
      </c>
      <c r="AO1902" t="e">
        <f t="shared" si="962"/>
        <v>#DIV/0!</v>
      </c>
      <c r="AP1902" t="e">
        <f t="shared" si="963"/>
        <v>#DIV/0!</v>
      </c>
      <c r="AQ1902" s="14" t="e">
        <f t="shared" si="976"/>
        <v>#DIV/0!</v>
      </c>
      <c r="AR1902" s="14" t="e">
        <f t="shared" si="977"/>
        <v>#DIV/0!</v>
      </c>
      <c r="AS1902" t="e">
        <f t="shared" si="964"/>
        <v>#DIV/0!</v>
      </c>
      <c r="AT1902" t="e">
        <f t="shared" si="965"/>
        <v>#DIV/0!</v>
      </c>
      <c r="AU1902" s="14" t="e">
        <f t="shared" si="978"/>
        <v>#DIV/0!</v>
      </c>
      <c r="AV1902" s="14" t="e">
        <f t="shared" si="979"/>
        <v>#DIV/0!</v>
      </c>
      <c r="AX1902">
        <f t="shared" si="983"/>
        <v>124.63853</v>
      </c>
      <c r="AY1902">
        <f t="shared" si="986"/>
        <v>33.896244933688195</v>
      </c>
      <c r="AZ1902">
        <f t="shared" si="987"/>
        <v>631.7450066339776</v>
      </c>
      <c r="BB1902" t="str">
        <f t="shared" si="984"/>
        <v/>
      </c>
      <c r="BC1902" t="str">
        <f t="shared" si="988"/>
        <v/>
      </c>
      <c r="BD1902" t="str">
        <f t="shared" si="989"/>
        <v/>
      </c>
      <c r="BF1902" t="str">
        <f t="shared" si="985"/>
        <v/>
      </c>
      <c r="BG1902" t="str">
        <f t="shared" si="990"/>
        <v/>
      </c>
      <c r="BH1902" t="str">
        <f t="shared" si="991"/>
        <v/>
      </c>
    </row>
    <row r="1903" spans="1:60" x14ac:dyDescent="0.25">
      <c r="A1903" t="s">
        <v>2170</v>
      </c>
      <c r="B1903" s="2">
        <v>632.41097600000001</v>
      </c>
      <c r="C1903" s="18">
        <v>2007.6251299999999</v>
      </c>
      <c r="D1903" s="24">
        <v>1.74519029</v>
      </c>
      <c r="E1903" s="24">
        <v>0.18678729999999999</v>
      </c>
      <c r="F1903" s="2">
        <v>0</v>
      </c>
      <c r="G1903" s="18">
        <v>122.04929300000001</v>
      </c>
      <c r="H1903" s="24">
        <v>2.2308232100000001</v>
      </c>
      <c r="I1903" s="24">
        <v>7.3587100000000003E-2</v>
      </c>
      <c r="J1903" s="2">
        <v>0</v>
      </c>
      <c r="K1903" s="18">
        <v>6848.0512099999996</v>
      </c>
      <c r="L1903" s="24">
        <v>1.0562935899999999</v>
      </c>
      <c r="M1903" s="24">
        <v>0.28762401999999998</v>
      </c>
      <c r="N1903" s="2">
        <v>14.220459200000001</v>
      </c>
      <c r="O1903" s="2">
        <v>123.455732</v>
      </c>
      <c r="P1903" s="2">
        <v>1.21041E-2</v>
      </c>
      <c r="Q1903" s="2">
        <v>9.2028300000000004E-3</v>
      </c>
      <c r="R1903" s="2">
        <v>0</v>
      </c>
      <c r="S1903" s="2">
        <v>42.9633137</v>
      </c>
      <c r="T1903" s="2">
        <v>2.0611500000000001E-2</v>
      </c>
      <c r="U1903" s="2">
        <v>3.1039230000000001E-2</v>
      </c>
      <c r="V1903" s="2">
        <v>0</v>
      </c>
      <c r="W1903" s="2">
        <v>78824.859299999996</v>
      </c>
      <c r="X1903" s="2">
        <v>2.2716287799999999</v>
      </c>
      <c r="Y1903" s="2">
        <v>0.78853543999999998</v>
      </c>
      <c r="AA1903">
        <f t="shared" si="966"/>
        <v>1.8385839399999999</v>
      </c>
      <c r="AB1903">
        <f t="shared" si="967"/>
        <v>1.6517966400000001</v>
      </c>
      <c r="AC1903">
        <f t="shared" si="968"/>
        <v>0.18678729999999977</v>
      </c>
      <c r="AD1903">
        <f t="shared" si="969"/>
        <v>2.2676167600000001</v>
      </c>
      <c r="AE1903">
        <f t="shared" si="970"/>
        <v>2.19402966</v>
      </c>
      <c r="AF1903">
        <f t="shared" si="971"/>
        <v>7.3587100000000127E-2</v>
      </c>
      <c r="AG1903">
        <f t="shared" si="972"/>
        <v>1.2001055999999999</v>
      </c>
      <c r="AH1903">
        <f t="shared" si="973"/>
        <v>0.9124815799999999</v>
      </c>
      <c r="AI1903">
        <f t="shared" si="974"/>
        <v>0.28762401999999998</v>
      </c>
      <c r="AK1903">
        <f t="shared" si="980"/>
        <v>674.41729095055621</v>
      </c>
      <c r="AL1903">
        <f t="shared" si="981"/>
        <v>750.68127030455742</v>
      </c>
      <c r="AM1903" s="14">
        <f t="shared" si="982"/>
        <v>76.263979354001208</v>
      </c>
      <c r="AN1903" s="14">
        <f t="shared" si="975"/>
        <v>710.50865175281251</v>
      </c>
      <c r="AO1903">
        <f t="shared" si="962"/>
        <v>546.81762009908584</v>
      </c>
      <c r="AP1903">
        <f t="shared" si="963"/>
        <v>565.15771988241943</v>
      </c>
      <c r="AQ1903" s="14">
        <f t="shared" si="976"/>
        <v>18.340099783333585</v>
      </c>
      <c r="AR1903" s="14">
        <f t="shared" si="977"/>
        <v>555.83642596223467</v>
      </c>
      <c r="AS1903">
        <f t="shared" si="964"/>
        <v>1033.2197433292538</v>
      </c>
      <c r="AT1903">
        <f t="shared" si="965"/>
        <v>1358.9017325697687</v>
      </c>
      <c r="AU1903" s="14">
        <f t="shared" si="978"/>
        <v>325.68198924051489</v>
      </c>
      <c r="AV1903" s="14">
        <f t="shared" si="979"/>
        <v>1173.8903007070221</v>
      </c>
      <c r="AX1903">
        <f t="shared" si="983"/>
        <v>2007.6251299999999</v>
      </c>
      <c r="AY1903">
        <f t="shared" si="986"/>
        <v>76.263979354001208</v>
      </c>
      <c r="AZ1903">
        <f t="shared" si="987"/>
        <v>710.50865175281251</v>
      </c>
      <c r="BB1903">
        <f t="shared" si="984"/>
        <v>122.04929300000001</v>
      </c>
      <c r="BC1903">
        <f t="shared" si="988"/>
        <v>18.340099783333585</v>
      </c>
      <c r="BD1903">
        <f t="shared" si="989"/>
        <v>555.83642596223467</v>
      </c>
      <c r="BF1903">
        <f t="shared" si="985"/>
        <v>6848.0512099999996</v>
      </c>
      <c r="BG1903">
        <f t="shared" si="990"/>
        <v>325.68198924051489</v>
      </c>
      <c r="BH1903">
        <f t="shared" si="991"/>
        <v>1173.8903007070221</v>
      </c>
    </row>
    <row r="1904" spans="1:60" x14ac:dyDescent="0.25">
      <c r="A1904" t="s">
        <v>1680</v>
      </c>
      <c r="B1904" s="2">
        <v>0</v>
      </c>
      <c r="C1904" s="20">
        <v>18.386973999999999</v>
      </c>
      <c r="D1904" s="24">
        <v>1.9024532999999999</v>
      </c>
      <c r="E1904" s="24">
        <v>7.1486145000000001E-2</v>
      </c>
      <c r="F1904" s="2">
        <v>477.78003000000001</v>
      </c>
      <c r="G1904" s="20">
        <v>0</v>
      </c>
      <c r="H1904" s="24">
        <v>1.7257714</v>
      </c>
      <c r="I1904" s="24">
        <v>6.8399280000000007E-2</v>
      </c>
      <c r="J1904" s="2"/>
      <c r="K1904" s="18"/>
      <c r="L1904" s="24"/>
      <c r="M1904" s="24"/>
      <c r="N1904" s="2">
        <v>1.1860295999999999E-2</v>
      </c>
      <c r="O1904" s="2">
        <v>1.1860295999999999E-2</v>
      </c>
      <c r="P1904" s="2">
        <v>1.1860295999999999E-2</v>
      </c>
      <c r="Q1904" s="2">
        <v>1.1860295999999999E-2</v>
      </c>
      <c r="R1904" s="2">
        <v>8.5009756000000003</v>
      </c>
      <c r="S1904" s="2">
        <v>47.106754000000002</v>
      </c>
      <c r="T1904" s="2">
        <v>7.56115E-3</v>
      </c>
      <c r="U1904" s="2">
        <v>5.9546892999999997E-3</v>
      </c>
      <c r="V1904" s="2"/>
      <c r="W1904" s="2"/>
      <c r="X1904" s="2"/>
      <c r="Y1904" s="2"/>
      <c r="AA1904">
        <f t="shared" si="966"/>
        <v>1.9381963725</v>
      </c>
      <c r="AB1904">
        <f t="shared" si="967"/>
        <v>1.8667102274999998</v>
      </c>
      <c r="AC1904">
        <f t="shared" si="968"/>
        <v>7.1486145000000167E-2</v>
      </c>
      <c r="AD1904">
        <f t="shared" si="969"/>
        <v>1.7599710399999999</v>
      </c>
      <c r="AE1904">
        <f t="shared" si="970"/>
        <v>1.69157176</v>
      </c>
      <c r="AF1904">
        <f t="shared" si="971"/>
        <v>6.8399279999999951E-2</v>
      </c>
      <c r="AG1904">
        <f t="shared" si="972"/>
        <v>0</v>
      </c>
      <c r="AH1904">
        <f t="shared" si="973"/>
        <v>0</v>
      </c>
      <c r="AI1904">
        <f t="shared" si="974"/>
        <v>0</v>
      </c>
      <c r="AK1904">
        <f t="shared" si="980"/>
        <v>639.75602141934144</v>
      </c>
      <c r="AL1904">
        <f t="shared" si="981"/>
        <v>664.25564168073333</v>
      </c>
      <c r="AM1904" s="14">
        <f t="shared" si="982"/>
        <v>24.499620261391897</v>
      </c>
      <c r="AN1904" s="14">
        <f t="shared" si="975"/>
        <v>651.77568353451829</v>
      </c>
      <c r="AO1904">
        <f t="shared" si="962"/>
        <v>704.54159291166525</v>
      </c>
      <c r="AP1904">
        <f t="shared" si="963"/>
        <v>733.02997207756641</v>
      </c>
      <c r="AQ1904" s="14">
        <f t="shared" si="976"/>
        <v>28.488379165901165</v>
      </c>
      <c r="AR1904" s="14">
        <f t="shared" si="977"/>
        <v>718.50350515717196</v>
      </c>
      <c r="AS1904" t="e">
        <f t="shared" si="964"/>
        <v>#DIV/0!</v>
      </c>
      <c r="AT1904" t="e">
        <f t="shared" si="965"/>
        <v>#DIV/0!</v>
      </c>
      <c r="AU1904" s="14" t="e">
        <f t="shared" si="978"/>
        <v>#DIV/0!</v>
      </c>
      <c r="AV1904" s="14" t="e">
        <f t="shared" si="979"/>
        <v>#DIV/0!</v>
      </c>
      <c r="AX1904">
        <f t="shared" si="983"/>
        <v>18.386973999999999</v>
      </c>
      <c r="AY1904">
        <f t="shared" si="986"/>
        <v>24.499620261391897</v>
      </c>
      <c r="AZ1904">
        <f t="shared" si="987"/>
        <v>651.77568353451829</v>
      </c>
      <c r="BB1904">
        <f t="shared" si="984"/>
        <v>0</v>
      </c>
      <c r="BC1904">
        <f t="shared" si="988"/>
        <v>28.488379165901165</v>
      </c>
      <c r="BD1904">
        <f t="shared" si="989"/>
        <v>718.50350515717196</v>
      </c>
      <c r="BF1904" t="str">
        <f t="shared" si="985"/>
        <v/>
      </c>
      <c r="BG1904" t="str">
        <f t="shared" si="990"/>
        <v/>
      </c>
      <c r="BH1904" t="str">
        <f t="shared" si="991"/>
        <v/>
      </c>
    </row>
    <row r="1905" spans="1:60" x14ac:dyDescent="0.25">
      <c r="A1905" t="s">
        <v>2165</v>
      </c>
      <c r="B1905">
        <v>0</v>
      </c>
      <c r="C1905" s="19">
        <v>507.66559000000001</v>
      </c>
      <c r="D1905" s="25">
        <v>2.8921296999999999</v>
      </c>
      <c r="E1905" s="25">
        <v>0.21134785</v>
      </c>
      <c r="F1905">
        <v>503.63274999999999</v>
      </c>
      <c r="G1905" s="19">
        <v>117.05110999999999</v>
      </c>
      <c r="H1905" s="25">
        <v>1.7532932999999999</v>
      </c>
      <c r="I1905" s="25">
        <v>0.14112991</v>
      </c>
      <c r="J1905">
        <v>0</v>
      </c>
      <c r="K1905" s="21">
        <v>1.4551915E-11</v>
      </c>
      <c r="L1905" s="25">
        <v>1.8959987</v>
      </c>
      <c r="M1905" s="25">
        <v>0.12645374000000001</v>
      </c>
      <c r="N1905">
        <v>0</v>
      </c>
      <c r="O1905">
        <v>143.27713</v>
      </c>
      <c r="P1905">
        <v>0.11020509000000001</v>
      </c>
      <c r="Q1905">
        <v>8.0683798000000001E-2</v>
      </c>
      <c r="R1905">
        <v>21.592531000000001</v>
      </c>
      <c r="S1905">
        <v>21.312944000000002</v>
      </c>
      <c r="T1905">
        <v>2.7277931000000001E-3</v>
      </c>
      <c r="U1905">
        <v>3.9070755999999996E-3</v>
      </c>
      <c r="V1905">
        <v>0</v>
      </c>
      <c r="W1905">
        <v>42464.93</v>
      </c>
      <c r="X1905">
        <v>0.89701390000000003</v>
      </c>
      <c r="Y1905">
        <v>0.25817138000000001</v>
      </c>
      <c r="AA1905">
        <f t="shared" si="966"/>
        <v>2.997803625</v>
      </c>
      <c r="AB1905">
        <f t="shared" si="967"/>
        <v>2.7864557749999999</v>
      </c>
      <c r="AC1905">
        <f t="shared" si="968"/>
        <v>0.21134785000000011</v>
      </c>
      <c r="AD1905">
        <f t="shared" si="969"/>
        <v>1.823858255</v>
      </c>
      <c r="AE1905">
        <f t="shared" si="970"/>
        <v>1.6827283449999999</v>
      </c>
      <c r="AF1905">
        <f t="shared" si="971"/>
        <v>0.14112991000000008</v>
      </c>
      <c r="AG1905">
        <f t="shared" si="972"/>
        <v>1.9592255700000001</v>
      </c>
      <c r="AH1905">
        <f t="shared" si="973"/>
        <v>1.83277183</v>
      </c>
      <c r="AI1905">
        <f t="shared" si="974"/>
        <v>0.12645374000000009</v>
      </c>
      <c r="AK1905">
        <f t="shared" si="980"/>
        <v>413.6270934024239</v>
      </c>
      <c r="AL1905">
        <f t="shared" si="981"/>
        <v>444.99999286728314</v>
      </c>
      <c r="AM1905" s="14">
        <f t="shared" si="982"/>
        <v>31.372899464859245</v>
      </c>
      <c r="AN1905" s="14">
        <f t="shared" si="975"/>
        <v>428.74038463765993</v>
      </c>
      <c r="AO1905">
        <f t="shared" si="962"/>
        <v>679.86248196683459</v>
      </c>
      <c r="AP1905">
        <f t="shared" si="963"/>
        <v>736.88233973380898</v>
      </c>
      <c r="AQ1905" s="14">
        <f t="shared" si="976"/>
        <v>57.019857766974383</v>
      </c>
      <c r="AR1905" s="14">
        <f t="shared" si="977"/>
        <v>707.2249691480597</v>
      </c>
      <c r="AS1905">
        <f t="shared" si="964"/>
        <v>632.88924919451711</v>
      </c>
      <c r="AT1905">
        <f t="shared" si="965"/>
        <v>676.55601188501464</v>
      </c>
      <c r="AU1905" s="14">
        <f t="shared" si="978"/>
        <v>43.666762690497535</v>
      </c>
      <c r="AV1905" s="14">
        <f t="shared" si="979"/>
        <v>653.99454124098281</v>
      </c>
      <c r="AX1905">
        <f t="shared" si="983"/>
        <v>507.66559000000001</v>
      </c>
      <c r="AY1905">
        <f t="shared" si="986"/>
        <v>31.372899464859245</v>
      </c>
      <c r="AZ1905">
        <f t="shared" si="987"/>
        <v>428.74038463765993</v>
      </c>
      <c r="BB1905">
        <f t="shared" si="984"/>
        <v>117.05110999999999</v>
      </c>
      <c r="BC1905">
        <f t="shared" si="988"/>
        <v>57.019857766974383</v>
      </c>
      <c r="BD1905">
        <f t="shared" si="989"/>
        <v>707.2249691480597</v>
      </c>
      <c r="BF1905">
        <f t="shared" si="985"/>
        <v>1.4551915E-11</v>
      </c>
      <c r="BG1905">
        <f t="shared" si="990"/>
        <v>43.666762690497535</v>
      </c>
      <c r="BH1905">
        <f t="shared" si="991"/>
        <v>653.99454124098281</v>
      </c>
    </row>
    <row r="1906" spans="1:60" x14ac:dyDescent="0.25">
      <c r="A1906" t="s">
        <v>1819</v>
      </c>
      <c r="B1906">
        <v>0</v>
      </c>
      <c r="C1906" s="19">
        <v>8258.3251999999993</v>
      </c>
      <c r="D1906" s="25">
        <v>1.8611123999999999</v>
      </c>
      <c r="E1906" s="25">
        <v>0.30038393000000002</v>
      </c>
      <c r="N1906">
        <v>6.7307817999999995E-4</v>
      </c>
      <c r="O1906">
        <v>6.7307817999999995E-4</v>
      </c>
      <c r="P1906">
        <v>6.7307817999999995E-4</v>
      </c>
      <c r="Q1906">
        <v>6.7307817999999995E-4</v>
      </c>
      <c r="AA1906">
        <f t="shared" si="966"/>
        <v>2.011304365</v>
      </c>
      <c r="AB1906">
        <f t="shared" si="967"/>
        <v>1.7109204349999998</v>
      </c>
      <c r="AC1906">
        <f t="shared" si="968"/>
        <v>0.30038393000000019</v>
      </c>
      <c r="AD1906">
        <f t="shared" si="969"/>
        <v>0</v>
      </c>
      <c r="AE1906">
        <f t="shared" si="970"/>
        <v>0</v>
      </c>
      <c r="AF1906">
        <f t="shared" si="971"/>
        <v>0</v>
      </c>
      <c r="AG1906">
        <f t="shared" si="972"/>
        <v>0</v>
      </c>
      <c r="AH1906">
        <f t="shared" si="973"/>
        <v>0</v>
      </c>
      <c r="AI1906">
        <f t="shared" si="974"/>
        <v>0</v>
      </c>
      <c r="AK1906">
        <f t="shared" si="980"/>
        <v>616.50181920626414</v>
      </c>
      <c r="AL1906">
        <f t="shared" si="981"/>
        <v>724.7401893355725</v>
      </c>
      <c r="AM1906" s="14">
        <f t="shared" si="982"/>
        <v>108.23837012930835</v>
      </c>
      <c r="AN1906" s="14">
        <f t="shared" si="975"/>
        <v>666.25358038558022</v>
      </c>
      <c r="AO1906" t="e">
        <f t="shared" si="962"/>
        <v>#DIV/0!</v>
      </c>
      <c r="AP1906" t="e">
        <f t="shared" si="963"/>
        <v>#DIV/0!</v>
      </c>
      <c r="AQ1906" s="14" t="e">
        <f t="shared" si="976"/>
        <v>#DIV/0!</v>
      </c>
      <c r="AR1906" s="14" t="e">
        <f t="shared" si="977"/>
        <v>#DIV/0!</v>
      </c>
      <c r="AS1906" t="e">
        <f t="shared" si="964"/>
        <v>#DIV/0!</v>
      </c>
      <c r="AT1906" t="e">
        <f t="shared" si="965"/>
        <v>#DIV/0!</v>
      </c>
      <c r="AU1906" s="14" t="e">
        <f t="shared" si="978"/>
        <v>#DIV/0!</v>
      </c>
      <c r="AV1906" s="14" t="e">
        <f t="shared" si="979"/>
        <v>#DIV/0!</v>
      </c>
      <c r="AX1906">
        <f t="shared" si="983"/>
        <v>8258.3251999999993</v>
      </c>
      <c r="AY1906">
        <f t="shared" si="986"/>
        <v>108.23837012930835</v>
      </c>
      <c r="AZ1906">
        <f t="shared" si="987"/>
        <v>666.25358038558022</v>
      </c>
      <c r="BB1906" t="str">
        <f t="shared" si="984"/>
        <v/>
      </c>
      <c r="BC1906" t="str">
        <f t="shared" si="988"/>
        <v/>
      </c>
      <c r="BD1906" t="str">
        <f t="shared" si="989"/>
        <v/>
      </c>
      <c r="BF1906" t="str">
        <f t="shared" si="985"/>
        <v/>
      </c>
      <c r="BG1906" t="str">
        <f t="shared" si="990"/>
        <v/>
      </c>
      <c r="BH1906" t="str">
        <f t="shared" si="991"/>
        <v/>
      </c>
    </row>
    <row r="1907" spans="1:60" x14ac:dyDescent="0.25">
      <c r="A1907" t="s">
        <v>3</v>
      </c>
      <c r="AA1907">
        <f t="shared" si="966"/>
        <v>0</v>
      </c>
      <c r="AB1907">
        <f t="shared" si="967"/>
        <v>0</v>
      </c>
      <c r="AC1907">
        <f t="shared" si="968"/>
        <v>0</v>
      </c>
      <c r="AD1907">
        <f t="shared" si="969"/>
        <v>0</v>
      </c>
      <c r="AE1907">
        <f t="shared" si="970"/>
        <v>0</v>
      </c>
      <c r="AF1907">
        <f t="shared" si="971"/>
        <v>0</v>
      </c>
      <c r="AG1907">
        <f t="shared" si="972"/>
        <v>0</v>
      </c>
      <c r="AH1907">
        <f t="shared" si="973"/>
        <v>0</v>
      </c>
      <c r="AI1907">
        <f t="shared" si="974"/>
        <v>0</v>
      </c>
      <c r="AK1907" t="e">
        <f t="shared" si="980"/>
        <v>#DIV/0!</v>
      </c>
      <c r="AL1907" t="e">
        <f t="shared" si="981"/>
        <v>#DIV/0!</v>
      </c>
      <c r="AM1907" s="14" t="e">
        <f t="shared" si="982"/>
        <v>#DIV/0!</v>
      </c>
      <c r="AN1907" s="14" t="e">
        <f t="shared" si="975"/>
        <v>#DIV/0!</v>
      </c>
      <c r="AO1907" t="e">
        <f t="shared" si="962"/>
        <v>#DIV/0!</v>
      </c>
      <c r="AP1907" t="e">
        <f t="shared" si="963"/>
        <v>#DIV/0!</v>
      </c>
      <c r="AQ1907" s="14" t="e">
        <f t="shared" si="976"/>
        <v>#DIV/0!</v>
      </c>
      <c r="AR1907" s="14" t="e">
        <f t="shared" si="977"/>
        <v>#DIV/0!</v>
      </c>
      <c r="AS1907" t="e">
        <f t="shared" si="964"/>
        <v>#DIV/0!</v>
      </c>
      <c r="AT1907" t="e">
        <f t="shared" si="965"/>
        <v>#DIV/0!</v>
      </c>
      <c r="AU1907" s="14" t="e">
        <f t="shared" si="978"/>
        <v>#DIV/0!</v>
      </c>
      <c r="AV1907" s="14" t="e">
        <f t="shared" si="979"/>
        <v>#DIV/0!</v>
      </c>
      <c r="AX1907" t="str">
        <f t="shared" si="983"/>
        <v/>
      </c>
      <c r="AY1907" t="str">
        <f t="shared" si="986"/>
        <v/>
      </c>
      <c r="AZ1907" t="str">
        <f t="shared" si="987"/>
        <v/>
      </c>
      <c r="BB1907" t="str">
        <f t="shared" si="984"/>
        <v/>
      </c>
      <c r="BC1907" t="str">
        <f t="shared" si="988"/>
        <v/>
      </c>
      <c r="BD1907" t="str">
        <f t="shared" si="989"/>
        <v/>
      </c>
      <c r="BF1907" t="str">
        <f t="shared" si="985"/>
        <v/>
      </c>
      <c r="BG1907" t="str">
        <f t="shared" si="990"/>
        <v/>
      </c>
      <c r="BH1907" t="str">
        <f t="shared" si="991"/>
        <v/>
      </c>
    </row>
    <row r="1908" spans="1:60" x14ac:dyDescent="0.25">
      <c r="A1908" t="s">
        <v>2146</v>
      </c>
      <c r="B1908">
        <v>654.53539999999998</v>
      </c>
      <c r="C1908" s="19">
        <v>10546.517</v>
      </c>
      <c r="D1908" s="25">
        <v>1.7448484</v>
      </c>
      <c r="E1908" s="25">
        <v>0.13332753999999999</v>
      </c>
      <c r="K1908" s="21"/>
      <c r="N1908">
        <v>20.625751000000001</v>
      </c>
      <c r="O1908">
        <v>50.343654999999998</v>
      </c>
      <c r="P1908">
        <v>4.9865676999999995E-4</v>
      </c>
      <c r="Q1908">
        <v>7.8862096000000003E-4</v>
      </c>
      <c r="AA1908">
        <f t="shared" si="966"/>
        <v>1.8115121699999999</v>
      </c>
      <c r="AB1908">
        <f t="shared" si="967"/>
        <v>1.6781846300000001</v>
      </c>
      <c r="AC1908">
        <f t="shared" si="968"/>
        <v>0.1333275399999998</v>
      </c>
      <c r="AD1908">
        <f t="shared" si="969"/>
        <v>0</v>
      </c>
      <c r="AE1908">
        <f t="shared" si="970"/>
        <v>0</v>
      </c>
      <c r="AF1908">
        <f t="shared" si="971"/>
        <v>0</v>
      </c>
      <c r="AG1908">
        <f t="shared" si="972"/>
        <v>0</v>
      </c>
      <c r="AH1908">
        <f t="shared" si="973"/>
        <v>0</v>
      </c>
      <c r="AI1908">
        <f t="shared" si="974"/>
        <v>0</v>
      </c>
      <c r="AK1908">
        <f t="shared" si="980"/>
        <v>684.49598105653354</v>
      </c>
      <c r="AL1908">
        <f t="shared" si="981"/>
        <v>738.87746189166319</v>
      </c>
      <c r="AM1908" s="14">
        <f t="shared" si="982"/>
        <v>54.381480835129651</v>
      </c>
      <c r="AN1908" s="14">
        <f t="shared" si="975"/>
        <v>710.6478706115671</v>
      </c>
      <c r="AO1908" t="e">
        <f t="shared" si="962"/>
        <v>#DIV/0!</v>
      </c>
      <c r="AP1908" t="e">
        <f t="shared" si="963"/>
        <v>#DIV/0!</v>
      </c>
      <c r="AQ1908" s="14" t="e">
        <f t="shared" si="976"/>
        <v>#DIV/0!</v>
      </c>
      <c r="AR1908" s="14" t="e">
        <f t="shared" si="977"/>
        <v>#DIV/0!</v>
      </c>
      <c r="AS1908" t="e">
        <f t="shared" si="964"/>
        <v>#DIV/0!</v>
      </c>
      <c r="AT1908" t="e">
        <f t="shared" si="965"/>
        <v>#DIV/0!</v>
      </c>
      <c r="AU1908" s="14" t="e">
        <f t="shared" si="978"/>
        <v>#DIV/0!</v>
      </c>
      <c r="AV1908" s="14" t="e">
        <f t="shared" si="979"/>
        <v>#DIV/0!</v>
      </c>
      <c r="AX1908">
        <f t="shared" si="983"/>
        <v>10546.517</v>
      </c>
      <c r="AY1908">
        <f t="shared" si="986"/>
        <v>54.381480835129651</v>
      </c>
      <c r="AZ1908">
        <f t="shared" si="987"/>
        <v>710.6478706115671</v>
      </c>
      <c r="BB1908" t="str">
        <f t="shared" si="984"/>
        <v/>
      </c>
      <c r="BC1908" t="str">
        <f t="shared" si="988"/>
        <v/>
      </c>
      <c r="BD1908" t="str">
        <f t="shared" si="989"/>
        <v/>
      </c>
      <c r="BF1908" t="str">
        <f t="shared" si="985"/>
        <v/>
      </c>
      <c r="BG1908" t="str">
        <f t="shared" si="990"/>
        <v/>
      </c>
      <c r="BH1908" t="str">
        <f t="shared" si="991"/>
        <v/>
      </c>
    </row>
    <row r="1909" spans="1:60" x14ac:dyDescent="0.25">
      <c r="A1909" t="s">
        <v>2112</v>
      </c>
      <c r="B1909">
        <v>0</v>
      </c>
      <c r="C1909" s="19">
        <v>3599.2175000000002</v>
      </c>
      <c r="D1909" s="25">
        <v>1.8803635999999999</v>
      </c>
      <c r="E1909" s="25">
        <v>0.17707659000000001</v>
      </c>
      <c r="F1909">
        <v>577.99492999999995</v>
      </c>
      <c r="G1909" s="19">
        <v>1433.6831999999999</v>
      </c>
      <c r="H1909" s="25">
        <v>2.0371212999999999</v>
      </c>
      <c r="I1909" s="25">
        <v>9.3103594999999997E-2</v>
      </c>
      <c r="N1909">
        <v>0</v>
      </c>
      <c r="O1909">
        <v>204.34074000000001</v>
      </c>
      <c r="P1909">
        <v>9.3821258999999997E-3</v>
      </c>
      <c r="Q1909">
        <v>1.2284151E-2</v>
      </c>
      <c r="R1909">
        <v>17.197351000000001</v>
      </c>
      <c r="S1909">
        <v>333.86484000000002</v>
      </c>
      <c r="T1909">
        <v>3.6975290000000002E-3</v>
      </c>
      <c r="U1909">
        <v>9.5195351000000004E-3</v>
      </c>
      <c r="AA1909">
        <f t="shared" si="966"/>
        <v>1.9689018949999999</v>
      </c>
      <c r="AB1909">
        <f t="shared" si="967"/>
        <v>1.7918253049999999</v>
      </c>
      <c r="AC1909">
        <f t="shared" si="968"/>
        <v>0.17707658999999998</v>
      </c>
      <c r="AD1909">
        <f t="shared" si="969"/>
        <v>2.0836730974999997</v>
      </c>
      <c r="AE1909">
        <f t="shared" si="970"/>
        <v>1.9905695024999999</v>
      </c>
      <c r="AF1909">
        <f t="shared" si="971"/>
        <v>9.3103594999999872E-2</v>
      </c>
      <c r="AG1909">
        <f t="shared" si="972"/>
        <v>0</v>
      </c>
      <c r="AH1909">
        <f t="shared" si="973"/>
        <v>0</v>
      </c>
      <c r="AI1909">
        <f t="shared" si="974"/>
        <v>0</v>
      </c>
      <c r="AK1909">
        <f t="shared" si="980"/>
        <v>629.77886462951471</v>
      </c>
      <c r="AL1909">
        <f t="shared" si="981"/>
        <v>692.01656910409577</v>
      </c>
      <c r="AM1909" s="14">
        <f t="shared" si="982"/>
        <v>62.237704474581051</v>
      </c>
      <c r="AN1909" s="14">
        <f t="shared" si="975"/>
        <v>659.43246295556878</v>
      </c>
      <c r="AO1909">
        <f t="shared" si="962"/>
        <v>595.08989269368828</v>
      </c>
      <c r="AP1909">
        <f t="shared" si="963"/>
        <v>622.92363991445211</v>
      </c>
      <c r="AQ1909" s="14">
        <f t="shared" si="976"/>
        <v>27.833747220763826</v>
      </c>
      <c r="AR1909" s="14">
        <f t="shared" si="977"/>
        <v>608.68874131353891</v>
      </c>
      <c r="AS1909" t="e">
        <f t="shared" si="964"/>
        <v>#DIV/0!</v>
      </c>
      <c r="AT1909" t="e">
        <f t="shared" si="965"/>
        <v>#DIV/0!</v>
      </c>
      <c r="AU1909" s="14" t="e">
        <f t="shared" si="978"/>
        <v>#DIV/0!</v>
      </c>
      <c r="AV1909" s="14" t="e">
        <f t="shared" si="979"/>
        <v>#DIV/0!</v>
      </c>
      <c r="AX1909">
        <f t="shared" si="983"/>
        <v>3599.2175000000002</v>
      </c>
      <c r="AY1909">
        <f t="shared" si="986"/>
        <v>62.237704474581051</v>
      </c>
      <c r="AZ1909">
        <f t="shared" si="987"/>
        <v>659.43246295556878</v>
      </c>
      <c r="BB1909">
        <f t="shared" si="984"/>
        <v>1433.6831999999999</v>
      </c>
      <c r="BC1909">
        <f t="shared" si="988"/>
        <v>27.833747220763826</v>
      </c>
      <c r="BD1909">
        <f t="shared" si="989"/>
        <v>608.68874131353891</v>
      </c>
      <c r="BF1909" t="str">
        <f t="shared" si="985"/>
        <v/>
      </c>
      <c r="BG1909" t="str">
        <f t="shared" si="990"/>
        <v/>
      </c>
      <c r="BH1909" t="str">
        <f t="shared" si="991"/>
        <v/>
      </c>
    </row>
    <row r="1910" spans="1:60" x14ac:dyDescent="0.25">
      <c r="A1910" t="s">
        <v>1820</v>
      </c>
      <c r="B1910" s="2">
        <v>0</v>
      </c>
      <c r="C1910" s="18">
        <v>28862.495999999999</v>
      </c>
      <c r="D1910" s="24">
        <v>1.7894934</v>
      </c>
      <c r="E1910" s="24">
        <v>0.16998737999999999</v>
      </c>
      <c r="F1910" s="2">
        <v>512.72131000000002</v>
      </c>
      <c r="G1910" s="18">
        <v>24805.27</v>
      </c>
      <c r="H1910" s="24">
        <v>2.2919798</v>
      </c>
      <c r="I1910" s="24">
        <v>0.15429297</v>
      </c>
      <c r="J1910" s="2">
        <v>0</v>
      </c>
      <c r="K1910" s="18">
        <v>7660.3535000000002</v>
      </c>
      <c r="L1910" s="24">
        <v>2.0361948000000001</v>
      </c>
      <c r="M1910" s="24">
        <v>9.8341174000000003E-2</v>
      </c>
      <c r="N1910" s="2">
        <v>0</v>
      </c>
      <c r="O1910" s="2">
        <v>75.682327000000001</v>
      </c>
      <c r="P1910" s="2">
        <v>6.7023799000000002E-4</v>
      </c>
      <c r="Q1910" s="2">
        <v>9.2609454000000004E-4</v>
      </c>
      <c r="R1910" s="2">
        <v>46.232922000000002</v>
      </c>
      <c r="S1910" s="2">
        <v>94.695580000000007</v>
      </c>
      <c r="T1910" s="2">
        <v>7.1400217999999997E-4</v>
      </c>
      <c r="U1910" s="2">
        <v>1.1387712999999999E-3</v>
      </c>
      <c r="V1910" s="2">
        <v>0</v>
      </c>
      <c r="W1910" s="2">
        <v>152.89760999999999</v>
      </c>
      <c r="X1910" s="2">
        <v>1.7784317E-3</v>
      </c>
      <c r="Y1910" s="2">
        <v>2.8932530000000001E-3</v>
      </c>
      <c r="AA1910">
        <f t="shared" si="966"/>
        <v>1.8744870899999999</v>
      </c>
      <c r="AB1910">
        <f t="shared" si="967"/>
        <v>1.7044997100000001</v>
      </c>
      <c r="AC1910">
        <f t="shared" si="968"/>
        <v>0.1699873799999998</v>
      </c>
      <c r="AD1910">
        <f t="shared" si="969"/>
        <v>2.3691262850000001</v>
      </c>
      <c r="AE1910">
        <f t="shared" si="970"/>
        <v>2.2148333149999999</v>
      </c>
      <c r="AF1910">
        <f t="shared" si="971"/>
        <v>0.1542929700000002</v>
      </c>
      <c r="AG1910">
        <f t="shared" si="972"/>
        <v>2.085365387</v>
      </c>
      <c r="AH1910">
        <f t="shared" si="973"/>
        <v>1.987024213</v>
      </c>
      <c r="AI1910">
        <f t="shared" si="974"/>
        <v>9.8341173999999976E-2</v>
      </c>
      <c r="AK1910">
        <f t="shared" si="980"/>
        <v>661.49978125482846</v>
      </c>
      <c r="AL1910">
        <f t="shared" si="981"/>
        <v>727.47023230646357</v>
      </c>
      <c r="AM1910" s="14">
        <f t="shared" si="982"/>
        <v>65.970451051635109</v>
      </c>
      <c r="AN1910" s="14">
        <f t="shared" si="975"/>
        <v>692.91834214085395</v>
      </c>
      <c r="AO1910">
        <f t="shared" si="962"/>
        <v>523.38822453274156</v>
      </c>
      <c r="AP1910">
        <f t="shared" si="963"/>
        <v>559.8492634196266</v>
      </c>
      <c r="AQ1910" s="14">
        <f t="shared" si="976"/>
        <v>36.461038886885035</v>
      </c>
      <c r="AR1910" s="14">
        <f t="shared" si="977"/>
        <v>541.00511706080476</v>
      </c>
      <c r="AS1910">
        <f t="shared" si="964"/>
        <v>594.60697282590888</v>
      </c>
      <c r="AT1910">
        <f t="shared" si="965"/>
        <v>624.03507309450174</v>
      </c>
      <c r="AU1910" s="14">
        <f t="shared" si="978"/>
        <v>29.428100268592857</v>
      </c>
      <c r="AV1910" s="14">
        <f t="shared" si="979"/>
        <v>608.96570406721389</v>
      </c>
      <c r="AX1910">
        <f t="shared" si="983"/>
        <v>28862.495999999999</v>
      </c>
      <c r="AY1910">
        <f t="shared" si="986"/>
        <v>65.970451051635109</v>
      </c>
      <c r="AZ1910">
        <f t="shared" si="987"/>
        <v>692.91834214085395</v>
      </c>
      <c r="BB1910">
        <f t="shared" si="984"/>
        <v>24805.27</v>
      </c>
      <c r="BC1910">
        <f t="shared" si="988"/>
        <v>36.461038886885035</v>
      </c>
      <c r="BD1910">
        <f t="shared" si="989"/>
        <v>541.00511706080476</v>
      </c>
      <c r="BF1910">
        <f t="shared" si="985"/>
        <v>7660.3535000000002</v>
      </c>
      <c r="BG1910">
        <f t="shared" si="990"/>
        <v>29.428100268592857</v>
      </c>
      <c r="BH1910">
        <f t="shared" si="991"/>
        <v>608.96570406721389</v>
      </c>
    </row>
    <row r="1911" spans="1:60" x14ac:dyDescent="0.25">
      <c r="A1911" t="s">
        <v>2124</v>
      </c>
      <c r="B1911" s="2">
        <v>405.25974000000002</v>
      </c>
      <c r="C1911" s="18">
        <v>560.82605000000001</v>
      </c>
      <c r="D1911" s="24">
        <v>2.3018763</v>
      </c>
      <c r="E1911" s="24">
        <v>0.16364738000000001</v>
      </c>
      <c r="F1911" s="2">
        <v>0</v>
      </c>
      <c r="G1911" s="18">
        <v>206.40778</v>
      </c>
      <c r="H1911" s="24">
        <v>1.8591785000000001</v>
      </c>
      <c r="I1911" s="24">
        <v>0.12008534</v>
      </c>
      <c r="J1911" s="2"/>
      <c r="K1911" s="18"/>
      <c r="L1911" s="24"/>
      <c r="M1911" s="24"/>
      <c r="N1911" s="2">
        <v>8.4397964000000005</v>
      </c>
      <c r="O1911" s="2">
        <v>27.711739999999999</v>
      </c>
      <c r="P1911" s="2">
        <v>3.9263003999999999E-3</v>
      </c>
      <c r="Q1911" s="2">
        <v>8.3211482999999992E-3</v>
      </c>
      <c r="R1911" s="2">
        <v>0</v>
      </c>
      <c r="S1911" s="2">
        <v>15.554017</v>
      </c>
      <c r="T1911" s="2">
        <v>6.7200372E-3</v>
      </c>
      <c r="U1911" s="2">
        <v>1.1037701E-2</v>
      </c>
      <c r="V1911" s="2"/>
      <c r="W1911" s="2"/>
      <c r="X1911" s="2"/>
      <c r="Y1911" s="2"/>
      <c r="AA1911">
        <f t="shared" si="966"/>
        <v>2.3836999900000002</v>
      </c>
      <c r="AB1911">
        <f t="shared" si="967"/>
        <v>2.2200526099999998</v>
      </c>
      <c r="AC1911">
        <f t="shared" si="968"/>
        <v>0.16364738000000045</v>
      </c>
      <c r="AD1911">
        <f t="shared" si="969"/>
        <v>1.9192211700000001</v>
      </c>
      <c r="AE1911">
        <f t="shared" si="970"/>
        <v>1.79913583</v>
      </c>
      <c r="AF1911">
        <f t="shared" si="971"/>
        <v>0.12008534000000015</v>
      </c>
      <c r="AG1911">
        <f t="shared" si="972"/>
        <v>0</v>
      </c>
      <c r="AH1911">
        <f t="shared" si="973"/>
        <v>0</v>
      </c>
      <c r="AI1911">
        <f t="shared" si="974"/>
        <v>0</v>
      </c>
      <c r="AK1911">
        <f t="shared" si="980"/>
        <v>520.18828090862212</v>
      </c>
      <c r="AL1911">
        <f t="shared" si="981"/>
        <v>558.53307007891135</v>
      </c>
      <c r="AM1911" s="14">
        <f t="shared" si="982"/>
        <v>38.344789170289232</v>
      </c>
      <c r="AN1911" s="14">
        <f t="shared" si="975"/>
        <v>538.67916360231868</v>
      </c>
      <c r="AO1911">
        <f t="shared" si="962"/>
        <v>646.08124346606689</v>
      </c>
      <c r="AP1911">
        <f t="shared" si="963"/>
        <v>689.20466110666018</v>
      </c>
      <c r="AQ1911" s="14">
        <f t="shared" si="976"/>
        <v>43.123417640593289</v>
      </c>
      <c r="AR1911" s="14">
        <f t="shared" si="977"/>
        <v>666.94661109732056</v>
      </c>
      <c r="AS1911" t="e">
        <f t="shared" si="964"/>
        <v>#DIV/0!</v>
      </c>
      <c r="AT1911" t="e">
        <f t="shared" si="965"/>
        <v>#DIV/0!</v>
      </c>
      <c r="AU1911" s="14" t="e">
        <f t="shared" si="978"/>
        <v>#DIV/0!</v>
      </c>
      <c r="AV1911" s="14" t="e">
        <f t="shared" si="979"/>
        <v>#DIV/0!</v>
      </c>
      <c r="AX1911">
        <f t="shared" si="983"/>
        <v>560.82605000000001</v>
      </c>
      <c r="AY1911">
        <f t="shared" si="986"/>
        <v>38.344789170289232</v>
      </c>
      <c r="AZ1911">
        <f t="shared" si="987"/>
        <v>538.67916360231868</v>
      </c>
      <c r="BB1911">
        <f t="shared" si="984"/>
        <v>206.40778</v>
      </c>
      <c r="BC1911">
        <f t="shared" si="988"/>
        <v>43.123417640593289</v>
      </c>
      <c r="BD1911">
        <f t="shared" si="989"/>
        <v>666.94661109732056</v>
      </c>
      <c r="BF1911" t="str">
        <f t="shared" si="985"/>
        <v/>
      </c>
      <c r="BG1911" t="str">
        <f t="shared" si="990"/>
        <v/>
      </c>
      <c r="BH1911" t="str">
        <f t="shared" si="991"/>
        <v/>
      </c>
    </row>
    <row r="1912" spans="1:60" x14ac:dyDescent="0.25">
      <c r="A1912" s="7" t="s">
        <v>504</v>
      </c>
      <c r="B1912">
        <v>0</v>
      </c>
      <c r="C1912" s="19">
        <v>228.01491999999999</v>
      </c>
      <c r="D1912" s="25">
        <v>2.0146997</v>
      </c>
      <c r="E1912" s="25">
        <v>0.11071162</v>
      </c>
      <c r="F1912">
        <v>348.86498999999998</v>
      </c>
      <c r="G1912" s="19">
        <v>252.14466999999999</v>
      </c>
      <c r="H1912" s="25">
        <v>2.1524317000000002</v>
      </c>
      <c r="I1912" s="25">
        <v>9.8502375000000003E-2</v>
      </c>
      <c r="J1912">
        <v>0</v>
      </c>
      <c r="K1912" s="19">
        <v>54.774498000000001</v>
      </c>
      <c r="L1912" s="25">
        <v>1.8948627</v>
      </c>
      <c r="M1912" s="25">
        <v>5.4737207000000003E-2</v>
      </c>
      <c r="N1912">
        <v>0</v>
      </c>
      <c r="O1912">
        <v>227.11436</v>
      </c>
      <c r="P1912">
        <v>0.12253224</v>
      </c>
      <c r="Q1912">
        <v>0.18086453999999999</v>
      </c>
      <c r="R1912">
        <v>6.2502183999999996</v>
      </c>
      <c r="S1912">
        <v>405.03967</v>
      </c>
      <c r="T1912">
        <v>9.7978361E-2</v>
      </c>
      <c r="U1912">
        <v>4.8103284000000003E-2</v>
      </c>
      <c r="V1912">
        <v>0</v>
      </c>
      <c r="W1912">
        <v>215.16708</v>
      </c>
      <c r="X1912">
        <v>4.3434876999999997E-2</v>
      </c>
      <c r="Y1912">
        <v>0.1056671</v>
      </c>
      <c r="AA1912">
        <f t="shared" si="966"/>
        <v>2.07005551</v>
      </c>
      <c r="AB1912">
        <f t="shared" si="967"/>
        <v>1.95934389</v>
      </c>
      <c r="AC1912">
        <f t="shared" si="968"/>
        <v>0.11071162000000001</v>
      </c>
      <c r="AD1912">
        <f t="shared" si="969"/>
        <v>2.2016828875000001</v>
      </c>
      <c r="AE1912">
        <f t="shared" si="970"/>
        <v>2.1031805125000003</v>
      </c>
      <c r="AF1912">
        <f t="shared" si="971"/>
        <v>9.8502374999999809E-2</v>
      </c>
      <c r="AG1912">
        <f t="shared" si="972"/>
        <v>1.9222313035</v>
      </c>
      <c r="AH1912">
        <f t="shared" si="973"/>
        <v>1.8674940965</v>
      </c>
      <c r="AI1912">
        <f t="shared" si="974"/>
        <v>5.4737207000000065E-2</v>
      </c>
      <c r="AK1912">
        <f t="shared" si="980"/>
        <v>599.00461316614644</v>
      </c>
      <c r="AL1912">
        <f t="shared" si="981"/>
        <v>632.851030555948</v>
      </c>
      <c r="AM1912" s="14">
        <f t="shared" si="982"/>
        <v>33.846417389801559</v>
      </c>
      <c r="AN1912" s="14">
        <f t="shared" si="975"/>
        <v>615.462840442176</v>
      </c>
      <c r="AO1912">
        <f t="shared" si="962"/>
        <v>563.19318601235204</v>
      </c>
      <c r="AP1912">
        <f t="shared" si="963"/>
        <v>589.57031630445931</v>
      </c>
      <c r="AQ1912" s="14">
        <f t="shared" si="976"/>
        <v>26.377130292107267</v>
      </c>
      <c r="AR1912" s="14">
        <f t="shared" si="977"/>
        <v>576.07997503474792</v>
      </c>
      <c r="AS1912">
        <f t="shared" si="964"/>
        <v>645.06950737003228</v>
      </c>
      <c r="AT1912">
        <f t="shared" si="965"/>
        <v>663.97682451790286</v>
      </c>
      <c r="AU1912" s="14">
        <f t="shared" si="978"/>
        <v>18.907317147870572</v>
      </c>
      <c r="AV1912" s="14">
        <f t="shared" si="979"/>
        <v>654.38662125757173</v>
      </c>
      <c r="AX1912">
        <f t="shared" si="983"/>
        <v>228.01491999999999</v>
      </c>
      <c r="AY1912">
        <f t="shared" si="986"/>
        <v>33.846417389801559</v>
      </c>
      <c r="AZ1912">
        <f t="shared" si="987"/>
        <v>615.462840442176</v>
      </c>
      <c r="BB1912">
        <f t="shared" si="984"/>
        <v>252.14466999999999</v>
      </c>
      <c r="BC1912">
        <f t="shared" si="988"/>
        <v>26.377130292107267</v>
      </c>
      <c r="BD1912">
        <f t="shared" si="989"/>
        <v>576.07997503474792</v>
      </c>
      <c r="BF1912">
        <f t="shared" si="985"/>
        <v>54.774498000000001</v>
      </c>
      <c r="BG1912">
        <f t="shared" si="990"/>
        <v>18.907317147870572</v>
      </c>
      <c r="BH1912">
        <f t="shared" si="991"/>
        <v>654.38662125757173</v>
      </c>
    </row>
    <row r="1913" spans="1:60" x14ac:dyDescent="0.25">
      <c r="A1913" t="s">
        <v>2096</v>
      </c>
      <c r="B1913" s="2">
        <v>490.214066</v>
      </c>
      <c r="C1913" s="18">
        <v>437.70761199999998</v>
      </c>
      <c r="D1913" s="24">
        <v>1.80780008</v>
      </c>
      <c r="E1913" s="24">
        <v>9.3723390000000004E-2</v>
      </c>
      <c r="F1913" s="2">
        <v>0</v>
      </c>
      <c r="G1913" s="18">
        <v>456.70960400000001</v>
      </c>
      <c r="H1913" s="24">
        <v>1.9233018399999999</v>
      </c>
      <c r="I1913" s="24">
        <v>0.13830698999999999</v>
      </c>
      <c r="J1913" s="2"/>
      <c r="K1913" s="18"/>
      <c r="L1913" s="24"/>
      <c r="M1913" s="24"/>
      <c r="N1913" s="2">
        <v>6.1325145799999996</v>
      </c>
      <c r="O1913" s="2">
        <v>446.984961</v>
      </c>
      <c r="P1913" s="2">
        <v>1.9352879999999999E-2</v>
      </c>
      <c r="Q1913" s="2">
        <v>2.4945539999999999E-2</v>
      </c>
      <c r="R1913" s="2">
        <v>0</v>
      </c>
      <c r="S1913" s="2">
        <v>233.001722</v>
      </c>
      <c r="T1913" s="2">
        <v>8.262361E-2</v>
      </c>
      <c r="U1913" s="2">
        <v>4.8715790000000002E-2</v>
      </c>
      <c r="V1913" s="2"/>
      <c r="W1913" s="2"/>
      <c r="X1913" s="2"/>
      <c r="Y1913" s="2"/>
      <c r="AA1913">
        <f t="shared" si="966"/>
        <v>1.8546617750000001</v>
      </c>
      <c r="AB1913">
        <f t="shared" si="967"/>
        <v>1.760938385</v>
      </c>
      <c r="AC1913">
        <f t="shared" si="968"/>
        <v>9.3723390000000073E-2</v>
      </c>
      <c r="AD1913">
        <f t="shared" si="969"/>
        <v>1.9924553349999998</v>
      </c>
      <c r="AE1913">
        <f t="shared" si="970"/>
        <v>1.854148345</v>
      </c>
      <c r="AF1913">
        <f t="shared" si="971"/>
        <v>0.1383069899999998</v>
      </c>
      <c r="AG1913">
        <f t="shared" si="972"/>
        <v>0</v>
      </c>
      <c r="AH1913">
        <f t="shared" si="973"/>
        <v>0</v>
      </c>
      <c r="AI1913">
        <f t="shared" si="974"/>
        <v>0</v>
      </c>
      <c r="AK1913">
        <f t="shared" si="980"/>
        <v>668.57085033738826</v>
      </c>
      <c r="AL1913">
        <f t="shared" si="981"/>
        <v>704.15456359082089</v>
      </c>
      <c r="AM1913" s="14">
        <f t="shared" si="982"/>
        <v>35.58371325343262</v>
      </c>
      <c r="AN1913" s="14">
        <f t="shared" si="975"/>
        <v>685.90150742774597</v>
      </c>
      <c r="AO1913">
        <f t="shared" si="962"/>
        <v>622.33405096631691</v>
      </c>
      <c r="AP1913">
        <f t="shared" si="963"/>
        <v>668.75598349170923</v>
      </c>
      <c r="AQ1913" s="14">
        <f t="shared" si="976"/>
        <v>46.421932525392322</v>
      </c>
      <c r="AR1913" s="14">
        <f t="shared" si="977"/>
        <v>644.71045272852223</v>
      </c>
      <c r="AS1913" t="e">
        <f t="shared" si="964"/>
        <v>#DIV/0!</v>
      </c>
      <c r="AT1913" t="e">
        <f t="shared" si="965"/>
        <v>#DIV/0!</v>
      </c>
      <c r="AU1913" s="14" t="e">
        <f t="shared" si="978"/>
        <v>#DIV/0!</v>
      </c>
      <c r="AV1913" s="14" t="e">
        <f t="shared" si="979"/>
        <v>#DIV/0!</v>
      </c>
      <c r="AX1913">
        <f t="shared" si="983"/>
        <v>437.70761199999998</v>
      </c>
      <c r="AY1913">
        <f t="shared" si="986"/>
        <v>35.58371325343262</v>
      </c>
      <c r="AZ1913">
        <f t="shared" si="987"/>
        <v>685.90150742774597</v>
      </c>
      <c r="BB1913">
        <f t="shared" si="984"/>
        <v>456.70960400000001</v>
      </c>
      <c r="BC1913">
        <f t="shared" si="988"/>
        <v>46.421932525392322</v>
      </c>
      <c r="BD1913">
        <f t="shared" si="989"/>
        <v>644.71045272852223</v>
      </c>
      <c r="BF1913" t="str">
        <f t="shared" si="985"/>
        <v/>
      </c>
      <c r="BG1913" t="str">
        <f t="shared" si="990"/>
        <v/>
      </c>
      <c r="BH1913" t="str">
        <f t="shared" si="991"/>
        <v/>
      </c>
    </row>
    <row r="1914" spans="1:60" x14ac:dyDescent="0.25">
      <c r="A1914" t="s">
        <v>65</v>
      </c>
      <c r="B1914">
        <v>335.82204999999999</v>
      </c>
      <c r="C1914" s="19">
        <v>74.601027999999999</v>
      </c>
      <c r="D1914" s="25">
        <v>2.3081027999999999</v>
      </c>
      <c r="E1914" s="25">
        <v>0.15590692</v>
      </c>
      <c r="F1914">
        <v>0</v>
      </c>
      <c r="G1914" s="21">
        <v>1.1368684000000001E-13</v>
      </c>
      <c r="H1914" s="25">
        <v>1.8353429999999999</v>
      </c>
      <c r="I1914" s="25">
        <v>9.0542302000000005E-2</v>
      </c>
      <c r="K1914" s="21"/>
      <c r="N1914">
        <v>14.013831</v>
      </c>
      <c r="O1914">
        <v>42.477943000000003</v>
      </c>
      <c r="P1914">
        <v>1.9663274000000001E-3</v>
      </c>
      <c r="Q1914">
        <v>3.0002380000000001E-3</v>
      </c>
      <c r="R1914">
        <v>3.0002380000000001E-3</v>
      </c>
      <c r="S1914">
        <v>3.0002380000000001E-3</v>
      </c>
      <c r="T1914">
        <v>3.0002380000000001E-3</v>
      </c>
      <c r="U1914">
        <v>3.0002380000000001E-3</v>
      </c>
      <c r="AA1914">
        <f t="shared" si="966"/>
        <v>2.3860562599999997</v>
      </c>
      <c r="AB1914">
        <f t="shared" si="967"/>
        <v>2.2301493400000001</v>
      </c>
      <c r="AC1914">
        <f t="shared" si="968"/>
        <v>0.15590691999999962</v>
      </c>
      <c r="AD1914">
        <f t="shared" si="969"/>
        <v>1.8806141509999998</v>
      </c>
      <c r="AE1914">
        <f t="shared" si="970"/>
        <v>1.790071849</v>
      </c>
      <c r="AF1914">
        <f t="shared" si="971"/>
        <v>9.0542301999999797E-2</v>
      </c>
      <c r="AG1914">
        <f t="shared" si="972"/>
        <v>0</v>
      </c>
      <c r="AH1914">
        <f t="shared" si="973"/>
        <v>0</v>
      </c>
      <c r="AI1914">
        <f t="shared" si="974"/>
        <v>0</v>
      </c>
      <c r="AK1914">
        <f t="shared" si="980"/>
        <v>519.67458638213338</v>
      </c>
      <c r="AL1914">
        <f t="shared" si="981"/>
        <v>556.00437950940091</v>
      </c>
      <c r="AM1914" s="14">
        <f t="shared" si="982"/>
        <v>36.329793127267521</v>
      </c>
      <c r="AN1914" s="14">
        <f t="shared" si="975"/>
        <v>537.2259849084711</v>
      </c>
      <c r="AO1914">
        <f t="shared" si="962"/>
        <v>659.34460789878415</v>
      </c>
      <c r="AP1914">
        <f t="shared" si="963"/>
        <v>692.6944305015993</v>
      </c>
      <c r="AQ1914" s="14">
        <f t="shared" si="976"/>
        <v>33.349822602815152</v>
      </c>
      <c r="AR1914" s="14">
        <f t="shared" si="977"/>
        <v>675.60821056336613</v>
      </c>
      <c r="AS1914" t="e">
        <f t="shared" si="964"/>
        <v>#DIV/0!</v>
      </c>
      <c r="AT1914" t="e">
        <f t="shared" si="965"/>
        <v>#DIV/0!</v>
      </c>
      <c r="AU1914" s="14" t="e">
        <f t="shared" si="978"/>
        <v>#DIV/0!</v>
      </c>
      <c r="AV1914" s="14" t="e">
        <f t="shared" si="979"/>
        <v>#DIV/0!</v>
      </c>
      <c r="AX1914">
        <f t="shared" si="983"/>
        <v>74.601027999999999</v>
      </c>
      <c r="AY1914">
        <f t="shared" si="986"/>
        <v>36.329793127267521</v>
      </c>
      <c r="AZ1914">
        <f t="shared" si="987"/>
        <v>537.2259849084711</v>
      </c>
      <c r="BB1914">
        <f t="shared" si="984"/>
        <v>1.1368684000000001E-13</v>
      </c>
      <c r="BC1914">
        <f t="shared" si="988"/>
        <v>33.349822602815152</v>
      </c>
      <c r="BD1914">
        <f t="shared" si="989"/>
        <v>675.60821056336613</v>
      </c>
      <c r="BF1914" t="str">
        <f t="shared" si="985"/>
        <v/>
      </c>
      <c r="BG1914" t="str">
        <f t="shared" si="990"/>
        <v/>
      </c>
      <c r="BH1914" t="str">
        <f t="shared" si="991"/>
        <v/>
      </c>
    </row>
    <row r="1915" spans="1:60" x14ac:dyDescent="0.25">
      <c r="A1915" t="s">
        <v>2106</v>
      </c>
      <c r="B1915">
        <v>509.29253999999997</v>
      </c>
      <c r="C1915" s="19">
        <v>3125.6489000000001</v>
      </c>
      <c r="D1915" s="25">
        <v>1.7322709999999999</v>
      </c>
      <c r="E1915" s="25">
        <v>0.14159743</v>
      </c>
      <c r="F1915">
        <v>0</v>
      </c>
      <c r="G1915" s="19">
        <v>1261.1068</v>
      </c>
      <c r="H1915" s="25">
        <v>2.0008919000000001</v>
      </c>
      <c r="I1915" s="25">
        <v>0.17070357999999999</v>
      </c>
      <c r="J1915">
        <v>0</v>
      </c>
      <c r="K1915" s="19">
        <v>485.29989999999998</v>
      </c>
      <c r="L1915" s="25">
        <v>2.3205041999999998</v>
      </c>
      <c r="M1915" s="25">
        <v>0.1636833</v>
      </c>
      <c r="N1915">
        <v>10.626576</v>
      </c>
      <c r="O1915">
        <v>59.363914000000001</v>
      </c>
      <c r="P1915">
        <v>2.6463660999999999E-3</v>
      </c>
      <c r="Q1915">
        <v>2.1846757999999999E-3</v>
      </c>
      <c r="R1915">
        <v>0</v>
      </c>
      <c r="S1915">
        <v>24.129325999999999</v>
      </c>
      <c r="T1915">
        <v>5.5344132999999998E-3</v>
      </c>
      <c r="U1915">
        <v>1.5423261000000001E-2</v>
      </c>
      <c r="V1915">
        <v>0</v>
      </c>
      <c r="W1915">
        <v>32.102169000000004</v>
      </c>
      <c r="X1915">
        <v>1.6688304000000001E-2</v>
      </c>
      <c r="Y1915">
        <v>1.8177790999999999E-2</v>
      </c>
      <c r="AA1915">
        <f t="shared" si="966"/>
        <v>1.8030697149999999</v>
      </c>
      <c r="AB1915">
        <f t="shared" si="967"/>
        <v>1.6614722849999999</v>
      </c>
      <c r="AC1915">
        <f t="shared" si="968"/>
        <v>0.14159743000000002</v>
      </c>
      <c r="AD1915">
        <f t="shared" si="969"/>
        <v>2.0862436899999999</v>
      </c>
      <c r="AE1915">
        <f t="shared" si="970"/>
        <v>1.91554011</v>
      </c>
      <c r="AF1915">
        <f t="shared" si="971"/>
        <v>0.17070357999999985</v>
      </c>
      <c r="AG1915">
        <f t="shared" si="972"/>
        <v>2.4023458499999997</v>
      </c>
      <c r="AH1915">
        <f t="shared" si="973"/>
        <v>2.2386625499999999</v>
      </c>
      <c r="AI1915">
        <f t="shared" si="974"/>
        <v>0.16368329999999975</v>
      </c>
      <c r="AK1915">
        <f t="shared" si="980"/>
        <v>687.70097444623764</v>
      </c>
      <c r="AL1915">
        <f t="shared" si="981"/>
        <v>746.30965029910203</v>
      </c>
      <c r="AM1915" s="14">
        <f t="shared" si="982"/>
        <v>58.608675852864394</v>
      </c>
      <c r="AN1915" s="14">
        <f t="shared" si="975"/>
        <v>715.80763056126898</v>
      </c>
      <c r="AO1915">
        <f t="shared" si="962"/>
        <v>594.35664488456757</v>
      </c>
      <c r="AP1915">
        <f t="shared" si="963"/>
        <v>647.32280651643464</v>
      </c>
      <c r="AQ1915" s="14">
        <f t="shared" si="976"/>
        <v>52.966161631867067</v>
      </c>
      <c r="AR1915" s="14">
        <f t="shared" si="977"/>
        <v>619.71004030752476</v>
      </c>
      <c r="AS1915">
        <f t="shared" si="964"/>
        <v>516.15082815823541</v>
      </c>
      <c r="AT1915">
        <f t="shared" si="965"/>
        <v>553.8900000806284</v>
      </c>
      <c r="AU1915" s="14">
        <f t="shared" si="978"/>
        <v>37.739171922392984</v>
      </c>
      <c r="AV1915" s="14">
        <f t="shared" si="979"/>
        <v>534.35490442120295</v>
      </c>
      <c r="AX1915">
        <f t="shared" si="983"/>
        <v>3125.6489000000001</v>
      </c>
      <c r="AY1915">
        <f t="shared" si="986"/>
        <v>58.608675852864394</v>
      </c>
      <c r="AZ1915">
        <f t="shared" si="987"/>
        <v>715.80763056126898</v>
      </c>
      <c r="BB1915">
        <f t="shared" si="984"/>
        <v>1261.1068</v>
      </c>
      <c r="BC1915">
        <f t="shared" si="988"/>
        <v>52.966161631867067</v>
      </c>
      <c r="BD1915">
        <f t="shared" si="989"/>
        <v>619.71004030752476</v>
      </c>
      <c r="BF1915">
        <f t="shared" si="985"/>
        <v>485.29989999999998</v>
      </c>
      <c r="BG1915">
        <f t="shared" si="990"/>
        <v>37.739171922392984</v>
      </c>
      <c r="BH1915">
        <f t="shared" si="991"/>
        <v>534.35490442120295</v>
      </c>
    </row>
    <row r="1916" spans="1:60" x14ac:dyDescent="0.25">
      <c r="A1916" t="s">
        <v>2201</v>
      </c>
      <c r="B1916">
        <v>470.51614000000001</v>
      </c>
      <c r="C1916" s="19">
        <v>1018.116</v>
      </c>
      <c r="D1916" s="25">
        <v>1.7596658000000001</v>
      </c>
      <c r="E1916" s="25">
        <v>0.13145388999999999</v>
      </c>
      <c r="F1916">
        <v>0</v>
      </c>
      <c r="G1916" s="19">
        <v>188.91955999999999</v>
      </c>
      <c r="H1916" s="25">
        <v>2.2833427999999998</v>
      </c>
      <c r="I1916" s="25">
        <v>0.17108171</v>
      </c>
      <c r="N1916">
        <v>7.4902058</v>
      </c>
      <c r="O1916">
        <v>31.304264</v>
      </c>
      <c r="P1916">
        <v>1.7835018999999999E-3</v>
      </c>
      <c r="Q1916">
        <v>3.7025731999999999E-3</v>
      </c>
      <c r="R1916">
        <v>0</v>
      </c>
      <c r="S1916">
        <v>15.916774999999999</v>
      </c>
      <c r="T1916">
        <v>1.0653378999999999E-2</v>
      </c>
      <c r="U1916">
        <v>1.9029263000000001E-2</v>
      </c>
      <c r="AA1916">
        <f t="shared" si="966"/>
        <v>1.825392745</v>
      </c>
      <c r="AB1916">
        <f t="shared" si="967"/>
        <v>1.6939388550000001</v>
      </c>
      <c r="AC1916">
        <f t="shared" si="968"/>
        <v>0.13145388999999996</v>
      </c>
      <c r="AD1916">
        <f t="shared" si="969"/>
        <v>2.3688836549999999</v>
      </c>
      <c r="AE1916">
        <f t="shared" si="970"/>
        <v>2.1978019449999997</v>
      </c>
      <c r="AF1916">
        <f t="shared" si="971"/>
        <v>0.17108171000000016</v>
      </c>
      <c r="AG1916">
        <f t="shared" si="972"/>
        <v>0</v>
      </c>
      <c r="AH1916">
        <f t="shared" si="973"/>
        <v>0</v>
      </c>
      <c r="AI1916">
        <f t="shared" si="974"/>
        <v>0</v>
      </c>
      <c r="AK1916">
        <f t="shared" si="980"/>
        <v>679.29096540810451</v>
      </c>
      <c r="AL1916">
        <f t="shared" si="981"/>
        <v>732.00564255313679</v>
      </c>
      <c r="AM1916" s="14">
        <f t="shared" si="982"/>
        <v>52.714677145032283</v>
      </c>
      <c r="AN1916" s="14">
        <f t="shared" si="975"/>
        <v>704.66380604771655</v>
      </c>
      <c r="AO1916">
        <f t="shared" si="962"/>
        <v>523.44183192905689</v>
      </c>
      <c r="AP1916">
        <f t="shared" si="963"/>
        <v>564.18768889568901</v>
      </c>
      <c r="AQ1916" s="14">
        <f t="shared" si="976"/>
        <v>40.745856966632118</v>
      </c>
      <c r="AR1916" s="14">
        <f t="shared" si="977"/>
        <v>543.05152953818413</v>
      </c>
      <c r="AS1916" t="e">
        <f t="shared" si="964"/>
        <v>#DIV/0!</v>
      </c>
      <c r="AT1916" t="e">
        <f t="shared" si="965"/>
        <v>#DIV/0!</v>
      </c>
      <c r="AU1916" s="14" t="e">
        <f t="shared" si="978"/>
        <v>#DIV/0!</v>
      </c>
      <c r="AV1916" s="14" t="e">
        <f t="shared" si="979"/>
        <v>#DIV/0!</v>
      </c>
      <c r="AX1916">
        <f t="shared" si="983"/>
        <v>1018.116</v>
      </c>
      <c r="AY1916">
        <f t="shared" si="986"/>
        <v>52.714677145032283</v>
      </c>
      <c r="AZ1916">
        <f t="shared" si="987"/>
        <v>704.66380604771655</v>
      </c>
      <c r="BB1916">
        <f t="shared" si="984"/>
        <v>188.91955999999999</v>
      </c>
      <c r="BC1916">
        <f t="shared" si="988"/>
        <v>40.745856966632118</v>
      </c>
      <c r="BD1916">
        <f t="shared" si="989"/>
        <v>543.05152953818413</v>
      </c>
      <c r="BF1916" t="str">
        <f t="shared" si="985"/>
        <v/>
      </c>
      <c r="BG1916" t="str">
        <f t="shared" si="990"/>
        <v/>
      </c>
      <c r="BH1916" t="str">
        <f t="shared" si="991"/>
        <v/>
      </c>
    </row>
    <row r="1917" spans="1:60" x14ac:dyDescent="0.25">
      <c r="A1917" t="s">
        <v>1693</v>
      </c>
      <c r="B1917">
        <v>0</v>
      </c>
      <c r="C1917" s="19">
        <v>157.05520999999999</v>
      </c>
      <c r="D1917" s="25">
        <v>1.8312330000000001</v>
      </c>
      <c r="E1917" s="25">
        <v>7.2753086999999994E-2</v>
      </c>
      <c r="F1917">
        <v>0</v>
      </c>
      <c r="G1917" s="19">
        <v>27.21743</v>
      </c>
      <c r="H1917" s="25">
        <v>2.0503429999999998</v>
      </c>
      <c r="I1917" s="25">
        <v>9.0381510999999998E-2</v>
      </c>
      <c r="J1917">
        <v>493.14861999999999</v>
      </c>
      <c r="K1917" s="21">
        <v>-1.4779288999999999E-12</v>
      </c>
      <c r="L1917" s="25">
        <v>1.8674434</v>
      </c>
      <c r="M1917" s="25">
        <v>5.3527664000000003E-2</v>
      </c>
      <c r="N1917">
        <v>0</v>
      </c>
      <c r="O1917">
        <v>42.691634999999998</v>
      </c>
      <c r="P1917">
        <v>7.6003134999999998E-3</v>
      </c>
      <c r="Q1917">
        <v>6.2858625000000003E-3</v>
      </c>
      <c r="R1917">
        <v>0</v>
      </c>
      <c r="S1917">
        <v>28.024290000000001</v>
      </c>
      <c r="T1917">
        <v>1.6993782999999998E-2</v>
      </c>
      <c r="U1917">
        <v>2.5434506999999999E-2</v>
      </c>
      <c r="V1917">
        <v>10.876064</v>
      </c>
      <c r="W1917">
        <v>50.374671999999997</v>
      </c>
      <c r="X1917">
        <v>1.3830776999999999E-3</v>
      </c>
      <c r="Y1917">
        <v>2.5972504999999999E-3</v>
      </c>
      <c r="AA1917">
        <f t="shared" si="966"/>
        <v>1.8676095435000002</v>
      </c>
      <c r="AB1917">
        <f t="shared" si="967"/>
        <v>1.7948564565</v>
      </c>
      <c r="AC1917">
        <f t="shared" si="968"/>
        <v>7.2753087000000161E-2</v>
      </c>
      <c r="AD1917">
        <f t="shared" si="969"/>
        <v>2.0955337555</v>
      </c>
      <c r="AE1917">
        <f t="shared" si="970"/>
        <v>2.0051522444999996</v>
      </c>
      <c r="AF1917">
        <f t="shared" si="971"/>
        <v>9.0381511000000359E-2</v>
      </c>
      <c r="AG1917">
        <f t="shared" si="972"/>
        <v>1.8942072320000001</v>
      </c>
      <c r="AH1917">
        <f t="shared" si="973"/>
        <v>1.8406795679999999</v>
      </c>
      <c r="AI1917">
        <f t="shared" si="974"/>
        <v>5.3527664000000197E-2</v>
      </c>
      <c r="AK1917">
        <f t="shared" si="980"/>
        <v>663.93578053591682</v>
      </c>
      <c r="AL1917">
        <f t="shared" si="981"/>
        <v>690.84789232558887</v>
      </c>
      <c r="AM1917" s="14">
        <f t="shared" si="982"/>
        <v>26.912111789672053</v>
      </c>
      <c r="AN1917" s="14">
        <f t="shared" si="975"/>
        <v>677.12453849400913</v>
      </c>
      <c r="AO1917">
        <f t="shared" si="962"/>
        <v>591.72170180772832</v>
      </c>
      <c r="AP1917">
        <f t="shared" si="963"/>
        <v>618.39334314946086</v>
      </c>
      <c r="AQ1917" s="14">
        <f t="shared" si="976"/>
        <v>26.671641341732538</v>
      </c>
      <c r="AR1917" s="14">
        <f t="shared" si="977"/>
        <v>604.76359321342818</v>
      </c>
      <c r="AS1917">
        <f t="shared" si="964"/>
        <v>654.61306400502633</v>
      </c>
      <c r="AT1917">
        <f t="shared" si="965"/>
        <v>673.64946162101364</v>
      </c>
      <c r="AU1917" s="14">
        <f t="shared" si="978"/>
        <v>19.036397615987312</v>
      </c>
      <c r="AV1917" s="14">
        <f t="shared" si="979"/>
        <v>663.9948498572968</v>
      </c>
      <c r="AX1917">
        <f t="shared" si="983"/>
        <v>157.05520999999999</v>
      </c>
      <c r="AY1917">
        <f t="shared" si="986"/>
        <v>26.912111789672053</v>
      </c>
      <c r="AZ1917">
        <f t="shared" si="987"/>
        <v>677.12453849400913</v>
      </c>
      <c r="BB1917">
        <f t="shared" si="984"/>
        <v>27.21743</v>
      </c>
      <c r="BC1917">
        <f t="shared" si="988"/>
        <v>26.671641341732538</v>
      </c>
      <c r="BD1917">
        <f t="shared" si="989"/>
        <v>604.76359321342818</v>
      </c>
      <c r="BF1917">
        <f t="shared" si="985"/>
        <v>-1.4779288999999999E-12</v>
      </c>
      <c r="BG1917">
        <f t="shared" si="990"/>
        <v>19.036397615987312</v>
      </c>
      <c r="BH1917">
        <f t="shared" si="991"/>
        <v>663.9948498572968</v>
      </c>
    </row>
    <row r="1918" spans="1:60" x14ac:dyDescent="0.25">
      <c r="A1918" t="s">
        <v>2098</v>
      </c>
      <c r="B1918">
        <v>501.18015000000003</v>
      </c>
      <c r="C1918" s="19">
        <v>1780.2592999999999</v>
      </c>
      <c r="D1918" s="25">
        <v>1.880412</v>
      </c>
      <c r="E1918" s="25">
        <v>0.18808594000000001</v>
      </c>
      <c r="F1918">
        <v>0</v>
      </c>
      <c r="G1918" s="19">
        <v>724.06177000000002</v>
      </c>
      <c r="H1918" s="25">
        <v>2.2212174</v>
      </c>
      <c r="I1918" s="25">
        <v>0.21672477000000001</v>
      </c>
      <c r="N1918">
        <v>9.7583313</v>
      </c>
      <c r="O1918">
        <v>35.415275999999999</v>
      </c>
      <c r="P1918">
        <v>4.6157530000000002E-3</v>
      </c>
      <c r="Q1918">
        <v>4.1325017999999996E-3</v>
      </c>
      <c r="R1918">
        <v>0</v>
      </c>
      <c r="S1918">
        <v>23.097197000000001</v>
      </c>
      <c r="T1918">
        <v>1.3448577999999999E-2</v>
      </c>
      <c r="U1918">
        <v>1.4371093E-2</v>
      </c>
      <c r="AA1918">
        <f t="shared" si="966"/>
        <v>1.97445497</v>
      </c>
      <c r="AB1918">
        <f t="shared" si="967"/>
        <v>1.7863690299999999</v>
      </c>
      <c r="AC1918">
        <f t="shared" si="968"/>
        <v>0.18808594000000012</v>
      </c>
      <c r="AD1918">
        <f t="shared" si="969"/>
        <v>2.329579785</v>
      </c>
      <c r="AE1918">
        <f t="shared" si="970"/>
        <v>2.1128550150000001</v>
      </c>
      <c r="AF1918">
        <f t="shared" si="971"/>
        <v>0.2167247699999999</v>
      </c>
      <c r="AG1918">
        <f t="shared" si="972"/>
        <v>0</v>
      </c>
      <c r="AH1918">
        <f t="shared" si="973"/>
        <v>0</v>
      </c>
      <c r="AI1918">
        <f t="shared" si="974"/>
        <v>0</v>
      </c>
      <c r="AK1918">
        <f t="shared" si="980"/>
        <v>628.00763696322736</v>
      </c>
      <c r="AL1918">
        <f t="shared" si="981"/>
        <v>694.13026041993123</v>
      </c>
      <c r="AM1918" s="14">
        <f t="shared" si="982"/>
        <v>66.122623456703877</v>
      </c>
      <c r="AN1918" s="14">
        <f t="shared" si="975"/>
        <v>659.41548979691675</v>
      </c>
      <c r="AO1918">
        <f t="shared" si="962"/>
        <v>532.27316273265126</v>
      </c>
      <c r="AP1918">
        <f t="shared" si="963"/>
        <v>586.87074654765172</v>
      </c>
      <c r="AQ1918" s="14">
        <f t="shared" si="976"/>
        <v>54.597583815000462</v>
      </c>
      <c r="AR1918" s="14">
        <f t="shared" si="977"/>
        <v>558.24017946194726</v>
      </c>
      <c r="AS1918" t="e">
        <f t="shared" si="964"/>
        <v>#DIV/0!</v>
      </c>
      <c r="AT1918" t="e">
        <f t="shared" si="965"/>
        <v>#DIV/0!</v>
      </c>
      <c r="AU1918" s="14" t="e">
        <f t="shared" si="978"/>
        <v>#DIV/0!</v>
      </c>
      <c r="AV1918" s="14" t="e">
        <f t="shared" si="979"/>
        <v>#DIV/0!</v>
      </c>
      <c r="AX1918">
        <f t="shared" si="983"/>
        <v>1780.2592999999999</v>
      </c>
      <c r="AY1918">
        <f t="shared" si="986"/>
        <v>66.122623456703877</v>
      </c>
      <c r="AZ1918">
        <f t="shared" si="987"/>
        <v>659.41548979691675</v>
      </c>
      <c r="BB1918">
        <f t="shared" si="984"/>
        <v>724.06177000000002</v>
      </c>
      <c r="BC1918">
        <f t="shared" si="988"/>
        <v>54.597583815000462</v>
      </c>
      <c r="BD1918">
        <f t="shared" si="989"/>
        <v>558.24017946194726</v>
      </c>
      <c r="BF1918" t="str">
        <f t="shared" si="985"/>
        <v/>
      </c>
      <c r="BG1918" t="str">
        <f t="shared" si="990"/>
        <v/>
      </c>
      <c r="BH1918" t="str">
        <f t="shared" si="991"/>
        <v/>
      </c>
    </row>
    <row r="1919" spans="1:60" x14ac:dyDescent="0.25">
      <c r="A1919" t="s">
        <v>1703</v>
      </c>
      <c r="B1919" s="2">
        <v>0</v>
      </c>
      <c r="C1919" s="18">
        <v>2709.1194</v>
      </c>
      <c r="D1919" s="24">
        <v>1.9039633</v>
      </c>
      <c r="E1919" s="24">
        <v>0.17671961</v>
      </c>
      <c r="F1919" s="2">
        <v>479.16660000000002</v>
      </c>
      <c r="G1919" s="18">
        <v>1332.3653999999999</v>
      </c>
      <c r="H1919" s="24">
        <v>2.0802622</v>
      </c>
      <c r="I1919" s="24">
        <v>0.12826013999999999</v>
      </c>
      <c r="J1919" s="2"/>
      <c r="K1919" s="18"/>
      <c r="L1919" s="24"/>
      <c r="M1919" s="24"/>
      <c r="N1919" s="2">
        <v>0</v>
      </c>
      <c r="O1919" s="2">
        <v>152.06091000000001</v>
      </c>
      <c r="P1919" s="2">
        <v>1.2683008000000001E-2</v>
      </c>
      <c r="Q1919" s="2">
        <v>8.2254576999999992E-3</v>
      </c>
      <c r="R1919" s="2">
        <v>9.6739844999999995</v>
      </c>
      <c r="S1919" s="2">
        <v>285.87752999999998</v>
      </c>
      <c r="T1919" s="2">
        <v>1.0900224999999999E-2</v>
      </c>
      <c r="U1919" s="2">
        <v>8.6093227999999994E-3</v>
      </c>
      <c r="V1919" s="2"/>
      <c r="W1919" s="2"/>
      <c r="X1919" s="2"/>
      <c r="Y1919" s="2"/>
      <c r="AA1919">
        <f t="shared" si="966"/>
        <v>1.9923231050000001</v>
      </c>
      <c r="AB1919">
        <f t="shared" si="967"/>
        <v>1.815603495</v>
      </c>
      <c r="AC1919">
        <f t="shared" si="968"/>
        <v>0.17671961000000014</v>
      </c>
      <c r="AD1919">
        <f t="shared" si="969"/>
        <v>2.14439227</v>
      </c>
      <c r="AE1919">
        <f t="shared" si="970"/>
        <v>2.0161321299999999</v>
      </c>
      <c r="AF1919">
        <f t="shared" si="971"/>
        <v>0.12826014000000008</v>
      </c>
      <c r="AG1919">
        <f t="shared" si="972"/>
        <v>0</v>
      </c>
      <c r="AH1919">
        <f t="shared" si="973"/>
        <v>0</v>
      </c>
      <c r="AI1919">
        <f t="shared" si="974"/>
        <v>0</v>
      </c>
      <c r="AK1919">
        <f t="shared" si="980"/>
        <v>622.37535512594468</v>
      </c>
      <c r="AL1919">
        <f t="shared" si="981"/>
        <v>682.9535211926875</v>
      </c>
      <c r="AM1919" s="14">
        <f t="shared" si="982"/>
        <v>60.578166066742824</v>
      </c>
      <c r="AN1919" s="14">
        <f t="shared" si="975"/>
        <v>651.25877163703728</v>
      </c>
      <c r="AO1919">
        <f t="shared" si="962"/>
        <v>578.23972663359768</v>
      </c>
      <c r="AP1919">
        <f t="shared" si="963"/>
        <v>615.02556382552166</v>
      </c>
      <c r="AQ1919" s="14">
        <f t="shared" si="976"/>
        <v>36.785837191923974</v>
      </c>
      <c r="AR1919" s="14">
        <f t="shared" si="977"/>
        <v>596.06563057291532</v>
      </c>
      <c r="AS1919" t="e">
        <f t="shared" si="964"/>
        <v>#DIV/0!</v>
      </c>
      <c r="AT1919" t="e">
        <f t="shared" si="965"/>
        <v>#DIV/0!</v>
      </c>
      <c r="AU1919" s="14" t="e">
        <f t="shared" si="978"/>
        <v>#DIV/0!</v>
      </c>
      <c r="AV1919" s="14" t="e">
        <f t="shared" si="979"/>
        <v>#DIV/0!</v>
      </c>
      <c r="AX1919">
        <f t="shared" si="983"/>
        <v>2709.1194</v>
      </c>
      <c r="AY1919">
        <f t="shared" si="986"/>
        <v>60.578166066742824</v>
      </c>
      <c r="AZ1919">
        <f t="shared" si="987"/>
        <v>651.25877163703728</v>
      </c>
      <c r="BB1919">
        <f t="shared" si="984"/>
        <v>1332.3653999999999</v>
      </c>
      <c r="BC1919">
        <f t="shared" si="988"/>
        <v>36.785837191923974</v>
      </c>
      <c r="BD1919">
        <f t="shared" si="989"/>
        <v>596.06563057291532</v>
      </c>
      <c r="BF1919" t="str">
        <f t="shared" si="985"/>
        <v/>
      </c>
      <c r="BG1919" t="str">
        <f t="shared" si="990"/>
        <v/>
      </c>
      <c r="BH1919" t="str">
        <f t="shared" si="991"/>
        <v/>
      </c>
    </row>
    <row r="1920" spans="1:60" x14ac:dyDescent="0.25">
      <c r="A1920" s="7" t="s">
        <v>454</v>
      </c>
      <c r="B1920">
        <v>235.71581</v>
      </c>
      <c r="C1920" s="19">
        <v>463.93792999999999</v>
      </c>
      <c r="D1920" s="25">
        <v>1.7601226999999999</v>
      </c>
      <c r="E1920" s="25">
        <v>0.14970374</v>
      </c>
      <c r="G1920" s="21"/>
      <c r="K1920" s="21"/>
      <c r="N1920">
        <v>4.4530310999999996</v>
      </c>
      <c r="O1920">
        <v>6.1038627999999999</v>
      </c>
      <c r="P1920">
        <v>1.3653392E-3</v>
      </c>
      <c r="Q1920">
        <v>2.7005603E-3</v>
      </c>
      <c r="AA1920">
        <f t="shared" si="966"/>
        <v>1.83497457</v>
      </c>
      <c r="AB1920">
        <f t="shared" si="967"/>
        <v>1.6852708299999999</v>
      </c>
      <c r="AC1920">
        <f t="shared" si="968"/>
        <v>0.14970374000000009</v>
      </c>
      <c r="AD1920">
        <f t="shared" si="969"/>
        <v>0</v>
      </c>
      <c r="AE1920">
        <f t="shared" si="970"/>
        <v>0</v>
      </c>
      <c r="AF1920">
        <f t="shared" si="971"/>
        <v>0</v>
      </c>
      <c r="AG1920">
        <f t="shared" si="972"/>
        <v>0</v>
      </c>
      <c r="AH1920">
        <f t="shared" si="973"/>
        <v>0</v>
      </c>
      <c r="AI1920">
        <f t="shared" si="974"/>
        <v>0</v>
      </c>
      <c r="AK1920">
        <f t="shared" si="980"/>
        <v>675.74386058113055</v>
      </c>
      <c r="AL1920">
        <f t="shared" si="981"/>
        <v>735.77064168374648</v>
      </c>
      <c r="AM1920" s="14">
        <f t="shared" si="982"/>
        <v>60.026781102615928</v>
      </c>
      <c r="AN1920" s="14">
        <f t="shared" si="975"/>
        <v>704.48088647456223</v>
      </c>
      <c r="AO1920" t="e">
        <f t="shared" si="962"/>
        <v>#DIV/0!</v>
      </c>
      <c r="AP1920" t="e">
        <f t="shared" si="963"/>
        <v>#DIV/0!</v>
      </c>
      <c r="AQ1920" s="14" t="e">
        <f t="shared" si="976"/>
        <v>#DIV/0!</v>
      </c>
      <c r="AR1920" s="14" t="e">
        <f t="shared" si="977"/>
        <v>#DIV/0!</v>
      </c>
      <c r="AS1920" t="e">
        <f t="shared" si="964"/>
        <v>#DIV/0!</v>
      </c>
      <c r="AT1920" t="e">
        <f t="shared" si="965"/>
        <v>#DIV/0!</v>
      </c>
      <c r="AU1920" s="14" t="e">
        <f t="shared" si="978"/>
        <v>#DIV/0!</v>
      </c>
      <c r="AV1920" s="14" t="e">
        <f t="shared" si="979"/>
        <v>#DIV/0!</v>
      </c>
      <c r="AX1920">
        <f t="shared" si="983"/>
        <v>463.93792999999999</v>
      </c>
      <c r="AY1920">
        <f t="shared" si="986"/>
        <v>60.026781102615928</v>
      </c>
      <c r="AZ1920">
        <f t="shared" si="987"/>
        <v>704.48088647456223</v>
      </c>
      <c r="BB1920" t="str">
        <f t="shared" si="984"/>
        <v/>
      </c>
      <c r="BC1920" t="str">
        <f t="shared" si="988"/>
        <v/>
      </c>
      <c r="BD1920" t="str">
        <f t="shared" si="989"/>
        <v/>
      </c>
      <c r="BF1920" t="str">
        <f t="shared" si="985"/>
        <v/>
      </c>
      <c r="BG1920" t="str">
        <f t="shared" si="990"/>
        <v/>
      </c>
      <c r="BH1920" t="str">
        <f t="shared" si="991"/>
        <v/>
      </c>
    </row>
    <row r="1921" spans="1:60" x14ac:dyDescent="0.25">
      <c r="A1921" s="7" t="s">
        <v>1135</v>
      </c>
      <c r="B1921" s="2">
        <v>0</v>
      </c>
      <c r="C1921" s="20">
        <v>189.87582</v>
      </c>
      <c r="D1921" s="24">
        <v>1.9001125999999999</v>
      </c>
      <c r="E1921" s="24">
        <v>0.13918485</v>
      </c>
      <c r="F1921" s="2">
        <v>227.22622999999999</v>
      </c>
      <c r="G1921" s="18">
        <v>128.57616999999999</v>
      </c>
      <c r="H1921" s="24">
        <v>1.7648615000000001</v>
      </c>
      <c r="I1921" s="24">
        <v>7.7374622000000004E-2</v>
      </c>
      <c r="J1921" s="2"/>
      <c r="K1921" s="18"/>
      <c r="L1921" s="24"/>
      <c r="M1921" s="24"/>
      <c r="N1921" s="2">
        <v>0</v>
      </c>
      <c r="O1921" s="2">
        <v>19.500219000000001</v>
      </c>
      <c r="P1921" s="3">
        <v>2.8098475000000001E-2</v>
      </c>
      <c r="Q1921" s="3">
        <v>2.5058217000000001E-2</v>
      </c>
      <c r="R1921" s="2">
        <v>4.3957157000000002</v>
      </c>
      <c r="S1921" s="2">
        <v>57.444201999999997</v>
      </c>
      <c r="T1921" s="2">
        <v>9.8926377999999995E-3</v>
      </c>
      <c r="U1921" s="2">
        <v>1.6302830000000001E-2</v>
      </c>
      <c r="V1921" s="2"/>
      <c r="W1921" s="2"/>
      <c r="X1921" s="2"/>
      <c r="Y1921" s="2"/>
      <c r="AA1921">
        <f t="shared" si="966"/>
        <v>1.9697050249999999</v>
      </c>
      <c r="AB1921">
        <f t="shared" si="967"/>
        <v>1.830520175</v>
      </c>
      <c r="AC1921">
        <f t="shared" si="968"/>
        <v>0.13918484999999992</v>
      </c>
      <c r="AD1921">
        <f t="shared" si="969"/>
        <v>1.8035488110000002</v>
      </c>
      <c r="AE1921">
        <f t="shared" si="970"/>
        <v>1.726174189</v>
      </c>
      <c r="AF1921">
        <f t="shared" si="971"/>
        <v>7.7374622000000226E-2</v>
      </c>
      <c r="AG1921">
        <f t="shared" si="972"/>
        <v>0</v>
      </c>
      <c r="AH1921">
        <f t="shared" si="973"/>
        <v>0</v>
      </c>
      <c r="AI1921">
        <f t="shared" si="974"/>
        <v>0</v>
      </c>
      <c r="AK1921">
        <f t="shared" si="980"/>
        <v>629.52207780451795</v>
      </c>
      <c r="AL1921">
        <f t="shared" si="981"/>
        <v>677.38821835164958</v>
      </c>
      <c r="AM1921" s="14">
        <f t="shared" si="982"/>
        <v>47.866140547131636</v>
      </c>
      <c r="AN1921" s="14">
        <f t="shared" si="975"/>
        <v>652.57858928991891</v>
      </c>
      <c r="AO1921">
        <f t="shared" si="962"/>
        <v>687.51829306603656</v>
      </c>
      <c r="AP1921">
        <f t="shared" si="963"/>
        <v>718.33584808630224</v>
      </c>
      <c r="AQ1921" s="14">
        <f t="shared" si="976"/>
        <v>30.817555020265672</v>
      </c>
      <c r="AR1921" s="14">
        <f t="shared" si="977"/>
        <v>702.58929666718882</v>
      </c>
      <c r="AS1921" t="e">
        <f t="shared" si="964"/>
        <v>#DIV/0!</v>
      </c>
      <c r="AT1921" t="e">
        <f t="shared" si="965"/>
        <v>#DIV/0!</v>
      </c>
      <c r="AU1921" s="14" t="e">
        <f t="shared" si="978"/>
        <v>#DIV/0!</v>
      </c>
      <c r="AV1921" s="14" t="e">
        <f t="shared" si="979"/>
        <v>#DIV/0!</v>
      </c>
      <c r="AX1921">
        <f t="shared" si="983"/>
        <v>189.87582</v>
      </c>
      <c r="AY1921">
        <f t="shared" si="986"/>
        <v>47.866140547131636</v>
      </c>
      <c r="AZ1921">
        <f t="shared" si="987"/>
        <v>652.57858928991891</v>
      </c>
      <c r="BB1921">
        <f t="shared" si="984"/>
        <v>128.57616999999999</v>
      </c>
      <c r="BC1921">
        <f t="shared" si="988"/>
        <v>30.817555020265672</v>
      </c>
      <c r="BD1921">
        <f t="shared" si="989"/>
        <v>702.58929666718882</v>
      </c>
      <c r="BF1921" t="str">
        <f t="shared" si="985"/>
        <v/>
      </c>
      <c r="BG1921" t="str">
        <f t="shared" si="990"/>
        <v/>
      </c>
      <c r="BH1921" t="str">
        <f t="shared" si="991"/>
        <v/>
      </c>
    </row>
    <row r="1922" spans="1:60" x14ac:dyDescent="0.25">
      <c r="A1922" t="s">
        <v>1697</v>
      </c>
      <c r="B1922" s="2"/>
      <c r="C1922" s="18"/>
      <c r="D1922" s="24"/>
      <c r="E1922" s="24"/>
      <c r="F1922" s="2"/>
      <c r="G1922" s="18"/>
      <c r="H1922" s="24"/>
      <c r="I1922" s="24"/>
      <c r="J1922" s="2"/>
      <c r="K1922" s="18"/>
      <c r="L1922" s="24"/>
      <c r="M1922" s="24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AA1922">
        <f t="shared" si="966"/>
        <v>0</v>
      </c>
      <c r="AB1922">
        <f t="shared" si="967"/>
        <v>0</v>
      </c>
      <c r="AC1922">
        <f t="shared" si="968"/>
        <v>0</v>
      </c>
      <c r="AD1922">
        <f t="shared" si="969"/>
        <v>0</v>
      </c>
      <c r="AE1922">
        <f t="shared" si="970"/>
        <v>0</v>
      </c>
      <c r="AF1922">
        <f t="shared" si="971"/>
        <v>0</v>
      </c>
      <c r="AG1922">
        <f t="shared" si="972"/>
        <v>0</v>
      </c>
      <c r="AH1922">
        <f t="shared" si="973"/>
        <v>0</v>
      </c>
      <c r="AI1922">
        <f t="shared" si="974"/>
        <v>0</v>
      </c>
      <c r="AK1922" t="e">
        <f t="shared" si="980"/>
        <v>#DIV/0!</v>
      </c>
      <c r="AL1922" t="e">
        <f t="shared" si="981"/>
        <v>#DIV/0!</v>
      </c>
      <c r="AM1922" s="14" t="e">
        <f t="shared" si="982"/>
        <v>#DIV/0!</v>
      </c>
      <c r="AN1922" s="14" t="e">
        <f t="shared" si="975"/>
        <v>#DIV/0!</v>
      </c>
      <c r="AO1922" t="e">
        <f t="shared" ref="AO1922:AO1985" si="992">((0.000000000000004136*299800000)/AD1922)/0.000000001</f>
        <v>#DIV/0!</v>
      </c>
      <c r="AP1922" t="e">
        <f t="shared" ref="AP1922:AP1985" si="993">((0.000000000000004136*299800000)/AE1922)/0.000000001</f>
        <v>#DIV/0!</v>
      </c>
      <c r="AQ1922" s="14" t="e">
        <f t="shared" si="976"/>
        <v>#DIV/0!</v>
      </c>
      <c r="AR1922" s="14" t="e">
        <f t="shared" si="977"/>
        <v>#DIV/0!</v>
      </c>
      <c r="AS1922" t="e">
        <f t="shared" ref="AS1922:AS1985" si="994">((0.000000000000004136*299800000)/AG1922)/0.000000001</f>
        <v>#DIV/0!</v>
      </c>
      <c r="AT1922" t="e">
        <f t="shared" ref="AT1922:AT1985" si="995">((0.000000000000004136*299800000)/AH1922)/0.000000001</f>
        <v>#DIV/0!</v>
      </c>
      <c r="AU1922" s="14" t="e">
        <f t="shared" si="978"/>
        <v>#DIV/0!</v>
      </c>
      <c r="AV1922" s="14" t="e">
        <f t="shared" si="979"/>
        <v>#DIV/0!</v>
      </c>
      <c r="AX1922" t="str">
        <f t="shared" si="983"/>
        <v/>
      </c>
      <c r="AY1922" t="str">
        <f t="shared" si="986"/>
        <v/>
      </c>
      <c r="AZ1922" t="str">
        <f t="shared" si="987"/>
        <v/>
      </c>
      <c r="BB1922" t="str">
        <f t="shared" si="984"/>
        <v/>
      </c>
      <c r="BC1922" t="str">
        <f t="shared" si="988"/>
        <v/>
      </c>
      <c r="BD1922" t="str">
        <f t="shared" si="989"/>
        <v/>
      </c>
      <c r="BF1922" t="str">
        <f t="shared" si="985"/>
        <v/>
      </c>
      <c r="BG1922" t="str">
        <f t="shared" si="990"/>
        <v/>
      </c>
      <c r="BH1922" t="str">
        <f t="shared" si="991"/>
        <v/>
      </c>
    </row>
    <row r="1923" spans="1:60" x14ac:dyDescent="0.25">
      <c r="A1923" t="s">
        <v>232</v>
      </c>
      <c r="B1923">
        <v>609.22266000000002</v>
      </c>
      <c r="C1923" s="19">
        <v>4459.9712</v>
      </c>
      <c r="D1923" s="25">
        <v>1.8449816999999999</v>
      </c>
      <c r="E1923" s="25">
        <v>0.14843702</v>
      </c>
      <c r="N1923">
        <v>21.459264999999998</v>
      </c>
      <c r="O1923">
        <v>51.938496000000001</v>
      </c>
      <c r="P1923">
        <v>1.357661E-3</v>
      </c>
      <c r="Q1923">
        <v>2.160426E-3</v>
      </c>
      <c r="AA1923">
        <f t="shared" ref="AA1923:AA1986" si="996">D1923+E1923/2</f>
        <v>1.9192002099999999</v>
      </c>
      <c r="AB1923">
        <f t="shared" ref="AB1923:AB1986" si="997">D1923-E1923/2</f>
        <v>1.77076319</v>
      </c>
      <c r="AC1923">
        <f t="shared" ref="AC1923:AC1986" si="998">AA1923-AB1923</f>
        <v>0.14843701999999981</v>
      </c>
      <c r="AD1923">
        <f t="shared" ref="AD1923:AD1986" si="999">H1923+I1923/2</f>
        <v>0</v>
      </c>
      <c r="AE1923">
        <f t="shared" ref="AE1923:AE1986" si="1000">H1923-I1923/2</f>
        <v>0</v>
      </c>
      <c r="AF1923">
        <f t="shared" ref="AF1923:AF1986" si="1001">AD1923-AE1923</f>
        <v>0</v>
      </c>
      <c r="AG1923">
        <f t="shared" ref="AG1923:AG1986" si="1002">L1923+M1923/2</f>
        <v>0</v>
      </c>
      <c r="AH1923">
        <f t="shared" ref="AH1923:AH1986" si="1003">L1923-M1923/2</f>
        <v>0</v>
      </c>
      <c r="AI1923">
        <f t="shared" ref="AI1923:AI1986" si="1004">AG1923-AH1923</f>
        <v>0</v>
      </c>
      <c r="AK1923">
        <f t="shared" si="980"/>
        <v>646.0882994588668</v>
      </c>
      <c r="AL1923">
        <f t="shared" si="981"/>
        <v>700.24767117504848</v>
      </c>
      <c r="AM1923" s="14">
        <f t="shared" si="982"/>
        <v>54.159371716181681</v>
      </c>
      <c r="AN1923" s="14">
        <f t="shared" ref="AN1923:AN1986" si="1005">((0.000000000000004136*299800000)/D1923)/0.000000001</f>
        <v>672.0786444656876</v>
      </c>
      <c r="AO1923" t="e">
        <f t="shared" si="992"/>
        <v>#DIV/0!</v>
      </c>
      <c r="AP1923" t="e">
        <f t="shared" si="993"/>
        <v>#DIV/0!</v>
      </c>
      <c r="AQ1923" s="14" t="e">
        <f t="shared" ref="AQ1923:AQ1986" si="1006">AP1923-AO1923</f>
        <v>#DIV/0!</v>
      </c>
      <c r="AR1923" s="14" t="e">
        <f t="shared" ref="AR1923:AR1986" si="1007">((0.000000000000004136*299800000)/H1923)/0.000000001</f>
        <v>#DIV/0!</v>
      </c>
      <c r="AS1923" t="e">
        <f t="shared" si="994"/>
        <v>#DIV/0!</v>
      </c>
      <c r="AT1923" t="e">
        <f t="shared" si="995"/>
        <v>#DIV/0!</v>
      </c>
      <c r="AU1923" s="14" t="e">
        <f t="shared" ref="AU1923:AU1986" si="1008">AT1923-AS1923</f>
        <v>#DIV/0!</v>
      </c>
      <c r="AV1923" s="14" t="e">
        <f t="shared" ref="AV1923:AV1986" si="1009">((0.000000000000004136*299800000)/L1923)/0.000000001</f>
        <v>#DIV/0!</v>
      </c>
      <c r="AX1923">
        <f t="shared" si="983"/>
        <v>4459.9712</v>
      </c>
      <c r="AY1923">
        <f t="shared" si="986"/>
        <v>54.159371716181681</v>
      </c>
      <c r="AZ1923">
        <f t="shared" si="987"/>
        <v>672.0786444656876</v>
      </c>
      <c r="BB1923" t="str">
        <f t="shared" si="984"/>
        <v/>
      </c>
      <c r="BC1923" t="str">
        <f t="shared" si="988"/>
        <v/>
      </c>
      <c r="BD1923" t="str">
        <f t="shared" si="989"/>
        <v/>
      </c>
      <c r="BF1923" t="str">
        <f t="shared" si="985"/>
        <v/>
      </c>
      <c r="BG1923" t="str">
        <f t="shared" si="990"/>
        <v/>
      </c>
      <c r="BH1923" t="str">
        <f t="shared" si="991"/>
        <v/>
      </c>
    </row>
    <row r="1924" spans="1:60" x14ac:dyDescent="0.25">
      <c r="A1924" t="s">
        <v>232</v>
      </c>
      <c r="B1924">
        <v>1121.0744999999999</v>
      </c>
      <c r="C1924" s="19">
        <v>36042.754000000001</v>
      </c>
      <c r="D1924" s="25">
        <v>1.849548</v>
      </c>
      <c r="E1924" s="25">
        <v>0.13582751000000001</v>
      </c>
      <c r="N1924">
        <v>53.265979999999999</v>
      </c>
      <c r="O1924">
        <v>139.39582999999999</v>
      </c>
      <c r="P1924">
        <v>4.1500281E-4</v>
      </c>
      <c r="Q1924">
        <v>6.4978468999999999E-4</v>
      </c>
      <c r="AA1924">
        <f t="shared" si="996"/>
        <v>1.9174617549999999</v>
      </c>
      <c r="AB1924">
        <f t="shared" si="997"/>
        <v>1.781634245</v>
      </c>
      <c r="AC1924">
        <f t="shared" si="998"/>
        <v>0.13582750999999993</v>
      </c>
      <c r="AD1924">
        <f t="shared" si="999"/>
        <v>0</v>
      </c>
      <c r="AE1924">
        <f t="shared" si="1000"/>
        <v>0</v>
      </c>
      <c r="AF1924">
        <f t="shared" si="1001"/>
        <v>0</v>
      </c>
      <c r="AG1924">
        <f t="shared" si="1002"/>
        <v>0</v>
      </c>
      <c r="AH1924">
        <f t="shared" si="1003"/>
        <v>0</v>
      </c>
      <c r="AI1924">
        <f t="shared" si="1004"/>
        <v>0</v>
      </c>
      <c r="AK1924">
        <f t="shared" si="980"/>
        <v>646.67407147320137</v>
      </c>
      <c r="AL1924">
        <f t="shared" si="981"/>
        <v>695.9749474281125</v>
      </c>
      <c r="AM1924" s="14">
        <f t="shared" si="982"/>
        <v>49.300875954911135</v>
      </c>
      <c r="AN1924" s="14">
        <f t="shared" si="1005"/>
        <v>670.41936732650356</v>
      </c>
      <c r="AO1924" t="e">
        <f t="shared" si="992"/>
        <v>#DIV/0!</v>
      </c>
      <c r="AP1924" t="e">
        <f t="shared" si="993"/>
        <v>#DIV/0!</v>
      </c>
      <c r="AQ1924" s="14" t="e">
        <f t="shared" si="1006"/>
        <v>#DIV/0!</v>
      </c>
      <c r="AR1924" s="14" t="e">
        <f t="shared" si="1007"/>
        <v>#DIV/0!</v>
      </c>
      <c r="AS1924" t="e">
        <f t="shared" si="994"/>
        <v>#DIV/0!</v>
      </c>
      <c r="AT1924" t="e">
        <f t="shared" si="995"/>
        <v>#DIV/0!</v>
      </c>
      <c r="AU1924" s="14" t="e">
        <f t="shared" si="1008"/>
        <v>#DIV/0!</v>
      </c>
      <c r="AV1924" s="14" t="e">
        <f t="shared" si="1009"/>
        <v>#DIV/0!</v>
      </c>
      <c r="AX1924">
        <f t="shared" si="983"/>
        <v>36042.754000000001</v>
      </c>
      <c r="AY1924">
        <f t="shared" si="986"/>
        <v>49.300875954911135</v>
      </c>
      <c r="AZ1924">
        <f t="shared" si="987"/>
        <v>670.41936732650356</v>
      </c>
      <c r="BB1924" t="str">
        <f t="shared" si="984"/>
        <v/>
      </c>
      <c r="BC1924" t="str">
        <f t="shared" si="988"/>
        <v/>
      </c>
      <c r="BD1924" t="str">
        <f t="shared" si="989"/>
        <v/>
      </c>
      <c r="BF1924" t="str">
        <f t="shared" si="985"/>
        <v/>
      </c>
      <c r="BG1924" t="str">
        <f t="shared" si="990"/>
        <v/>
      </c>
      <c r="BH1924" t="str">
        <f t="shared" si="991"/>
        <v/>
      </c>
    </row>
    <row r="1925" spans="1:60" x14ac:dyDescent="0.25">
      <c r="A1925" t="s">
        <v>1576</v>
      </c>
      <c r="B1925" s="2">
        <v>368.58852300000001</v>
      </c>
      <c r="C1925" s="18">
        <v>520.93325000000004</v>
      </c>
      <c r="D1925" s="24">
        <v>6633300000000</v>
      </c>
      <c r="E1925" s="24">
        <v>5616100000000</v>
      </c>
      <c r="F1925" s="2">
        <v>0</v>
      </c>
      <c r="G1925" s="18">
        <v>3235.32341</v>
      </c>
      <c r="H1925" s="24">
        <v>1.78096809</v>
      </c>
      <c r="I1925" s="24">
        <v>0.19561017</v>
      </c>
      <c r="J1925" s="2">
        <v>0</v>
      </c>
      <c r="K1925" s="18">
        <v>6514.1612599999999</v>
      </c>
      <c r="L1925" s="24">
        <v>1.8052919199999999</v>
      </c>
      <c r="M1925" s="24">
        <v>0.11407355</v>
      </c>
      <c r="N1925" s="2"/>
      <c r="O1925" s="2"/>
      <c r="P1925" s="3">
        <v>2.57E+18</v>
      </c>
      <c r="Q1925" s="3">
        <v>3.09E+18</v>
      </c>
      <c r="R1925" s="2">
        <v>0</v>
      </c>
      <c r="S1925" s="2">
        <v>282.70794799999999</v>
      </c>
      <c r="T1925" s="2">
        <v>2.1609699999999999E-3</v>
      </c>
      <c r="U1925" s="2">
        <v>4.6234700000000002E-3</v>
      </c>
      <c r="V1925" s="2">
        <v>0</v>
      </c>
      <c r="W1925" s="2">
        <v>278.59410100000002</v>
      </c>
      <c r="X1925" s="2">
        <v>6.1359000000000001E-4</v>
      </c>
      <c r="Y1925" s="2">
        <v>1.78845E-3</v>
      </c>
      <c r="AA1925">
        <f t="shared" si="996"/>
        <v>9441350000000</v>
      </c>
      <c r="AB1925">
        <f t="shared" si="997"/>
        <v>3825250000000</v>
      </c>
      <c r="AC1925">
        <f t="shared" si="998"/>
        <v>5616100000000</v>
      </c>
      <c r="AD1925">
        <f t="shared" si="999"/>
        <v>1.8787731750000001</v>
      </c>
      <c r="AE1925">
        <f t="shared" si="1000"/>
        <v>1.6831630049999999</v>
      </c>
      <c r="AF1925">
        <f t="shared" si="1001"/>
        <v>0.19561017000000014</v>
      </c>
      <c r="AG1925">
        <f t="shared" si="1002"/>
        <v>1.862328695</v>
      </c>
      <c r="AH1925">
        <f t="shared" si="1003"/>
        <v>1.7482551449999999</v>
      </c>
      <c r="AI1925">
        <f t="shared" si="1004"/>
        <v>0.11407355000000008</v>
      </c>
      <c r="AK1925">
        <f t="shared" si="980"/>
        <v>1.3133426893399776E-10</v>
      </c>
      <c r="AL1925">
        <f t="shared" si="981"/>
        <v>3.2415470884255931E-10</v>
      </c>
      <c r="AM1925" s="14">
        <f t="shared" si="982"/>
        <v>1.9282043990856155E-10</v>
      </c>
      <c r="AN1925" s="14">
        <f t="shared" si="1005"/>
        <v>1.8693151221865435E-10</v>
      </c>
      <c r="AO1925">
        <f t="shared" si="992"/>
        <v>659.99068780615301</v>
      </c>
      <c r="AP1925">
        <f t="shared" si="993"/>
        <v>736.69204724470512</v>
      </c>
      <c r="AQ1925" s="14">
        <f t="shared" si="1006"/>
        <v>76.701359438552117</v>
      </c>
      <c r="AR1925" s="14">
        <f t="shared" si="1007"/>
        <v>696.23527056006935</v>
      </c>
      <c r="AS1925">
        <f t="shared" si="994"/>
        <v>665.81844726395082</v>
      </c>
      <c r="AT1925">
        <f t="shared" si="995"/>
        <v>709.26306354442329</v>
      </c>
      <c r="AU1925" s="14">
        <f t="shared" si="1008"/>
        <v>43.444616280472474</v>
      </c>
      <c r="AV1925" s="14">
        <f t="shared" si="1009"/>
        <v>686.85445620340442</v>
      </c>
      <c r="AX1925">
        <f t="shared" si="983"/>
        <v>520.93325000000004</v>
      </c>
      <c r="AY1925">
        <f t="shared" si="986"/>
        <v>1.9282043990856155E-10</v>
      </c>
      <c r="AZ1925">
        <f t="shared" si="987"/>
        <v>1.8693151221865435E-10</v>
      </c>
      <c r="BB1925">
        <f t="shared" si="984"/>
        <v>3235.32341</v>
      </c>
      <c r="BC1925">
        <f t="shared" si="988"/>
        <v>76.701359438552117</v>
      </c>
      <c r="BD1925">
        <f t="shared" si="989"/>
        <v>696.23527056006935</v>
      </c>
      <c r="BF1925">
        <f t="shared" si="985"/>
        <v>6514.1612599999999</v>
      </c>
      <c r="BG1925">
        <f t="shared" si="990"/>
        <v>43.444616280472474</v>
      </c>
      <c r="BH1925">
        <f t="shared" si="991"/>
        <v>686.85445620340442</v>
      </c>
    </row>
    <row r="1926" spans="1:60" x14ac:dyDescent="0.25">
      <c r="A1926" s="7" t="s">
        <v>1036</v>
      </c>
      <c r="B1926">
        <v>244.24652435216399</v>
      </c>
      <c r="C1926" s="19">
        <v>2825.0748092553799</v>
      </c>
      <c r="D1926" s="25">
        <v>1.8662064979359601</v>
      </c>
      <c r="E1926" s="25">
        <v>0.172893696741556</v>
      </c>
      <c r="F1926">
        <v>0</v>
      </c>
      <c r="G1926" s="19">
        <v>1670.8380657943101</v>
      </c>
      <c r="H1926" s="25">
        <v>2.2706781433926602</v>
      </c>
      <c r="I1926" s="25">
        <v>0.234638641965392</v>
      </c>
      <c r="N1926">
        <v>7.208348775957</v>
      </c>
      <c r="O1926">
        <v>14.1657791942208</v>
      </c>
      <c r="P1926">
        <v>1.0738223013499E-3</v>
      </c>
      <c r="Q1926">
        <v>1.2685008377461601E-3</v>
      </c>
      <c r="R1926">
        <v>0</v>
      </c>
      <c r="S1926">
        <v>13.059861967100399</v>
      </c>
      <c r="T1926">
        <v>2.30358828459363E-3</v>
      </c>
      <c r="U1926">
        <v>3.4258159551424899E-3</v>
      </c>
      <c r="AA1926">
        <f t="shared" si="996"/>
        <v>1.9526533463067381</v>
      </c>
      <c r="AB1926">
        <f t="shared" si="997"/>
        <v>1.779759649565182</v>
      </c>
      <c r="AC1926">
        <f t="shared" si="998"/>
        <v>0.17289369674155619</v>
      </c>
      <c r="AD1926">
        <f t="shared" si="999"/>
        <v>2.3879974643753563</v>
      </c>
      <c r="AE1926">
        <f t="shared" si="1000"/>
        <v>2.153358822409964</v>
      </c>
      <c r="AF1926">
        <f t="shared" si="1001"/>
        <v>0.2346386419653923</v>
      </c>
      <c r="AG1926">
        <f t="shared" si="1002"/>
        <v>0</v>
      </c>
      <c r="AH1926">
        <f t="shared" si="1003"/>
        <v>0</v>
      </c>
      <c r="AI1926">
        <f t="shared" si="1004"/>
        <v>0</v>
      </c>
      <c r="AK1926">
        <f t="shared" si="980"/>
        <v>635.01942233898967</v>
      </c>
      <c r="AL1926">
        <f t="shared" si="981"/>
        <v>696.70800790597832</v>
      </c>
      <c r="AM1926" s="14">
        <f t="shared" si="982"/>
        <v>61.68858556698865</v>
      </c>
      <c r="AN1926" s="14">
        <f t="shared" si="1005"/>
        <v>664.43493866912388</v>
      </c>
      <c r="AO1926">
        <f t="shared" si="992"/>
        <v>519.25214264176259</v>
      </c>
      <c r="AP1926">
        <f t="shared" si="993"/>
        <v>575.83194546845914</v>
      </c>
      <c r="AQ1926" s="14">
        <f t="shared" si="1006"/>
        <v>56.57980282669655</v>
      </c>
      <c r="AR1926" s="14">
        <f t="shared" si="1007"/>
        <v>546.08038730990506</v>
      </c>
      <c r="AS1926" t="e">
        <f t="shared" si="994"/>
        <v>#DIV/0!</v>
      </c>
      <c r="AT1926" t="e">
        <f t="shared" si="995"/>
        <v>#DIV/0!</v>
      </c>
      <c r="AU1926" s="14" t="e">
        <f t="shared" si="1008"/>
        <v>#DIV/0!</v>
      </c>
      <c r="AV1926" s="14" t="e">
        <f t="shared" si="1009"/>
        <v>#DIV/0!</v>
      </c>
      <c r="AX1926">
        <f t="shared" si="983"/>
        <v>2825.0748092553799</v>
      </c>
      <c r="AY1926">
        <f t="shared" si="986"/>
        <v>61.68858556698865</v>
      </c>
      <c r="AZ1926">
        <f t="shared" si="987"/>
        <v>664.43493866912388</v>
      </c>
      <c r="BB1926">
        <f t="shared" si="984"/>
        <v>1670.8380657943101</v>
      </c>
      <c r="BC1926">
        <f t="shared" si="988"/>
        <v>56.57980282669655</v>
      </c>
      <c r="BD1926">
        <f t="shared" si="989"/>
        <v>546.08038730990506</v>
      </c>
      <c r="BF1926" t="str">
        <f t="shared" si="985"/>
        <v/>
      </c>
      <c r="BG1926" t="str">
        <f t="shared" si="990"/>
        <v/>
      </c>
      <c r="BH1926" t="str">
        <f t="shared" si="991"/>
        <v/>
      </c>
    </row>
    <row r="1927" spans="1:60" x14ac:dyDescent="0.25">
      <c r="A1927" t="s">
        <v>89</v>
      </c>
      <c r="B1927" s="2">
        <v>362.69751000000002</v>
      </c>
      <c r="C1927" s="18">
        <v>220.29095000000001</v>
      </c>
      <c r="D1927" s="24">
        <v>2.2314327</v>
      </c>
      <c r="E1927" s="24">
        <v>0.14377627000000001</v>
      </c>
      <c r="F1927" s="2"/>
      <c r="G1927" s="18"/>
      <c r="H1927" s="24"/>
      <c r="I1927" s="24"/>
      <c r="J1927" s="2"/>
      <c r="K1927" s="18"/>
      <c r="L1927" s="24"/>
      <c r="M1927" s="24"/>
      <c r="N1927" s="2">
        <v>131151400</v>
      </c>
      <c r="O1927" s="2">
        <v>23.470559999999999</v>
      </c>
      <c r="P1927" s="2">
        <v>1.0534655E-2</v>
      </c>
      <c r="Q1927" s="2">
        <v>1.9055247000000001E-2</v>
      </c>
      <c r="R1927" s="2"/>
      <c r="S1927" s="2"/>
      <c r="T1927" s="2"/>
      <c r="U1927" s="2"/>
      <c r="V1927" s="2"/>
      <c r="W1927" s="2"/>
      <c r="X1927" s="2"/>
      <c r="Y1927" s="2"/>
      <c r="AA1927">
        <f t="shared" si="996"/>
        <v>2.3033208350000001</v>
      </c>
      <c r="AB1927">
        <f t="shared" si="997"/>
        <v>2.159544565</v>
      </c>
      <c r="AC1927">
        <f t="shared" si="998"/>
        <v>0.14377627000000004</v>
      </c>
      <c r="AD1927">
        <f t="shared" si="999"/>
        <v>0</v>
      </c>
      <c r="AE1927">
        <f t="shared" si="1000"/>
        <v>0</v>
      </c>
      <c r="AF1927">
        <f t="shared" si="1001"/>
        <v>0</v>
      </c>
      <c r="AG1927">
        <f t="shared" si="1002"/>
        <v>0</v>
      </c>
      <c r="AH1927">
        <f t="shared" si="1003"/>
        <v>0</v>
      </c>
      <c r="AI1927">
        <f t="shared" si="1004"/>
        <v>0</v>
      </c>
      <c r="AK1927">
        <f t="shared" si="980"/>
        <v>538.34132924864537</v>
      </c>
      <c r="AL1927">
        <f t="shared" si="981"/>
        <v>574.18254760581885</v>
      </c>
      <c r="AM1927" s="14">
        <f t="shared" si="982"/>
        <v>35.841218357173489</v>
      </c>
      <c r="AN1927" s="14">
        <f t="shared" si="1005"/>
        <v>555.68460567957072</v>
      </c>
      <c r="AO1927" t="e">
        <f t="shared" si="992"/>
        <v>#DIV/0!</v>
      </c>
      <c r="AP1927" t="e">
        <f t="shared" si="993"/>
        <v>#DIV/0!</v>
      </c>
      <c r="AQ1927" s="14" t="e">
        <f t="shared" si="1006"/>
        <v>#DIV/0!</v>
      </c>
      <c r="AR1927" s="14" t="e">
        <f t="shared" si="1007"/>
        <v>#DIV/0!</v>
      </c>
      <c r="AS1927" t="e">
        <f t="shared" si="994"/>
        <v>#DIV/0!</v>
      </c>
      <c r="AT1927" t="e">
        <f t="shared" si="995"/>
        <v>#DIV/0!</v>
      </c>
      <c r="AU1927" s="14" t="e">
        <f t="shared" si="1008"/>
        <v>#DIV/0!</v>
      </c>
      <c r="AV1927" s="14" t="e">
        <f t="shared" si="1009"/>
        <v>#DIV/0!</v>
      </c>
      <c r="AX1927">
        <f t="shared" si="983"/>
        <v>220.29095000000001</v>
      </c>
      <c r="AY1927">
        <f t="shared" si="986"/>
        <v>35.841218357173489</v>
      </c>
      <c r="AZ1927">
        <f t="shared" si="987"/>
        <v>555.68460567957072</v>
      </c>
      <c r="BB1927" t="str">
        <f t="shared" si="984"/>
        <v/>
      </c>
      <c r="BC1927" t="str">
        <f t="shared" si="988"/>
        <v/>
      </c>
      <c r="BD1927" t="str">
        <f t="shared" si="989"/>
        <v/>
      </c>
      <c r="BF1927" t="str">
        <f t="shared" si="985"/>
        <v/>
      </c>
      <c r="BG1927" t="str">
        <f t="shared" si="990"/>
        <v/>
      </c>
      <c r="BH1927" t="str">
        <f t="shared" si="991"/>
        <v/>
      </c>
    </row>
    <row r="1928" spans="1:60" x14ac:dyDescent="0.25">
      <c r="A1928" t="s">
        <v>2145</v>
      </c>
      <c r="B1928" s="2">
        <v>551.93069400000002</v>
      </c>
      <c r="C1928" s="18">
        <v>1984.5377900000001</v>
      </c>
      <c r="D1928" s="24">
        <v>2.0656931799999998</v>
      </c>
      <c r="E1928" s="24">
        <v>0.11889835999999999</v>
      </c>
      <c r="F1928" s="2">
        <v>0</v>
      </c>
      <c r="G1928" s="18">
        <v>985.410213</v>
      </c>
      <c r="H1928" s="24">
        <v>1.9043588199999999</v>
      </c>
      <c r="I1928" s="24">
        <v>0.19454989</v>
      </c>
      <c r="J1928" s="2"/>
      <c r="K1928" s="18"/>
      <c r="L1928" s="24"/>
      <c r="M1928" s="24"/>
      <c r="N1928" s="2">
        <v>17.269134099999999</v>
      </c>
      <c r="O1928" s="2">
        <v>552.398459</v>
      </c>
      <c r="P1928" s="2">
        <v>5.9673800000000004E-3</v>
      </c>
      <c r="Q1928" s="2">
        <v>1.1834519999999999E-2</v>
      </c>
      <c r="R1928" s="2">
        <v>0</v>
      </c>
      <c r="S1928" s="2">
        <v>265.07163300000002</v>
      </c>
      <c r="T1928" s="2">
        <v>6.8128560000000005E-2</v>
      </c>
      <c r="U1928" s="2">
        <v>4.4183409999999999E-2</v>
      </c>
      <c r="V1928" s="2"/>
      <c r="W1928" s="2"/>
      <c r="X1928" s="2"/>
      <c r="Y1928" s="2"/>
      <c r="AA1928">
        <f t="shared" si="996"/>
        <v>2.1251423599999999</v>
      </c>
      <c r="AB1928">
        <f t="shared" si="997"/>
        <v>2.0062439999999997</v>
      </c>
      <c r="AC1928">
        <f t="shared" si="998"/>
        <v>0.1188983600000002</v>
      </c>
      <c r="AD1928">
        <f t="shared" si="999"/>
        <v>2.0016337649999998</v>
      </c>
      <c r="AE1928">
        <f t="shared" si="1000"/>
        <v>1.807083875</v>
      </c>
      <c r="AF1928">
        <f t="shared" si="1001"/>
        <v>0.19454988999999978</v>
      </c>
      <c r="AG1928">
        <f t="shared" si="1002"/>
        <v>0</v>
      </c>
      <c r="AH1928">
        <f t="shared" si="1003"/>
        <v>0</v>
      </c>
      <c r="AI1928">
        <f t="shared" si="1004"/>
        <v>0</v>
      </c>
      <c r="AK1928">
        <f t="shared" si="980"/>
        <v>583.47752288933714</v>
      </c>
      <c r="AL1928">
        <f t="shared" si="981"/>
        <v>618.0568265873942</v>
      </c>
      <c r="AM1928" s="14">
        <f t="shared" si="982"/>
        <v>34.579303698057061</v>
      </c>
      <c r="AN1928" s="14">
        <f t="shared" si="1005"/>
        <v>600.2695908595681</v>
      </c>
      <c r="AO1928">
        <f t="shared" si="992"/>
        <v>619.48035733699771</v>
      </c>
      <c r="AP1928">
        <f t="shared" si="993"/>
        <v>686.17335208084899</v>
      </c>
      <c r="AQ1928" s="14">
        <f t="shared" si="1006"/>
        <v>66.692994743851273</v>
      </c>
      <c r="AR1928" s="14">
        <f t="shared" si="1007"/>
        <v>651.12351043171577</v>
      </c>
      <c r="AS1928" t="e">
        <f t="shared" si="994"/>
        <v>#DIV/0!</v>
      </c>
      <c r="AT1928" t="e">
        <f t="shared" si="995"/>
        <v>#DIV/0!</v>
      </c>
      <c r="AU1928" s="14" t="e">
        <f t="shared" si="1008"/>
        <v>#DIV/0!</v>
      </c>
      <c r="AV1928" s="14" t="e">
        <f t="shared" si="1009"/>
        <v>#DIV/0!</v>
      </c>
      <c r="AX1928">
        <f t="shared" si="983"/>
        <v>1984.5377900000001</v>
      </c>
      <c r="AY1928">
        <f t="shared" si="986"/>
        <v>34.579303698057061</v>
      </c>
      <c r="AZ1928">
        <f t="shared" si="987"/>
        <v>600.2695908595681</v>
      </c>
      <c r="BB1928">
        <f t="shared" si="984"/>
        <v>985.410213</v>
      </c>
      <c r="BC1928">
        <f t="shared" si="988"/>
        <v>66.692994743851273</v>
      </c>
      <c r="BD1928">
        <f t="shared" si="989"/>
        <v>651.12351043171577</v>
      </c>
      <c r="BF1928" t="str">
        <f t="shared" si="985"/>
        <v/>
      </c>
      <c r="BG1928" t="str">
        <f t="shared" si="990"/>
        <v/>
      </c>
      <c r="BH1928" t="str">
        <f t="shared" si="991"/>
        <v/>
      </c>
    </row>
    <row r="1929" spans="1:60" x14ac:dyDescent="0.25">
      <c r="A1929" t="s">
        <v>2200</v>
      </c>
      <c r="B1929">
        <v>0</v>
      </c>
      <c r="C1929" s="19">
        <v>705.75603999999998</v>
      </c>
      <c r="D1929" s="25">
        <v>1.8565011</v>
      </c>
      <c r="E1929" s="25">
        <v>0.13632000999999999</v>
      </c>
      <c r="F1929">
        <v>0</v>
      </c>
      <c r="G1929" s="19">
        <v>624.77410999999995</v>
      </c>
      <c r="H1929" s="25">
        <v>2.0452610999999998</v>
      </c>
      <c r="I1929" s="25">
        <v>0.13963014000000001</v>
      </c>
      <c r="N1929">
        <v>0</v>
      </c>
      <c r="O1929">
        <v>140.74484000000001</v>
      </c>
      <c r="P1929">
        <v>2.3555309E-2</v>
      </c>
      <c r="Q1929">
        <v>2.1632742E-2</v>
      </c>
      <c r="R1929">
        <v>0</v>
      </c>
      <c r="S1929">
        <v>135.20574999999999</v>
      </c>
      <c r="T1929">
        <v>3.0359562E-2</v>
      </c>
      <c r="U1929">
        <v>1.9200023E-2</v>
      </c>
      <c r="AA1929">
        <f t="shared" si="996"/>
        <v>1.924661105</v>
      </c>
      <c r="AB1929">
        <f t="shared" si="997"/>
        <v>1.788341095</v>
      </c>
      <c r="AC1929">
        <f t="shared" si="998"/>
        <v>0.13632000999999994</v>
      </c>
      <c r="AD1929">
        <f t="shared" si="999"/>
        <v>2.11507617</v>
      </c>
      <c r="AE1929">
        <f t="shared" si="1000"/>
        <v>1.9754460299999999</v>
      </c>
      <c r="AF1929">
        <f t="shared" si="1001"/>
        <v>0.13963014000000018</v>
      </c>
      <c r="AG1929">
        <f t="shared" si="1002"/>
        <v>0</v>
      </c>
      <c r="AH1929">
        <f t="shared" si="1003"/>
        <v>0</v>
      </c>
      <c r="AI1929">
        <f t="shared" si="1004"/>
        <v>0</v>
      </c>
      <c r="AK1929">
        <f t="shared" si="980"/>
        <v>644.25513498388068</v>
      </c>
      <c r="AL1929">
        <f t="shared" si="981"/>
        <v>693.36481919854327</v>
      </c>
      <c r="AM1929" s="14">
        <f t="shared" si="982"/>
        <v>49.109684214662593</v>
      </c>
      <c r="AN1929" s="14">
        <f t="shared" si="1005"/>
        <v>667.90846501518365</v>
      </c>
      <c r="AO1929">
        <f t="shared" si="992"/>
        <v>586.25444207997487</v>
      </c>
      <c r="AP1929">
        <f t="shared" si="993"/>
        <v>627.69257229467303</v>
      </c>
      <c r="AQ1929" s="14">
        <f t="shared" si="1006"/>
        <v>41.438130214698162</v>
      </c>
      <c r="AR1929" s="14">
        <f t="shared" si="1007"/>
        <v>606.26626106564095</v>
      </c>
      <c r="AS1929" t="e">
        <f t="shared" si="994"/>
        <v>#DIV/0!</v>
      </c>
      <c r="AT1929" t="e">
        <f t="shared" si="995"/>
        <v>#DIV/0!</v>
      </c>
      <c r="AU1929" s="14" t="e">
        <f t="shared" si="1008"/>
        <v>#DIV/0!</v>
      </c>
      <c r="AV1929" s="14" t="e">
        <f t="shared" si="1009"/>
        <v>#DIV/0!</v>
      </c>
      <c r="AX1929">
        <f t="shared" si="983"/>
        <v>705.75603999999998</v>
      </c>
      <c r="AY1929">
        <f t="shared" si="986"/>
        <v>49.109684214662593</v>
      </c>
      <c r="AZ1929">
        <f t="shared" si="987"/>
        <v>667.90846501518365</v>
      </c>
      <c r="BB1929">
        <f t="shared" si="984"/>
        <v>624.77410999999995</v>
      </c>
      <c r="BC1929">
        <f t="shared" si="988"/>
        <v>41.438130214698162</v>
      </c>
      <c r="BD1929">
        <f t="shared" si="989"/>
        <v>606.26626106564095</v>
      </c>
      <c r="BF1929" t="str">
        <f t="shared" si="985"/>
        <v/>
      </c>
      <c r="BG1929" t="str">
        <f t="shared" si="990"/>
        <v/>
      </c>
      <c r="BH1929" t="str">
        <f t="shared" si="991"/>
        <v/>
      </c>
    </row>
    <row r="1930" spans="1:60" x14ac:dyDescent="0.25">
      <c r="A1930" t="s">
        <v>1642</v>
      </c>
      <c r="B1930">
        <v>434.78629000000001</v>
      </c>
      <c r="C1930" s="19">
        <v>47.968314999999997</v>
      </c>
      <c r="D1930" s="25">
        <v>1.8460486</v>
      </c>
      <c r="E1930" s="25">
        <v>7.9857171000000005E-2</v>
      </c>
      <c r="K1930" s="21"/>
      <c r="N1930">
        <v>18.003157000000002</v>
      </c>
      <c r="O1930">
        <v>21.381809000000001</v>
      </c>
      <c r="P1930">
        <v>3.5383182E-3</v>
      </c>
      <c r="Q1930">
        <v>7.7321226999999999E-3</v>
      </c>
      <c r="AA1930">
        <f t="shared" si="996"/>
        <v>1.8859771855</v>
      </c>
      <c r="AB1930">
        <f t="shared" si="997"/>
        <v>1.8061200145</v>
      </c>
      <c r="AC1930">
        <f t="shared" si="998"/>
        <v>7.9857171000000005E-2</v>
      </c>
      <c r="AD1930">
        <f t="shared" si="999"/>
        <v>0</v>
      </c>
      <c r="AE1930">
        <f t="shared" si="1000"/>
        <v>0</v>
      </c>
      <c r="AF1930">
        <f t="shared" si="1001"/>
        <v>0</v>
      </c>
      <c r="AG1930">
        <f t="shared" si="1002"/>
        <v>0</v>
      </c>
      <c r="AH1930">
        <f t="shared" si="1003"/>
        <v>0</v>
      </c>
      <c r="AI1930">
        <f t="shared" si="1004"/>
        <v>0</v>
      </c>
      <c r="AK1930">
        <f t="shared" si="980"/>
        <v>657.46967117805571</v>
      </c>
      <c r="AL1930">
        <f t="shared" si="981"/>
        <v>686.53953781873668</v>
      </c>
      <c r="AM1930" s="14">
        <f t="shared" si="982"/>
        <v>29.069866640680971</v>
      </c>
      <c r="AN1930" s="14">
        <f t="shared" si="1005"/>
        <v>671.69022527359243</v>
      </c>
      <c r="AO1930" t="e">
        <f t="shared" si="992"/>
        <v>#DIV/0!</v>
      </c>
      <c r="AP1930" t="e">
        <f t="shared" si="993"/>
        <v>#DIV/0!</v>
      </c>
      <c r="AQ1930" s="14" t="e">
        <f t="shared" si="1006"/>
        <v>#DIV/0!</v>
      </c>
      <c r="AR1930" s="14" t="e">
        <f t="shared" si="1007"/>
        <v>#DIV/0!</v>
      </c>
      <c r="AS1930" t="e">
        <f t="shared" si="994"/>
        <v>#DIV/0!</v>
      </c>
      <c r="AT1930" t="e">
        <f t="shared" si="995"/>
        <v>#DIV/0!</v>
      </c>
      <c r="AU1930" s="14" t="e">
        <f t="shared" si="1008"/>
        <v>#DIV/0!</v>
      </c>
      <c r="AV1930" s="14" t="e">
        <f t="shared" si="1009"/>
        <v>#DIV/0!</v>
      </c>
      <c r="AX1930">
        <f t="shared" si="983"/>
        <v>47.968314999999997</v>
      </c>
      <c r="AY1930">
        <f t="shared" si="986"/>
        <v>29.069866640680971</v>
      </c>
      <c r="AZ1930">
        <f t="shared" si="987"/>
        <v>671.69022527359243</v>
      </c>
      <c r="BB1930" t="str">
        <f t="shared" si="984"/>
        <v/>
      </c>
      <c r="BC1930" t="str">
        <f t="shared" si="988"/>
        <v/>
      </c>
      <c r="BD1930" t="str">
        <f t="shared" si="989"/>
        <v/>
      </c>
      <c r="BF1930" t="str">
        <f t="shared" si="985"/>
        <v/>
      </c>
      <c r="BG1930" t="str">
        <f t="shared" si="990"/>
        <v/>
      </c>
      <c r="BH1930" t="str">
        <f t="shared" si="991"/>
        <v/>
      </c>
    </row>
    <row r="1931" spans="1:60" x14ac:dyDescent="0.25">
      <c r="A1931" t="s">
        <v>148</v>
      </c>
      <c r="B1931" s="2">
        <v>242.39976999999999</v>
      </c>
      <c r="C1931" s="18">
        <v>235.75962999999999</v>
      </c>
      <c r="D1931" s="24">
        <v>1.7958050000000001</v>
      </c>
      <c r="E1931" s="24">
        <v>0.11777388</v>
      </c>
      <c r="F1931" s="2"/>
      <c r="G1931" s="18"/>
      <c r="H1931" s="24"/>
      <c r="I1931" s="24"/>
      <c r="J1931" s="2"/>
      <c r="K1931" s="18"/>
      <c r="L1931" s="24"/>
      <c r="M1931" s="24"/>
      <c r="N1931" s="2">
        <v>6.1647715999999999</v>
      </c>
      <c r="O1931" s="2">
        <v>126.58273</v>
      </c>
      <c r="P1931" s="2">
        <v>2.0971523999999998E-2</v>
      </c>
      <c r="Q1931" s="2">
        <v>1.4169154E-2</v>
      </c>
      <c r="R1931" s="2"/>
      <c r="S1931" s="2"/>
      <c r="T1931" s="2"/>
      <c r="U1931" s="2"/>
      <c r="V1931" s="2"/>
      <c r="W1931" s="2"/>
      <c r="X1931" s="2"/>
      <c r="Y1931" s="2"/>
      <c r="AA1931">
        <f t="shared" si="996"/>
        <v>1.8546919400000001</v>
      </c>
      <c r="AB1931">
        <f t="shared" si="997"/>
        <v>1.73691806</v>
      </c>
      <c r="AC1931">
        <f t="shared" si="998"/>
        <v>0.11777388000000011</v>
      </c>
      <c r="AD1931">
        <f t="shared" si="999"/>
        <v>0</v>
      </c>
      <c r="AE1931">
        <f t="shared" si="1000"/>
        <v>0</v>
      </c>
      <c r="AF1931">
        <f t="shared" si="1001"/>
        <v>0</v>
      </c>
      <c r="AG1931">
        <f t="shared" si="1002"/>
        <v>0</v>
      </c>
      <c r="AH1931">
        <f t="shared" si="1003"/>
        <v>0</v>
      </c>
      <c r="AI1931">
        <f t="shared" si="1004"/>
        <v>0</v>
      </c>
      <c r="AK1931">
        <f t="shared" ref="AK1931:AK1994" si="1010">((0.000000000000004136*299800000)/AA1931)/0.000000001</f>
        <v>668.55997659643674</v>
      </c>
      <c r="AL1931">
        <f t="shared" ref="AL1931:AL1994" si="1011">((0.000000000000004136*299800000)/AB1931)/0.000000001</f>
        <v>713.89251373205241</v>
      </c>
      <c r="AM1931" s="14">
        <f t="shared" ref="AM1931:AM1994" si="1012">AL1931-AK1931</f>
        <v>45.332537135615667</v>
      </c>
      <c r="AN1931" s="14">
        <f t="shared" si="1005"/>
        <v>690.48298673853787</v>
      </c>
      <c r="AO1931" t="e">
        <f t="shared" si="992"/>
        <v>#DIV/0!</v>
      </c>
      <c r="AP1931" t="e">
        <f t="shared" si="993"/>
        <v>#DIV/0!</v>
      </c>
      <c r="AQ1931" s="14" t="e">
        <f t="shared" si="1006"/>
        <v>#DIV/0!</v>
      </c>
      <c r="AR1931" s="14" t="e">
        <f t="shared" si="1007"/>
        <v>#DIV/0!</v>
      </c>
      <c r="AS1931" t="e">
        <f t="shared" si="994"/>
        <v>#DIV/0!</v>
      </c>
      <c r="AT1931" t="e">
        <f t="shared" si="995"/>
        <v>#DIV/0!</v>
      </c>
      <c r="AU1931" s="14" t="e">
        <f t="shared" si="1008"/>
        <v>#DIV/0!</v>
      </c>
      <c r="AV1931" s="14" t="e">
        <f t="shared" si="1009"/>
        <v>#DIV/0!</v>
      </c>
      <c r="AX1931">
        <f t="shared" si="983"/>
        <v>235.75962999999999</v>
      </c>
      <c r="AY1931">
        <f t="shared" si="986"/>
        <v>45.332537135615667</v>
      </c>
      <c r="AZ1931">
        <f t="shared" si="987"/>
        <v>690.48298673853787</v>
      </c>
      <c r="BB1931" t="str">
        <f t="shared" si="984"/>
        <v/>
      </c>
      <c r="BC1931" t="str">
        <f t="shared" si="988"/>
        <v/>
      </c>
      <c r="BD1931" t="str">
        <f t="shared" si="989"/>
        <v/>
      </c>
      <c r="BF1931" t="str">
        <f t="shared" si="985"/>
        <v/>
      </c>
      <c r="BG1931" t="str">
        <f t="shared" si="990"/>
        <v/>
      </c>
      <c r="BH1931" t="str">
        <f t="shared" si="991"/>
        <v/>
      </c>
    </row>
    <row r="1932" spans="1:60" x14ac:dyDescent="0.25">
      <c r="A1932" t="s">
        <v>134</v>
      </c>
      <c r="B1932" s="2"/>
      <c r="C1932" s="18"/>
      <c r="D1932" s="24"/>
      <c r="E1932" s="24"/>
      <c r="F1932" s="2"/>
      <c r="G1932" s="18"/>
      <c r="H1932" s="24"/>
      <c r="I1932" s="24"/>
      <c r="J1932" s="2"/>
      <c r="K1932" s="18"/>
      <c r="L1932" s="24"/>
      <c r="M1932" s="24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AA1932">
        <f t="shared" si="996"/>
        <v>0</v>
      </c>
      <c r="AB1932">
        <f t="shared" si="997"/>
        <v>0</v>
      </c>
      <c r="AC1932">
        <f t="shared" si="998"/>
        <v>0</v>
      </c>
      <c r="AD1932">
        <f t="shared" si="999"/>
        <v>0</v>
      </c>
      <c r="AE1932">
        <f t="shared" si="1000"/>
        <v>0</v>
      </c>
      <c r="AF1932">
        <f t="shared" si="1001"/>
        <v>0</v>
      </c>
      <c r="AG1932">
        <f t="shared" si="1002"/>
        <v>0</v>
      </c>
      <c r="AH1932">
        <f t="shared" si="1003"/>
        <v>0</v>
      </c>
      <c r="AI1932">
        <f t="shared" si="1004"/>
        <v>0</v>
      </c>
      <c r="AK1932" t="e">
        <f t="shared" si="1010"/>
        <v>#DIV/0!</v>
      </c>
      <c r="AL1932" t="e">
        <f t="shared" si="1011"/>
        <v>#DIV/0!</v>
      </c>
      <c r="AM1932" s="14" t="e">
        <f t="shared" si="1012"/>
        <v>#DIV/0!</v>
      </c>
      <c r="AN1932" s="14" t="e">
        <f t="shared" si="1005"/>
        <v>#DIV/0!</v>
      </c>
      <c r="AO1932" t="e">
        <f t="shared" si="992"/>
        <v>#DIV/0!</v>
      </c>
      <c r="AP1932" t="e">
        <f t="shared" si="993"/>
        <v>#DIV/0!</v>
      </c>
      <c r="AQ1932" s="14" t="e">
        <f t="shared" si="1006"/>
        <v>#DIV/0!</v>
      </c>
      <c r="AR1932" s="14" t="e">
        <f t="shared" si="1007"/>
        <v>#DIV/0!</v>
      </c>
      <c r="AS1932" t="e">
        <f t="shared" si="994"/>
        <v>#DIV/0!</v>
      </c>
      <c r="AT1932" t="e">
        <f t="shared" si="995"/>
        <v>#DIV/0!</v>
      </c>
      <c r="AU1932" s="14" t="e">
        <f t="shared" si="1008"/>
        <v>#DIV/0!</v>
      </c>
      <c r="AV1932" s="14" t="e">
        <f t="shared" si="1009"/>
        <v>#DIV/0!</v>
      </c>
      <c r="AX1932" t="str">
        <f t="shared" si="983"/>
        <v/>
      </c>
      <c r="AY1932" t="str">
        <f t="shared" si="986"/>
        <v/>
      </c>
      <c r="AZ1932" t="str">
        <f t="shared" si="987"/>
        <v/>
      </c>
      <c r="BB1932" t="str">
        <f t="shared" si="984"/>
        <v/>
      </c>
      <c r="BC1932" t="str">
        <f t="shared" si="988"/>
        <v/>
      </c>
      <c r="BD1932" t="str">
        <f t="shared" si="989"/>
        <v/>
      </c>
      <c r="BF1932" t="str">
        <f t="shared" si="985"/>
        <v/>
      </c>
      <c r="BG1932" t="str">
        <f t="shared" si="990"/>
        <v/>
      </c>
      <c r="BH1932" t="str">
        <f t="shared" si="991"/>
        <v/>
      </c>
    </row>
    <row r="1933" spans="1:60" x14ac:dyDescent="0.25">
      <c r="A1933" s="7" t="s">
        <v>637</v>
      </c>
      <c r="B1933" s="2">
        <v>195.09748999999999</v>
      </c>
      <c r="C1933" s="18">
        <v>93.043876999999995</v>
      </c>
      <c r="D1933" s="24">
        <v>2.2400413000000001</v>
      </c>
      <c r="E1933" s="24">
        <v>0.17070579999999999</v>
      </c>
      <c r="F1933" s="2"/>
      <c r="G1933" s="18"/>
      <c r="H1933" s="24"/>
      <c r="I1933" s="24"/>
      <c r="J1933" s="2"/>
      <c r="K1933" s="18"/>
      <c r="L1933" s="24"/>
      <c r="M1933" s="24"/>
      <c r="N1933" s="2">
        <v>2.6447959000000001</v>
      </c>
      <c r="O1933" s="2">
        <v>3.6921248000000002</v>
      </c>
      <c r="P1933" s="2">
        <v>5.4806038E-3</v>
      </c>
      <c r="Q1933" s="2">
        <v>8.9851813000000006E-3</v>
      </c>
      <c r="R1933" s="2"/>
      <c r="S1933" s="2"/>
      <c r="T1933" s="2"/>
      <c r="U1933" s="2"/>
      <c r="V1933" s="2"/>
      <c r="W1933" s="2"/>
      <c r="X1933" s="2"/>
      <c r="Y1933" s="2"/>
      <c r="AA1933">
        <f t="shared" si="996"/>
        <v>2.3253942000000003</v>
      </c>
      <c r="AB1933">
        <f t="shared" si="997"/>
        <v>2.1546883999999999</v>
      </c>
      <c r="AC1933">
        <f t="shared" si="998"/>
        <v>0.17070580000000035</v>
      </c>
      <c r="AD1933">
        <f t="shared" si="999"/>
        <v>0</v>
      </c>
      <c r="AE1933">
        <f t="shared" si="1000"/>
        <v>0</v>
      </c>
      <c r="AF1933">
        <f t="shared" si="1001"/>
        <v>0</v>
      </c>
      <c r="AG1933">
        <f t="shared" si="1002"/>
        <v>0</v>
      </c>
      <c r="AH1933">
        <f t="shared" si="1003"/>
        <v>0</v>
      </c>
      <c r="AI1933">
        <f t="shared" si="1004"/>
        <v>0</v>
      </c>
      <c r="AK1933">
        <f t="shared" si="1010"/>
        <v>533.23122591429865</v>
      </c>
      <c r="AL1933">
        <f t="shared" si="1011"/>
        <v>575.47662112071509</v>
      </c>
      <c r="AM1933" s="14">
        <f t="shared" si="1012"/>
        <v>42.245395206416447</v>
      </c>
      <c r="AN1933" s="14">
        <f t="shared" si="1005"/>
        <v>553.54907965312952</v>
      </c>
      <c r="AO1933" t="e">
        <f t="shared" si="992"/>
        <v>#DIV/0!</v>
      </c>
      <c r="AP1933" t="e">
        <f t="shared" si="993"/>
        <v>#DIV/0!</v>
      </c>
      <c r="AQ1933" s="14" t="e">
        <f t="shared" si="1006"/>
        <v>#DIV/0!</v>
      </c>
      <c r="AR1933" s="14" t="e">
        <f t="shared" si="1007"/>
        <v>#DIV/0!</v>
      </c>
      <c r="AS1933" t="e">
        <f t="shared" si="994"/>
        <v>#DIV/0!</v>
      </c>
      <c r="AT1933" t="e">
        <f t="shared" si="995"/>
        <v>#DIV/0!</v>
      </c>
      <c r="AU1933" s="14" t="e">
        <f t="shared" si="1008"/>
        <v>#DIV/0!</v>
      </c>
      <c r="AV1933" s="14" t="e">
        <f t="shared" si="1009"/>
        <v>#DIV/0!</v>
      </c>
      <c r="AX1933">
        <f t="shared" si="983"/>
        <v>93.043876999999995</v>
      </c>
      <c r="AY1933">
        <f t="shared" si="986"/>
        <v>42.245395206416447</v>
      </c>
      <c r="AZ1933">
        <f t="shared" si="987"/>
        <v>553.54907965312952</v>
      </c>
      <c r="BB1933" t="str">
        <f t="shared" si="984"/>
        <v/>
      </c>
      <c r="BC1933" t="str">
        <f t="shared" si="988"/>
        <v/>
      </c>
      <c r="BD1933" t="str">
        <f t="shared" si="989"/>
        <v/>
      </c>
      <c r="BF1933" t="str">
        <f t="shared" si="985"/>
        <v/>
      </c>
      <c r="BG1933" t="str">
        <f t="shared" si="990"/>
        <v/>
      </c>
      <c r="BH1933" t="str">
        <f t="shared" si="991"/>
        <v/>
      </c>
    </row>
    <row r="1934" spans="1:60" x14ac:dyDescent="0.25">
      <c r="A1934" s="7" t="s">
        <v>428</v>
      </c>
      <c r="B1934" s="2">
        <v>0</v>
      </c>
      <c r="C1934" s="18">
        <v>437.74245999999999</v>
      </c>
      <c r="D1934" s="24">
        <v>2.1513591000000001</v>
      </c>
      <c r="E1934" s="24">
        <v>0.19824089</v>
      </c>
      <c r="F1934" s="2">
        <v>251.52676</v>
      </c>
      <c r="G1934" s="18">
        <v>288.12054000000001</v>
      </c>
      <c r="H1934" s="24">
        <v>2.3891008</v>
      </c>
      <c r="I1934" s="24">
        <v>0.14327519999999999</v>
      </c>
      <c r="J1934" s="2">
        <v>0</v>
      </c>
      <c r="K1934" s="18">
        <v>231.30333999999999</v>
      </c>
      <c r="L1934" s="24">
        <v>1.881308</v>
      </c>
      <c r="M1934" s="24">
        <v>0.1158507</v>
      </c>
      <c r="N1934" s="2">
        <v>0</v>
      </c>
      <c r="O1934" s="2">
        <v>63.195445999999997</v>
      </c>
      <c r="P1934" s="2">
        <v>5.6157097000000003E-2</v>
      </c>
      <c r="Q1934" s="2">
        <v>0.11562567</v>
      </c>
      <c r="R1934" s="2">
        <v>4.9793320000000003</v>
      </c>
      <c r="S1934" s="2">
        <v>257.52566999999999</v>
      </c>
      <c r="T1934" s="2">
        <v>5.5271543999999999E-2</v>
      </c>
      <c r="U1934" s="2">
        <v>3.5404958E-2</v>
      </c>
      <c r="V1934" s="2">
        <v>0</v>
      </c>
      <c r="W1934" s="2">
        <v>110.0091</v>
      </c>
      <c r="X1934" s="2">
        <v>2.2592535E-2</v>
      </c>
      <c r="Y1934" s="2">
        <v>2.2162369000000001E-2</v>
      </c>
      <c r="AA1934">
        <f t="shared" si="996"/>
        <v>2.2504795450000001</v>
      </c>
      <c r="AB1934">
        <f t="shared" si="997"/>
        <v>2.052238655</v>
      </c>
      <c r="AC1934">
        <f t="shared" si="998"/>
        <v>0.19824089000000011</v>
      </c>
      <c r="AD1934">
        <f t="shared" si="999"/>
        <v>2.4607383999999999</v>
      </c>
      <c r="AE1934">
        <f t="shared" si="1000"/>
        <v>2.3174632000000002</v>
      </c>
      <c r="AF1934">
        <f t="shared" si="1001"/>
        <v>0.14327519999999971</v>
      </c>
      <c r="AG1934">
        <f t="shared" si="1002"/>
        <v>1.9392333500000001</v>
      </c>
      <c r="AH1934">
        <f t="shared" si="1003"/>
        <v>1.8233826499999999</v>
      </c>
      <c r="AI1934">
        <f t="shared" si="1004"/>
        <v>0.1158507000000002</v>
      </c>
      <c r="AK1934">
        <f t="shared" si="1010"/>
        <v>550.98159090355114</v>
      </c>
      <c r="AL1934">
        <f t="shared" si="1011"/>
        <v>604.20497244751482</v>
      </c>
      <c r="AM1934" s="14">
        <f t="shared" si="1012"/>
        <v>53.223381543963683</v>
      </c>
      <c r="AN1934" s="14">
        <f t="shared" si="1005"/>
        <v>576.36719039606169</v>
      </c>
      <c r="AO1934">
        <f t="shared" si="992"/>
        <v>503.90273098513848</v>
      </c>
      <c r="AP1934">
        <f t="shared" si="993"/>
        <v>535.05609064256123</v>
      </c>
      <c r="AQ1934" s="14">
        <f t="shared" si="1006"/>
        <v>31.153359657422754</v>
      </c>
      <c r="AR1934" s="14">
        <f t="shared" si="1007"/>
        <v>519.01234137965207</v>
      </c>
      <c r="AS1934">
        <f t="shared" si="994"/>
        <v>639.41392097036692</v>
      </c>
      <c r="AT1934">
        <f t="shared" si="995"/>
        <v>680.03981501085354</v>
      </c>
      <c r="AU1934" s="14">
        <f t="shared" si="1008"/>
        <v>40.625894040486628</v>
      </c>
      <c r="AV1934" s="14">
        <f t="shared" si="1009"/>
        <v>659.10143368337344</v>
      </c>
      <c r="AX1934">
        <f t="shared" si="983"/>
        <v>437.74245999999999</v>
      </c>
      <c r="AY1934">
        <f t="shared" si="986"/>
        <v>53.223381543963683</v>
      </c>
      <c r="AZ1934">
        <f t="shared" si="987"/>
        <v>576.36719039606169</v>
      </c>
      <c r="BB1934">
        <f t="shared" si="984"/>
        <v>288.12054000000001</v>
      </c>
      <c r="BC1934">
        <f t="shared" si="988"/>
        <v>31.153359657422754</v>
      </c>
      <c r="BD1934">
        <f t="shared" si="989"/>
        <v>519.01234137965207</v>
      </c>
      <c r="BF1934">
        <f t="shared" si="985"/>
        <v>231.30333999999999</v>
      </c>
      <c r="BG1934">
        <f t="shared" si="990"/>
        <v>40.625894040486628</v>
      </c>
      <c r="BH1934">
        <f t="shared" si="991"/>
        <v>659.10143368337344</v>
      </c>
    </row>
    <row r="1935" spans="1:60" x14ac:dyDescent="0.25">
      <c r="A1935" t="s">
        <v>1626</v>
      </c>
      <c r="B1935">
        <v>389.43414000000001</v>
      </c>
      <c r="C1935" s="19">
        <v>1034.1648</v>
      </c>
      <c r="D1935" s="25">
        <v>2.2666697999999998</v>
      </c>
      <c r="E1935" s="25">
        <v>0.20342328000000001</v>
      </c>
      <c r="F1935">
        <v>0</v>
      </c>
      <c r="G1935" s="19">
        <v>897.65961000000004</v>
      </c>
      <c r="H1935" s="25">
        <v>1.8748258</v>
      </c>
      <c r="I1935" s="25">
        <v>0.16504046</v>
      </c>
      <c r="N1935">
        <v>9.2284851000000003</v>
      </c>
      <c r="O1935">
        <v>19.022112</v>
      </c>
      <c r="P1935">
        <v>4.0896274000000003E-3</v>
      </c>
      <c r="Q1935">
        <v>6.2852530000000002E-3</v>
      </c>
      <c r="R1935">
        <v>0</v>
      </c>
      <c r="S1935">
        <v>17.502317000000001</v>
      </c>
      <c r="T1935">
        <v>3.9895874999999999E-3</v>
      </c>
      <c r="U1935">
        <v>5.1573388999999999E-3</v>
      </c>
      <c r="AA1935">
        <f t="shared" si="996"/>
        <v>2.3683814399999998</v>
      </c>
      <c r="AB1935">
        <f t="shared" si="997"/>
        <v>2.1649581599999999</v>
      </c>
      <c r="AC1935">
        <f t="shared" si="998"/>
        <v>0.20342327999999998</v>
      </c>
      <c r="AD1935">
        <f t="shared" si="999"/>
        <v>1.9573460300000001</v>
      </c>
      <c r="AE1935">
        <f t="shared" si="1000"/>
        <v>1.7923055699999999</v>
      </c>
      <c r="AF1935">
        <f t="shared" si="1001"/>
        <v>0.16504046000000017</v>
      </c>
      <c r="AG1935">
        <f t="shared" si="1002"/>
        <v>0</v>
      </c>
      <c r="AH1935">
        <f t="shared" si="1003"/>
        <v>0</v>
      </c>
      <c r="AI1935">
        <f t="shared" si="1004"/>
        <v>0</v>
      </c>
      <c r="AK1935">
        <f t="shared" si="1010"/>
        <v>523.55282770667202</v>
      </c>
      <c r="AL1935">
        <f t="shared" si="1011"/>
        <v>572.74677308313437</v>
      </c>
      <c r="AM1935" s="14">
        <f t="shared" si="1012"/>
        <v>49.193945376462352</v>
      </c>
      <c r="AN1935" s="14">
        <f t="shared" si="1005"/>
        <v>547.0460673186717</v>
      </c>
      <c r="AO1935">
        <f t="shared" si="992"/>
        <v>633.49698060286244</v>
      </c>
      <c r="AP1935">
        <f t="shared" si="993"/>
        <v>691.83113680777103</v>
      </c>
      <c r="AQ1935" s="14">
        <f t="shared" si="1006"/>
        <v>58.334156204908595</v>
      </c>
      <c r="AR1935" s="14">
        <f t="shared" si="1007"/>
        <v>661.38027330325838</v>
      </c>
      <c r="AS1935" t="e">
        <f t="shared" si="994"/>
        <v>#DIV/0!</v>
      </c>
      <c r="AT1935" t="e">
        <f t="shared" si="995"/>
        <v>#DIV/0!</v>
      </c>
      <c r="AU1935" s="14" t="e">
        <f t="shared" si="1008"/>
        <v>#DIV/0!</v>
      </c>
      <c r="AV1935" s="14" t="e">
        <f t="shared" si="1009"/>
        <v>#DIV/0!</v>
      </c>
      <c r="AX1935">
        <f t="shared" si="983"/>
        <v>1034.1648</v>
      </c>
      <c r="AY1935">
        <f t="shared" si="986"/>
        <v>49.193945376462352</v>
      </c>
      <c r="AZ1935">
        <f t="shared" si="987"/>
        <v>547.0460673186717</v>
      </c>
      <c r="BB1935">
        <f t="shared" si="984"/>
        <v>897.65961000000004</v>
      </c>
      <c r="BC1935">
        <f t="shared" si="988"/>
        <v>58.334156204908595</v>
      </c>
      <c r="BD1935">
        <f t="shared" si="989"/>
        <v>661.38027330325838</v>
      </c>
      <c r="BF1935" t="str">
        <f t="shared" si="985"/>
        <v/>
      </c>
      <c r="BG1935" t="str">
        <f t="shared" si="990"/>
        <v/>
      </c>
      <c r="BH1935" t="str">
        <f t="shared" si="991"/>
        <v/>
      </c>
    </row>
    <row r="1936" spans="1:60" x14ac:dyDescent="0.25">
      <c r="A1936" t="s">
        <v>1821</v>
      </c>
      <c r="B1936" s="2">
        <v>0</v>
      </c>
      <c r="C1936" s="18">
        <v>6054.4458000000004</v>
      </c>
      <c r="D1936" s="24">
        <v>1.9714999</v>
      </c>
      <c r="E1936" s="24">
        <v>0.18331099000000001</v>
      </c>
      <c r="F1936" s="2">
        <v>509.42687999999998</v>
      </c>
      <c r="G1936" s="18">
        <v>6796.4008999999996</v>
      </c>
      <c r="H1936" s="24">
        <v>1.7609853</v>
      </c>
      <c r="I1936" s="24">
        <v>0.15409042000000001</v>
      </c>
      <c r="J1936" s="2">
        <v>0</v>
      </c>
      <c r="K1936" s="18">
        <v>875.28931</v>
      </c>
      <c r="L1936" s="24">
        <v>1.8985243999999999</v>
      </c>
      <c r="M1936" s="24">
        <v>7.2028331000000001E-2</v>
      </c>
      <c r="N1936" s="2">
        <v>0</v>
      </c>
      <c r="O1936" s="2">
        <v>291.69936999999999</v>
      </c>
      <c r="P1936" s="2">
        <v>1.022034E-2</v>
      </c>
      <c r="Q1936" s="2">
        <v>5.9160530000000001E-3</v>
      </c>
      <c r="R1936" s="2">
        <v>9.0748309999999996</v>
      </c>
      <c r="S1936" s="2">
        <v>404.41879</v>
      </c>
      <c r="T1936" s="2">
        <v>4.4624922000000003E-3</v>
      </c>
      <c r="U1936" s="2">
        <v>2.0005260999999999E-3</v>
      </c>
      <c r="V1936" s="2">
        <v>0</v>
      </c>
      <c r="W1936" s="2">
        <v>180.21127000000001</v>
      </c>
      <c r="X1936" s="2">
        <v>3.2002819E-3</v>
      </c>
      <c r="Y1936" s="2">
        <v>7.5344959999999999E-3</v>
      </c>
      <c r="AA1936">
        <f t="shared" si="996"/>
        <v>2.0631553949999999</v>
      </c>
      <c r="AB1936">
        <f t="shared" si="997"/>
        <v>1.8798444050000001</v>
      </c>
      <c r="AC1936">
        <f t="shared" si="998"/>
        <v>0.18331098999999984</v>
      </c>
      <c r="AD1936">
        <f t="shared" si="999"/>
        <v>1.8380305100000001</v>
      </c>
      <c r="AE1936">
        <f t="shared" si="1000"/>
        <v>1.6839400899999999</v>
      </c>
      <c r="AF1936">
        <f t="shared" si="1001"/>
        <v>0.15409042000000017</v>
      </c>
      <c r="AG1936">
        <f t="shared" si="1002"/>
        <v>1.9345385654999998</v>
      </c>
      <c r="AH1936">
        <f t="shared" si="1003"/>
        <v>1.8625102345</v>
      </c>
      <c r="AI1936">
        <f t="shared" si="1004"/>
        <v>7.2028330999999834E-2</v>
      </c>
      <c r="AK1936">
        <f t="shared" si="1010"/>
        <v>601.0079526753243</v>
      </c>
      <c r="AL1936">
        <f t="shared" si="1011"/>
        <v>659.61459187894854</v>
      </c>
      <c r="AM1936" s="14">
        <f t="shared" si="1012"/>
        <v>58.606639203624241</v>
      </c>
      <c r="AN1936" s="14">
        <f t="shared" si="1005"/>
        <v>628.94895404255408</v>
      </c>
      <c r="AO1936">
        <f t="shared" si="992"/>
        <v>674.62035763486858</v>
      </c>
      <c r="AP1936">
        <f t="shared" si="993"/>
        <v>736.35208720519267</v>
      </c>
      <c r="AQ1936" s="14">
        <f t="shared" si="1006"/>
        <v>61.731729570324092</v>
      </c>
      <c r="AR1936" s="14">
        <f t="shared" si="1007"/>
        <v>704.13580397292355</v>
      </c>
      <c r="AS1936">
        <f t="shared" si="994"/>
        <v>640.96566598015431</v>
      </c>
      <c r="AT1936">
        <f t="shared" si="995"/>
        <v>665.75354971559489</v>
      </c>
      <c r="AU1936" s="14">
        <f t="shared" si="1008"/>
        <v>24.787883735440573</v>
      </c>
      <c r="AV1936" s="14">
        <f t="shared" si="1009"/>
        <v>653.12450026978854</v>
      </c>
      <c r="AX1936">
        <f t="shared" si="983"/>
        <v>6054.4458000000004</v>
      </c>
      <c r="AY1936">
        <f t="shared" si="986"/>
        <v>58.606639203624241</v>
      </c>
      <c r="AZ1936">
        <f t="shared" si="987"/>
        <v>628.94895404255408</v>
      </c>
      <c r="BB1936">
        <f t="shared" si="984"/>
        <v>6796.4008999999996</v>
      </c>
      <c r="BC1936">
        <f t="shared" si="988"/>
        <v>61.731729570324092</v>
      </c>
      <c r="BD1936">
        <f t="shared" si="989"/>
        <v>704.13580397292355</v>
      </c>
      <c r="BF1936">
        <f t="shared" si="985"/>
        <v>875.28931</v>
      </c>
      <c r="BG1936">
        <f t="shared" si="990"/>
        <v>24.787883735440573</v>
      </c>
      <c r="BH1936">
        <f t="shared" si="991"/>
        <v>653.12450026978854</v>
      </c>
    </row>
    <row r="1937" spans="1:60" x14ac:dyDescent="0.25">
      <c r="A1937" t="s">
        <v>62</v>
      </c>
      <c r="B1937" s="2">
        <v>300.75</v>
      </c>
      <c r="C1937" s="18">
        <v>1293.5</v>
      </c>
      <c r="D1937" s="24">
        <v>2.0272000000000001</v>
      </c>
      <c r="E1937" s="24">
        <v>0.17441999999999999</v>
      </c>
      <c r="F1937" s="2"/>
      <c r="G1937" s="18"/>
      <c r="H1937" s="24"/>
      <c r="I1937" s="24"/>
      <c r="J1937" s="2"/>
      <c r="K1937" s="18"/>
      <c r="L1937" s="24"/>
      <c r="M1937" s="24"/>
      <c r="N1937" s="2">
        <v>7.37</v>
      </c>
      <c r="O1937" s="2">
        <v>18.2</v>
      </c>
      <c r="P1937" s="2">
        <v>1.9300000000000001E-3</v>
      </c>
      <c r="Q1937" s="2">
        <v>3.0599999999999998E-3</v>
      </c>
      <c r="R1937" s="2"/>
      <c r="S1937" s="2"/>
      <c r="T1937" s="2"/>
      <c r="U1937" s="2"/>
      <c r="V1937" s="2"/>
      <c r="W1937" s="2"/>
      <c r="X1937" s="2"/>
      <c r="Y1937" s="2"/>
      <c r="AA1937">
        <f t="shared" si="996"/>
        <v>2.1144099999999999</v>
      </c>
      <c r="AB1937">
        <f t="shared" si="997"/>
        <v>1.9399900000000001</v>
      </c>
      <c r="AC1937">
        <f t="shared" si="998"/>
        <v>0.1744199999999998</v>
      </c>
      <c r="AD1937">
        <f t="shared" si="999"/>
        <v>0</v>
      </c>
      <c r="AE1937">
        <f t="shared" si="1000"/>
        <v>0</v>
      </c>
      <c r="AF1937">
        <f t="shared" si="1001"/>
        <v>0</v>
      </c>
      <c r="AG1937">
        <f t="shared" si="1002"/>
        <v>0</v>
      </c>
      <c r="AH1937">
        <f t="shared" si="1003"/>
        <v>0</v>
      </c>
      <c r="AI1937">
        <f t="shared" si="1004"/>
        <v>0</v>
      </c>
      <c r="AK1937">
        <f t="shared" si="1010"/>
        <v>586.4391485095133</v>
      </c>
      <c r="AL1937">
        <f t="shared" si="1011"/>
        <v>639.16453177593689</v>
      </c>
      <c r="AM1937" s="14">
        <f t="shared" si="1012"/>
        <v>52.725383266423592</v>
      </c>
      <c r="AN1937" s="14">
        <f t="shared" si="1005"/>
        <v>611.66771902131018</v>
      </c>
      <c r="AO1937" t="e">
        <f t="shared" si="992"/>
        <v>#DIV/0!</v>
      </c>
      <c r="AP1937" t="e">
        <f t="shared" si="993"/>
        <v>#DIV/0!</v>
      </c>
      <c r="AQ1937" s="14" t="e">
        <f t="shared" si="1006"/>
        <v>#DIV/0!</v>
      </c>
      <c r="AR1937" s="14" t="e">
        <f t="shared" si="1007"/>
        <v>#DIV/0!</v>
      </c>
      <c r="AS1937" t="e">
        <f t="shared" si="994"/>
        <v>#DIV/0!</v>
      </c>
      <c r="AT1937" t="e">
        <f t="shared" si="995"/>
        <v>#DIV/0!</v>
      </c>
      <c r="AU1937" s="14" t="e">
        <f t="shared" si="1008"/>
        <v>#DIV/0!</v>
      </c>
      <c r="AV1937" s="14" t="e">
        <f t="shared" si="1009"/>
        <v>#DIV/0!</v>
      </c>
      <c r="AX1937">
        <f t="shared" si="983"/>
        <v>1293.5</v>
      </c>
      <c r="AY1937">
        <f t="shared" si="986"/>
        <v>52.725383266423592</v>
      </c>
      <c r="AZ1937">
        <f t="shared" si="987"/>
        <v>611.66771902131018</v>
      </c>
      <c r="BB1937" t="str">
        <f t="shared" si="984"/>
        <v/>
      </c>
      <c r="BC1937" t="str">
        <f t="shared" si="988"/>
        <v/>
      </c>
      <c r="BD1937" t="str">
        <f t="shared" si="989"/>
        <v/>
      </c>
      <c r="BF1937" t="str">
        <f t="shared" si="985"/>
        <v/>
      </c>
      <c r="BG1937" t="str">
        <f t="shared" si="990"/>
        <v/>
      </c>
      <c r="BH1937" t="str">
        <f t="shared" si="991"/>
        <v/>
      </c>
    </row>
    <row r="1938" spans="1:60" x14ac:dyDescent="0.25">
      <c r="A1938" t="s">
        <v>2158</v>
      </c>
      <c r="B1938">
        <v>444.13553000000002</v>
      </c>
      <c r="C1938" s="19">
        <v>4427.0537000000004</v>
      </c>
      <c r="D1938" s="25">
        <v>1.9481660000000001</v>
      </c>
      <c r="E1938" s="25">
        <v>0.16123952</v>
      </c>
      <c r="N1938">
        <v>11.938518999999999</v>
      </c>
      <c r="O1938">
        <v>29.464205</v>
      </c>
      <c r="P1938">
        <v>8.4494892999999996E-4</v>
      </c>
      <c r="Q1938">
        <v>1.3391449999999999E-3</v>
      </c>
      <c r="AA1938">
        <f t="shared" si="996"/>
        <v>2.0287857599999999</v>
      </c>
      <c r="AB1938">
        <f t="shared" si="997"/>
        <v>1.86754624</v>
      </c>
      <c r="AC1938">
        <f t="shared" si="998"/>
        <v>0.16123951999999986</v>
      </c>
      <c r="AD1938">
        <f t="shared" si="999"/>
        <v>0</v>
      </c>
      <c r="AE1938">
        <f t="shared" si="1000"/>
        <v>0</v>
      </c>
      <c r="AF1938">
        <f t="shared" si="1001"/>
        <v>0</v>
      </c>
      <c r="AG1938">
        <f t="shared" si="1002"/>
        <v>0</v>
      </c>
      <c r="AH1938">
        <f t="shared" si="1003"/>
        <v>0</v>
      </c>
      <c r="AI1938">
        <f t="shared" si="1004"/>
        <v>0</v>
      </c>
      <c r="AK1938">
        <f t="shared" si="1010"/>
        <v>611.18962112588963</v>
      </c>
      <c r="AL1938">
        <f t="shared" si="1011"/>
        <v>663.95828571291486</v>
      </c>
      <c r="AM1938" s="14">
        <f t="shared" si="1012"/>
        <v>52.768664587025228</v>
      </c>
      <c r="AN1938" s="14">
        <f t="shared" si="1005"/>
        <v>636.48210676092276</v>
      </c>
      <c r="AO1938" t="e">
        <f t="shared" si="992"/>
        <v>#DIV/0!</v>
      </c>
      <c r="AP1938" t="e">
        <f t="shared" si="993"/>
        <v>#DIV/0!</v>
      </c>
      <c r="AQ1938" s="14" t="e">
        <f t="shared" si="1006"/>
        <v>#DIV/0!</v>
      </c>
      <c r="AR1938" s="14" t="e">
        <f t="shared" si="1007"/>
        <v>#DIV/0!</v>
      </c>
      <c r="AS1938" t="e">
        <f t="shared" si="994"/>
        <v>#DIV/0!</v>
      </c>
      <c r="AT1938" t="e">
        <f t="shared" si="995"/>
        <v>#DIV/0!</v>
      </c>
      <c r="AU1938" s="14" t="e">
        <f t="shared" si="1008"/>
        <v>#DIV/0!</v>
      </c>
      <c r="AV1938" s="14" t="e">
        <f t="shared" si="1009"/>
        <v>#DIV/0!</v>
      </c>
      <c r="AX1938">
        <f t="shared" si="983"/>
        <v>4427.0537000000004</v>
      </c>
      <c r="AY1938">
        <f t="shared" si="986"/>
        <v>52.768664587025228</v>
      </c>
      <c r="AZ1938">
        <f t="shared" si="987"/>
        <v>636.48210676092276</v>
      </c>
      <c r="BB1938" t="str">
        <f t="shared" si="984"/>
        <v/>
      </c>
      <c r="BC1938" t="str">
        <f t="shared" si="988"/>
        <v/>
      </c>
      <c r="BD1938" t="str">
        <f t="shared" si="989"/>
        <v/>
      </c>
      <c r="BF1938" t="str">
        <f t="shared" si="985"/>
        <v/>
      </c>
      <c r="BG1938" t="str">
        <f t="shared" si="990"/>
        <v/>
      </c>
      <c r="BH1938" t="str">
        <f t="shared" si="991"/>
        <v/>
      </c>
    </row>
    <row r="1939" spans="1:60" x14ac:dyDescent="0.25">
      <c r="A1939" t="s">
        <v>2130</v>
      </c>
      <c r="B1939" s="2"/>
      <c r="C1939" s="18"/>
      <c r="D1939" s="24"/>
      <c r="E1939" s="24"/>
      <c r="F1939" s="2"/>
      <c r="G1939" s="18"/>
      <c r="H1939" s="24"/>
      <c r="I1939" s="24"/>
      <c r="J1939" s="2"/>
      <c r="K1939" s="18"/>
      <c r="L1939" s="24"/>
      <c r="M1939" s="24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AA1939">
        <f t="shared" si="996"/>
        <v>0</v>
      </c>
      <c r="AB1939">
        <f t="shared" si="997"/>
        <v>0</v>
      </c>
      <c r="AC1939">
        <f t="shared" si="998"/>
        <v>0</v>
      </c>
      <c r="AD1939">
        <f t="shared" si="999"/>
        <v>0</v>
      </c>
      <c r="AE1939">
        <f t="shared" si="1000"/>
        <v>0</v>
      </c>
      <c r="AF1939">
        <f t="shared" si="1001"/>
        <v>0</v>
      </c>
      <c r="AG1939">
        <f t="shared" si="1002"/>
        <v>0</v>
      </c>
      <c r="AH1939">
        <f t="shared" si="1003"/>
        <v>0</v>
      </c>
      <c r="AI1939">
        <f t="shared" si="1004"/>
        <v>0</v>
      </c>
      <c r="AK1939" t="e">
        <f t="shared" si="1010"/>
        <v>#DIV/0!</v>
      </c>
      <c r="AL1939" t="e">
        <f t="shared" si="1011"/>
        <v>#DIV/0!</v>
      </c>
      <c r="AM1939" s="14" t="e">
        <f t="shared" si="1012"/>
        <v>#DIV/0!</v>
      </c>
      <c r="AN1939" s="14" t="e">
        <f t="shared" si="1005"/>
        <v>#DIV/0!</v>
      </c>
      <c r="AO1939" t="e">
        <f t="shared" si="992"/>
        <v>#DIV/0!</v>
      </c>
      <c r="AP1939" t="e">
        <f t="shared" si="993"/>
        <v>#DIV/0!</v>
      </c>
      <c r="AQ1939" s="14" t="e">
        <f t="shared" si="1006"/>
        <v>#DIV/0!</v>
      </c>
      <c r="AR1939" s="14" t="e">
        <f t="shared" si="1007"/>
        <v>#DIV/0!</v>
      </c>
      <c r="AS1939" t="e">
        <f t="shared" si="994"/>
        <v>#DIV/0!</v>
      </c>
      <c r="AT1939" t="e">
        <f t="shared" si="995"/>
        <v>#DIV/0!</v>
      </c>
      <c r="AU1939" s="14" t="e">
        <f t="shared" si="1008"/>
        <v>#DIV/0!</v>
      </c>
      <c r="AV1939" s="14" t="e">
        <f t="shared" si="1009"/>
        <v>#DIV/0!</v>
      </c>
      <c r="AX1939" t="str">
        <f t="shared" si="983"/>
        <v/>
      </c>
      <c r="AY1939" t="str">
        <f t="shared" si="986"/>
        <v/>
      </c>
      <c r="AZ1939" t="str">
        <f t="shared" si="987"/>
        <v/>
      </c>
      <c r="BB1939" t="str">
        <f t="shared" si="984"/>
        <v/>
      </c>
      <c r="BC1939" t="str">
        <f t="shared" si="988"/>
        <v/>
      </c>
      <c r="BD1939" t="str">
        <f t="shared" si="989"/>
        <v/>
      </c>
      <c r="BF1939" t="str">
        <f t="shared" si="985"/>
        <v/>
      </c>
      <c r="BG1939" t="str">
        <f t="shared" si="990"/>
        <v/>
      </c>
      <c r="BH1939" t="str">
        <f t="shared" si="991"/>
        <v/>
      </c>
    </row>
    <row r="1940" spans="1:60" x14ac:dyDescent="0.25">
      <c r="A1940" t="s">
        <v>1662</v>
      </c>
      <c r="B1940" s="2">
        <v>958.210733</v>
      </c>
      <c r="C1940" s="20">
        <v>6660</v>
      </c>
      <c r="D1940" s="24">
        <v>1.82420977</v>
      </c>
      <c r="E1940" s="24">
        <v>0.18434788999999999</v>
      </c>
      <c r="F1940" s="2">
        <v>0</v>
      </c>
      <c r="G1940" s="18">
        <v>1065.1890699999999</v>
      </c>
      <c r="H1940" s="24">
        <v>2.0256401199999998</v>
      </c>
      <c r="I1940" s="24">
        <v>0.21273466999999999</v>
      </c>
      <c r="J1940" s="2"/>
      <c r="K1940" s="18"/>
      <c r="L1940" s="24"/>
      <c r="M1940" s="24"/>
      <c r="N1940" s="2">
        <v>13.1812448</v>
      </c>
      <c r="O1940" s="2">
        <v>732.76031899999998</v>
      </c>
      <c r="P1940" s="2">
        <v>8.4329999999999995E-3</v>
      </c>
      <c r="Q1940" s="2">
        <v>3.6036499999999999E-3</v>
      </c>
      <c r="R1940" s="2">
        <v>0</v>
      </c>
      <c r="S1940" s="2">
        <v>523.05778699999996</v>
      </c>
      <c r="T1940" s="2">
        <v>9.0880009999999997E-2</v>
      </c>
      <c r="U1940" s="2">
        <v>4.5711010000000003E-2</v>
      </c>
      <c r="V1940" s="2"/>
      <c r="W1940" s="2"/>
      <c r="X1940" s="2"/>
      <c r="Y1940" s="2"/>
      <c r="AA1940">
        <f t="shared" si="996"/>
        <v>1.916383715</v>
      </c>
      <c r="AB1940">
        <f t="shared" si="997"/>
        <v>1.7320358249999999</v>
      </c>
      <c r="AC1940">
        <f t="shared" si="998"/>
        <v>0.18434789000000018</v>
      </c>
      <c r="AD1940">
        <f t="shared" si="999"/>
        <v>2.1320074549999997</v>
      </c>
      <c r="AE1940">
        <f t="shared" si="1000"/>
        <v>1.9192727849999998</v>
      </c>
      <c r="AF1940">
        <f t="shared" si="1001"/>
        <v>0.2127346699999999</v>
      </c>
      <c r="AG1940">
        <f t="shared" si="1002"/>
        <v>0</v>
      </c>
      <c r="AH1940">
        <f t="shared" si="1003"/>
        <v>0</v>
      </c>
      <c r="AI1940">
        <f t="shared" si="1004"/>
        <v>0</v>
      </c>
      <c r="AK1940">
        <f t="shared" si="1010"/>
        <v>647.03785066343039</v>
      </c>
      <c r="AL1940">
        <f t="shared" si="1011"/>
        <v>715.90482258067607</v>
      </c>
      <c r="AM1940" s="14">
        <f t="shared" si="1012"/>
        <v>68.866971917245678</v>
      </c>
      <c r="AN1940" s="14">
        <f t="shared" si="1005"/>
        <v>679.73147627643721</v>
      </c>
      <c r="AO1940">
        <f t="shared" si="992"/>
        <v>581.59871678309878</v>
      </c>
      <c r="AP1940">
        <f t="shared" si="993"/>
        <v>646.06386840419873</v>
      </c>
      <c r="AQ1940" s="14">
        <f t="shared" si="1006"/>
        <v>64.465151621099949</v>
      </c>
      <c r="AR1940" s="14">
        <f t="shared" si="1007"/>
        <v>612.13874456633494</v>
      </c>
      <c r="AS1940" t="e">
        <f t="shared" si="994"/>
        <v>#DIV/0!</v>
      </c>
      <c r="AT1940" t="e">
        <f t="shared" si="995"/>
        <v>#DIV/0!</v>
      </c>
      <c r="AU1940" s="14" t="e">
        <f t="shared" si="1008"/>
        <v>#DIV/0!</v>
      </c>
      <c r="AV1940" s="14" t="e">
        <f t="shared" si="1009"/>
        <v>#DIV/0!</v>
      </c>
      <c r="AX1940">
        <f t="shared" si="983"/>
        <v>6660</v>
      </c>
      <c r="AY1940">
        <f t="shared" si="986"/>
        <v>68.866971917245678</v>
      </c>
      <c r="AZ1940">
        <f t="shared" si="987"/>
        <v>679.73147627643721</v>
      </c>
      <c r="BB1940">
        <f t="shared" si="984"/>
        <v>1065.1890699999999</v>
      </c>
      <c r="BC1940">
        <f t="shared" si="988"/>
        <v>64.465151621099949</v>
      </c>
      <c r="BD1940">
        <f t="shared" si="989"/>
        <v>612.13874456633494</v>
      </c>
      <c r="BF1940" t="str">
        <f t="shared" si="985"/>
        <v/>
      </c>
      <c r="BG1940" t="str">
        <f t="shared" si="990"/>
        <v/>
      </c>
      <c r="BH1940" t="str">
        <f t="shared" si="991"/>
        <v/>
      </c>
    </row>
    <row r="1941" spans="1:60" x14ac:dyDescent="0.25">
      <c r="A1941" t="s">
        <v>67</v>
      </c>
      <c r="B1941">
        <v>165.9</v>
      </c>
      <c r="C1941" s="19">
        <v>395.66</v>
      </c>
      <c r="D1941" s="25">
        <v>1.8815999999999999</v>
      </c>
      <c r="E1941" s="25">
        <v>0.25535999999999998</v>
      </c>
      <c r="N1941">
        <v>10.6</v>
      </c>
      <c r="O1941">
        <v>9.8000000000000007</v>
      </c>
      <c r="P1941">
        <v>1.32E-3</v>
      </c>
      <c r="Q1941">
        <v>6.7799999999999996E-3</v>
      </c>
      <c r="AA1941">
        <f t="shared" si="996"/>
        <v>2.00928</v>
      </c>
      <c r="AB1941">
        <f t="shared" si="997"/>
        <v>1.7539199999999999</v>
      </c>
      <c r="AC1941">
        <f t="shared" si="998"/>
        <v>0.25536000000000003</v>
      </c>
      <c r="AD1941">
        <f t="shared" si="999"/>
        <v>0</v>
      </c>
      <c r="AE1941">
        <f t="shared" si="1000"/>
        <v>0</v>
      </c>
      <c r="AF1941">
        <f t="shared" si="1001"/>
        <v>0</v>
      </c>
      <c r="AG1941">
        <f t="shared" si="1002"/>
        <v>0</v>
      </c>
      <c r="AH1941">
        <f t="shared" si="1003"/>
        <v>0</v>
      </c>
      <c r="AI1941">
        <f t="shared" si="1004"/>
        <v>0</v>
      </c>
      <c r="AK1941">
        <f t="shared" si="1010"/>
        <v>617.12294951425383</v>
      </c>
      <c r="AL1941">
        <f t="shared" si="1011"/>
        <v>706.97226783433678</v>
      </c>
      <c r="AM1941" s="14">
        <f t="shared" si="1012"/>
        <v>89.849318320082944</v>
      </c>
      <c r="AN1941" s="14">
        <f t="shared" si="1005"/>
        <v>658.99914965986386</v>
      </c>
      <c r="AO1941" t="e">
        <f t="shared" si="992"/>
        <v>#DIV/0!</v>
      </c>
      <c r="AP1941" t="e">
        <f t="shared" si="993"/>
        <v>#DIV/0!</v>
      </c>
      <c r="AQ1941" s="14" t="e">
        <f t="shared" si="1006"/>
        <v>#DIV/0!</v>
      </c>
      <c r="AR1941" s="14" t="e">
        <f t="shared" si="1007"/>
        <v>#DIV/0!</v>
      </c>
      <c r="AS1941" t="e">
        <f t="shared" si="994"/>
        <v>#DIV/0!</v>
      </c>
      <c r="AT1941" t="e">
        <f t="shared" si="995"/>
        <v>#DIV/0!</v>
      </c>
      <c r="AU1941" s="14" t="e">
        <f t="shared" si="1008"/>
        <v>#DIV/0!</v>
      </c>
      <c r="AV1941" s="14" t="e">
        <f t="shared" si="1009"/>
        <v>#DIV/0!</v>
      </c>
      <c r="AX1941">
        <f t="shared" si="983"/>
        <v>395.66</v>
      </c>
      <c r="AY1941">
        <f t="shared" si="986"/>
        <v>89.849318320082944</v>
      </c>
      <c r="AZ1941">
        <f t="shared" si="987"/>
        <v>658.99914965986386</v>
      </c>
      <c r="BB1941" t="str">
        <f t="shared" si="984"/>
        <v/>
      </c>
      <c r="BC1941" t="str">
        <f t="shared" si="988"/>
        <v/>
      </c>
      <c r="BD1941" t="str">
        <f t="shared" si="989"/>
        <v/>
      </c>
      <c r="BF1941" t="str">
        <f t="shared" si="985"/>
        <v/>
      </c>
      <c r="BG1941" t="str">
        <f t="shared" si="990"/>
        <v/>
      </c>
      <c r="BH1941" t="str">
        <f t="shared" si="991"/>
        <v/>
      </c>
    </row>
    <row r="1942" spans="1:60" x14ac:dyDescent="0.25">
      <c r="A1942" s="7" t="s">
        <v>433</v>
      </c>
      <c r="B1942" s="2">
        <v>259.21966900000001</v>
      </c>
      <c r="C1942" s="18">
        <v>153.61426499999999</v>
      </c>
      <c r="D1942" s="24">
        <v>2.1003922400000001</v>
      </c>
      <c r="E1942" s="24">
        <v>0.14666422000000001</v>
      </c>
      <c r="F1942" s="2">
        <v>0</v>
      </c>
      <c r="G1942" s="18">
        <v>204.526839</v>
      </c>
      <c r="H1942" s="24">
        <v>1.8293170999999999</v>
      </c>
      <c r="I1942" s="24">
        <v>0.16797361999999999</v>
      </c>
      <c r="J1942" s="2">
        <v>0</v>
      </c>
      <c r="K1942" s="18">
        <v>602.54185800000005</v>
      </c>
      <c r="L1942" s="24">
        <v>3.4397340399999998</v>
      </c>
      <c r="M1942" s="24">
        <v>0.36361342000000002</v>
      </c>
      <c r="N1942" s="2">
        <v>3.7289455199999999</v>
      </c>
      <c r="O1942" s="2">
        <v>9.2884818399999993</v>
      </c>
      <c r="P1942" s="2">
        <v>1.294593E-2</v>
      </c>
      <c r="Q1942" s="2">
        <v>1.3070450000000001E-2</v>
      </c>
      <c r="R1942" s="2">
        <v>0</v>
      </c>
      <c r="S1942" s="2">
        <v>7.52527028</v>
      </c>
      <c r="T1942" s="2">
        <v>1.070574E-2</v>
      </c>
      <c r="U1942" s="2">
        <v>1.1269909999999999E-2</v>
      </c>
      <c r="V1942" s="2">
        <v>0</v>
      </c>
      <c r="W1942" s="2">
        <v>726.92469700000004</v>
      </c>
      <c r="X1942" s="2">
        <v>0.36076511999999999</v>
      </c>
      <c r="Y1942" s="2">
        <v>0.14679822000000001</v>
      </c>
      <c r="AA1942">
        <f t="shared" si="996"/>
        <v>2.1737243500000001</v>
      </c>
      <c r="AB1942">
        <f t="shared" si="997"/>
        <v>2.0270601300000002</v>
      </c>
      <c r="AC1942">
        <f t="shared" si="998"/>
        <v>0.1466642199999999</v>
      </c>
      <c r="AD1942">
        <f t="shared" si="999"/>
        <v>1.91330391</v>
      </c>
      <c r="AE1942">
        <f t="shared" si="1000"/>
        <v>1.7453302899999998</v>
      </c>
      <c r="AF1942">
        <f t="shared" si="1001"/>
        <v>0.16797362000000016</v>
      </c>
      <c r="AG1942">
        <f t="shared" si="1002"/>
        <v>3.6215407499999999</v>
      </c>
      <c r="AH1942">
        <f t="shared" si="1003"/>
        <v>3.2579273299999998</v>
      </c>
      <c r="AI1942">
        <f t="shared" si="1004"/>
        <v>0.36361342000000008</v>
      </c>
      <c r="AK1942">
        <f t="shared" si="1010"/>
        <v>570.43700136128109</v>
      </c>
      <c r="AL1942">
        <f t="shared" si="1011"/>
        <v>611.70992495422411</v>
      </c>
      <c r="AM1942" s="14">
        <f t="shared" si="1012"/>
        <v>41.272923592943016</v>
      </c>
      <c r="AN1942" s="14">
        <f t="shared" si="1005"/>
        <v>590.35297140499802</v>
      </c>
      <c r="AO1942">
        <f t="shared" si="992"/>
        <v>648.07937386173012</v>
      </c>
      <c r="AP1942">
        <f t="shared" si="993"/>
        <v>710.45165898083394</v>
      </c>
      <c r="AQ1942" s="14">
        <f t="shared" si="1006"/>
        <v>62.372285119103822</v>
      </c>
      <c r="AR1942" s="14">
        <f t="shared" si="1007"/>
        <v>677.83371182612359</v>
      </c>
      <c r="AS1942">
        <f t="shared" si="994"/>
        <v>342.38819485877661</v>
      </c>
      <c r="AT1942">
        <f t="shared" si="995"/>
        <v>380.60173674899005</v>
      </c>
      <c r="AU1942" s="14">
        <f t="shared" si="1008"/>
        <v>38.213541890213435</v>
      </c>
      <c r="AV1942" s="14">
        <f t="shared" si="1009"/>
        <v>360.48507982902072</v>
      </c>
      <c r="AX1942">
        <f t="shared" si="983"/>
        <v>153.61426499999999</v>
      </c>
      <c r="AY1942">
        <f t="shared" si="986"/>
        <v>41.272923592943016</v>
      </c>
      <c r="AZ1942">
        <f t="shared" si="987"/>
        <v>590.35297140499802</v>
      </c>
      <c r="BB1942">
        <f t="shared" si="984"/>
        <v>204.526839</v>
      </c>
      <c r="BC1942">
        <f t="shared" si="988"/>
        <v>62.372285119103822</v>
      </c>
      <c r="BD1942">
        <f t="shared" si="989"/>
        <v>677.83371182612359</v>
      </c>
      <c r="BF1942">
        <f t="shared" si="985"/>
        <v>602.54185800000005</v>
      </c>
      <c r="BG1942">
        <f t="shared" si="990"/>
        <v>38.213541890213435</v>
      </c>
      <c r="BH1942">
        <f t="shared" si="991"/>
        <v>360.48507982902072</v>
      </c>
    </row>
    <row r="1943" spans="1:60" x14ac:dyDescent="0.25">
      <c r="A1943" s="7" t="s">
        <v>289</v>
      </c>
      <c r="B1943" s="2">
        <v>133.98644999999999</v>
      </c>
      <c r="C1943" s="18">
        <v>130.61929000000001</v>
      </c>
      <c r="D1943" s="24">
        <v>1.9244368999999999</v>
      </c>
      <c r="E1943" s="24">
        <v>0.31379536000000002</v>
      </c>
      <c r="F1943" s="2"/>
      <c r="G1943" s="18"/>
      <c r="H1943" s="24"/>
      <c r="I1943" s="24"/>
      <c r="J1943" s="2"/>
      <c r="K1943" s="20"/>
      <c r="L1943" s="24"/>
      <c r="M1943" s="24"/>
      <c r="N1943" s="2">
        <v>8.1384726000000001</v>
      </c>
      <c r="O1943" s="2">
        <v>6.5699964</v>
      </c>
      <c r="P1943" s="2">
        <v>7.6362276E-3</v>
      </c>
      <c r="Q1943" s="2">
        <v>1.6717294000000001E-2</v>
      </c>
      <c r="R1943" s="2"/>
      <c r="S1943" s="2"/>
      <c r="T1943" s="2"/>
      <c r="U1943" s="2"/>
      <c r="V1943" s="2"/>
      <c r="W1943" s="2"/>
      <c r="X1943" s="2"/>
      <c r="Y1943" s="2"/>
      <c r="AA1943">
        <f t="shared" si="996"/>
        <v>2.08133458</v>
      </c>
      <c r="AB1943">
        <f t="shared" si="997"/>
        <v>1.76753922</v>
      </c>
      <c r="AC1943">
        <f t="shared" si="998"/>
        <v>0.31379536000000008</v>
      </c>
      <c r="AD1943">
        <f t="shared" si="999"/>
        <v>0</v>
      </c>
      <c r="AE1943">
        <f t="shared" si="1000"/>
        <v>0</v>
      </c>
      <c r="AF1943">
        <f t="shared" si="1001"/>
        <v>0</v>
      </c>
      <c r="AG1943">
        <f t="shared" si="1002"/>
        <v>0</v>
      </c>
      <c r="AH1943">
        <f t="shared" si="1003"/>
        <v>0</v>
      </c>
      <c r="AI1943">
        <f t="shared" si="1004"/>
        <v>0</v>
      </c>
      <c r="AK1943">
        <f t="shared" si="1010"/>
        <v>595.75851567315044</v>
      </c>
      <c r="AL1943">
        <f t="shared" si="1011"/>
        <v>701.52491439482731</v>
      </c>
      <c r="AM1943" s="14">
        <f t="shared" si="1012"/>
        <v>105.76639872167686</v>
      </c>
      <c r="AN1943" s="14">
        <f t="shared" si="1005"/>
        <v>644.33019341917634</v>
      </c>
      <c r="AO1943" t="e">
        <f t="shared" si="992"/>
        <v>#DIV/0!</v>
      </c>
      <c r="AP1943" t="e">
        <f t="shared" si="993"/>
        <v>#DIV/0!</v>
      </c>
      <c r="AQ1943" s="14" t="e">
        <f t="shared" si="1006"/>
        <v>#DIV/0!</v>
      </c>
      <c r="AR1943" s="14" t="e">
        <f t="shared" si="1007"/>
        <v>#DIV/0!</v>
      </c>
      <c r="AS1943" t="e">
        <f t="shared" si="994"/>
        <v>#DIV/0!</v>
      </c>
      <c r="AT1943" t="e">
        <f t="shared" si="995"/>
        <v>#DIV/0!</v>
      </c>
      <c r="AU1943" s="14" t="e">
        <f t="shared" si="1008"/>
        <v>#DIV/0!</v>
      </c>
      <c r="AV1943" s="14" t="e">
        <f t="shared" si="1009"/>
        <v>#DIV/0!</v>
      </c>
      <c r="AX1943">
        <f t="shared" si="983"/>
        <v>130.61929000000001</v>
      </c>
      <c r="AY1943">
        <f t="shared" si="986"/>
        <v>105.76639872167686</v>
      </c>
      <c r="AZ1943">
        <f t="shared" si="987"/>
        <v>644.33019341917634</v>
      </c>
      <c r="BB1943" t="str">
        <f t="shared" si="984"/>
        <v/>
      </c>
      <c r="BC1943" t="str">
        <f t="shared" si="988"/>
        <v/>
      </c>
      <c r="BD1943" t="str">
        <f t="shared" si="989"/>
        <v/>
      </c>
      <c r="BF1943" t="str">
        <f t="shared" si="985"/>
        <v/>
      </c>
      <c r="BG1943" t="str">
        <f t="shared" si="990"/>
        <v/>
      </c>
      <c r="BH1943" t="str">
        <f t="shared" si="991"/>
        <v/>
      </c>
    </row>
    <row r="1944" spans="1:60" x14ac:dyDescent="0.25">
      <c r="A1944" s="7" t="s">
        <v>371</v>
      </c>
      <c r="B1944">
        <v>0</v>
      </c>
      <c r="C1944" s="19">
        <v>224.72417999999999</v>
      </c>
      <c r="D1944" s="25">
        <v>3.0359978999999999</v>
      </c>
      <c r="E1944" s="25">
        <v>0.22279952</v>
      </c>
      <c r="F1944">
        <v>177.33318</v>
      </c>
      <c r="G1944" s="21">
        <v>16.763628000000001</v>
      </c>
      <c r="H1944" s="25">
        <v>2.2294295000000002</v>
      </c>
      <c r="I1944" s="25">
        <v>0.15438822999999999</v>
      </c>
      <c r="J1944">
        <v>0</v>
      </c>
      <c r="K1944" s="21">
        <v>0</v>
      </c>
      <c r="L1944" s="25">
        <v>1.8371119</v>
      </c>
      <c r="M1944" s="25">
        <v>0.11463808</v>
      </c>
      <c r="N1944">
        <v>0</v>
      </c>
      <c r="O1944">
        <v>118.84724</v>
      </c>
      <c r="P1944">
        <v>1.6250609999999999E-2</v>
      </c>
      <c r="Q1944">
        <v>1.6260011000000001E-2</v>
      </c>
      <c r="R1944">
        <v>3.9452736000000002</v>
      </c>
      <c r="S1944">
        <v>6.8124218000000001</v>
      </c>
      <c r="T1944">
        <v>4.4018067000000001E-3</v>
      </c>
      <c r="U1944">
        <v>5.6972610999999999E-3</v>
      </c>
      <c r="V1944">
        <v>0</v>
      </c>
      <c r="W1944">
        <v>61.379215000000002</v>
      </c>
      <c r="X1944">
        <v>1.6419659999999999E-2</v>
      </c>
      <c r="Y1944">
        <v>1.0368759E-2</v>
      </c>
      <c r="AA1944">
        <f t="shared" si="996"/>
        <v>3.1473976599999998</v>
      </c>
      <c r="AB1944">
        <f t="shared" si="997"/>
        <v>2.9245981400000001</v>
      </c>
      <c r="AC1944">
        <f t="shared" si="998"/>
        <v>0.2227995199999997</v>
      </c>
      <c r="AD1944">
        <f t="shared" si="999"/>
        <v>2.3066236150000003</v>
      </c>
      <c r="AE1944">
        <f t="shared" si="1000"/>
        <v>2.152235385</v>
      </c>
      <c r="AF1944">
        <f t="shared" si="1001"/>
        <v>0.15438823000000035</v>
      </c>
      <c r="AG1944">
        <f t="shared" si="1002"/>
        <v>1.8944309400000001</v>
      </c>
      <c r="AH1944">
        <f t="shared" si="1003"/>
        <v>1.7797928599999999</v>
      </c>
      <c r="AI1944">
        <f t="shared" si="1004"/>
        <v>0.1146380800000002</v>
      </c>
      <c r="AK1944">
        <f t="shared" si="1010"/>
        <v>393.96763102378361</v>
      </c>
      <c r="AL1944">
        <f t="shared" si="1011"/>
        <v>423.98057464400898</v>
      </c>
      <c r="AM1944" s="14">
        <f t="shared" si="1012"/>
        <v>30.012943620225371</v>
      </c>
      <c r="AN1944" s="14">
        <f t="shared" si="1005"/>
        <v>408.42347091215049</v>
      </c>
      <c r="AO1944">
        <f t="shared" si="992"/>
        <v>537.57049565279851</v>
      </c>
      <c r="AP1944">
        <f t="shared" si="993"/>
        <v>576.1325218616829</v>
      </c>
      <c r="AQ1944" s="14">
        <f t="shared" si="1006"/>
        <v>38.56202620888439</v>
      </c>
      <c r="AR1944" s="14">
        <f t="shared" si="1007"/>
        <v>556.18390265312257</v>
      </c>
      <c r="AS1944">
        <f t="shared" si="994"/>
        <v>654.53576259686713</v>
      </c>
      <c r="AT1944">
        <f t="shared" si="995"/>
        <v>696.69500753025829</v>
      </c>
      <c r="AU1944" s="14">
        <f t="shared" si="1008"/>
        <v>42.159244933391165</v>
      </c>
      <c r="AV1944" s="14">
        <f t="shared" si="1009"/>
        <v>674.95768766181311</v>
      </c>
      <c r="AX1944">
        <f t="shared" si="983"/>
        <v>224.72417999999999</v>
      </c>
      <c r="AY1944">
        <f t="shared" si="986"/>
        <v>30.012943620225371</v>
      </c>
      <c r="AZ1944">
        <f t="shared" si="987"/>
        <v>408.42347091215049</v>
      </c>
      <c r="BB1944">
        <f t="shared" si="984"/>
        <v>16.763628000000001</v>
      </c>
      <c r="BC1944">
        <f t="shared" si="988"/>
        <v>38.56202620888439</v>
      </c>
      <c r="BD1944">
        <f t="shared" si="989"/>
        <v>556.18390265312257</v>
      </c>
      <c r="BF1944">
        <f t="shared" si="985"/>
        <v>0</v>
      </c>
      <c r="BG1944">
        <f t="shared" si="990"/>
        <v>42.159244933391165</v>
      </c>
      <c r="BH1944">
        <f t="shared" si="991"/>
        <v>674.95768766181311</v>
      </c>
    </row>
    <row r="1945" spans="1:60" x14ac:dyDescent="0.25">
      <c r="A1945" s="7" t="s">
        <v>1094</v>
      </c>
      <c r="B1945" s="2">
        <v>290.56479000000002</v>
      </c>
      <c r="C1945" s="18">
        <v>1734.4478999999999</v>
      </c>
      <c r="D1945" s="24">
        <v>1.8676912000000001</v>
      </c>
      <c r="E1945" s="24">
        <v>0.20081088999999999</v>
      </c>
      <c r="F1945" s="2">
        <v>0</v>
      </c>
      <c r="G1945" s="18">
        <v>477.59906000000001</v>
      </c>
      <c r="H1945" s="24">
        <v>2.1011259999999998</v>
      </c>
      <c r="I1945" s="24">
        <v>0.13016502999999999</v>
      </c>
      <c r="J1945" s="2"/>
      <c r="K1945" s="18"/>
      <c r="L1945" s="24"/>
      <c r="M1945" s="24"/>
      <c r="N1945" s="2">
        <v>6.2996468999999999</v>
      </c>
      <c r="O1945" s="2">
        <v>244.30135999999999</v>
      </c>
      <c r="P1945" s="2">
        <v>6.0612838999999996E-3</v>
      </c>
      <c r="Q1945" s="2">
        <v>1.3258239999999999E-2</v>
      </c>
      <c r="R1945" s="2">
        <v>0</v>
      </c>
      <c r="S1945" s="2">
        <v>93.978095999999994</v>
      </c>
      <c r="T1945" s="2">
        <v>1.1088466E-2</v>
      </c>
      <c r="U1945" s="2">
        <v>1.1635133000000001E-2</v>
      </c>
      <c r="V1945" s="2"/>
      <c r="W1945" s="2"/>
      <c r="X1945" s="2"/>
      <c r="Y1945" s="2"/>
      <c r="AA1945">
        <f t="shared" si="996"/>
        <v>1.9680966450000001</v>
      </c>
      <c r="AB1945">
        <f t="shared" si="997"/>
        <v>1.7672857550000001</v>
      </c>
      <c r="AC1945">
        <f t="shared" si="998"/>
        <v>0.20081089000000008</v>
      </c>
      <c r="AD1945">
        <f t="shared" si="999"/>
        <v>2.1662085149999997</v>
      </c>
      <c r="AE1945">
        <f t="shared" si="1000"/>
        <v>2.036043485</v>
      </c>
      <c r="AF1945">
        <f t="shared" si="1001"/>
        <v>0.13016502999999968</v>
      </c>
      <c r="AG1945">
        <f t="shared" si="1002"/>
        <v>0</v>
      </c>
      <c r="AH1945">
        <f t="shared" si="1003"/>
        <v>0</v>
      </c>
      <c r="AI1945">
        <f t="shared" si="1004"/>
        <v>0</v>
      </c>
      <c r="AK1945">
        <f t="shared" si="1010"/>
        <v>630.03653969442132</v>
      </c>
      <c r="AL1945">
        <f t="shared" si="1011"/>
        <v>701.62552744618256</v>
      </c>
      <c r="AM1945" s="14">
        <f t="shared" si="1012"/>
        <v>71.588987751761238</v>
      </c>
      <c r="AN1945" s="14">
        <f t="shared" si="1005"/>
        <v>663.90675289362605</v>
      </c>
      <c r="AO1945">
        <f t="shared" si="992"/>
        <v>572.41617850440412</v>
      </c>
      <c r="AP1945">
        <f t="shared" si="993"/>
        <v>609.01096127620281</v>
      </c>
      <c r="AQ1945" s="14">
        <f t="shared" si="1006"/>
        <v>36.594782771798691</v>
      </c>
      <c r="AR1945" s="14">
        <f t="shared" si="1007"/>
        <v>590.14680699777171</v>
      </c>
      <c r="AS1945" t="e">
        <f t="shared" si="994"/>
        <v>#DIV/0!</v>
      </c>
      <c r="AT1945" t="e">
        <f t="shared" si="995"/>
        <v>#DIV/0!</v>
      </c>
      <c r="AU1945" s="14" t="e">
        <f t="shared" si="1008"/>
        <v>#DIV/0!</v>
      </c>
      <c r="AV1945" s="14" t="e">
        <f t="shared" si="1009"/>
        <v>#DIV/0!</v>
      </c>
      <c r="AX1945">
        <f t="shared" si="983"/>
        <v>1734.4478999999999</v>
      </c>
      <c r="AY1945">
        <f t="shared" si="986"/>
        <v>71.588987751761238</v>
      </c>
      <c r="AZ1945">
        <f t="shared" si="987"/>
        <v>663.90675289362605</v>
      </c>
      <c r="BB1945">
        <f t="shared" si="984"/>
        <v>477.59906000000001</v>
      </c>
      <c r="BC1945">
        <f t="shared" si="988"/>
        <v>36.594782771798691</v>
      </c>
      <c r="BD1945">
        <f t="shared" si="989"/>
        <v>590.14680699777171</v>
      </c>
      <c r="BF1945" t="str">
        <f t="shared" si="985"/>
        <v/>
      </c>
      <c r="BG1945" t="str">
        <f t="shared" si="990"/>
        <v/>
      </c>
      <c r="BH1945" t="str">
        <f t="shared" si="991"/>
        <v/>
      </c>
    </row>
    <row r="1946" spans="1:60" x14ac:dyDescent="0.25">
      <c r="A1946" s="7" t="s">
        <v>619</v>
      </c>
      <c r="B1946">
        <v>524.55224999999996</v>
      </c>
      <c r="C1946" s="19">
        <v>38700.667999999998</v>
      </c>
      <c r="D1946" s="25">
        <v>1.8446927</v>
      </c>
      <c r="E1946" s="25">
        <v>0.15962314999999999</v>
      </c>
      <c r="N1946">
        <v>34.151519999999998</v>
      </c>
      <c r="O1946">
        <v>77.591849999999994</v>
      </c>
      <c r="P1946">
        <v>2.4987404999999999E-4</v>
      </c>
      <c r="Q1946">
        <v>4.0333065999999999E-4</v>
      </c>
      <c r="AA1946">
        <f t="shared" si="996"/>
        <v>1.9245042749999999</v>
      </c>
      <c r="AB1946">
        <f t="shared" si="997"/>
        <v>1.7648811250000001</v>
      </c>
      <c r="AC1946">
        <f t="shared" si="998"/>
        <v>0.15962314999999982</v>
      </c>
      <c r="AD1946">
        <f t="shared" si="999"/>
        <v>0</v>
      </c>
      <c r="AE1946">
        <f t="shared" si="1000"/>
        <v>0</v>
      </c>
      <c r="AF1946">
        <f t="shared" si="1001"/>
        <v>0</v>
      </c>
      <c r="AG1946">
        <f t="shared" si="1002"/>
        <v>0</v>
      </c>
      <c r="AH1946">
        <f t="shared" si="1003"/>
        <v>0</v>
      </c>
      <c r="AI1946">
        <f t="shared" si="1004"/>
        <v>0</v>
      </c>
      <c r="AK1946">
        <f t="shared" si="1010"/>
        <v>644.30763605344555</v>
      </c>
      <c r="AL1946">
        <f t="shared" si="1011"/>
        <v>702.58148406454279</v>
      </c>
      <c r="AM1946" s="14">
        <f t="shared" si="1012"/>
        <v>58.273848011097243</v>
      </c>
      <c r="AN1946" s="14">
        <f t="shared" si="1005"/>
        <v>672.18393611033423</v>
      </c>
      <c r="AO1946" t="e">
        <f t="shared" si="992"/>
        <v>#DIV/0!</v>
      </c>
      <c r="AP1946" t="e">
        <f t="shared" si="993"/>
        <v>#DIV/0!</v>
      </c>
      <c r="AQ1946" s="14" t="e">
        <f t="shared" si="1006"/>
        <v>#DIV/0!</v>
      </c>
      <c r="AR1946" s="14" t="e">
        <f t="shared" si="1007"/>
        <v>#DIV/0!</v>
      </c>
      <c r="AS1946" t="e">
        <f t="shared" si="994"/>
        <v>#DIV/0!</v>
      </c>
      <c r="AT1946" t="e">
        <f t="shared" si="995"/>
        <v>#DIV/0!</v>
      </c>
      <c r="AU1946" s="14" t="e">
        <f t="shared" si="1008"/>
        <v>#DIV/0!</v>
      </c>
      <c r="AV1946" s="14" t="e">
        <f t="shared" si="1009"/>
        <v>#DIV/0!</v>
      </c>
      <c r="AX1946">
        <f t="shared" si="983"/>
        <v>38700.667999999998</v>
      </c>
      <c r="AY1946">
        <f t="shared" si="986"/>
        <v>58.273848011097243</v>
      </c>
      <c r="AZ1946">
        <f t="shared" si="987"/>
        <v>672.18393611033423</v>
      </c>
      <c r="BB1946" t="str">
        <f t="shared" si="984"/>
        <v/>
      </c>
      <c r="BC1946" t="str">
        <f t="shared" si="988"/>
        <v/>
      </c>
      <c r="BD1946" t="str">
        <f t="shared" si="989"/>
        <v/>
      </c>
      <c r="BF1946" t="str">
        <f t="shared" si="985"/>
        <v/>
      </c>
      <c r="BG1946" t="str">
        <f t="shared" si="990"/>
        <v/>
      </c>
      <c r="BH1946" t="str">
        <f t="shared" si="991"/>
        <v/>
      </c>
    </row>
    <row r="1947" spans="1:60" x14ac:dyDescent="0.25">
      <c r="A1947" t="s">
        <v>619</v>
      </c>
      <c r="B1947">
        <v>724.26397999999995</v>
      </c>
      <c r="C1947" s="19">
        <v>61685.012000000002</v>
      </c>
      <c r="D1947" s="25">
        <v>1.8447268000000001</v>
      </c>
      <c r="E1947" s="25">
        <v>0.15915952999999999</v>
      </c>
      <c r="N1947">
        <v>53.979560999999997</v>
      </c>
      <c r="O1947">
        <v>122.95774</v>
      </c>
      <c r="P1947">
        <v>2.4777258000000001E-4</v>
      </c>
      <c r="Q1947">
        <v>3.9969989999999998E-4</v>
      </c>
      <c r="AA1947">
        <f t="shared" si="996"/>
        <v>1.9243065650000002</v>
      </c>
      <c r="AB1947">
        <f t="shared" si="997"/>
        <v>1.765147035</v>
      </c>
      <c r="AC1947">
        <f t="shared" si="998"/>
        <v>0.15915953000000016</v>
      </c>
      <c r="AD1947">
        <f t="shared" si="999"/>
        <v>0</v>
      </c>
      <c r="AE1947">
        <f t="shared" si="1000"/>
        <v>0</v>
      </c>
      <c r="AF1947">
        <f t="shared" si="1001"/>
        <v>0</v>
      </c>
      <c r="AG1947">
        <f t="shared" si="1002"/>
        <v>0</v>
      </c>
      <c r="AH1947">
        <f t="shared" si="1003"/>
        <v>0</v>
      </c>
      <c r="AI1947">
        <f t="shared" si="1004"/>
        <v>0</v>
      </c>
      <c r="AK1947">
        <f t="shared" si="1010"/>
        <v>644.37383447787579</v>
      </c>
      <c r="AL1947">
        <f t="shared" si="1011"/>
        <v>702.47564390577804</v>
      </c>
      <c r="AM1947" s="14">
        <f t="shared" si="1012"/>
        <v>58.101809427902253</v>
      </c>
      <c r="AN1947" s="14">
        <f t="shared" si="1005"/>
        <v>672.1715107082523</v>
      </c>
      <c r="AO1947" t="e">
        <f t="shared" si="992"/>
        <v>#DIV/0!</v>
      </c>
      <c r="AP1947" t="e">
        <f t="shared" si="993"/>
        <v>#DIV/0!</v>
      </c>
      <c r="AQ1947" s="14" t="e">
        <f t="shared" si="1006"/>
        <v>#DIV/0!</v>
      </c>
      <c r="AR1947" s="14" t="e">
        <f t="shared" si="1007"/>
        <v>#DIV/0!</v>
      </c>
      <c r="AS1947" t="e">
        <f t="shared" si="994"/>
        <v>#DIV/0!</v>
      </c>
      <c r="AT1947" t="e">
        <f t="shared" si="995"/>
        <v>#DIV/0!</v>
      </c>
      <c r="AU1947" s="14" t="e">
        <f t="shared" si="1008"/>
        <v>#DIV/0!</v>
      </c>
      <c r="AV1947" s="14" t="e">
        <f t="shared" si="1009"/>
        <v>#DIV/0!</v>
      </c>
      <c r="AX1947">
        <f t="shared" si="983"/>
        <v>61685.012000000002</v>
      </c>
      <c r="AY1947">
        <f t="shared" si="986"/>
        <v>58.101809427902253</v>
      </c>
      <c r="AZ1947">
        <f t="shared" si="987"/>
        <v>672.1715107082523</v>
      </c>
      <c r="BB1947" t="str">
        <f t="shared" si="984"/>
        <v/>
      </c>
      <c r="BC1947" t="str">
        <f t="shared" si="988"/>
        <v/>
      </c>
      <c r="BD1947" t="str">
        <f t="shared" si="989"/>
        <v/>
      </c>
      <c r="BF1947" t="str">
        <f t="shared" si="985"/>
        <v/>
      </c>
      <c r="BG1947" t="str">
        <f t="shared" si="990"/>
        <v/>
      </c>
      <c r="BH1947" t="str">
        <f t="shared" si="991"/>
        <v/>
      </c>
    </row>
    <row r="1948" spans="1:60" x14ac:dyDescent="0.25">
      <c r="A1948" t="s">
        <v>2156</v>
      </c>
      <c r="B1948">
        <v>460.16928000000001</v>
      </c>
      <c r="C1948" s="19">
        <v>873.57183999999995</v>
      </c>
      <c r="D1948" s="25">
        <v>1.8929609999999999</v>
      </c>
      <c r="E1948" s="25">
        <v>0.18093845</v>
      </c>
      <c r="F1948">
        <v>0</v>
      </c>
      <c r="G1948" s="19">
        <v>429.93853999999999</v>
      </c>
      <c r="H1948" s="25">
        <v>1.9648801</v>
      </c>
      <c r="I1948" s="25">
        <v>0.15396041999999999</v>
      </c>
      <c r="K1948" s="21"/>
      <c r="N1948">
        <v>7.9744349000000003</v>
      </c>
      <c r="O1948">
        <v>3697.8029999999999</v>
      </c>
      <c r="P1948">
        <v>0.26551116000000002</v>
      </c>
      <c r="Q1948">
        <v>3.8047234999999999E-2</v>
      </c>
      <c r="R1948">
        <v>0</v>
      </c>
      <c r="S1948">
        <v>4044.3530000000001</v>
      </c>
      <c r="T1948">
        <v>0.15417044999999999</v>
      </c>
      <c r="U1948">
        <v>0.15821642</v>
      </c>
      <c r="AA1948">
        <f t="shared" si="996"/>
        <v>1.983430225</v>
      </c>
      <c r="AB1948">
        <f t="shared" si="997"/>
        <v>1.8024917749999998</v>
      </c>
      <c r="AC1948">
        <f t="shared" si="998"/>
        <v>0.18093845000000019</v>
      </c>
      <c r="AD1948">
        <f t="shared" si="999"/>
        <v>2.0418603100000001</v>
      </c>
      <c r="AE1948">
        <f t="shared" si="1000"/>
        <v>1.8878998899999999</v>
      </c>
      <c r="AF1948">
        <f t="shared" si="1001"/>
        <v>0.15396042000000021</v>
      </c>
      <c r="AG1948">
        <f t="shared" si="1002"/>
        <v>0</v>
      </c>
      <c r="AH1948">
        <f t="shared" si="1003"/>
        <v>0</v>
      </c>
      <c r="AI1948">
        <f t="shared" si="1004"/>
        <v>0</v>
      </c>
      <c r="AK1948">
        <f t="shared" si="1010"/>
        <v>625.16582855845104</v>
      </c>
      <c r="AL1948">
        <f t="shared" si="1011"/>
        <v>687.92147470409407</v>
      </c>
      <c r="AM1948" s="14">
        <f t="shared" si="1012"/>
        <v>62.755646145643027</v>
      </c>
      <c r="AN1948" s="14">
        <f t="shared" si="1005"/>
        <v>655.04402890498</v>
      </c>
      <c r="AO1948">
        <f t="shared" si="992"/>
        <v>607.27601879875897</v>
      </c>
      <c r="AP1948">
        <f t="shared" si="993"/>
        <v>656.80008064410652</v>
      </c>
      <c r="AQ1948" s="14">
        <f t="shared" si="1006"/>
        <v>49.524061845347546</v>
      </c>
      <c r="AR1948" s="14">
        <f t="shared" si="1007"/>
        <v>631.06792114185487</v>
      </c>
      <c r="AS1948" t="e">
        <f t="shared" si="994"/>
        <v>#DIV/0!</v>
      </c>
      <c r="AT1948" t="e">
        <f t="shared" si="995"/>
        <v>#DIV/0!</v>
      </c>
      <c r="AU1948" s="14" t="e">
        <f t="shared" si="1008"/>
        <v>#DIV/0!</v>
      </c>
      <c r="AV1948" s="14" t="e">
        <f t="shared" si="1009"/>
        <v>#DIV/0!</v>
      </c>
      <c r="AX1948">
        <f t="shared" ref="AX1948:AX2011" si="1013">IF(C1948&lt;&gt;"",C1948,"")</f>
        <v>873.57183999999995</v>
      </c>
      <c r="AY1948">
        <f t="shared" si="986"/>
        <v>62.755646145643027</v>
      </c>
      <c r="AZ1948">
        <f t="shared" si="987"/>
        <v>655.04402890498</v>
      </c>
      <c r="BB1948">
        <f t="shared" ref="BB1948:BB2011" si="1014">IF(G1948&lt;&gt;"",G1948,"")</f>
        <v>429.93853999999999</v>
      </c>
      <c r="BC1948">
        <f t="shared" si="988"/>
        <v>49.524061845347546</v>
      </c>
      <c r="BD1948">
        <f t="shared" si="989"/>
        <v>631.06792114185487</v>
      </c>
      <c r="BF1948" t="str">
        <f t="shared" ref="BF1948:BF2011" si="1015">IF(K1948&lt;&gt;"",K1948,"")</f>
        <v/>
      </c>
      <c r="BG1948" t="str">
        <f t="shared" si="990"/>
        <v/>
      </c>
      <c r="BH1948" t="str">
        <f t="shared" si="991"/>
        <v/>
      </c>
    </row>
    <row r="1949" spans="1:60" x14ac:dyDescent="0.25">
      <c r="A1949" t="s">
        <v>1592</v>
      </c>
      <c r="B1949">
        <v>417.20128999999997</v>
      </c>
      <c r="C1949" s="19">
        <v>3504.0180999999998</v>
      </c>
      <c r="D1949" s="25">
        <v>1.7097023</v>
      </c>
      <c r="E1949" s="25">
        <v>0.13761602000000001</v>
      </c>
      <c r="F1949">
        <v>0</v>
      </c>
      <c r="G1949" s="19">
        <v>854.27917000000002</v>
      </c>
      <c r="H1949" s="25">
        <v>2.1457126</v>
      </c>
      <c r="I1949" s="25">
        <v>0.21049121000000001</v>
      </c>
      <c r="N1949">
        <v>12.155585</v>
      </c>
      <c r="O1949">
        <v>20.320250000000001</v>
      </c>
      <c r="P1949">
        <v>7.1058999000000002E-4</v>
      </c>
      <c r="Q1949">
        <v>1.0417425E-3</v>
      </c>
      <c r="R1949">
        <v>0</v>
      </c>
      <c r="S1949">
        <v>21.834015000000001</v>
      </c>
      <c r="T1949">
        <v>4.0797302000000002E-3</v>
      </c>
      <c r="U1949">
        <v>7.0305061999999998E-3</v>
      </c>
      <c r="AA1949">
        <f t="shared" si="996"/>
        <v>1.7785103099999999</v>
      </c>
      <c r="AB1949">
        <f t="shared" si="997"/>
        <v>1.6408942900000001</v>
      </c>
      <c r="AC1949">
        <f t="shared" si="998"/>
        <v>0.13761601999999984</v>
      </c>
      <c r="AD1949">
        <f t="shared" si="999"/>
        <v>2.2509582049999999</v>
      </c>
      <c r="AE1949">
        <f t="shared" si="1000"/>
        <v>2.0404669950000001</v>
      </c>
      <c r="AF1949">
        <f t="shared" si="1001"/>
        <v>0.21049120999999982</v>
      </c>
      <c r="AG1949">
        <f t="shared" si="1002"/>
        <v>0</v>
      </c>
      <c r="AH1949">
        <f t="shared" si="1003"/>
        <v>0</v>
      </c>
      <c r="AI1949">
        <f t="shared" si="1004"/>
        <v>0</v>
      </c>
      <c r="AK1949">
        <f t="shared" si="1010"/>
        <v>697.19742023873903</v>
      </c>
      <c r="AL1949">
        <f t="shared" si="1011"/>
        <v>755.66891027453073</v>
      </c>
      <c r="AM1949" s="14">
        <f t="shared" si="1012"/>
        <v>58.471490035791703</v>
      </c>
      <c r="AN1949" s="14">
        <f t="shared" si="1005"/>
        <v>725.25655489847554</v>
      </c>
      <c r="AO1949">
        <f t="shared" si="992"/>
        <v>550.86442620110756</v>
      </c>
      <c r="AP1949">
        <f t="shared" si="993"/>
        <v>607.69069190457549</v>
      </c>
      <c r="AQ1949" s="14">
        <f t="shared" si="1006"/>
        <v>56.826265703467925</v>
      </c>
      <c r="AR1949" s="14">
        <f t="shared" si="1007"/>
        <v>577.88391604728417</v>
      </c>
      <c r="AS1949" t="e">
        <f t="shared" si="994"/>
        <v>#DIV/0!</v>
      </c>
      <c r="AT1949" t="e">
        <f t="shared" si="995"/>
        <v>#DIV/0!</v>
      </c>
      <c r="AU1949" s="14" t="e">
        <f t="shared" si="1008"/>
        <v>#DIV/0!</v>
      </c>
      <c r="AV1949" s="14" t="e">
        <f t="shared" si="1009"/>
        <v>#DIV/0!</v>
      </c>
      <c r="AX1949">
        <f t="shared" si="1013"/>
        <v>3504.0180999999998</v>
      </c>
      <c r="AY1949">
        <f t="shared" si="986"/>
        <v>58.471490035791703</v>
      </c>
      <c r="AZ1949">
        <f t="shared" si="987"/>
        <v>725.25655489847554</v>
      </c>
      <c r="BB1949">
        <f t="shared" si="1014"/>
        <v>854.27917000000002</v>
      </c>
      <c r="BC1949">
        <f t="shared" si="988"/>
        <v>56.826265703467925</v>
      </c>
      <c r="BD1949">
        <f t="shared" si="989"/>
        <v>577.88391604728417</v>
      </c>
      <c r="BF1949" t="str">
        <f t="shared" si="1015"/>
        <v/>
      </c>
      <c r="BG1949" t="str">
        <f t="shared" si="990"/>
        <v/>
      </c>
      <c r="BH1949" t="str">
        <f t="shared" si="991"/>
        <v/>
      </c>
    </row>
    <row r="1950" spans="1:60" x14ac:dyDescent="0.25">
      <c r="A1950" t="s">
        <v>79</v>
      </c>
      <c r="B1950" s="2"/>
      <c r="C1950" s="18"/>
      <c r="D1950" s="24"/>
      <c r="E1950" s="24"/>
      <c r="F1950" s="2"/>
      <c r="G1950" s="18"/>
      <c r="H1950" s="24"/>
      <c r="I1950" s="24"/>
      <c r="J1950" s="2"/>
      <c r="K1950" s="18"/>
      <c r="L1950" s="24"/>
      <c r="M1950" s="24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AA1950">
        <f t="shared" si="996"/>
        <v>0</v>
      </c>
      <c r="AB1950">
        <f t="shared" si="997"/>
        <v>0</v>
      </c>
      <c r="AC1950">
        <f t="shared" si="998"/>
        <v>0</v>
      </c>
      <c r="AD1950">
        <f t="shared" si="999"/>
        <v>0</v>
      </c>
      <c r="AE1950">
        <f t="shared" si="1000"/>
        <v>0</v>
      </c>
      <c r="AF1950">
        <f t="shared" si="1001"/>
        <v>0</v>
      </c>
      <c r="AG1950">
        <f t="shared" si="1002"/>
        <v>0</v>
      </c>
      <c r="AH1950">
        <f t="shared" si="1003"/>
        <v>0</v>
      </c>
      <c r="AI1950">
        <f t="shared" si="1004"/>
        <v>0</v>
      </c>
      <c r="AK1950" t="e">
        <f t="shared" si="1010"/>
        <v>#DIV/0!</v>
      </c>
      <c r="AL1950" t="e">
        <f t="shared" si="1011"/>
        <v>#DIV/0!</v>
      </c>
      <c r="AM1950" s="14" t="e">
        <f t="shared" si="1012"/>
        <v>#DIV/0!</v>
      </c>
      <c r="AN1950" s="14" t="e">
        <f t="shared" si="1005"/>
        <v>#DIV/0!</v>
      </c>
      <c r="AO1950" t="e">
        <f t="shared" si="992"/>
        <v>#DIV/0!</v>
      </c>
      <c r="AP1950" t="e">
        <f t="shared" si="993"/>
        <v>#DIV/0!</v>
      </c>
      <c r="AQ1950" s="14" t="e">
        <f t="shared" si="1006"/>
        <v>#DIV/0!</v>
      </c>
      <c r="AR1950" s="14" t="e">
        <f t="shared" si="1007"/>
        <v>#DIV/0!</v>
      </c>
      <c r="AS1950" t="e">
        <f t="shared" si="994"/>
        <v>#DIV/0!</v>
      </c>
      <c r="AT1950" t="e">
        <f t="shared" si="995"/>
        <v>#DIV/0!</v>
      </c>
      <c r="AU1950" s="14" t="e">
        <f t="shared" si="1008"/>
        <v>#DIV/0!</v>
      </c>
      <c r="AV1950" s="14" t="e">
        <f t="shared" si="1009"/>
        <v>#DIV/0!</v>
      </c>
      <c r="AX1950" t="str">
        <f t="shared" si="1013"/>
        <v/>
      </c>
      <c r="AY1950" t="str">
        <f t="shared" si="986"/>
        <v/>
      </c>
      <c r="AZ1950" t="str">
        <f t="shared" si="987"/>
        <v/>
      </c>
      <c r="BB1950" t="str">
        <f t="shared" si="1014"/>
        <v/>
      </c>
      <c r="BC1950" t="str">
        <f t="shared" si="988"/>
        <v/>
      </c>
      <c r="BD1950" t="str">
        <f t="shared" si="989"/>
        <v/>
      </c>
      <c r="BF1950" t="str">
        <f t="shared" si="1015"/>
        <v/>
      </c>
      <c r="BG1950" t="str">
        <f t="shared" si="990"/>
        <v/>
      </c>
      <c r="BH1950" t="str">
        <f t="shared" si="991"/>
        <v/>
      </c>
    </row>
    <row r="1951" spans="1:60" x14ac:dyDescent="0.25">
      <c r="A1951" s="7" t="s">
        <v>1305</v>
      </c>
      <c r="B1951" s="2"/>
      <c r="C1951" s="20"/>
      <c r="D1951" s="24"/>
      <c r="E1951" s="24"/>
      <c r="F1951" s="2"/>
      <c r="G1951" s="18"/>
      <c r="H1951" s="24"/>
      <c r="I1951" s="24"/>
      <c r="J1951" s="2"/>
      <c r="K1951" s="20"/>
      <c r="L1951" s="24"/>
      <c r="M1951" s="24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AA1951">
        <f t="shared" si="996"/>
        <v>0</v>
      </c>
      <c r="AB1951">
        <f t="shared" si="997"/>
        <v>0</v>
      </c>
      <c r="AC1951">
        <f t="shared" si="998"/>
        <v>0</v>
      </c>
      <c r="AD1951">
        <f t="shared" si="999"/>
        <v>0</v>
      </c>
      <c r="AE1951">
        <f t="shared" si="1000"/>
        <v>0</v>
      </c>
      <c r="AF1951">
        <f t="shared" si="1001"/>
        <v>0</v>
      </c>
      <c r="AG1951">
        <f t="shared" si="1002"/>
        <v>0</v>
      </c>
      <c r="AH1951">
        <f t="shared" si="1003"/>
        <v>0</v>
      </c>
      <c r="AI1951">
        <f t="shared" si="1004"/>
        <v>0</v>
      </c>
      <c r="AK1951" t="e">
        <f t="shared" si="1010"/>
        <v>#DIV/0!</v>
      </c>
      <c r="AL1951" t="e">
        <f t="shared" si="1011"/>
        <v>#DIV/0!</v>
      </c>
      <c r="AM1951" s="14" t="e">
        <f t="shared" si="1012"/>
        <v>#DIV/0!</v>
      </c>
      <c r="AN1951" s="14" t="e">
        <f t="shared" si="1005"/>
        <v>#DIV/0!</v>
      </c>
      <c r="AO1951" t="e">
        <f t="shared" si="992"/>
        <v>#DIV/0!</v>
      </c>
      <c r="AP1951" t="e">
        <f t="shared" si="993"/>
        <v>#DIV/0!</v>
      </c>
      <c r="AQ1951" s="14" t="e">
        <f t="shared" si="1006"/>
        <v>#DIV/0!</v>
      </c>
      <c r="AR1951" s="14" t="e">
        <f t="shared" si="1007"/>
        <v>#DIV/0!</v>
      </c>
      <c r="AS1951" t="e">
        <f t="shared" si="994"/>
        <v>#DIV/0!</v>
      </c>
      <c r="AT1951" t="e">
        <f t="shared" si="995"/>
        <v>#DIV/0!</v>
      </c>
      <c r="AU1951" s="14" t="e">
        <f t="shared" si="1008"/>
        <v>#DIV/0!</v>
      </c>
      <c r="AV1951" s="14" t="e">
        <f t="shared" si="1009"/>
        <v>#DIV/0!</v>
      </c>
      <c r="AX1951" t="str">
        <f t="shared" si="1013"/>
        <v/>
      </c>
      <c r="AY1951" t="str">
        <f t="shared" si="986"/>
        <v/>
      </c>
      <c r="AZ1951" t="str">
        <f t="shared" si="987"/>
        <v/>
      </c>
      <c r="BB1951" t="str">
        <f t="shared" si="1014"/>
        <v/>
      </c>
      <c r="BC1951" t="str">
        <f t="shared" si="988"/>
        <v/>
      </c>
      <c r="BD1951" t="str">
        <f t="shared" si="989"/>
        <v/>
      </c>
      <c r="BF1951" t="str">
        <f t="shared" si="1015"/>
        <v/>
      </c>
      <c r="BG1951" t="str">
        <f t="shared" si="990"/>
        <v/>
      </c>
      <c r="BH1951" t="str">
        <f t="shared" si="991"/>
        <v/>
      </c>
    </row>
    <row r="1952" spans="1:60" x14ac:dyDescent="0.25">
      <c r="A1952" t="s">
        <v>272</v>
      </c>
      <c r="B1952">
        <v>309.11261000000002</v>
      </c>
      <c r="C1952" s="19">
        <v>73.821410999999998</v>
      </c>
      <c r="D1952" s="25">
        <v>2.2755103000000001</v>
      </c>
      <c r="E1952" s="25">
        <v>6.3759102999999998E-2</v>
      </c>
      <c r="K1952" s="21"/>
      <c r="N1952">
        <v>108604760</v>
      </c>
      <c r="O1952">
        <v>28.415452999999999</v>
      </c>
      <c r="P1952">
        <v>1.9611321000000001E-2</v>
      </c>
      <c r="Q1952">
        <v>2.9612659999999999E-2</v>
      </c>
      <c r="AA1952">
        <f t="shared" si="996"/>
        <v>2.3073898515</v>
      </c>
      <c r="AB1952">
        <f t="shared" si="997"/>
        <v>2.2436307485000002</v>
      </c>
      <c r="AC1952">
        <f t="shared" si="998"/>
        <v>6.3759102999999762E-2</v>
      </c>
      <c r="AD1952">
        <f t="shared" si="999"/>
        <v>0</v>
      </c>
      <c r="AE1952">
        <f t="shared" si="1000"/>
        <v>0</v>
      </c>
      <c r="AF1952">
        <f t="shared" si="1001"/>
        <v>0</v>
      </c>
      <c r="AG1952">
        <f t="shared" si="1002"/>
        <v>0</v>
      </c>
      <c r="AH1952">
        <f t="shared" si="1003"/>
        <v>0</v>
      </c>
      <c r="AI1952">
        <f t="shared" si="1004"/>
        <v>0</v>
      </c>
      <c r="AK1952">
        <f t="shared" si="1010"/>
        <v>537.39197959716773</v>
      </c>
      <c r="AL1952">
        <f t="shared" si="1011"/>
        <v>552.663490117077</v>
      </c>
      <c r="AM1952" s="14">
        <f t="shared" si="1012"/>
        <v>15.27151051990927</v>
      </c>
      <c r="AN1952" s="14">
        <f t="shared" si="1005"/>
        <v>544.92075909302616</v>
      </c>
      <c r="AO1952" t="e">
        <f t="shared" si="992"/>
        <v>#DIV/0!</v>
      </c>
      <c r="AP1952" t="e">
        <f t="shared" si="993"/>
        <v>#DIV/0!</v>
      </c>
      <c r="AQ1952" s="14" t="e">
        <f t="shared" si="1006"/>
        <v>#DIV/0!</v>
      </c>
      <c r="AR1952" s="14" t="e">
        <f t="shared" si="1007"/>
        <v>#DIV/0!</v>
      </c>
      <c r="AS1952" t="e">
        <f t="shared" si="994"/>
        <v>#DIV/0!</v>
      </c>
      <c r="AT1952" t="e">
        <f t="shared" si="995"/>
        <v>#DIV/0!</v>
      </c>
      <c r="AU1952" s="14" t="e">
        <f t="shared" si="1008"/>
        <v>#DIV/0!</v>
      </c>
      <c r="AV1952" s="14" t="e">
        <f t="shared" si="1009"/>
        <v>#DIV/0!</v>
      </c>
      <c r="AX1952">
        <f t="shared" si="1013"/>
        <v>73.821410999999998</v>
      </c>
      <c r="AY1952">
        <f t="shared" si="986"/>
        <v>15.27151051990927</v>
      </c>
      <c r="AZ1952">
        <f t="shared" si="987"/>
        <v>544.92075909302616</v>
      </c>
      <c r="BB1952" t="str">
        <f t="shared" si="1014"/>
        <v/>
      </c>
      <c r="BC1952" t="str">
        <f t="shared" si="988"/>
        <v/>
      </c>
      <c r="BD1952" t="str">
        <f t="shared" si="989"/>
        <v/>
      </c>
      <c r="BF1952" t="str">
        <f t="shared" si="1015"/>
        <v/>
      </c>
      <c r="BG1952" t="str">
        <f t="shared" si="990"/>
        <v/>
      </c>
      <c r="BH1952" t="str">
        <f t="shared" si="991"/>
        <v/>
      </c>
    </row>
    <row r="1953" spans="1:60" x14ac:dyDescent="0.25">
      <c r="A1953" s="7" t="s">
        <v>1031</v>
      </c>
      <c r="B1953">
        <v>310.60388</v>
      </c>
      <c r="C1953" s="19">
        <v>1205.8032000000001</v>
      </c>
      <c r="D1953" s="25">
        <v>2.3014153999999998</v>
      </c>
      <c r="E1953" s="25">
        <v>0.20393220000000001</v>
      </c>
      <c r="F1953">
        <v>0</v>
      </c>
      <c r="G1953" s="19">
        <v>1282.6736000000001</v>
      </c>
      <c r="H1953" s="25">
        <v>1.9100341000000001</v>
      </c>
      <c r="I1953" s="25">
        <v>0.14472470000000001</v>
      </c>
      <c r="K1953" s="21"/>
      <c r="N1953">
        <v>6.3632163999999998</v>
      </c>
      <c r="O1953">
        <v>14.594684000000001</v>
      </c>
      <c r="P1953">
        <v>2.3165833999999998E-3</v>
      </c>
      <c r="Q1953">
        <v>3.7856635E-3</v>
      </c>
      <c r="R1953">
        <v>0</v>
      </c>
      <c r="S1953">
        <v>13.785666000000001</v>
      </c>
      <c r="T1953">
        <v>1.7080869E-3</v>
      </c>
      <c r="U1953">
        <v>2.3023838000000001E-3</v>
      </c>
      <c r="AA1953">
        <f t="shared" si="996"/>
        <v>2.4033814999999996</v>
      </c>
      <c r="AB1953">
        <f t="shared" si="997"/>
        <v>2.1994492999999999</v>
      </c>
      <c r="AC1953">
        <f t="shared" si="998"/>
        <v>0.20393219999999967</v>
      </c>
      <c r="AD1953">
        <f t="shared" si="999"/>
        <v>1.98239645</v>
      </c>
      <c r="AE1953">
        <f t="shared" si="1000"/>
        <v>1.8376717500000002</v>
      </c>
      <c r="AF1953">
        <f t="shared" si="1001"/>
        <v>0.14472469999999982</v>
      </c>
      <c r="AG1953">
        <f t="shared" si="1002"/>
        <v>0</v>
      </c>
      <c r="AH1953">
        <f t="shared" si="1003"/>
        <v>0</v>
      </c>
      <c r="AI1953">
        <f t="shared" si="1004"/>
        <v>0</v>
      </c>
      <c r="AK1953">
        <f t="shared" si="1010"/>
        <v>515.92841169826772</v>
      </c>
      <c r="AL1953">
        <f t="shared" si="1011"/>
        <v>563.76512065997611</v>
      </c>
      <c r="AM1953" s="14">
        <f t="shared" si="1012"/>
        <v>47.836708961708382</v>
      </c>
      <c r="AN1953" s="14">
        <f t="shared" si="1005"/>
        <v>538.78704383398144</v>
      </c>
      <c r="AO1953">
        <f t="shared" si="992"/>
        <v>625.49183842616344</v>
      </c>
      <c r="AP1953">
        <f t="shared" si="993"/>
        <v>674.75206058971082</v>
      </c>
      <c r="AQ1953" s="14">
        <f t="shared" si="1006"/>
        <v>49.260222163547382</v>
      </c>
      <c r="AR1953" s="14">
        <f t="shared" si="1007"/>
        <v>649.18882861829525</v>
      </c>
      <c r="AS1953" t="e">
        <f t="shared" si="994"/>
        <v>#DIV/0!</v>
      </c>
      <c r="AT1953" t="e">
        <f t="shared" si="995"/>
        <v>#DIV/0!</v>
      </c>
      <c r="AU1953" s="14" t="e">
        <f t="shared" si="1008"/>
        <v>#DIV/0!</v>
      </c>
      <c r="AV1953" s="14" t="e">
        <f t="shared" si="1009"/>
        <v>#DIV/0!</v>
      </c>
      <c r="AX1953">
        <f t="shared" si="1013"/>
        <v>1205.8032000000001</v>
      </c>
      <c r="AY1953">
        <f t="shared" si="986"/>
        <v>47.836708961708382</v>
      </c>
      <c r="AZ1953">
        <f t="shared" si="987"/>
        <v>538.78704383398144</v>
      </c>
      <c r="BB1953">
        <f t="shared" si="1014"/>
        <v>1282.6736000000001</v>
      </c>
      <c r="BC1953">
        <f t="shared" si="988"/>
        <v>49.260222163547382</v>
      </c>
      <c r="BD1953">
        <f t="shared" si="989"/>
        <v>649.18882861829525</v>
      </c>
      <c r="BF1953" t="str">
        <f t="shared" si="1015"/>
        <v/>
      </c>
      <c r="BG1953" t="str">
        <f t="shared" si="990"/>
        <v/>
      </c>
      <c r="BH1953" t="str">
        <f t="shared" si="991"/>
        <v/>
      </c>
    </row>
    <row r="1954" spans="1:60" x14ac:dyDescent="0.25">
      <c r="A1954" s="7" t="s">
        <v>1041</v>
      </c>
      <c r="B1954">
        <v>249.95894000000001</v>
      </c>
      <c r="C1954" s="19">
        <v>973.04741999999999</v>
      </c>
      <c r="D1954" s="25">
        <v>2.2873215999999998</v>
      </c>
      <c r="E1954" s="25">
        <v>0.22334401000000001</v>
      </c>
      <c r="F1954">
        <v>0</v>
      </c>
      <c r="G1954" s="19">
        <v>361.40008999999998</v>
      </c>
      <c r="H1954" s="25">
        <v>1.9431472999999999</v>
      </c>
      <c r="I1954" s="25">
        <v>0.1678769</v>
      </c>
      <c r="N1954">
        <v>6.2862511000000003</v>
      </c>
      <c r="O1954">
        <v>13.717525</v>
      </c>
      <c r="P1954">
        <v>5.9709391000000002E-3</v>
      </c>
      <c r="Q1954">
        <v>7.3490958000000002E-3</v>
      </c>
      <c r="R1954">
        <v>0</v>
      </c>
      <c r="S1954">
        <v>23.162382000000001</v>
      </c>
      <c r="T1954">
        <v>1.2029408E-2</v>
      </c>
      <c r="U1954">
        <v>1.1846842999999999E-2</v>
      </c>
      <c r="Y1954" s="2"/>
      <c r="AA1954">
        <f t="shared" si="996"/>
        <v>2.3989936049999998</v>
      </c>
      <c r="AB1954">
        <f t="shared" si="997"/>
        <v>2.1756495949999999</v>
      </c>
      <c r="AC1954">
        <f t="shared" si="998"/>
        <v>0.22334400999999993</v>
      </c>
      <c r="AD1954">
        <f t="shared" si="999"/>
        <v>2.0270857499999999</v>
      </c>
      <c r="AE1954">
        <f t="shared" si="1000"/>
        <v>1.8592088499999999</v>
      </c>
      <c r="AF1954">
        <f t="shared" si="1001"/>
        <v>0.1678769</v>
      </c>
      <c r="AG1954">
        <f t="shared" si="1002"/>
        <v>0</v>
      </c>
      <c r="AH1954">
        <f t="shared" si="1003"/>
        <v>0</v>
      </c>
      <c r="AI1954">
        <f t="shared" si="1004"/>
        <v>0</v>
      </c>
      <c r="AK1954">
        <f t="shared" si="1010"/>
        <v>516.87207394619122</v>
      </c>
      <c r="AL1954">
        <f t="shared" si="1011"/>
        <v>569.93221833592179</v>
      </c>
      <c r="AM1954" s="14">
        <f t="shared" si="1012"/>
        <v>53.060144389730567</v>
      </c>
      <c r="AN1954" s="14">
        <f t="shared" si="1005"/>
        <v>542.10689043464629</v>
      </c>
      <c r="AO1954">
        <f t="shared" si="992"/>
        <v>611.70219365411651</v>
      </c>
      <c r="AP1954">
        <f t="shared" si="993"/>
        <v>666.93572376228735</v>
      </c>
      <c r="AQ1954" s="14">
        <f t="shared" si="1006"/>
        <v>55.233530108170839</v>
      </c>
      <c r="AR1954" s="14">
        <f t="shared" si="1007"/>
        <v>638.12599281588166</v>
      </c>
      <c r="AS1954" t="e">
        <f t="shared" si="994"/>
        <v>#DIV/0!</v>
      </c>
      <c r="AT1954" t="e">
        <f t="shared" si="995"/>
        <v>#DIV/0!</v>
      </c>
      <c r="AU1954" s="14" t="e">
        <f t="shared" si="1008"/>
        <v>#DIV/0!</v>
      </c>
      <c r="AV1954" s="14" t="e">
        <f t="shared" si="1009"/>
        <v>#DIV/0!</v>
      </c>
      <c r="AX1954">
        <f t="shared" si="1013"/>
        <v>973.04741999999999</v>
      </c>
      <c r="AY1954">
        <f t="shared" si="986"/>
        <v>53.060144389730567</v>
      </c>
      <c r="AZ1954">
        <f t="shared" si="987"/>
        <v>542.10689043464629</v>
      </c>
      <c r="BB1954">
        <f t="shared" si="1014"/>
        <v>361.40008999999998</v>
      </c>
      <c r="BC1954">
        <f t="shared" si="988"/>
        <v>55.233530108170839</v>
      </c>
      <c r="BD1954">
        <f t="shared" si="989"/>
        <v>638.12599281588166</v>
      </c>
      <c r="BF1954" t="str">
        <f t="shared" si="1015"/>
        <v/>
      </c>
      <c r="BG1954" t="str">
        <f t="shared" si="990"/>
        <v/>
      </c>
      <c r="BH1954" t="str">
        <f t="shared" si="991"/>
        <v/>
      </c>
    </row>
    <row r="1955" spans="1:60" x14ac:dyDescent="0.25">
      <c r="A1955" s="7" t="s">
        <v>1038</v>
      </c>
      <c r="B1955" s="2">
        <v>484.54635999999999</v>
      </c>
      <c r="C1955" s="18">
        <v>2921.9416999999999</v>
      </c>
      <c r="D1955" s="24">
        <v>1.9708996999999999</v>
      </c>
      <c r="E1955" s="24">
        <v>0.17327613</v>
      </c>
      <c r="F1955" s="2">
        <v>0</v>
      </c>
      <c r="G1955" s="18">
        <v>287.56133999999997</v>
      </c>
      <c r="H1955" s="24">
        <v>2.3249764000000002</v>
      </c>
      <c r="I1955" s="24">
        <v>9.7435280999999999E-2</v>
      </c>
      <c r="J1955" s="2"/>
      <c r="K1955" s="18"/>
      <c r="L1955" s="24"/>
      <c r="M1955" s="24"/>
      <c r="N1955" s="2">
        <v>8.0333203999999991</v>
      </c>
      <c r="O1955" s="2">
        <v>17.965357000000001</v>
      </c>
      <c r="P1955" s="2">
        <v>8.7592802999999998E-4</v>
      </c>
      <c r="Q1955" s="2">
        <v>1.4160535E-3</v>
      </c>
      <c r="R1955" s="2">
        <v>0</v>
      </c>
      <c r="S1955" s="2">
        <v>26.781548999999998</v>
      </c>
      <c r="T1955" s="2">
        <v>7.8032389000000004E-3</v>
      </c>
      <c r="U1955" s="2">
        <v>1.1356310999999999E-2</v>
      </c>
      <c r="V1955" s="2"/>
      <c r="W1955" s="2"/>
      <c r="X1955" s="2"/>
      <c r="Y1955" s="2"/>
      <c r="AA1955">
        <f t="shared" si="996"/>
        <v>2.0575377649999997</v>
      </c>
      <c r="AB1955">
        <f t="shared" si="997"/>
        <v>1.8842616349999999</v>
      </c>
      <c r="AC1955">
        <f t="shared" si="998"/>
        <v>0.17327612999999986</v>
      </c>
      <c r="AD1955">
        <f t="shared" si="999"/>
        <v>2.3736940405000002</v>
      </c>
      <c r="AE1955">
        <f t="shared" si="1000"/>
        <v>2.2762587595000001</v>
      </c>
      <c r="AF1955">
        <f t="shared" si="1001"/>
        <v>9.7435281000000096E-2</v>
      </c>
      <c r="AG1955">
        <f t="shared" si="1002"/>
        <v>0</v>
      </c>
      <c r="AH1955">
        <f t="shared" si="1003"/>
        <v>0</v>
      </c>
      <c r="AI1955">
        <f t="shared" si="1004"/>
        <v>0</v>
      </c>
      <c r="AK1955">
        <f t="shared" si="1010"/>
        <v>602.648865596885</v>
      </c>
      <c r="AL1955">
        <f t="shared" si="1011"/>
        <v>658.06827298694111</v>
      </c>
      <c r="AM1955" s="14">
        <f t="shared" si="1012"/>
        <v>55.419407390056108</v>
      </c>
      <c r="AN1955" s="14">
        <f t="shared" si="1005"/>
        <v>629.14048847843446</v>
      </c>
      <c r="AO1955">
        <f t="shared" si="992"/>
        <v>522.3810562117809</v>
      </c>
      <c r="AP1955">
        <f t="shared" si="993"/>
        <v>544.74158301421346</v>
      </c>
      <c r="AQ1955" s="14">
        <f t="shared" si="1006"/>
        <v>22.36052680243256</v>
      </c>
      <c r="AR1955" s="14">
        <f t="shared" si="1007"/>
        <v>533.32704796487394</v>
      </c>
      <c r="AS1955" t="e">
        <f t="shared" si="994"/>
        <v>#DIV/0!</v>
      </c>
      <c r="AT1955" t="e">
        <f t="shared" si="995"/>
        <v>#DIV/0!</v>
      </c>
      <c r="AU1955" s="14" t="e">
        <f t="shared" si="1008"/>
        <v>#DIV/0!</v>
      </c>
      <c r="AV1955" s="14" t="e">
        <f t="shared" si="1009"/>
        <v>#DIV/0!</v>
      </c>
      <c r="AX1955">
        <f t="shared" si="1013"/>
        <v>2921.9416999999999</v>
      </c>
      <c r="AY1955">
        <f t="shared" si="986"/>
        <v>55.419407390056108</v>
      </c>
      <c r="AZ1955">
        <f t="shared" si="987"/>
        <v>629.14048847843446</v>
      </c>
      <c r="BB1955">
        <f t="shared" si="1014"/>
        <v>287.56133999999997</v>
      </c>
      <c r="BC1955">
        <f t="shared" si="988"/>
        <v>22.36052680243256</v>
      </c>
      <c r="BD1955">
        <f t="shared" si="989"/>
        <v>533.32704796487394</v>
      </c>
      <c r="BF1955" t="str">
        <f t="shared" si="1015"/>
        <v/>
      </c>
      <c r="BG1955" t="str">
        <f t="shared" si="990"/>
        <v/>
      </c>
      <c r="BH1955" t="str">
        <f t="shared" si="991"/>
        <v/>
      </c>
    </row>
    <row r="1956" spans="1:60" ht="16.5" x14ac:dyDescent="0.3">
      <c r="A1956" s="7" t="s">
        <v>1102</v>
      </c>
      <c r="B1956" s="9">
        <v>318.62</v>
      </c>
      <c r="C1956" s="22">
        <v>201.11</v>
      </c>
      <c r="D1956" s="26">
        <v>2.1934</v>
      </c>
      <c r="E1956" s="26">
        <v>0.16374</v>
      </c>
      <c r="N1956" s="9">
        <v>4.0599999999999996</v>
      </c>
      <c r="O1956" s="9">
        <v>4.2300000000000004</v>
      </c>
      <c r="P1956" s="9">
        <v>1.83E-3</v>
      </c>
      <c r="Q1956" s="9">
        <v>4.8199999999999996E-3</v>
      </c>
      <c r="AA1956">
        <f t="shared" si="996"/>
        <v>2.2752699999999999</v>
      </c>
      <c r="AB1956">
        <f t="shared" si="997"/>
        <v>2.1115300000000001</v>
      </c>
      <c r="AC1956">
        <f t="shared" si="998"/>
        <v>0.16373999999999977</v>
      </c>
      <c r="AD1956">
        <f t="shared" si="999"/>
        <v>0</v>
      </c>
      <c r="AE1956">
        <f t="shared" si="1000"/>
        <v>0</v>
      </c>
      <c r="AF1956">
        <f t="shared" si="1001"/>
        <v>0</v>
      </c>
      <c r="AG1956">
        <f t="shared" si="1002"/>
        <v>0</v>
      </c>
      <c r="AH1956">
        <f t="shared" si="1003"/>
        <v>0</v>
      </c>
      <c r="AI1956">
        <f t="shared" si="1004"/>
        <v>0</v>
      </c>
      <c r="AK1956">
        <f t="shared" si="1010"/>
        <v>544.97831026647384</v>
      </c>
      <c r="AL1956">
        <f t="shared" si="1011"/>
        <v>587.23901625835288</v>
      </c>
      <c r="AM1956" s="14">
        <f t="shared" si="1012"/>
        <v>42.260705991879036</v>
      </c>
      <c r="AN1956" s="14">
        <f t="shared" si="1005"/>
        <v>565.31995987963887</v>
      </c>
      <c r="AO1956" t="e">
        <f t="shared" si="992"/>
        <v>#DIV/0!</v>
      </c>
      <c r="AP1956" t="e">
        <f t="shared" si="993"/>
        <v>#DIV/0!</v>
      </c>
      <c r="AQ1956" s="14" t="e">
        <f t="shared" si="1006"/>
        <v>#DIV/0!</v>
      </c>
      <c r="AR1956" s="14" t="e">
        <f t="shared" si="1007"/>
        <v>#DIV/0!</v>
      </c>
      <c r="AS1956" t="e">
        <f t="shared" si="994"/>
        <v>#DIV/0!</v>
      </c>
      <c r="AT1956" t="e">
        <f t="shared" si="995"/>
        <v>#DIV/0!</v>
      </c>
      <c r="AU1956" s="14" t="e">
        <f t="shared" si="1008"/>
        <v>#DIV/0!</v>
      </c>
      <c r="AV1956" s="14" t="e">
        <f t="shared" si="1009"/>
        <v>#DIV/0!</v>
      </c>
      <c r="AX1956">
        <f t="shared" si="1013"/>
        <v>201.11</v>
      </c>
      <c r="AY1956">
        <f t="shared" si="986"/>
        <v>42.260705991879036</v>
      </c>
      <c r="AZ1956">
        <f t="shared" si="987"/>
        <v>565.31995987963887</v>
      </c>
      <c r="BB1956" t="str">
        <f t="shared" si="1014"/>
        <v/>
      </c>
      <c r="BC1956" t="str">
        <f t="shared" si="988"/>
        <v/>
      </c>
      <c r="BD1956" t="str">
        <f t="shared" si="989"/>
        <v/>
      </c>
      <c r="BF1956" t="str">
        <f t="shared" si="1015"/>
        <v/>
      </c>
      <c r="BG1956" t="str">
        <f t="shared" si="990"/>
        <v/>
      </c>
      <c r="BH1956" t="str">
        <f t="shared" si="991"/>
        <v/>
      </c>
    </row>
    <row r="1957" spans="1:60" x14ac:dyDescent="0.25">
      <c r="A1957" s="7" t="s">
        <v>1176</v>
      </c>
      <c r="B1957">
        <v>384.26836197373598</v>
      </c>
      <c r="C1957" s="19">
        <v>611.94681352517796</v>
      </c>
      <c r="D1957" s="25">
        <v>1.868913067701</v>
      </c>
      <c r="E1957" s="25">
        <v>0.13382776385862999</v>
      </c>
      <c r="F1957">
        <v>0</v>
      </c>
      <c r="G1957" s="19">
        <v>442.60228717266301</v>
      </c>
      <c r="H1957" s="25">
        <v>2.1531249541316599</v>
      </c>
      <c r="I1957" s="25">
        <v>0.23213458283140501</v>
      </c>
      <c r="J1957">
        <v>0</v>
      </c>
      <c r="K1957" s="19">
        <v>516.63530993915003</v>
      </c>
      <c r="L1957" s="25">
        <v>2.45737801769612</v>
      </c>
      <c r="M1957" s="25">
        <v>0.12399357060541601</v>
      </c>
      <c r="N1957">
        <v>5.1588782414901804</v>
      </c>
      <c r="O1957">
        <v>104.632184691492</v>
      </c>
      <c r="P1957">
        <v>8.2029043742227609E-3</v>
      </c>
      <c r="Q1957">
        <v>9.1899306204000497E-3</v>
      </c>
      <c r="R1957">
        <v>0</v>
      </c>
      <c r="S1957">
        <v>11.3819756087833</v>
      </c>
      <c r="T1957">
        <v>1.6940064001406501E-2</v>
      </c>
      <c r="U1957">
        <v>7.3312711278331902E-2</v>
      </c>
      <c r="V1957">
        <v>0</v>
      </c>
      <c r="W1957">
        <v>76.658582227107303</v>
      </c>
      <c r="X1957">
        <v>7.8862891414592396E-3</v>
      </c>
      <c r="Y1957">
        <v>1.0130255634833499E-2</v>
      </c>
      <c r="AA1957">
        <f t="shared" si="996"/>
        <v>1.9358269496303149</v>
      </c>
      <c r="AB1957">
        <f t="shared" si="997"/>
        <v>1.8019991857716851</v>
      </c>
      <c r="AC1957">
        <f t="shared" si="998"/>
        <v>0.13382776385862982</v>
      </c>
      <c r="AD1957">
        <f t="shared" si="999"/>
        <v>2.2691922455473623</v>
      </c>
      <c r="AE1957">
        <f t="shared" si="1000"/>
        <v>2.0370576627159576</v>
      </c>
      <c r="AF1957">
        <f t="shared" si="1001"/>
        <v>0.23213458283140476</v>
      </c>
      <c r="AG1957">
        <f t="shared" si="1002"/>
        <v>2.5193748029988279</v>
      </c>
      <c r="AH1957">
        <f t="shared" si="1003"/>
        <v>2.3953812323934121</v>
      </c>
      <c r="AI1957">
        <f t="shared" si="1004"/>
        <v>0.12399357060541583</v>
      </c>
      <c r="AK1957">
        <f t="shared" si="1010"/>
        <v>640.53907310092859</v>
      </c>
      <c r="AL1957">
        <f t="shared" si="1011"/>
        <v>688.10952290691296</v>
      </c>
      <c r="AM1957" s="14">
        <f t="shared" si="1012"/>
        <v>47.570449805984367</v>
      </c>
      <c r="AN1957" s="14">
        <f t="shared" si="1005"/>
        <v>663.47270048538087</v>
      </c>
      <c r="AO1957">
        <f t="shared" si="992"/>
        <v>546.4379681506008</v>
      </c>
      <c r="AP1957">
        <f t="shared" si="993"/>
        <v>608.70775663108896</v>
      </c>
      <c r="AQ1957" s="14">
        <f t="shared" si="1006"/>
        <v>62.26978848048816</v>
      </c>
      <c r="AR1957" s="14">
        <f t="shared" si="1007"/>
        <v>575.89449122337271</v>
      </c>
      <c r="AS1957">
        <f t="shared" si="994"/>
        <v>492.17480405220073</v>
      </c>
      <c r="AT1957">
        <f t="shared" si="995"/>
        <v>517.65154674817518</v>
      </c>
      <c r="AU1957" s="14">
        <f t="shared" si="1008"/>
        <v>25.476742695974451</v>
      </c>
      <c r="AV1957" s="14">
        <f t="shared" si="1009"/>
        <v>504.59180112733287</v>
      </c>
      <c r="AX1957">
        <f t="shared" si="1013"/>
        <v>611.94681352517796</v>
      </c>
      <c r="AY1957">
        <f t="shared" si="986"/>
        <v>47.570449805984367</v>
      </c>
      <c r="AZ1957">
        <f t="shared" si="987"/>
        <v>663.47270048538087</v>
      </c>
      <c r="BB1957">
        <f t="shared" si="1014"/>
        <v>442.60228717266301</v>
      </c>
      <c r="BC1957">
        <f t="shared" si="988"/>
        <v>62.26978848048816</v>
      </c>
      <c r="BD1957">
        <f t="shared" si="989"/>
        <v>575.89449122337271</v>
      </c>
      <c r="BF1957">
        <f t="shared" si="1015"/>
        <v>516.63530993915003</v>
      </c>
      <c r="BG1957">
        <f t="shared" si="990"/>
        <v>25.476742695974451</v>
      </c>
      <c r="BH1957">
        <f t="shared" si="991"/>
        <v>504.59180112733287</v>
      </c>
    </row>
    <row r="1958" spans="1:60" x14ac:dyDescent="0.25">
      <c r="A1958" t="s">
        <v>195</v>
      </c>
      <c r="B1958" s="2">
        <v>303.77794999999998</v>
      </c>
      <c r="C1958" s="18">
        <v>48.082157000000002</v>
      </c>
      <c r="D1958" s="24">
        <v>2.3718748000000001</v>
      </c>
      <c r="E1958" s="24">
        <v>9.6567787000000002E-2</v>
      </c>
      <c r="F1958" s="2"/>
      <c r="G1958" s="18"/>
      <c r="H1958" s="24"/>
      <c r="I1958" s="24"/>
      <c r="J1958" s="2"/>
      <c r="K1958" s="18"/>
      <c r="L1958" s="24"/>
      <c r="M1958" s="24"/>
      <c r="N1958" s="2">
        <v>7.9890952000000004</v>
      </c>
      <c r="O1958" s="2">
        <v>78.125786000000005</v>
      </c>
      <c r="P1958" s="2">
        <v>0.10960499</v>
      </c>
      <c r="Q1958" s="2">
        <v>0.11722323</v>
      </c>
      <c r="R1958" s="2"/>
      <c r="S1958" s="2"/>
      <c r="T1958" s="2"/>
      <c r="U1958" s="2"/>
      <c r="V1958" s="2"/>
      <c r="W1958" s="2"/>
      <c r="X1958" s="2"/>
      <c r="Y1958" s="2"/>
      <c r="AA1958">
        <f t="shared" si="996"/>
        <v>2.4201586934999999</v>
      </c>
      <c r="AB1958">
        <f t="shared" si="997"/>
        <v>2.3235909065000002</v>
      </c>
      <c r="AC1958">
        <f t="shared" si="998"/>
        <v>9.6567786999999683E-2</v>
      </c>
      <c r="AD1958">
        <f t="shared" si="999"/>
        <v>0</v>
      </c>
      <c r="AE1958">
        <f t="shared" si="1000"/>
        <v>0</v>
      </c>
      <c r="AF1958">
        <f t="shared" si="1001"/>
        <v>0</v>
      </c>
      <c r="AG1958">
        <f t="shared" si="1002"/>
        <v>0</v>
      </c>
      <c r="AH1958">
        <f t="shared" si="1003"/>
        <v>0</v>
      </c>
      <c r="AI1958">
        <f t="shared" si="1004"/>
        <v>0</v>
      </c>
      <c r="AK1958">
        <f t="shared" si="1010"/>
        <v>512.35185664902349</v>
      </c>
      <c r="AL1958">
        <f t="shared" si="1011"/>
        <v>533.64505624949163</v>
      </c>
      <c r="AM1958" s="14">
        <f t="shared" si="1012"/>
        <v>21.293199600468142</v>
      </c>
      <c r="AN1958" s="14">
        <f t="shared" si="1005"/>
        <v>522.78172524114677</v>
      </c>
      <c r="AO1958" t="e">
        <f t="shared" si="992"/>
        <v>#DIV/0!</v>
      </c>
      <c r="AP1958" t="e">
        <f t="shared" si="993"/>
        <v>#DIV/0!</v>
      </c>
      <c r="AQ1958" s="14" t="e">
        <f t="shared" si="1006"/>
        <v>#DIV/0!</v>
      </c>
      <c r="AR1958" s="14" t="e">
        <f t="shared" si="1007"/>
        <v>#DIV/0!</v>
      </c>
      <c r="AS1958" t="e">
        <f t="shared" si="994"/>
        <v>#DIV/0!</v>
      </c>
      <c r="AT1958" t="e">
        <f t="shared" si="995"/>
        <v>#DIV/0!</v>
      </c>
      <c r="AU1958" s="14" t="e">
        <f t="shared" si="1008"/>
        <v>#DIV/0!</v>
      </c>
      <c r="AV1958" s="14" t="e">
        <f t="shared" si="1009"/>
        <v>#DIV/0!</v>
      </c>
      <c r="AX1958">
        <f t="shared" si="1013"/>
        <v>48.082157000000002</v>
      </c>
      <c r="AY1958">
        <f t="shared" si="986"/>
        <v>21.293199600468142</v>
      </c>
      <c r="AZ1958">
        <f t="shared" si="987"/>
        <v>522.78172524114677</v>
      </c>
      <c r="BB1958" t="str">
        <f t="shared" si="1014"/>
        <v/>
      </c>
      <c r="BC1958" t="str">
        <f t="shared" si="988"/>
        <v/>
      </c>
      <c r="BD1958" t="str">
        <f t="shared" si="989"/>
        <v/>
      </c>
      <c r="BF1958" t="str">
        <f t="shared" si="1015"/>
        <v/>
      </c>
      <c r="BG1958" t="str">
        <f t="shared" si="990"/>
        <v/>
      </c>
      <c r="BH1958" t="str">
        <f t="shared" si="991"/>
        <v/>
      </c>
    </row>
    <row r="1959" spans="1:60" x14ac:dyDescent="0.25">
      <c r="A1959" t="s">
        <v>160</v>
      </c>
      <c r="B1959">
        <v>347.52</v>
      </c>
      <c r="C1959" s="19">
        <v>982.42</v>
      </c>
      <c r="D1959" s="25">
        <v>2.2808999999999999</v>
      </c>
      <c r="E1959" s="25">
        <v>0.17471</v>
      </c>
      <c r="N1959">
        <v>6.4</v>
      </c>
      <c r="O1959">
        <v>19</v>
      </c>
      <c r="P1959">
        <v>2.6900000000000001E-3</v>
      </c>
      <c r="Q1959">
        <v>4.1200000000000004E-3</v>
      </c>
      <c r="AA1959">
        <f t="shared" si="996"/>
        <v>2.368255</v>
      </c>
      <c r="AB1959">
        <f t="shared" si="997"/>
        <v>2.1935449999999999</v>
      </c>
      <c r="AC1959">
        <f t="shared" si="998"/>
        <v>0.17471000000000014</v>
      </c>
      <c r="AD1959">
        <f t="shared" si="999"/>
        <v>0</v>
      </c>
      <c r="AE1959">
        <f t="shared" si="1000"/>
        <v>0</v>
      </c>
      <c r="AF1959">
        <f t="shared" si="1001"/>
        <v>0</v>
      </c>
      <c r="AG1959">
        <f t="shared" si="1002"/>
        <v>0</v>
      </c>
      <c r="AH1959">
        <f t="shared" si="1003"/>
        <v>0</v>
      </c>
      <c r="AI1959">
        <f t="shared" si="1004"/>
        <v>0</v>
      </c>
      <c r="AK1959">
        <f t="shared" si="1010"/>
        <v>523.58077994134919</v>
      </c>
      <c r="AL1959">
        <f t="shared" si="1011"/>
        <v>565.28259050988243</v>
      </c>
      <c r="AM1959" s="14">
        <f t="shared" si="1012"/>
        <v>41.701810568533233</v>
      </c>
      <c r="AN1959" s="14">
        <f t="shared" si="1005"/>
        <v>543.63312727432151</v>
      </c>
      <c r="AO1959" t="e">
        <f t="shared" si="992"/>
        <v>#DIV/0!</v>
      </c>
      <c r="AP1959" t="e">
        <f t="shared" si="993"/>
        <v>#DIV/0!</v>
      </c>
      <c r="AQ1959" s="14" t="e">
        <f t="shared" si="1006"/>
        <v>#DIV/0!</v>
      </c>
      <c r="AR1959" s="14" t="e">
        <f t="shared" si="1007"/>
        <v>#DIV/0!</v>
      </c>
      <c r="AS1959" t="e">
        <f t="shared" si="994"/>
        <v>#DIV/0!</v>
      </c>
      <c r="AT1959" t="e">
        <f t="shared" si="995"/>
        <v>#DIV/0!</v>
      </c>
      <c r="AU1959" s="14" t="e">
        <f t="shared" si="1008"/>
        <v>#DIV/0!</v>
      </c>
      <c r="AV1959" s="14" t="e">
        <f t="shared" si="1009"/>
        <v>#DIV/0!</v>
      </c>
      <c r="AX1959">
        <f t="shared" si="1013"/>
        <v>982.42</v>
      </c>
      <c r="AY1959">
        <f t="shared" si="986"/>
        <v>41.701810568533233</v>
      </c>
      <c r="AZ1959">
        <f t="shared" si="987"/>
        <v>543.63312727432151</v>
      </c>
      <c r="BB1959" t="str">
        <f t="shared" si="1014"/>
        <v/>
      </c>
      <c r="BC1959" t="str">
        <f t="shared" si="988"/>
        <v/>
      </c>
      <c r="BD1959" t="str">
        <f t="shared" si="989"/>
        <v/>
      </c>
      <c r="BF1959" t="str">
        <f t="shared" si="1015"/>
        <v/>
      </c>
      <c r="BG1959" t="str">
        <f t="shared" si="990"/>
        <v/>
      </c>
      <c r="BH1959" t="str">
        <f t="shared" si="991"/>
        <v/>
      </c>
    </row>
    <row r="1960" spans="1:60" x14ac:dyDescent="0.25">
      <c r="A1960" s="7" t="s">
        <v>311</v>
      </c>
      <c r="B1960">
        <v>0</v>
      </c>
      <c r="C1960" s="21">
        <v>164.28837999999999</v>
      </c>
      <c r="D1960" s="29">
        <v>2.2408898000000002</v>
      </c>
      <c r="E1960" s="29">
        <v>0.27682146000000002</v>
      </c>
      <c r="F1960">
        <v>208.48824999999999</v>
      </c>
      <c r="G1960" s="19">
        <v>197.86992000000001</v>
      </c>
      <c r="H1960" s="25">
        <v>1.8808159</v>
      </c>
      <c r="I1960" s="25">
        <v>0.13331081</v>
      </c>
      <c r="N1960">
        <v>0</v>
      </c>
      <c r="O1960">
        <v>13.024488</v>
      </c>
      <c r="P1960">
        <v>3.1341582999999999E-2</v>
      </c>
      <c r="Q1960">
        <v>4.8284970000000003E-2</v>
      </c>
      <c r="R1960">
        <v>7.1022138999999997</v>
      </c>
      <c r="S1960">
        <v>25.283054</v>
      </c>
      <c r="T1960">
        <v>1.2073696E-2</v>
      </c>
      <c r="U1960">
        <v>1.6503523999999999E-2</v>
      </c>
      <c r="AA1960">
        <f t="shared" si="996"/>
        <v>2.3793005300000001</v>
      </c>
      <c r="AB1960">
        <f t="shared" si="997"/>
        <v>2.1024790700000002</v>
      </c>
      <c r="AC1960">
        <f t="shared" si="998"/>
        <v>0.27682145999999985</v>
      </c>
      <c r="AD1960">
        <f t="shared" si="999"/>
        <v>1.9474713050000001</v>
      </c>
      <c r="AE1960">
        <f t="shared" si="1000"/>
        <v>1.8141604949999999</v>
      </c>
      <c r="AF1960">
        <f t="shared" si="1001"/>
        <v>0.13331081000000022</v>
      </c>
      <c r="AG1960">
        <f t="shared" si="1002"/>
        <v>0</v>
      </c>
      <c r="AH1960">
        <f t="shared" si="1003"/>
        <v>0</v>
      </c>
      <c r="AI1960">
        <f t="shared" si="1004"/>
        <v>0</v>
      </c>
      <c r="AK1960">
        <f t="shared" si="1010"/>
        <v>521.15013818788157</v>
      </c>
      <c r="AL1960">
        <f t="shared" si="1011"/>
        <v>589.76701252012924</v>
      </c>
      <c r="AM1960" s="14">
        <f t="shared" si="1012"/>
        <v>68.616874332247676</v>
      </c>
      <c r="AN1960" s="14">
        <f t="shared" si="1005"/>
        <v>553.33948148632737</v>
      </c>
      <c r="AO1960">
        <f t="shared" si="992"/>
        <v>636.70915038206431</v>
      </c>
      <c r="AP1960">
        <f t="shared" si="993"/>
        <v>683.49674872619244</v>
      </c>
      <c r="AQ1960" s="14">
        <f t="shared" si="1006"/>
        <v>46.787598344128128</v>
      </c>
      <c r="AR1960" s="14">
        <f t="shared" si="1007"/>
        <v>659.27388214869939</v>
      </c>
      <c r="AS1960" t="e">
        <f t="shared" si="994"/>
        <v>#DIV/0!</v>
      </c>
      <c r="AT1960" t="e">
        <f t="shared" si="995"/>
        <v>#DIV/0!</v>
      </c>
      <c r="AU1960" s="14" t="e">
        <f t="shared" si="1008"/>
        <v>#DIV/0!</v>
      </c>
      <c r="AV1960" s="14" t="e">
        <f t="shared" si="1009"/>
        <v>#DIV/0!</v>
      </c>
      <c r="AX1960">
        <f t="shared" si="1013"/>
        <v>164.28837999999999</v>
      </c>
      <c r="AY1960">
        <f t="shared" si="986"/>
        <v>68.616874332247676</v>
      </c>
      <c r="AZ1960">
        <f t="shared" si="987"/>
        <v>553.33948148632737</v>
      </c>
      <c r="BB1960">
        <f t="shared" si="1014"/>
        <v>197.86992000000001</v>
      </c>
      <c r="BC1960">
        <f t="shared" si="988"/>
        <v>46.787598344128128</v>
      </c>
      <c r="BD1960">
        <f t="shared" si="989"/>
        <v>659.27388214869939</v>
      </c>
      <c r="BF1960" t="str">
        <f t="shared" si="1015"/>
        <v/>
      </c>
      <c r="BG1960" t="str">
        <f t="shared" si="990"/>
        <v/>
      </c>
      <c r="BH1960" t="str">
        <f t="shared" si="991"/>
        <v/>
      </c>
    </row>
    <row r="1961" spans="1:60" x14ac:dyDescent="0.25">
      <c r="A1961" t="s">
        <v>101</v>
      </c>
      <c r="B1961">
        <v>0</v>
      </c>
      <c r="C1961" s="19">
        <v>212.95734999999999</v>
      </c>
      <c r="D1961" s="25">
        <v>1.8669045</v>
      </c>
      <c r="E1961" s="25">
        <v>0.15436874</v>
      </c>
      <c r="N1961">
        <v>0</v>
      </c>
      <c r="O1961">
        <v>4.9102321</v>
      </c>
      <c r="P1961">
        <v>1.7370498999999999E-3</v>
      </c>
      <c r="Q1961">
        <v>4.4052861999999996E-3</v>
      </c>
      <c r="AA1961">
        <f t="shared" si="996"/>
        <v>1.9440888699999999</v>
      </c>
      <c r="AB1961">
        <f t="shared" si="997"/>
        <v>1.7897201300000001</v>
      </c>
      <c r="AC1961">
        <f t="shared" si="998"/>
        <v>0.15436873999999978</v>
      </c>
      <c r="AD1961">
        <f t="shared" si="999"/>
        <v>0</v>
      </c>
      <c r="AE1961">
        <f t="shared" si="1000"/>
        <v>0</v>
      </c>
      <c r="AF1961">
        <f t="shared" si="1001"/>
        <v>0</v>
      </c>
      <c r="AG1961">
        <f t="shared" si="1002"/>
        <v>0</v>
      </c>
      <c r="AH1961">
        <f t="shared" si="1003"/>
        <v>0</v>
      </c>
      <c r="AI1961">
        <f t="shared" si="1004"/>
        <v>0</v>
      </c>
      <c r="AK1961">
        <f t="shared" si="1010"/>
        <v>637.81693272077621</v>
      </c>
      <c r="AL1961">
        <f t="shared" si="1011"/>
        <v>692.8305600496318</v>
      </c>
      <c r="AM1961" s="14">
        <f t="shared" si="1012"/>
        <v>55.013627328855591</v>
      </c>
      <c r="AN1961" s="14">
        <f t="shared" si="1005"/>
        <v>664.1865183784173</v>
      </c>
      <c r="AO1961" t="e">
        <f t="shared" si="992"/>
        <v>#DIV/0!</v>
      </c>
      <c r="AP1961" t="e">
        <f t="shared" si="993"/>
        <v>#DIV/0!</v>
      </c>
      <c r="AQ1961" s="14" t="e">
        <f t="shared" si="1006"/>
        <v>#DIV/0!</v>
      </c>
      <c r="AR1961" s="14" t="e">
        <f t="shared" si="1007"/>
        <v>#DIV/0!</v>
      </c>
      <c r="AS1961" t="e">
        <f t="shared" si="994"/>
        <v>#DIV/0!</v>
      </c>
      <c r="AT1961" t="e">
        <f t="shared" si="995"/>
        <v>#DIV/0!</v>
      </c>
      <c r="AU1961" s="14" t="e">
        <f t="shared" si="1008"/>
        <v>#DIV/0!</v>
      </c>
      <c r="AV1961" s="14" t="e">
        <f t="shared" si="1009"/>
        <v>#DIV/0!</v>
      </c>
      <c r="AX1961">
        <f t="shared" si="1013"/>
        <v>212.95734999999999</v>
      </c>
      <c r="AY1961">
        <f t="shared" si="986"/>
        <v>55.013627328855591</v>
      </c>
      <c r="AZ1961">
        <f t="shared" si="987"/>
        <v>664.1865183784173</v>
      </c>
      <c r="BB1961" t="str">
        <f t="shared" si="1014"/>
        <v/>
      </c>
      <c r="BC1961" t="str">
        <f t="shared" si="988"/>
        <v/>
      </c>
      <c r="BD1961" t="str">
        <f t="shared" si="989"/>
        <v/>
      </c>
      <c r="BF1961" t="str">
        <f t="shared" si="1015"/>
        <v/>
      </c>
      <c r="BG1961" t="str">
        <f t="shared" si="990"/>
        <v/>
      </c>
      <c r="BH1961" t="str">
        <f t="shared" si="991"/>
        <v/>
      </c>
    </row>
    <row r="1962" spans="1:60" x14ac:dyDescent="0.25">
      <c r="A1962" t="s">
        <v>262</v>
      </c>
      <c r="B1962" s="2">
        <v>426.81619000000001</v>
      </c>
      <c r="C1962" s="18">
        <v>1696.9583</v>
      </c>
      <c r="D1962" s="24">
        <v>2.3446075999999998</v>
      </c>
      <c r="E1962" s="24">
        <v>0.20664943999999999</v>
      </c>
      <c r="F1962" s="2">
        <v>0</v>
      </c>
      <c r="G1962" s="18">
        <v>516.58123999999998</v>
      </c>
      <c r="H1962" s="24">
        <v>1.8078805</v>
      </c>
      <c r="I1962" s="24">
        <v>0.114672</v>
      </c>
      <c r="J1962" s="2"/>
      <c r="K1962" s="20"/>
      <c r="L1962" s="24"/>
      <c r="M1962" s="24"/>
      <c r="N1962" s="2">
        <v>6.5418991999999996</v>
      </c>
      <c r="O1962" s="2">
        <v>13.162027999999999</v>
      </c>
      <c r="P1962" s="2">
        <v>1.2030627E-3</v>
      </c>
      <c r="Q1962" s="2">
        <v>1.9549773999999998E-3</v>
      </c>
      <c r="R1962" s="2">
        <v>0</v>
      </c>
      <c r="S1962" s="2">
        <v>13.368568</v>
      </c>
      <c r="T1962" s="2">
        <v>2.2894852E-3</v>
      </c>
      <c r="U1962" s="2">
        <v>3.6614553999999998E-3</v>
      </c>
      <c r="V1962" s="2"/>
      <c r="W1962" s="2"/>
      <c r="X1962" s="2"/>
      <c r="Y1962" s="2"/>
      <c r="AA1962">
        <f t="shared" si="996"/>
        <v>2.4479323199999996</v>
      </c>
      <c r="AB1962">
        <f t="shared" si="997"/>
        <v>2.24128288</v>
      </c>
      <c r="AC1962">
        <f t="shared" si="998"/>
        <v>0.20664943999999963</v>
      </c>
      <c r="AD1962">
        <f t="shared" si="999"/>
        <v>1.8652165000000001</v>
      </c>
      <c r="AE1962">
        <f t="shared" si="1000"/>
        <v>1.7505444999999999</v>
      </c>
      <c r="AF1962">
        <f t="shared" si="1001"/>
        <v>0.11467200000000011</v>
      </c>
      <c r="AG1962">
        <f t="shared" si="1002"/>
        <v>0</v>
      </c>
      <c r="AH1962">
        <f t="shared" si="1003"/>
        <v>0</v>
      </c>
      <c r="AI1962">
        <f t="shared" si="1004"/>
        <v>0</v>
      </c>
      <c r="AK1962">
        <f t="shared" si="1010"/>
        <v>506.5388409104383</v>
      </c>
      <c r="AL1962">
        <f t="shared" si="1011"/>
        <v>553.24243586780085</v>
      </c>
      <c r="AM1962" s="14">
        <f t="shared" si="1012"/>
        <v>46.703594957362554</v>
      </c>
      <c r="AN1962" s="14">
        <f t="shared" si="1005"/>
        <v>528.86154595762639</v>
      </c>
      <c r="AO1962">
        <f t="shared" si="992"/>
        <v>664.78759972367811</v>
      </c>
      <c r="AP1962">
        <f t="shared" si="993"/>
        <v>708.33549218543146</v>
      </c>
      <c r="AQ1962" s="14">
        <f t="shared" si="1006"/>
        <v>43.547892461753349</v>
      </c>
      <c r="AR1962" s="14">
        <f t="shared" si="1007"/>
        <v>685.87099645136936</v>
      </c>
      <c r="AS1962" t="e">
        <f t="shared" si="994"/>
        <v>#DIV/0!</v>
      </c>
      <c r="AT1962" t="e">
        <f t="shared" si="995"/>
        <v>#DIV/0!</v>
      </c>
      <c r="AU1962" s="14" t="e">
        <f t="shared" si="1008"/>
        <v>#DIV/0!</v>
      </c>
      <c r="AV1962" s="14" t="e">
        <f t="shared" si="1009"/>
        <v>#DIV/0!</v>
      </c>
      <c r="AX1962">
        <f t="shared" si="1013"/>
        <v>1696.9583</v>
      </c>
      <c r="AY1962">
        <f t="shared" si="986"/>
        <v>46.703594957362554</v>
      </c>
      <c r="AZ1962">
        <f t="shared" si="987"/>
        <v>528.86154595762639</v>
      </c>
      <c r="BB1962">
        <f t="shared" si="1014"/>
        <v>516.58123999999998</v>
      </c>
      <c r="BC1962">
        <f t="shared" si="988"/>
        <v>43.547892461753349</v>
      </c>
      <c r="BD1962">
        <f t="shared" si="989"/>
        <v>685.87099645136936</v>
      </c>
      <c r="BF1962" t="str">
        <f t="shared" si="1015"/>
        <v/>
      </c>
      <c r="BG1962" t="str">
        <f t="shared" si="990"/>
        <v/>
      </c>
      <c r="BH1962" t="str">
        <f t="shared" si="991"/>
        <v/>
      </c>
    </row>
    <row r="1963" spans="1:60" x14ac:dyDescent="0.25">
      <c r="A1963" t="s">
        <v>63</v>
      </c>
      <c r="B1963" s="2">
        <v>372.24698000000001</v>
      </c>
      <c r="C1963" s="18">
        <v>3979.3598999999999</v>
      </c>
      <c r="D1963" s="24">
        <v>2.223074</v>
      </c>
      <c r="E1963" s="24">
        <v>0.19277627999999999</v>
      </c>
      <c r="F1963" s="2">
        <v>0</v>
      </c>
      <c r="G1963" s="18">
        <v>3213.2287999999999</v>
      </c>
      <c r="H1963" s="24">
        <v>1.9176034</v>
      </c>
      <c r="I1963" s="24">
        <v>0.16000049999999999</v>
      </c>
      <c r="J1963" s="2"/>
      <c r="K1963" s="20"/>
      <c r="L1963" s="24"/>
      <c r="M1963" s="24"/>
      <c r="N1963" s="2">
        <v>6.2835536000000003</v>
      </c>
      <c r="O1963" s="2">
        <v>16.316341000000001</v>
      </c>
      <c r="P1963" s="2">
        <v>1.5574715999999999E-3</v>
      </c>
      <c r="Q1963" s="2">
        <v>1.7684015999999999E-3</v>
      </c>
      <c r="R1963" s="2">
        <v>0</v>
      </c>
      <c r="S1963" s="2">
        <v>25.60549</v>
      </c>
      <c r="T1963" s="2">
        <v>1.5821194E-3</v>
      </c>
      <c r="U1963" s="2">
        <v>1.4817185000000001E-3</v>
      </c>
      <c r="V1963" s="2"/>
      <c r="W1963" s="2"/>
      <c r="X1963" s="2"/>
      <c r="Y1963" s="2"/>
      <c r="AA1963">
        <f t="shared" si="996"/>
        <v>2.3194621400000002</v>
      </c>
      <c r="AB1963">
        <f t="shared" si="997"/>
        <v>2.1266858599999998</v>
      </c>
      <c r="AC1963">
        <f t="shared" si="998"/>
        <v>0.19277628000000036</v>
      </c>
      <c r="AD1963">
        <f t="shared" si="999"/>
        <v>1.9976036499999998</v>
      </c>
      <c r="AE1963">
        <f t="shared" si="1000"/>
        <v>1.8376031500000001</v>
      </c>
      <c r="AF1963">
        <f t="shared" si="1001"/>
        <v>0.16000049999999977</v>
      </c>
      <c r="AG1963">
        <f t="shared" si="1002"/>
        <v>0</v>
      </c>
      <c r="AH1963">
        <f t="shared" si="1003"/>
        <v>0</v>
      </c>
      <c r="AI1963">
        <f t="shared" si="1004"/>
        <v>0</v>
      </c>
      <c r="AK1963">
        <f t="shared" si="1010"/>
        <v>534.59497295351412</v>
      </c>
      <c r="AL1963">
        <f t="shared" si="1011"/>
        <v>583.05404823634831</v>
      </c>
      <c r="AM1963" s="14">
        <f t="shared" si="1012"/>
        <v>48.459075282834192</v>
      </c>
      <c r="AN1963" s="14">
        <f t="shared" si="1005"/>
        <v>557.77396523912375</v>
      </c>
      <c r="AO1963">
        <f t="shared" si="992"/>
        <v>620.73014333949573</v>
      </c>
      <c r="AP1963">
        <f t="shared" si="993"/>
        <v>674.77724991927664</v>
      </c>
      <c r="AQ1963" s="14">
        <f t="shared" si="1006"/>
        <v>54.047106579780916</v>
      </c>
      <c r="AR1963" s="14">
        <f t="shared" si="1007"/>
        <v>646.62630447985225</v>
      </c>
      <c r="AS1963" t="e">
        <f t="shared" si="994"/>
        <v>#DIV/0!</v>
      </c>
      <c r="AT1963" t="e">
        <f t="shared" si="995"/>
        <v>#DIV/0!</v>
      </c>
      <c r="AU1963" s="14" t="e">
        <f t="shared" si="1008"/>
        <v>#DIV/0!</v>
      </c>
      <c r="AV1963" s="14" t="e">
        <f t="shared" si="1009"/>
        <v>#DIV/0!</v>
      </c>
      <c r="AX1963">
        <f t="shared" si="1013"/>
        <v>3979.3598999999999</v>
      </c>
      <c r="AY1963">
        <f t="shared" ref="AY1963:AY2026" si="1016">IF(AX1963&lt;&gt;"",AM1963,"")</f>
        <v>48.459075282834192</v>
      </c>
      <c r="AZ1963">
        <f t="shared" ref="AZ1963:AZ2026" si="1017">IF(AY1963&lt;&gt;"",AN1963,"")</f>
        <v>557.77396523912375</v>
      </c>
      <c r="BB1963">
        <f t="shared" si="1014"/>
        <v>3213.2287999999999</v>
      </c>
      <c r="BC1963">
        <f t="shared" ref="BC1963:BC2026" si="1018">IF(BB1963&lt;&gt;"",AQ1963,"")</f>
        <v>54.047106579780916</v>
      </c>
      <c r="BD1963">
        <f t="shared" ref="BD1963:BD2026" si="1019">IF(BC1963&lt;&gt;"",AR1963,"")</f>
        <v>646.62630447985225</v>
      </c>
      <c r="BF1963" t="str">
        <f t="shared" si="1015"/>
        <v/>
      </c>
      <c r="BG1963" t="str">
        <f t="shared" ref="BG1963:BG2026" si="1020">IF(BF1963&lt;&gt;"",AU1963,"")</f>
        <v/>
      </c>
      <c r="BH1963" t="str">
        <f t="shared" ref="BH1963:BH2026" si="1021">IF(BG1963&lt;&gt;"",AV1963,"")</f>
        <v/>
      </c>
    </row>
    <row r="1964" spans="1:60" x14ac:dyDescent="0.25">
      <c r="A1964" t="s">
        <v>63</v>
      </c>
      <c r="B1964">
        <v>486.88216999999997</v>
      </c>
      <c r="C1964" s="19">
        <v>9676.8192999999992</v>
      </c>
      <c r="D1964" s="25">
        <v>2.2749438</v>
      </c>
      <c r="E1964" s="25">
        <v>0.15922426000000001</v>
      </c>
      <c r="F1964">
        <v>0</v>
      </c>
      <c r="G1964" s="19">
        <v>2930.9421000000002</v>
      </c>
      <c r="H1964" s="25">
        <v>1.9991418000000001</v>
      </c>
      <c r="I1964" s="25">
        <v>0.21657538000000001</v>
      </c>
      <c r="N1964">
        <v>5.1846147</v>
      </c>
      <c r="O1964">
        <v>42.662342000000002</v>
      </c>
      <c r="P1964">
        <v>5.4379278999999996E-4</v>
      </c>
      <c r="Q1964">
        <v>4.7646116999999999E-4</v>
      </c>
      <c r="R1964">
        <v>0</v>
      </c>
      <c r="S1964">
        <v>21.786966</v>
      </c>
      <c r="T1964">
        <v>2.8352414000000002E-3</v>
      </c>
      <c r="U1964">
        <v>2.4809311000000001E-3</v>
      </c>
      <c r="AA1964">
        <f t="shared" si="996"/>
        <v>2.3545559300000001</v>
      </c>
      <c r="AB1964">
        <f t="shared" si="997"/>
        <v>2.1953316699999998</v>
      </c>
      <c r="AC1964">
        <f t="shared" si="998"/>
        <v>0.15922426000000023</v>
      </c>
      <c r="AD1964">
        <f t="shared" si="999"/>
        <v>2.1074294899999999</v>
      </c>
      <c r="AE1964">
        <f t="shared" si="1000"/>
        <v>1.89085411</v>
      </c>
      <c r="AF1964">
        <f t="shared" si="1001"/>
        <v>0.21657537999999987</v>
      </c>
      <c r="AG1964">
        <f t="shared" si="1002"/>
        <v>0</v>
      </c>
      <c r="AH1964">
        <f t="shared" si="1003"/>
        <v>0</v>
      </c>
      <c r="AI1964">
        <f t="shared" si="1004"/>
        <v>0</v>
      </c>
      <c r="AK1964">
        <f t="shared" si="1010"/>
        <v>526.62703153541133</v>
      </c>
      <c r="AL1964">
        <f t="shared" si="1011"/>
        <v>564.82253544859577</v>
      </c>
      <c r="AM1964" s="14">
        <f t="shared" si="1012"/>
        <v>38.195503913184439</v>
      </c>
      <c r="AN1964" s="14">
        <f t="shared" si="1005"/>
        <v>545.05645370228478</v>
      </c>
      <c r="AO1964">
        <f t="shared" si="992"/>
        <v>588.38163074200884</v>
      </c>
      <c r="AP1964">
        <f t="shared" si="993"/>
        <v>655.77391372621548</v>
      </c>
      <c r="AQ1964" s="14">
        <f t="shared" si="1006"/>
        <v>67.392282984206645</v>
      </c>
      <c r="AR1964" s="14">
        <f t="shared" si="1007"/>
        <v>620.25255036936346</v>
      </c>
      <c r="AS1964" t="e">
        <f t="shared" si="994"/>
        <v>#DIV/0!</v>
      </c>
      <c r="AT1964" t="e">
        <f t="shared" si="995"/>
        <v>#DIV/0!</v>
      </c>
      <c r="AU1964" s="14" t="e">
        <f t="shared" si="1008"/>
        <v>#DIV/0!</v>
      </c>
      <c r="AV1964" s="14" t="e">
        <f t="shared" si="1009"/>
        <v>#DIV/0!</v>
      </c>
      <c r="AX1964">
        <f t="shared" si="1013"/>
        <v>9676.8192999999992</v>
      </c>
      <c r="AY1964">
        <f t="shared" si="1016"/>
        <v>38.195503913184439</v>
      </c>
      <c r="AZ1964">
        <f t="shared" si="1017"/>
        <v>545.05645370228478</v>
      </c>
      <c r="BB1964">
        <f t="shared" si="1014"/>
        <v>2930.9421000000002</v>
      </c>
      <c r="BC1964">
        <f t="shared" si="1018"/>
        <v>67.392282984206645</v>
      </c>
      <c r="BD1964">
        <f t="shared" si="1019"/>
        <v>620.25255036936346</v>
      </c>
      <c r="BF1964" t="str">
        <f t="shared" si="1015"/>
        <v/>
      </c>
      <c r="BG1964" t="str">
        <f t="shared" si="1020"/>
        <v/>
      </c>
      <c r="BH1964" t="str">
        <f t="shared" si="1021"/>
        <v/>
      </c>
    </row>
    <row r="1965" spans="1:60" x14ac:dyDescent="0.25">
      <c r="A1965" t="s">
        <v>1822</v>
      </c>
      <c r="B1965">
        <v>551.19542999999999</v>
      </c>
      <c r="C1965" s="19">
        <v>71853.843999999997</v>
      </c>
      <c r="D1965" s="25">
        <v>1.6751229000000001</v>
      </c>
      <c r="E1965" s="25">
        <v>0.19439812000000001</v>
      </c>
      <c r="N1965">
        <v>144.93436</v>
      </c>
      <c r="O1965">
        <v>285.12698</v>
      </c>
      <c r="P1965">
        <v>5.7978032000000003E-4</v>
      </c>
      <c r="Q1965">
        <v>1.0158688999999999E-3</v>
      </c>
      <c r="AA1965">
        <f t="shared" si="996"/>
        <v>1.7723219600000002</v>
      </c>
      <c r="AB1965">
        <f t="shared" si="997"/>
        <v>1.57792384</v>
      </c>
      <c r="AC1965">
        <f t="shared" si="998"/>
        <v>0.19439812000000023</v>
      </c>
      <c r="AD1965">
        <f t="shared" si="999"/>
        <v>0</v>
      </c>
      <c r="AE1965">
        <f t="shared" si="1000"/>
        <v>0</v>
      </c>
      <c r="AF1965">
        <f t="shared" si="1001"/>
        <v>0</v>
      </c>
      <c r="AG1965">
        <f t="shared" si="1002"/>
        <v>0</v>
      </c>
      <c r="AH1965">
        <f t="shared" si="1003"/>
        <v>0</v>
      </c>
      <c r="AI1965">
        <f t="shared" si="1004"/>
        <v>0</v>
      </c>
      <c r="AK1965">
        <f t="shared" si="1010"/>
        <v>699.63179827665158</v>
      </c>
      <c r="AL1965">
        <f t="shared" si="1011"/>
        <v>785.82550600160778</v>
      </c>
      <c r="AM1965" s="14">
        <f t="shared" si="1012"/>
        <v>86.193707724956198</v>
      </c>
      <c r="AN1965" s="14">
        <f t="shared" si="1005"/>
        <v>740.22795581148102</v>
      </c>
      <c r="AO1965" t="e">
        <f t="shared" si="992"/>
        <v>#DIV/0!</v>
      </c>
      <c r="AP1965" t="e">
        <f t="shared" si="993"/>
        <v>#DIV/0!</v>
      </c>
      <c r="AQ1965" s="14" t="e">
        <f t="shared" si="1006"/>
        <v>#DIV/0!</v>
      </c>
      <c r="AR1965" s="14" t="e">
        <f t="shared" si="1007"/>
        <v>#DIV/0!</v>
      </c>
      <c r="AS1965" t="e">
        <f t="shared" si="994"/>
        <v>#DIV/0!</v>
      </c>
      <c r="AT1965" t="e">
        <f t="shared" si="995"/>
        <v>#DIV/0!</v>
      </c>
      <c r="AU1965" s="14" t="e">
        <f t="shared" si="1008"/>
        <v>#DIV/0!</v>
      </c>
      <c r="AV1965" s="14" t="e">
        <f t="shared" si="1009"/>
        <v>#DIV/0!</v>
      </c>
      <c r="AX1965">
        <f t="shared" si="1013"/>
        <v>71853.843999999997</v>
      </c>
      <c r="AY1965">
        <f t="shared" si="1016"/>
        <v>86.193707724956198</v>
      </c>
      <c r="AZ1965">
        <f t="shared" si="1017"/>
        <v>740.22795581148102</v>
      </c>
      <c r="BB1965" t="str">
        <f t="shared" si="1014"/>
        <v/>
      </c>
      <c r="BC1965" t="str">
        <f t="shared" si="1018"/>
        <v/>
      </c>
      <c r="BD1965" t="str">
        <f t="shared" si="1019"/>
        <v/>
      </c>
      <c r="BF1965" t="str">
        <f t="shared" si="1015"/>
        <v/>
      </c>
      <c r="BG1965" t="str">
        <f t="shared" si="1020"/>
        <v/>
      </c>
      <c r="BH1965" t="str">
        <f t="shared" si="1021"/>
        <v/>
      </c>
    </row>
    <row r="1966" spans="1:60" x14ac:dyDescent="0.25">
      <c r="A1966" s="7" t="s">
        <v>567</v>
      </c>
      <c r="B1966" s="2">
        <v>385.74448000000001</v>
      </c>
      <c r="C1966" s="18">
        <v>2957.9879999999998</v>
      </c>
      <c r="D1966" s="24">
        <v>2.2563626999999999</v>
      </c>
      <c r="E1966" s="24">
        <v>0.19566322999999999</v>
      </c>
      <c r="F1966" s="2">
        <v>0</v>
      </c>
      <c r="G1966" s="18">
        <v>1532.9713999999999</v>
      </c>
      <c r="H1966" s="24">
        <v>1.8267880999999999</v>
      </c>
      <c r="I1966" s="24">
        <v>0.20227714999999999</v>
      </c>
      <c r="J1966" s="2"/>
      <c r="K1966" s="18"/>
      <c r="L1966" s="24"/>
      <c r="M1966" s="24"/>
      <c r="N1966" s="2">
        <v>7.2166671999999998</v>
      </c>
      <c r="O1966" s="2">
        <v>12.78112</v>
      </c>
      <c r="P1966" s="2">
        <v>9.0427848000000004E-4</v>
      </c>
      <c r="Q1966" s="2">
        <v>1.3375577000000001E-3</v>
      </c>
      <c r="R1966" s="2">
        <v>0</v>
      </c>
      <c r="S1966" s="2">
        <v>10.700505</v>
      </c>
      <c r="T1966" s="2">
        <v>1.6402706000000001E-3</v>
      </c>
      <c r="U1966" s="2">
        <v>2.2872696E-3</v>
      </c>
      <c r="V1966" s="2"/>
      <c r="W1966" s="2"/>
      <c r="X1966" s="2"/>
      <c r="Y1966" s="2"/>
      <c r="AA1966">
        <f t="shared" si="996"/>
        <v>2.354194315</v>
      </c>
      <c r="AB1966">
        <f t="shared" si="997"/>
        <v>2.1585310849999999</v>
      </c>
      <c r="AC1966">
        <f t="shared" si="998"/>
        <v>0.19566323000000008</v>
      </c>
      <c r="AD1966">
        <f t="shared" si="999"/>
        <v>1.9279266749999999</v>
      </c>
      <c r="AE1966">
        <f t="shared" si="1000"/>
        <v>1.7256495249999999</v>
      </c>
      <c r="AF1966">
        <f t="shared" si="1001"/>
        <v>0.20227715000000002</v>
      </c>
      <c r="AG1966">
        <f t="shared" si="1002"/>
        <v>0</v>
      </c>
      <c r="AH1966">
        <f t="shared" si="1003"/>
        <v>0</v>
      </c>
      <c r="AI1966">
        <f t="shared" si="1004"/>
        <v>0</v>
      </c>
      <c r="AK1966">
        <f t="shared" si="1010"/>
        <v>526.70792385292123</v>
      </c>
      <c r="AL1966">
        <f t="shared" si="1011"/>
        <v>574.45213952061283</v>
      </c>
      <c r="AM1966" s="14">
        <f t="shared" si="1012"/>
        <v>47.744215667691606</v>
      </c>
      <c r="AN1966" s="14">
        <f t="shared" si="1005"/>
        <v>549.54498228498448</v>
      </c>
      <c r="AO1966">
        <f t="shared" si="992"/>
        <v>643.16387966362879</v>
      </c>
      <c r="AP1966">
        <f t="shared" si="993"/>
        <v>718.55424988454706</v>
      </c>
      <c r="AQ1966" s="14">
        <f t="shared" si="1006"/>
        <v>75.390370220918271</v>
      </c>
      <c r="AR1966" s="14">
        <f t="shared" si="1007"/>
        <v>678.77210279615906</v>
      </c>
      <c r="AS1966" t="e">
        <f t="shared" si="994"/>
        <v>#DIV/0!</v>
      </c>
      <c r="AT1966" t="e">
        <f t="shared" si="995"/>
        <v>#DIV/0!</v>
      </c>
      <c r="AU1966" s="14" t="e">
        <f t="shared" si="1008"/>
        <v>#DIV/0!</v>
      </c>
      <c r="AV1966" s="14" t="e">
        <f t="shared" si="1009"/>
        <v>#DIV/0!</v>
      </c>
      <c r="AX1966">
        <f t="shared" si="1013"/>
        <v>2957.9879999999998</v>
      </c>
      <c r="AY1966">
        <f t="shared" si="1016"/>
        <v>47.744215667691606</v>
      </c>
      <c r="AZ1966">
        <f t="shared" si="1017"/>
        <v>549.54498228498448</v>
      </c>
      <c r="BB1966">
        <f t="shared" si="1014"/>
        <v>1532.9713999999999</v>
      </c>
      <c r="BC1966">
        <f t="shared" si="1018"/>
        <v>75.390370220918271</v>
      </c>
      <c r="BD1966">
        <f t="shared" si="1019"/>
        <v>678.77210279615906</v>
      </c>
      <c r="BF1966" t="str">
        <f t="shared" si="1015"/>
        <v/>
      </c>
      <c r="BG1966" t="str">
        <f t="shared" si="1020"/>
        <v/>
      </c>
      <c r="BH1966" t="str">
        <f t="shared" si="1021"/>
        <v/>
      </c>
    </row>
    <row r="1967" spans="1:60" x14ac:dyDescent="0.25">
      <c r="A1967" s="7" t="s">
        <v>1191</v>
      </c>
      <c r="B1967" s="2">
        <v>330.52816999999999</v>
      </c>
      <c r="C1967" s="18">
        <v>808.14104999999995</v>
      </c>
      <c r="D1967" s="24">
        <v>2.3826361</v>
      </c>
      <c r="E1967" s="24">
        <v>0.12745097</v>
      </c>
      <c r="F1967" s="2">
        <v>0</v>
      </c>
      <c r="G1967" s="18">
        <v>170.21338</v>
      </c>
      <c r="H1967" s="24">
        <v>2.1615514999999998</v>
      </c>
      <c r="I1967" s="24">
        <v>0.16101742999999999</v>
      </c>
      <c r="J1967" s="2">
        <v>0</v>
      </c>
      <c r="K1967" s="18">
        <v>0</v>
      </c>
      <c r="L1967" s="24">
        <v>1.773819</v>
      </c>
      <c r="M1967" s="24">
        <v>0.13597493999999999</v>
      </c>
      <c r="N1967" s="2">
        <v>9.1104813</v>
      </c>
      <c r="O1967" s="2">
        <v>1873.1195</v>
      </c>
      <c r="P1967" s="2">
        <v>3.6598894999999999E-2</v>
      </c>
      <c r="Q1967" s="3">
        <v>1.5030432999999999E-2</v>
      </c>
      <c r="R1967" s="2">
        <v>0</v>
      </c>
      <c r="S1967" s="2">
        <v>2204.335</v>
      </c>
      <c r="T1967" s="2">
        <v>4.8232856000000003E-3</v>
      </c>
      <c r="U1967" s="2">
        <v>1.2413001999999999E-2</v>
      </c>
      <c r="V1967" s="2">
        <v>0</v>
      </c>
      <c r="W1967" s="2">
        <v>1119.3096</v>
      </c>
      <c r="X1967" s="3">
        <v>9.0255691000000002E-3</v>
      </c>
      <c r="Y1967" s="3">
        <v>3.8524462999999999E-3</v>
      </c>
      <c r="AA1967">
        <f t="shared" si="996"/>
        <v>2.446361585</v>
      </c>
      <c r="AB1967">
        <f t="shared" si="997"/>
        <v>2.3189106150000001</v>
      </c>
      <c r="AC1967">
        <f t="shared" si="998"/>
        <v>0.12745096999999994</v>
      </c>
      <c r="AD1967">
        <f t="shared" si="999"/>
        <v>2.242060215</v>
      </c>
      <c r="AE1967">
        <f t="shared" si="1000"/>
        <v>2.0810427849999997</v>
      </c>
      <c r="AF1967">
        <f t="shared" si="1001"/>
        <v>0.16101743000000024</v>
      </c>
      <c r="AG1967">
        <f t="shared" si="1002"/>
        <v>1.8418064700000001</v>
      </c>
      <c r="AH1967">
        <f t="shared" si="1003"/>
        <v>1.70583153</v>
      </c>
      <c r="AI1967">
        <f t="shared" si="1004"/>
        <v>0.1359749400000001</v>
      </c>
      <c r="AK1967">
        <f t="shared" si="1010"/>
        <v>506.86407422474298</v>
      </c>
      <c r="AL1967">
        <f t="shared" si="1011"/>
        <v>534.72211993820201</v>
      </c>
      <c r="AM1967" s="14">
        <f t="shared" si="1012"/>
        <v>27.858045713459035</v>
      </c>
      <c r="AN1967" s="14">
        <f t="shared" si="1005"/>
        <v>520.42055435993768</v>
      </c>
      <c r="AO1967">
        <f t="shared" si="992"/>
        <v>553.05062357569193</v>
      </c>
      <c r="AP1967">
        <f t="shared" si="993"/>
        <v>595.84205040743552</v>
      </c>
      <c r="AQ1967" s="14">
        <f t="shared" si="1006"/>
        <v>42.791426831743593</v>
      </c>
      <c r="AR1967" s="14">
        <f t="shared" si="1007"/>
        <v>573.64943652742022</v>
      </c>
      <c r="AS1967">
        <f t="shared" si="994"/>
        <v>673.23729186378625</v>
      </c>
      <c r="AT1967">
        <f t="shared" si="995"/>
        <v>726.9022633202236</v>
      </c>
      <c r="AU1967" s="14">
        <f t="shared" si="1008"/>
        <v>53.664971456437343</v>
      </c>
      <c r="AV1967" s="14">
        <f t="shared" si="1009"/>
        <v>699.04133398052443</v>
      </c>
      <c r="AX1967">
        <f t="shared" si="1013"/>
        <v>808.14104999999995</v>
      </c>
      <c r="AY1967">
        <f t="shared" si="1016"/>
        <v>27.858045713459035</v>
      </c>
      <c r="AZ1967">
        <f t="shared" si="1017"/>
        <v>520.42055435993768</v>
      </c>
      <c r="BB1967">
        <f t="shared" si="1014"/>
        <v>170.21338</v>
      </c>
      <c r="BC1967">
        <f t="shared" si="1018"/>
        <v>42.791426831743593</v>
      </c>
      <c r="BD1967">
        <f t="shared" si="1019"/>
        <v>573.64943652742022</v>
      </c>
      <c r="BF1967">
        <f t="shared" si="1015"/>
        <v>0</v>
      </c>
      <c r="BG1967">
        <f t="shared" si="1020"/>
        <v>53.664971456437343</v>
      </c>
      <c r="BH1967">
        <f t="shared" si="1021"/>
        <v>699.04133398052443</v>
      </c>
    </row>
    <row r="1968" spans="1:60" x14ac:dyDescent="0.25">
      <c r="A1968" s="8" t="s">
        <v>960</v>
      </c>
      <c r="B1968" s="2">
        <v>484.237102353284</v>
      </c>
      <c r="C1968" s="18">
        <v>3003.4981538565398</v>
      </c>
      <c r="D1968" s="24">
        <v>2.0157230020313799</v>
      </c>
      <c r="E1968" s="24">
        <v>0.29990946743472802</v>
      </c>
      <c r="F1968" s="2">
        <v>0</v>
      </c>
      <c r="G1968" s="18">
        <v>9199.7171729030597</v>
      </c>
      <c r="H1968" s="24">
        <v>2.2193688400897602</v>
      </c>
      <c r="I1968" s="24">
        <v>0.18745207755302601</v>
      </c>
      <c r="J1968" s="2"/>
      <c r="K1968" s="18"/>
      <c r="L1968" s="24"/>
      <c r="M1968" s="24"/>
      <c r="N1968" s="2">
        <v>19.387805274957</v>
      </c>
      <c r="O1968" s="2">
        <v>279.49946006384101</v>
      </c>
      <c r="P1968" s="2">
        <v>2.7283805829685301E-2</v>
      </c>
      <c r="Q1968" s="2">
        <v>1.52548946296867E-2</v>
      </c>
      <c r="R1968" s="2">
        <v>0</v>
      </c>
      <c r="S1968" s="2">
        <v>474.49163666700298</v>
      </c>
      <c r="T1968" s="2">
        <v>9.0653726434999199E-4</v>
      </c>
      <c r="U1968" s="2">
        <v>3.1574575503075701E-3</v>
      </c>
      <c r="V1968" s="2"/>
      <c r="W1968" s="2"/>
      <c r="X1968" s="2"/>
      <c r="Y1968" s="2"/>
      <c r="AA1968">
        <f t="shared" si="996"/>
        <v>2.1656777357487438</v>
      </c>
      <c r="AB1968">
        <f t="shared" si="997"/>
        <v>1.865768268314016</v>
      </c>
      <c r="AC1968">
        <f t="shared" si="998"/>
        <v>0.29990946743472779</v>
      </c>
      <c r="AD1968">
        <f t="shared" si="999"/>
        <v>2.3130948788662731</v>
      </c>
      <c r="AE1968">
        <f t="shared" si="1000"/>
        <v>2.1256428013132473</v>
      </c>
      <c r="AF1968">
        <f t="shared" si="1001"/>
        <v>0.18745207755302573</v>
      </c>
      <c r="AG1968">
        <f t="shared" si="1002"/>
        <v>0</v>
      </c>
      <c r="AH1968">
        <f t="shared" si="1003"/>
        <v>0</v>
      </c>
      <c r="AI1968">
        <f t="shared" si="1004"/>
        <v>0</v>
      </c>
      <c r="AK1968">
        <f t="shared" si="1010"/>
        <v>572.55647021337734</v>
      </c>
      <c r="AL1968">
        <f t="shared" si="1011"/>
        <v>664.59100042498301</v>
      </c>
      <c r="AM1968" s="14">
        <f t="shared" si="1012"/>
        <v>92.03453021160567</v>
      </c>
      <c r="AN1968" s="14">
        <f t="shared" si="1005"/>
        <v>615.15039454845521</v>
      </c>
      <c r="AO1968">
        <f t="shared" si="992"/>
        <v>536.06655365894596</v>
      </c>
      <c r="AP1968">
        <f t="shared" si="993"/>
        <v>583.34015443889723</v>
      </c>
      <c r="AQ1968" s="14">
        <f t="shared" si="1006"/>
        <v>47.273600779951266</v>
      </c>
      <c r="AR1968" s="14">
        <f t="shared" si="1007"/>
        <v>558.7051496811365</v>
      </c>
      <c r="AS1968" t="e">
        <f t="shared" si="994"/>
        <v>#DIV/0!</v>
      </c>
      <c r="AT1968" t="e">
        <f t="shared" si="995"/>
        <v>#DIV/0!</v>
      </c>
      <c r="AU1968" s="14" t="e">
        <f t="shared" si="1008"/>
        <v>#DIV/0!</v>
      </c>
      <c r="AV1968" s="14" t="e">
        <f t="shared" si="1009"/>
        <v>#DIV/0!</v>
      </c>
      <c r="AX1968">
        <f t="shared" si="1013"/>
        <v>3003.4981538565398</v>
      </c>
      <c r="AY1968">
        <f t="shared" si="1016"/>
        <v>92.03453021160567</v>
      </c>
      <c r="AZ1968">
        <f t="shared" si="1017"/>
        <v>615.15039454845521</v>
      </c>
      <c r="BB1968">
        <f t="shared" si="1014"/>
        <v>9199.7171729030597</v>
      </c>
      <c r="BC1968">
        <f t="shared" si="1018"/>
        <v>47.273600779951266</v>
      </c>
      <c r="BD1968">
        <f t="shared" si="1019"/>
        <v>558.7051496811365</v>
      </c>
      <c r="BF1968" t="str">
        <f t="shared" si="1015"/>
        <v/>
      </c>
      <c r="BG1968" t="str">
        <f t="shared" si="1020"/>
        <v/>
      </c>
      <c r="BH1968" t="str">
        <f t="shared" si="1021"/>
        <v/>
      </c>
    </row>
    <row r="1969" spans="1:60" x14ac:dyDescent="0.25">
      <c r="A1969" t="s">
        <v>960</v>
      </c>
      <c r="B1969">
        <v>646.21154999999999</v>
      </c>
      <c r="C1969" s="19">
        <v>25695.221000000001</v>
      </c>
      <c r="D1969" s="25">
        <v>1.8228461</v>
      </c>
      <c r="E1969" s="25">
        <v>0.14077887</v>
      </c>
      <c r="F1969">
        <v>0</v>
      </c>
      <c r="G1969" s="19">
        <v>14631.444</v>
      </c>
      <c r="H1969" s="25">
        <v>2.1637124999999999</v>
      </c>
      <c r="I1969" s="25">
        <v>0.22405317</v>
      </c>
      <c r="N1969">
        <v>31.546227999999999</v>
      </c>
      <c r="O1969">
        <v>90.567047000000002</v>
      </c>
      <c r="P1969">
        <v>5.0457625000000005E-4</v>
      </c>
      <c r="Q1969">
        <v>5.7997693999999999E-4</v>
      </c>
      <c r="R1969">
        <v>0</v>
      </c>
      <c r="S1969">
        <v>61.626579</v>
      </c>
      <c r="T1969">
        <v>1.3300412E-3</v>
      </c>
      <c r="U1969">
        <v>1.9419017E-3</v>
      </c>
      <c r="AA1969">
        <f t="shared" si="996"/>
        <v>1.8932355350000001</v>
      </c>
      <c r="AB1969">
        <f t="shared" si="997"/>
        <v>1.752456665</v>
      </c>
      <c r="AC1969">
        <f t="shared" si="998"/>
        <v>0.14077887000000011</v>
      </c>
      <c r="AD1969">
        <f t="shared" si="999"/>
        <v>2.2757390850000001</v>
      </c>
      <c r="AE1969">
        <f t="shared" si="1000"/>
        <v>2.0516859149999997</v>
      </c>
      <c r="AF1969">
        <f t="shared" si="1001"/>
        <v>0.22405317000000036</v>
      </c>
      <c r="AG1969">
        <f t="shared" si="1002"/>
        <v>0</v>
      </c>
      <c r="AH1969">
        <f t="shared" si="1003"/>
        <v>0</v>
      </c>
      <c r="AI1969">
        <f t="shared" si="1004"/>
        <v>0</v>
      </c>
      <c r="AK1969">
        <f t="shared" si="1010"/>
        <v>654.94904203770921</v>
      </c>
      <c r="AL1969">
        <f t="shared" si="1011"/>
        <v>707.56260326699714</v>
      </c>
      <c r="AM1969" s="14">
        <f t="shared" si="1012"/>
        <v>52.613561229287939</v>
      </c>
      <c r="AN1969" s="14">
        <f t="shared" si="1005"/>
        <v>680.23998295851743</v>
      </c>
      <c r="AO1969">
        <f t="shared" si="992"/>
        <v>544.8659770238994</v>
      </c>
      <c r="AP1969">
        <f t="shared" si="993"/>
        <v>604.36774992433482</v>
      </c>
      <c r="AQ1969" s="14">
        <f t="shared" si="1006"/>
        <v>59.501772900435412</v>
      </c>
      <c r="AR1969" s="14">
        <f t="shared" si="1007"/>
        <v>573.07650623638767</v>
      </c>
      <c r="AS1969" t="e">
        <f t="shared" si="994"/>
        <v>#DIV/0!</v>
      </c>
      <c r="AT1969" t="e">
        <f t="shared" si="995"/>
        <v>#DIV/0!</v>
      </c>
      <c r="AU1969" s="14" t="e">
        <f t="shared" si="1008"/>
        <v>#DIV/0!</v>
      </c>
      <c r="AV1969" s="14" t="e">
        <f t="shared" si="1009"/>
        <v>#DIV/0!</v>
      </c>
      <c r="AX1969">
        <f t="shared" si="1013"/>
        <v>25695.221000000001</v>
      </c>
      <c r="AY1969">
        <f t="shared" si="1016"/>
        <v>52.613561229287939</v>
      </c>
      <c r="AZ1969">
        <f t="shared" si="1017"/>
        <v>680.23998295851743</v>
      </c>
      <c r="BB1969">
        <f t="shared" si="1014"/>
        <v>14631.444</v>
      </c>
      <c r="BC1969">
        <f t="shared" si="1018"/>
        <v>59.501772900435412</v>
      </c>
      <c r="BD1969">
        <f t="shared" si="1019"/>
        <v>573.07650623638767</v>
      </c>
      <c r="BF1969" t="str">
        <f t="shared" si="1015"/>
        <v/>
      </c>
      <c r="BG1969" t="str">
        <f t="shared" si="1020"/>
        <v/>
      </c>
      <c r="BH1969" t="str">
        <f t="shared" si="1021"/>
        <v/>
      </c>
    </row>
    <row r="1970" spans="1:60" x14ac:dyDescent="0.25">
      <c r="A1970" s="7" t="s">
        <v>298</v>
      </c>
      <c r="B1970">
        <v>0</v>
      </c>
      <c r="C1970" s="19">
        <v>36.879748999999997</v>
      </c>
      <c r="D1970" s="25">
        <v>2.3339694</v>
      </c>
      <c r="E1970" s="25">
        <v>4.8831518999999997E-2</v>
      </c>
      <c r="N1970">
        <v>2.5029541999999999E-4</v>
      </c>
      <c r="O1970">
        <v>2.5029541999999999E-4</v>
      </c>
      <c r="P1970">
        <v>2.5029541999999999E-4</v>
      </c>
      <c r="Q1970">
        <v>2.5029541999999999E-4</v>
      </c>
      <c r="AA1970">
        <f t="shared" si="996"/>
        <v>2.3583851595000001</v>
      </c>
      <c r="AB1970">
        <f t="shared" si="997"/>
        <v>2.3095536404999999</v>
      </c>
      <c r="AC1970">
        <f t="shared" si="998"/>
        <v>4.8831519000000156E-2</v>
      </c>
      <c r="AD1970">
        <f t="shared" si="999"/>
        <v>0</v>
      </c>
      <c r="AE1970">
        <f t="shared" si="1000"/>
        <v>0</v>
      </c>
      <c r="AF1970">
        <f t="shared" si="1001"/>
        <v>0</v>
      </c>
      <c r="AG1970">
        <f t="shared" si="1002"/>
        <v>0</v>
      </c>
      <c r="AH1970">
        <f t="shared" si="1003"/>
        <v>0</v>
      </c>
      <c r="AI1970">
        <f t="shared" si="1004"/>
        <v>0</v>
      </c>
      <c r="AK1970">
        <f t="shared" si="1010"/>
        <v>525.77196519625568</v>
      </c>
      <c r="AL1970">
        <f t="shared" si="1011"/>
        <v>536.88850445212245</v>
      </c>
      <c r="AM1970" s="14">
        <f t="shared" si="1012"/>
        <v>11.116539255866769</v>
      </c>
      <c r="AN1970" s="14">
        <f t="shared" si="1005"/>
        <v>531.27208951411274</v>
      </c>
      <c r="AO1970" t="e">
        <f t="shared" si="992"/>
        <v>#DIV/0!</v>
      </c>
      <c r="AP1970" t="e">
        <f t="shared" si="993"/>
        <v>#DIV/0!</v>
      </c>
      <c r="AQ1970" s="14" t="e">
        <f t="shared" si="1006"/>
        <v>#DIV/0!</v>
      </c>
      <c r="AR1970" s="14" t="e">
        <f t="shared" si="1007"/>
        <v>#DIV/0!</v>
      </c>
      <c r="AS1970" t="e">
        <f t="shared" si="994"/>
        <v>#DIV/0!</v>
      </c>
      <c r="AT1970" t="e">
        <f t="shared" si="995"/>
        <v>#DIV/0!</v>
      </c>
      <c r="AU1970" s="14" t="e">
        <f t="shared" si="1008"/>
        <v>#DIV/0!</v>
      </c>
      <c r="AV1970" s="14" t="e">
        <f t="shared" si="1009"/>
        <v>#DIV/0!</v>
      </c>
      <c r="AX1970">
        <f t="shared" si="1013"/>
        <v>36.879748999999997</v>
      </c>
      <c r="AY1970">
        <f t="shared" si="1016"/>
        <v>11.116539255866769</v>
      </c>
      <c r="AZ1970">
        <f t="shared" si="1017"/>
        <v>531.27208951411274</v>
      </c>
      <c r="BB1970" t="str">
        <f t="shared" si="1014"/>
        <v/>
      </c>
      <c r="BC1970" t="str">
        <f t="shared" si="1018"/>
        <v/>
      </c>
      <c r="BD1970" t="str">
        <f t="shared" si="1019"/>
        <v/>
      </c>
      <c r="BF1970" t="str">
        <f t="shared" si="1015"/>
        <v/>
      </c>
      <c r="BG1970" t="str">
        <f t="shared" si="1020"/>
        <v/>
      </c>
      <c r="BH1970" t="str">
        <f t="shared" si="1021"/>
        <v/>
      </c>
    </row>
    <row r="1971" spans="1:60" ht="16.5" x14ac:dyDescent="0.3">
      <c r="A1971" s="7" t="s">
        <v>1357</v>
      </c>
      <c r="B1971" s="9">
        <v>301.76</v>
      </c>
      <c r="C1971" s="22">
        <v>627.29</v>
      </c>
      <c r="D1971" s="26">
        <v>2.286</v>
      </c>
      <c r="E1971" s="26">
        <v>0.16991999999999999</v>
      </c>
      <c r="K1971" s="21"/>
      <c r="N1971" s="9">
        <v>4.66</v>
      </c>
      <c r="O1971" s="9">
        <v>4.59</v>
      </c>
      <c r="P1971" s="9">
        <v>6.1399999999999996E-4</v>
      </c>
      <c r="Q1971" s="9">
        <v>1.7899999999999999E-3</v>
      </c>
      <c r="AA1971">
        <f t="shared" si="996"/>
        <v>2.3709600000000002</v>
      </c>
      <c r="AB1971">
        <f t="shared" si="997"/>
        <v>2.2010399999999999</v>
      </c>
      <c r="AC1971">
        <f t="shared" si="998"/>
        <v>0.16992000000000029</v>
      </c>
      <c r="AD1971">
        <f t="shared" si="999"/>
        <v>0</v>
      </c>
      <c r="AE1971">
        <f t="shared" si="1000"/>
        <v>0</v>
      </c>
      <c r="AF1971">
        <f t="shared" si="1001"/>
        <v>0</v>
      </c>
      <c r="AG1971">
        <f t="shared" si="1002"/>
        <v>0</v>
      </c>
      <c r="AH1971">
        <f t="shared" si="1003"/>
        <v>0</v>
      </c>
      <c r="AI1971">
        <f t="shared" si="1004"/>
        <v>0</v>
      </c>
      <c r="AK1971">
        <f t="shared" si="1010"/>
        <v>522.98343287107321</v>
      </c>
      <c r="AL1971">
        <f t="shared" si="1011"/>
        <v>563.35768545778353</v>
      </c>
      <c r="AM1971" s="14">
        <f t="shared" si="1012"/>
        <v>40.374252586710327</v>
      </c>
      <c r="AN1971" s="14">
        <f t="shared" si="1005"/>
        <v>542.42029746281708</v>
      </c>
      <c r="AO1971" t="e">
        <f t="shared" si="992"/>
        <v>#DIV/0!</v>
      </c>
      <c r="AP1971" t="e">
        <f t="shared" si="993"/>
        <v>#DIV/0!</v>
      </c>
      <c r="AQ1971" s="14" t="e">
        <f t="shared" si="1006"/>
        <v>#DIV/0!</v>
      </c>
      <c r="AR1971" s="14" t="e">
        <f t="shared" si="1007"/>
        <v>#DIV/0!</v>
      </c>
      <c r="AS1971" t="e">
        <f t="shared" si="994"/>
        <v>#DIV/0!</v>
      </c>
      <c r="AT1971" t="e">
        <f t="shared" si="995"/>
        <v>#DIV/0!</v>
      </c>
      <c r="AU1971" s="14" t="e">
        <f t="shared" si="1008"/>
        <v>#DIV/0!</v>
      </c>
      <c r="AV1971" s="14" t="e">
        <f t="shared" si="1009"/>
        <v>#DIV/0!</v>
      </c>
      <c r="AX1971">
        <f t="shared" si="1013"/>
        <v>627.29</v>
      </c>
      <c r="AY1971">
        <f t="shared" si="1016"/>
        <v>40.374252586710327</v>
      </c>
      <c r="AZ1971">
        <f t="shared" si="1017"/>
        <v>542.42029746281708</v>
      </c>
      <c r="BB1971" t="str">
        <f t="shared" si="1014"/>
        <v/>
      </c>
      <c r="BC1971" t="str">
        <f t="shared" si="1018"/>
        <v/>
      </c>
      <c r="BD1971" t="str">
        <f t="shared" si="1019"/>
        <v/>
      </c>
      <c r="BF1971" t="str">
        <f t="shared" si="1015"/>
        <v/>
      </c>
      <c r="BG1971" t="str">
        <f t="shared" si="1020"/>
        <v/>
      </c>
      <c r="BH1971" t="str">
        <f t="shared" si="1021"/>
        <v/>
      </c>
    </row>
    <row r="1972" spans="1:60" x14ac:dyDescent="0.25">
      <c r="A1972" s="7" t="s">
        <v>336</v>
      </c>
      <c r="B1972" s="2">
        <v>0</v>
      </c>
      <c r="C1972" s="18">
        <v>8674.9511999999995</v>
      </c>
      <c r="D1972" s="24">
        <v>2.0082342999999998</v>
      </c>
      <c r="E1972" s="24">
        <v>0.19756546999999999</v>
      </c>
      <c r="F1972" s="2">
        <v>351.97280999999998</v>
      </c>
      <c r="G1972" s="18">
        <v>10239.288</v>
      </c>
      <c r="H1972" s="24">
        <v>2.0890388</v>
      </c>
      <c r="I1972" s="24">
        <v>0.12886976999999999</v>
      </c>
      <c r="J1972" s="2"/>
      <c r="K1972" s="18"/>
      <c r="L1972" s="24"/>
      <c r="M1972" s="24"/>
      <c r="N1972" s="2">
        <v>0</v>
      </c>
      <c r="O1972" s="2">
        <v>256.89877000000001</v>
      </c>
      <c r="P1972" s="2">
        <v>2.6346977999999999E-3</v>
      </c>
      <c r="Q1972" s="2">
        <v>1.1161785E-3</v>
      </c>
      <c r="R1972" s="2">
        <v>8.7395019999999999</v>
      </c>
      <c r="S1972" s="2">
        <v>286.37374999999997</v>
      </c>
      <c r="T1972" s="2">
        <v>7.0490210999999997E-4</v>
      </c>
      <c r="U1972" s="2">
        <v>1.3496756E-3</v>
      </c>
      <c r="V1972" s="2"/>
      <c r="W1972" s="2"/>
      <c r="X1972" s="2"/>
      <c r="Y1972" s="2"/>
      <c r="AA1972">
        <f t="shared" si="996"/>
        <v>2.1070170349999997</v>
      </c>
      <c r="AB1972">
        <f t="shared" si="997"/>
        <v>1.9094515649999999</v>
      </c>
      <c r="AC1972">
        <f t="shared" si="998"/>
        <v>0.1975654699999998</v>
      </c>
      <c r="AD1972">
        <f t="shared" si="999"/>
        <v>2.1534736849999998</v>
      </c>
      <c r="AE1972">
        <f t="shared" si="1000"/>
        <v>2.0246039150000001</v>
      </c>
      <c r="AF1972">
        <f t="shared" si="1001"/>
        <v>0.12886976999999966</v>
      </c>
      <c r="AG1972">
        <f t="shared" si="1002"/>
        <v>0</v>
      </c>
      <c r="AH1972">
        <f t="shared" si="1003"/>
        <v>0</v>
      </c>
      <c r="AI1972">
        <f t="shared" si="1004"/>
        <v>0</v>
      </c>
      <c r="AK1972">
        <f t="shared" si="1010"/>
        <v>588.49680823771803</v>
      </c>
      <c r="AL1972">
        <f t="shared" si="1011"/>
        <v>649.38688298176339</v>
      </c>
      <c r="AM1972" s="14">
        <f t="shared" si="1012"/>
        <v>60.890074744045364</v>
      </c>
      <c r="AN1972" s="14">
        <f t="shared" si="1005"/>
        <v>617.44428924453689</v>
      </c>
      <c r="AO1972">
        <f t="shared" si="992"/>
        <v>575.80123158087258</v>
      </c>
      <c r="AP1972">
        <f t="shared" si="993"/>
        <v>612.45204102057653</v>
      </c>
      <c r="AQ1972" s="14">
        <f t="shared" si="1006"/>
        <v>36.650809439703949</v>
      </c>
      <c r="AR1972" s="14">
        <f t="shared" si="1007"/>
        <v>593.56140249764633</v>
      </c>
      <c r="AS1972" t="e">
        <f t="shared" si="994"/>
        <v>#DIV/0!</v>
      </c>
      <c r="AT1972" t="e">
        <f t="shared" si="995"/>
        <v>#DIV/0!</v>
      </c>
      <c r="AU1972" s="14" t="e">
        <f t="shared" si="1008"/>
        <v>#DIV/0!</v>
      </c>
      <c r="AV1972" s="14" t="e">
        <f t="shared" si="1009"/>
        <v>#DIV/0!</v>
      </c>
      <c r="AX1972">
        <f t="shared" si="1013"/>
        <v>8674.9511999999995</v>
      </c>
      <c r="AY1972">
        <f t="shared" si="1016"/>
        <v>60.890074744045364</v>
      </c>
      <c r="AZ1972">
        <f t="shared" si="1017"/>
        <v>617.44428924453689</v>
      </c>
      <c r="BB1972">
        <f t="shared" si="1014"/>
        <v>10239.288</v>
      </c>
      <c r="BC1972">
        <f t="shared" si="1018"/>
        <v>36.650809439703949</v>
      </c>
      <c r="BD1972">
        <f t="shared" si="1019"/>
        <v>593.56140249764633</v>
      </c>
      <c r="BF1972" t="str">
        <f t="shared" si="1015"/>
        <v/>
      </c>
      <c r="BG1972" t="str">
        <f t="shared" si="1020"/>
        <v/>
      </c>
      <c r="BH1972" t="str">
        <f t="shared" si="1021"/>
        <v/>
      </c>
    </row>
    <row r="1973" spans="1:60" x14ac:dyDescent="0.25">
      <c r="A1973" t="s">
        <v>336</v>
      </c>
      <c r="B1973" s="2">
        <v>633.07989999999995</v>
      </c>
      <c r="C1973" s="18">
        <v>26469.221000000001</v>
      </c>
      <c r="D1973" s="24">
        <v>2.0575730999999999</v>
      </c>
      <c r="E1973" s="24">
        <v>0.16516574000000001</v>
      </c>
      <c r="F1973" s="2"/>
      <c r="G1973" s="18"/>
      <c r="H1973" s="24"/>
      <c r="I1973" s="24"/>
      <c r="J1973" s="2"/>
      <c r="K1973" s="18"/>
      <c r="L1973" s="24"/>
      <c r="M1973" s="24"/>
      <c r="N1973" s="2">
        <v>57.819088000000001</v>
      </c>
      <c r="O1973" s="2">
        <v>153.06908000000001</v>
      </c>
      <c r="P1973" s="2">
        <v>7.5603783000000003E-4</v>
      </c>
      <c r="Q1973" s="2">
        <v>1.1802465E-3</v>
      </c>
      <c r="R1973" s="2"/>
      <c r="S1973" s="2"/>
      <c r="T1973" s="2"/>
      <c r="U1973" s="2"/>
      <c r="V1973" s="2"/>
      <c r="W1973" s="2"/>
      <c r="X1973" s="2"/>
      <c r="Y1973" s="2"/>
      <c r="AA1973">
        <f t="shared" si="996"/>
        <v>2.1401559699999999</v>
      </c>
      <c r="AB1973">
        <f t="shared" si="997"/>
        <v>1.97499023</v>
      </c>
      <c r="AC1973">
        <f t="shared" si="998"/>
        <v>0.16516573999999995</v>
      </c>
      <c r="AD1973">
        <f t="shared" si="999"/>
        <v>0</v>
      </c>
      <c r="AE1973">
        <f t="shared" si="1000"/>
        <v>0</v>
      </c>
      <c r="AF1973">
        <f t="shared" si="1001"/>
        <v>0</v>
      </c>
      <c r="AG1973">
        <f t="shared" si="1002"/>
        <v>0</v>
      </c>
      <c r="AH1973">
        <f t="shared" si="1003"/>
        <v>0</v>
      </c>
      <c r="AI1973">
        <f t="shared" si="1004"/>
        <v>0</v>
      </c>
      <c r="AK1973">
        <f t="shared" si="1010"/>
        <v>579.38431468618614</v>
      </c>
      <c r="AL1973">
        <f t="shared" si="1011"/>
        <v>627.83743492239955</v>
      </c>
      <c r="AM1973" s="14">
        <f t="shared" si="1012"/>
        <v>48.453120236213408</v>
      </c>
      <c r="AN1973" s="14">
        <f t="shared" si="1005"/>
        <v>602.63851622088168</v>
      </c>
      <c r="AO1973" t="e">
        <f t="shared" si="992"/>
        <v>#DIV/0!</v>
      </c>
      <c r="AP1973" t="e">
        <f t="shared" si="993"/>
        <v>#DIV/0!</v>
      </c>
      <c r="AQ1973" s="14" t="e">
        <f t="shared" si="1006"/>
        <v>#DIV/0!</v>
      </c>
      <c r="AR1973" s="14" t="e">
        <f t="shared" si="1007"/>
        <v>#DIV/0!</v>
      </c>
      <c r="AS1973" t="e">
        <f t="shared" si="994"/>
        <v>#DIV/0!</v>
      </c>
      <c r="AT1973" t="e">
        <f t="shared" si="995"/>
        <v>#DIV/0!</v>
      </c>
      <c r="AU1973" s="14" t="e">
        <f t="shared" si="1008"/>
        <v>#DIV/0!</v>
      </c>
      <c r="AV1973" s="14" t="e">
        <f t="shared" si="1009"/>
        <v>#DIV/0!</v>
      </c>
      <c r="AX1973">
        <f t="shared" si="1013"/>
        <v>26469.221000000001</v>
      </c>
      <c r="AY1973">
        <f t="shared" si="1016"/>
        <v>48.453120236213408</v>
      </c>
      <c r="AZ1973">
        <f t="shared" si="1017"/>
        <v>602.63851622088168</v>
      </c>
      <c r="BB1973" t="str">
        <f t="shared" si="1014"/>
        <v/>
      </c>
      <c r="BC1973" t="str">
        <f t="shared" si="1018"/>
        <v/>
      </c>
      <c r="BD1973" t="str">
        <f t="shared" si="1019"/>
        <v/>
      </c>
      <c r="BF1973" t="str">
        <f t="shared" si="1015"/>
        <v/>
      </c>
      <c r="BG1973" t="str">
        <f t="shared" si="1020"/>
        <v/>
      </c>
      <c r="BH1973" t="str">
        <f t="shared" si="1021"/>
        <v/>
      </c>
    </row>
    <row r="1974" spans="1:60" x14ac:dyDescent="0.25">
      <c r="A1974" s="7" t="s">
        <v>1232</v>
      </c>
      <c r="B1974">
        <v>290.99357283601</v>
      </c>
      <c r="C1974" s="19">
        <v>2972.5858568077701</v>
      </c>
      <c r="D1974" s="25">
        <v>1.66138389663321</v>
      </c>
      <c r="E1974" s="25">
        <v>0.40599180069123803</v>
      </c>
      <c r="F1974">
        <v>0</v>
      </c>
      <c r="G1974" s="19">
        <v>30395.3298989084</v>
      </c>
      <c r="H1974" s="25">
        <v>2.1358189399508398</v>
      </c>
      <c r="I1974" s="25">
        <v>0.16949630991851899</v>
      </c>
      <c r="N1974">
        <v>22.4778425840598</v>
      </c>
      <c r="O1974">
        <v>31.381640627290501</v>
      </c>
      <c r="P1974">
        <v>5.5092569774954202E-3</v>
      </c>
      <c r="Q1974">
        <v>2.09148952200435E-2</v>
      </c>
      <c r="R1974">
        <v>0</v>
      </c>
      <c r="S1974">
        <v>108.952345421158</v>
      </c>
      <c r="T1974">
        <v>2.3916207050127399E-4</v>
      </c>
      <c r="U1974">
        <v>4.9344106369879099E-4</v>
      </c>
      <c r="AA1974">
        <f t="shared" si="996"/>
        <v>1.8643797969788289</v>
      </c>
      <c r="AB1974">
        <f t="shared" si="997"/>
        <v>1.458387996287591</v>
      </c>
      <c r="AC1974">
        <f t="shared" si="998"/>
        <v>0.40599180069123797</v>
      </c>
      <c r="AD1974">
        <f t="shared" si="999"/>
        <v>2.2205670949100993</v>
      </c>
      <c r="AE1974">
        <f t="shared" si="1000"/>
        <v>2.0510707849915804</v>
      </c>
      <c r="AF1974">
        <f t="shared" si="1001"/>
        <v>0.16949630991851894</v>
      </c>
      <c r="AG1974">
        <f t="shared" si="1002"/>
        <v>0</v>
      </c>
      <c r="AH1974">
        <f t="shared" si="1003"/>
        <v>0</v>
      </c>
      <c r="AI1974">
        <f t="shared" si="1004"/>
        <v>0</v>
      </c>
      <c r="AK1974">
        <f t="shared" si="1010"/>
        <v>665.08594547599057</v>
      </c>
      <c r="AL1974">
        <f t="shared" si="1011"/>
        <v>850.2351933480121</v>
      </c>
      <c r="AM1974" s="14">
        <f t="shared" si="1012"/>
        <v>185.14924787202153</v>
      </c>
      <c r="AN1974" s="14">
        <f t="shared" si="1005"/>
        <v>746.34935520489967</v>
      </c>
      <c r="AO1974">
        <f t="shared" si="992"/>
        <v>558.40366311930825</v>
      </c>
      <c r="AP1974">
        <f t="shared" si="993"/>
        <v>604.54900390241289</v>
      </c>
      <c r="AQ1974" s="14">
        <f t="shared" si="1006"/>
        <v>46.145340783104643</v>
      </c>
      <c r="AR1974" s="14">
        <f t="shared" si="1007"/>
        <v>580.5608222710772</v>
      </c>
      <c r="AS1974" t="e">
        <f t="shared" si="994"/>
        <v>#DIV/0!</v>
      </c>
      <c r="AT1974" t="e">
        <f t="shared" si="995"/>
        <v>#DIV/0!</v>
      </c>
      <c r="AU1974" s="14" t="e">
        <f t="shared" si="1008"/>
        <v>#DIV/0!</v>
      </c>
      <c r="AV1974" s="14" t="e">
        <f t="shared" si="1009"/>
        <v>#DIV/0!</v>
      </c>
      <c r="AX1974">
        <f t="shared" si="1013"/>
        <v>2972.5858568077701</v>
      </c>
      <c r="AY1974">
        <f t="shared" si="1016"/>
        <v>185.14924787202153</v>
      </c>
      <c r="AZ1974">
        <f t="shared" si="1017"/>
        <v>746.34935520489967</v>
      </c>
      <c r="BB1974">
        <f t="shared" si="1014"/>
        <v>30395.3298989084</v>
      </c>
      <c r="BC1974">
        <f t="shared" si="1018"/>
        <v>46.145340783104643</v>
      </c>
      <c r="BD1974">
        <f t="shared" si="1019"/>
        <v>580.5608222710772</v>
      </c>
      <c r="BF1974" t="str">
        <f t="shared" si="1015"/>
        <v/>
      </c>
      <c r="BG1974" t="str">
        <f t="shared" si="1020"/>
        <v/>
      </c>
      <c r="BH1974" t="str">
        <f t="shared" si="1021"/>
        <v/>
      </c>
    </row>
    <row r="1975" spans="1:60" x14ac:dyDescent="0.25">
      <c r="A1975" t="s">
        <v>1232</v>
      </c>
      <c r="B1975">
        <v>282.72040486598701</v>
      </c>
      <c r="C1975" s="19">
        <v>6855.3888364847498</v>
      </c>
      <c r="D1975" s="25">
        <v>1.6758580150922999</v>
      </c>
      <c r="E1975" s="25">
        <v>0.40119281712029597</v>
      </c>
      <c r="F1975">
        <v>0</v>
      </c>
      <c r="G1975" s="19">
        <v>68949.295762997994</v>
      </c>
      <c r="H1975" s="25">
        <v>2.1366727009731799</v>
      </c>
      <c r="I1975" s="25">
        <v>0.16988474512764801</v>
      </c>
      <c r="N1975">
        <v>44.663590825369397</v>
      </c>
      <c r="O1975">
        <v>61.5883962028893</v>
      </c>
      <c r="P1975">
        <v>5.2133363117968E-3</v>
      </c>
      <c r="Q1975">
        <v>1.7449364827206201E-2</v>
      </c>
      <c r="R1975">
        <v>0</v>
      </c>
      <c r="S1975">
        <v>226.14599659631901</v>
      </c>
      <c r="T1975">
        <v>2.1126886639839701E-4</v>
      </c>
      <c r="U1975">
        <v>4.4075332454393502E-4</v>
      </c>
      <c r="AA1975">
        <f t="shared" si="996"/>
        <v>1.8764544236524479</v>
      </c>
      <c r="AB1975">
        <f t="shared" si="997"/>
        <v>1.475261606532152</v>
      </c>
      <c r="AC1975">
        <f t="shared" si="998"/>
        <v>0.40119281712029586</v>
      </c>
      <c r="AD1975">
        <f t="shared" si="999"/>
        <v>2.2216150735370039</v>
      </c>
      <c r="AE1975">
        <f t="shared" si="1000"/>
        <v>2.0517303284093558</v>
      </c>
      <c r="AF1975">
        <f t="shared" si="1001"/>
        <v>0.16988474512764817</v>
      </c>
      <c r="AG1975">
        <f t="shared" si="1002"/>
        <v>0</v>
      </c>
      <c r="AH1975">
        <f t="shared" si="1003"/>
        <v>0</v>
      </c>
      <c r="AI1975">
        <f t="shared" si="1004"/>
        <v>0</v>
      </c>
      <c r="AK1975">
        <f t="shared" si="1010"/>
        <v>660.8062441433774</v>
      </c>
      <c r="AL1975">
        <f t="shared" si="1011"/>
        <v>840.51045218668867</v>
      </c>
      <c r="AM1975" s="14">
        <f t="shared" si="1012"/>
        <v>179.70420804331127</v>
      </c>
      <c r="AN1975" s="14">
        <f t="shared" si="1005"/>
        <v>739.90325483015749</v>
      </c>
      <c r="AO1975">
        <f t="shared" si="992"/>
        <v>558.14025335444626</v>
      </c>
      <c r="AP1975">
        <f t="shared" si="993"/>
        <v>604.35466729261304</v>
      </c>
      <c r="AQ1975" s="14">
        <f t="shared" si="1006"/>
        <v>46.214413938166786</v>
      </c>
      <c r="AR1975" s="14">
        <f t="shared" si="1007"/>
        <v>580.32884467295128</v>
      </c>
      <c r="AS1975" t="e">
        <f t="shared" si="994"/>
        <v>#DIV/0!</v>
      </c>
      <c r="AT1975" t="e">
        <f t="shared" si="995"/>
        <v>#DIV/0!</v>
      </c>
      <c r="AU1975" s="14" t="e">
        <f t="shared" si="1008"/>
        <v>#DIV/0!</v>
      </c>
      <c r="AV1975" s="14" t="e">
        <f t="shared" si="1009"/>
        <v>#DIV/0!</v>
      </c>
      <c r="AX1975">
        <f t="shared" si="1013"/>
        <v>6855.3888364847498</v>
      </c>
      <c r="AY1975">
        <f t="shared" si="1016"/>
        <v>179.70420804331127</v>
      </c>
      <c r="AZ1975">
        <f t="shared" si="1017"/>
        <v>739.90325483015749</v>
      </c>
      <c r="BB1975">
        <f t="shared" si="1014"/>
        <v>68949.295762997994</v>
      </c>
      <c r="BC1975">
        <f t="shared" si="1018"/>
        <v>46.214413938166786</v>
      </c>
      <c r="BD1975">
        <f t="shared" si="1019"/>
        <v>580.32884467295128</v>
      </c>
      <c r="BF1975" t="str">
        <f t="shared" si="1015"/>
        <v/>
      </c>
      <c r="BG1975" t="str">
        <f t="shared" si="1020"/>
        <v/>
      </c>
      <c r="BH1975" t="str">
        <f t="shared" si="1021"/>
        <v/>
      </c>
    </row>
    <row r="1976" spans="1:60" x14ac:dyDescent="0.25">
      <c r="A1976" s="8" t="s">
        <v>853</v>
      </c>
      <c r="B1976">
        <v>0</v>
      </c>
      <c r="C1976" s="19">
        <v>2912.3406</v>
      </c>
      <c r="D1976" s="25">
        <v>1.8697824000000001</v>
      </c>
      <c r="E1976" s="25">
        <v>0.18866442</v>
      </c>
      <c r="F1976">
        <v>0</v>
      </c>
      <c r="G1976" s="19">
        <v>1184.9729</v>
      </c>
      <c r="H1976" s="25">
        <v>2.0363185000000001</v>
      </c>
      <c r="I1976" s="25">
        <v>0.12131996</v>
      </c>
      <c r="J1976">
        <v>310.16394000000003</v>
      </c>
      <c r="K1976" s="21">
        <v>-1.2732926E-10</v>
      </c>
      <c r="L1976" s="25">
        <v>1.885615</v>
      </c>
      <c r="M1976" s="25">
        <v>9.6076399000000007E-2</v>
      </c>
      <c r="N1976">
        <v>0</v>
      </c>
      <c r="O1976">
        <v>35.903381000000003</v>
      </c>
      <c r="P1976">
        <v>0.11576085999999999</v>
      </c>
      <c r="Q1976">
        <v>0.23866221000000001</v>
      </c>
      <c r="R1976">
        <v>0</v>
      </c>
      <c r="S1976">
        <v>159.78450000000001</v>
      </c>
      <c r="T1976">
        <v>6.5941489000000001E-3</v>
      </c>
      <c r="U1976">
        <v>1.2206679999999999E-2</v>
      </c>
      <c r="V1976">
        <v>12.504130999999999</v>
      </c>
      <c r="W1976">
        <v>93.449852000000007</v>
      </c>
      <c r="X1976">
        <v>7.8174389999999998E-4</v>
      </c>
      <c r="Y1976">
        <v>1.3580481E-3</v>
      </c>
      <c r="AA1976">
        <f t="shared" si="996"/>
        <v>1.96411461</v>
      </c>
      <c r="AB1976">
        <f t="shared" si="997"/>
        <v>1.7754501900000002</v>
      </c>
      <c r="AC1976">
        <f t="shared" si="998"/>
        <v>0.18866441999999983</v>
      </c>
      <c r="AD1976">
        <f t="shared" si="999"/>
        <v>2.0969784800000002</v>
      </c>
      <c r="AE1976">
        <f t="shared" si="1000"/>
        <v>1.9756585200000001</v>
      </c>
      <c r="AF1976">
        <f t="shared" si="1001"/>
        <v>0.12131996000000012</v>
      </c>
      <c r="AG1976">
        <f t="shared" si="1002"/>
        <v>1.9336531995000001</v>
      </c>
      <c r="AH1976">
        <f t="shared" si="1003"/>
        <v>1.8375768004999999</v>
      </c>
      <c r="AI1976">
        <f t="shared" si="1004"/>
        <v>9.6076399000000201E-2</v>
      </c>
      <c r="AK1976">
        <f t="shared" si="1010"/>
        <v>631.31387225921594</v>
      </c>
      <c r="AL1976">
        <f t="shared" si="1011"/>
        <v>698.39909166925145</v>
      </c>
      <c r="AM1976" s="14">
        <f t="shared" si="1012"/>
        <v>67.085219410035506</v>
      </c>
      <c r="AN1976" s="14">
        <f t="shared" si="1005"/>
        <v>663.16422702449222</v>
      </c>
      <c r="AO1976">
        <f t="shared" si="992"/>
        <v>591.31403198758619</v>
      </c>
      <c r="AP1976">
        <f t="shared" si="993"/>
        <v>627.6250614402735</v>
      </c>
      <c r="AQ1976" s="14">
        <f t="shared" si="1006"/>
        <v>36.311029452687308</v>
      </c>
      <c r="AR1976" s="14">
        <f t="shared" si="1007"/>
        <v>608.92871129933746</v>
      </c>
      <c r="AS1976">
        <f t="shared" si="994"/>
        <v>641.25914632501292</v>
      </c>
      <c r="AT1976">
        <f t="shared" si="995"/>
        <v>674.78692572882198</v>
      </c>
      <c r="AU1976" s="14">
        <f t="shared" si="1008"/>
        <v>33.527779403809063</v>
      </c>
      <c r="AV1976" s="14">
        <f t="shared" si="1009"/>
        <v>657.59595675681408</v>
      </c>
      <c r="AX1976">
        <f t="shared" si="1013"/>
        <v>2912.3406</v>
      </c>
      <c r="AY1976">
        <f t="shared" si="1016"/>
        <v>67.085219410035506</v>
      </c>
      <c r="AZ1976">
        <f t="shared" si="1017"/>
        <v>663.16422702449222</v>
      </c>
      <c r="BB1976">
        <f t="shared" si="1014"/>
        <v>1184.9729</v>
      </c>
      <c r="BC1976">
        <f t="shared" si="1018"/>
        <v>36.311029452687308</v>
      </c>
      <c r="BD1976">
        <f t="shared" si="1019"/>
        <v>608.92871129933746</v>
      </c>
      <c r="BF1976">
        <f t="shared" si="1015"/>
        <v>-1.2732926E-10</v>
      </c>
      <c r="BG1976">
        <f t="shared" si="1020"/>
        <v>33.527779403809063</v>
      </c>
      <c r="BH1976">
        <f t="shared" si="1021"/>
        <v>657.59595675681408</v>
      </c>
    </row>
    <row r="1977" spans="1:60" x14ac:dyDescent="0.25">
      <c r="A1977" t="s">
        <v>225</v>
      </c>
      <c r="K1977" s="21"/>
      <c r="AA1977">
        <f t="shared" si="996"/>
        <v>0</v>
      </c>
      <c r="AB1977">
        <f t="shared" si="997"/>
        <v>0</v>
      </c>
      <c r="AC1977">
        <f t="shared" si="998"/>
        <v>0</v>
      </c>
      <c r="AD1977">
        <f t="shared" si="999"/>
        <v>0</v>
      </c>
      <c r="AE1977">
        <f t="shared" si="1000"/>
        <v>0</v>
      </c>
      <c r="AF1977">
        <f t="shared" si="1001"/>
        <v>0</v>
      </c>
      <c r="AG1977">
        <f t="shared" si="1002"/>
        <v>0</v>
      </c>
      <c r="AH1977">
        <f t="shared" si="1003"/>
        <v>0</v>
      </c>
      <c r="AI1977">
        <f t="shared" si="1004"/>
        <v>0</v>
      </c>
      <c r="AK1977" t="e">
        <f t="shared" si="1010"/>
        <v>#DIV/0!</v>
      </c>
      <c r="AL1977" t="e">
        <f t="shared" si="1011"/>
        <v>#DIV/0!</v>
      </c>
      <c r="AM1977" s="14" t="e">
        <f t="shared" si="1012"/>
        <v>#DIV/0!</v>
      </c>
      <c r="AN1977" s="14" t="e">
        <f t="shared" si="1005"/>
        <v>#DIV/0!</v>
      </c>
      <c r="AO1977" t="e">
        <f t="shared" si="992"/>
        <v>#DIV/0!</v>
      </c>
      <c r="AP1977" t="e">
        <f t="shared" si="993"/>
        <v>#DIV/0!</v>
      </c>
      <c r="AQ1977" s="14" t="e">
        <f t="shared" si="1006"/>
        <v>#DIV/0!</v>
      </c>
      <c r="AR1977" s="14" t="e">
        <f t="shared" si="1007"/>
        <v>#DIV/0!</v>
      </c>
      <c r="AS1977" t="e">
        <f t="shared" si="994"/>
        <v>#DIV/0!</v>
      </c>
      <c r="AT1977" t="e">
        <f t="shared" si="995"/>
        <v>#DIV/0!</v>
      </c>
      <c r="AU1977" s="14" t="e">
        <f t="shared" si="1008"/>
        <v>#DIV/0!</v>
      </c>
      <c r="AV1977" s="14" t="e">
        <f t="shared" si="1009"/>
        <v>#DIV/0!</v>
      </c>
      <c r="AX1977" t="str">
        <f t="shared" si="1013"/>
        <v/>
      </c>
      <c r="AY1977" t="str">
        <f t="shared" si="1016"/>
        <v/>
      </c>
      <c r="AZ1977" t="str">
        <f t="shared" si="1017"/>
        <v/>
      </c>
      <c r="BB1977" t="str">
        <f t="shared" si="1014"/>
        <v/>
      </c>
      <c r="BC1977" t="str">
        <f t="shared" si="1018"/>
        <v/>
      </c>
      <c r="BD1977" t="str">
        <f t="shared" si="1019"/>
        <v/>
      </c>
      <c r="BF1977" t="str">
        <f t="shared" si="1015"/>
        <v/>
      </c>
      <c r="BG1977" t="str">
        <f t="shared" si="1020"/>
        <v/>
      </c>
      <c r="BH1977" t="str">
        <f t="shared" si="1021"/>
        <v/>
      </c>
    </row>
    <row r="1978" spans="1:60" x14ac:dyDescent="0.25">
      <c r="A1978" s="7" t="s">
        <v>1362</v>
      </c>
      <c r="B1978">
        <v>0</v>
      </c>
      <c r="C1978" s="19">
        <v>127.30437000000001</v>
      </c>
      <c r="D1978" s="25">
        <v>2.1068177000000001</v>
      </c>
      <c r="E1978" s="25">
        <v>0.19544992999999999</v>
      </c>
      <c r="F1978">
        <v>352.20373999999998</v>
      </c>
      <c r="G1978" s="19">
        <v>197.27937</v>
      </c>
      <c r="H1978" s="25">
        <v>1.8415303000000001</v>
      </c>
      <c r="I1978" s="25">
        <v>0.11577659999999999</v>
      </c>
      <c r="N1978">
        <v>0</v>
      </c>
      <c r="O1978">
        <v>13.645777000000001</v>
      </c>
      <c r="P1978">
        <v>3.8712468E-2</v>
      </c>
      <c r="Q1978">
        <v>5.0679653999999998E-2</v>
      </c>
      <c r="R1978">
        <v>41346420</v>
      </c>
      <c r="S1978">
        <v>29.858191000000001</v>
      </c>
      <c r="T1978">
        <v>1.3870252E-2</v>
      </c>
      <c r="U1978">
        <v>1.5692858000000001E-2</v>
      </c>
      <c r="AA1978">
        <f t="shared" si="996"/>
        <v>2.204542665</v>
      </c>
      <c r="AB1978">
        <f t="shared" si="997"/>
        <v>2.0090927350000003</v>
      </c>
      <c r="AC1978">
        <f t="shared" si="998"/>
        <v>0.19544992999999966</v>
      </c>
      <c r="AD1978">
        <f t="shared" si="999"/>
        <v>1.8994186</v>
      </c>
      <c r="AE1978">
        <f t="shared" si="1000"/>
        <v>1.7836420000000002</v>
      </c>
      <c r="AF1978">
        <f t="shared" si="1001"/>
        <v>0.11577659999999979</v>
      </c>
      <c r="AG1978">
        <f t="shared" si="1002"/>
        <v>0</v>
      </c>
      <c r="AH1978">
        <f t="shared" si="1003"/>
        <v>0</v>
      </c>
      <c r="AI1978">
        <f t="shared" si="1004"/>
        <v>0</v>
      </c>
      <c r="AK1978">
        <f t="shared" si="1010"/>
        <v>562.46260037793365</v>
      </c>
      <c r="AL1978">
        <f t="shared" si="1011"/>
        <v>617.18047076607434</v>
      </c>
      <c r="AM1978" s="14">
        <f t="shared" si="1012"/>
        <v>54.717870388140682</v>
      </c>
      <c r="AN1978" s="14">
        <f t="shared" si="1005"/>
        <v>588.55248842840069</v>
      </c>
      <c r="AO1978">
        <f t="shared" si="992"/>
        <v>652.81702516759594</v>
      </c>
      <c r="AP1978">
        <f t="shared" si="993"/>
        <v>695.19152385960842</v>
      </c>
      <c r="AQ1978" s="14">
        <f t="shared" si="1006"/>
        <v>42.37449869201248</v>
      </c>
      <c r="AR1978" s="14">
        <f t="shared" si="1007"/>
        <v>673.33825568876046</v>
      </c>
      <c r="AS1978" t="e">
        <f t="shared" si="994"/>
        <v>#DIV/0!</v>
      </c>
      <c r="AT1978" t="e">
        <f t="shared" si="995"/>
        <v>#DIV/0!</v>
      </c>
      <c r="AU1978" s="14" t="e">
        <f t="shared" si="1008"/>
        <v>#DIV/0!</v>
      </c>
      <c r="AV1978" s="14" t="e">
        <f t="shared" si="1009"/>
        <v>#DIV/0!</v>
      </c>
      <c r="AX1978">
        <f t="shared" si="1013"/>
        <v>127.30437000000001</v>
      </c>
      <c r="AY1978">
        <f t="shared" si="1016"/>
        <v>54.717870388140682</v>
      </c>
      <c r="AZ1978">
        <f t="shared" si="1017"/>
        <v>588.55248842840069</v>
      </c>
      <c r="BB1978">
        <f t="shared" si="1014"/>
        <v>197.27937</v>
      </c>
      <c r="BC1978">
        <f t="shared" si="1018"/>
        <v>42.37449869201248</v>
      </c>
      <c r="BD1978">
        <f t="shared" si="1019"/>
        <v>673.33825568876046</v>
      </c>
      <c r="BF1978" t="str">
        <f t="shared" si="1015"/>
        <v/>
      </c>
      <c r="BG1978" t="str">
        <f t="shared" si="1020"/>
        <v/>
      </c>
      <c r="BH1978" t="str">
        <f t="shared" si="1021"/>
        <v/>
      </c>
    </row>
    <row r="1979" spans="1:60" x14ac:dyDescent="0.25">
      <c r="A1979" s="7" t="s">
        <v>429</v>
      </c>
      <c r="B1979">
        <v>320.10144000000003</v>
      </c>
      <c r="C1979" s="21">
        <v>437.88135</v>
      </c>
      <c r="D1979" s="25">
        <v>2.2227191999999998</v>
      </c>
      <c r="E1979" s="25">
        <v>0.31371908999999998</v>
      </c>
      <c r="F1979">
        <v>0</v>
      </c>
      <c r="G1979" s="19">
        <v>143.38140999999999</v>
      </c>
      <c r="H1979" s="25">
        <v>1.8287656999999999</v>
      </c>
      <c r="I1979" s="25">
        <v>0.11077566</v>
      </c>
      <c r="N1979">
        <v>4.5185819</v>
      </c>
      <c r="O1979">
        <v>7.1168956999999997</v>
      </c>
      <c r="P1979">
        <v>5.2985068999999996E-3</v>
      </c>
      <c r="Q1979">
        <v>9.9268528000000002E-3</v>
      </c>
      <c r="R1979">
        <v>0</v>
      </c>
      <c r="S1979">
        <v>11.815175999999999</v>
      </c>
      <c r="T1979">
        <v>6.4441207999999996E-3</v>
      </c>
      <c r="U1979">
        <v>1.0319009000000001E-2</v>
      </c>
      <c r="AA1979">
        <f t="shared" si="996"/>
        <v>2.3795787449999999</v>
      </c>
      <c r="AB1979">
        <f t="shared" si="997"/>
        <v>2.0658596549999997</v>
      </c>
      <c r="AC1979">
        <f t="shared" si="998"/>
        <v>0.3137190900000002</v>
      </c>
      <c r="AD1979">
        <f t="shared" si="999"/>
        <v>1.8841535299999999</v>
      </c>
      <c r="AE1979">
        <f t="shared" si="1000"/>
        <v>1.77337787</v>
      </c>
      <c r="AF1979">
        <f t="shared" si="1001"/>
        <v>0.11077565999999983</v>
      </c>
      <c r="AG1979">
        <f t="shared" si="1002"/>
        <v>0</v>
      </c>
      <c r="AH1979">
        <f t="shared" si="1003"/>
        <v>0</v>
      </c>
      <c r="AI1979">
        <f t="shared" si="1004"/>
        <v>0</v>
      </c>
      <c r="AK1979">
        <f t="shared" si="1010"/>
        <v>521.0892064847385</v>
      </c>
      <c r="AL1979">
        <f t="shared" si="1011"/>
        <v>600.22121880297823</v>
      </c>
      <c r="AM1979" s="14">
        <f t="shared" si="1012"/>
        <v>79.132012318239731</v>
      </c>
      <c r="AN1979" s="14">
        <f t="shared" si="1005"/>
        <v>557.86299951878766</v>
      </c>
      <c r="AO1979">
        <f t="shared" si="992"/>
        <v>658.10603024478587</v>
      </c>
      <c r="AP1979">
        <f t="shared" si="993"/>
        <v>699.21522140117827</v>
      </c>
      <c r="AQ1979" s="14">
        <f t="shared" si="1006"/>
        <v>41.109191156392399</v>
      </c>
      <c r="AR1979" s="14">
        <f t="shared" si="1007"/>
        <v>678.03808875024288</v>
      </c>
      <c r="AS1979" t="e">
        <f t="shared" si="994"/>
        <v>#DIV/0!</v>
      </c>
      <c r="AT1979" t="e">
        <f t="shared" si="995"/>
        <v>#DIV/0!</v>
      </c>
      <c r="AU1979" s="14" t="e">
        <f t="shared" si="1008"/>
        <v>#DIV/0!</v>
      </c>
      <c r="AV1979" s="14" t="e">
        <f t="shared" si="1009"/>
        <v>#DIV/0!</v>
      </c>
      <c r="AX1979">
        <f t="shared" si="1013"/>
        <v>437.88135</v>
      </c>
      <c r="AY1979">
        <f t="shared" si="1016"/>
        <v>79.132012318239731</v>
      </c>
      <c r="AZ1979">
        <f t="shared" si="1017"/>
        <v>557.86299951878766</v>
      </c>
      <c r="BB1979">
        <f t="shared" si="1014"/>
        <v>143.38140999999999</v>
      </c>
      <c r="BC1979">
        <f t="shared" si="1018"/>
        <v>41.109191156392399</v>
      </c>
      <c r="BD1979">
        <f t="shared" si="1019"/>
        <v>678.03808875024288</v>
      </c>
      <c r="BF1979" t="str">
        <f t="shared" si="1015"/>
        <v/>
      </c>
      <c r="BG1979" t="str">
        <f t="shared" si="1020"/>
        <v/>
      </c>
      <c r="BH1979" t="str">
        <f t="shared" si="1021"/>
        <v/>
      </c>
    </row>
    <row r="1980" spans="1:60" x14ac:dyDescent="0.25">
      <c r="A1980" s="8" t="s">
        <v>967</v>
      </c>
      <c r="B1980">
        <v>342.61306999999999</v>
      </c>
      <c r="C1980" s="19">
        <v>4954.3833000000004</v>
      </c>
      <c r="D1980" s="25">
        <v>2.2767129000000002</v>
      </c>
      <c r="E1980" s="25">
        <v>0.1557906</v>
      </c>
      <c r="F1980">
        <v>0</v>
      </c>
      <c r="G1980" s="19">
        <v>1172.8765000000001</v>
      </c>
      <c r="H1980" s="25">
        <v>1.9175532</v>
      </c>
      <c r="I1980" s="25">
        <v>0.19186358000000001</v>
      </c>
      <c r="N1980">
        <v>7.9350313999999997</v>
      </c>
      <c r="O1980">
        <v>18.435224999999999</v>
      </c>
      <c r="P1980">
        <v>7.0836656999999999E-4</v>
      </c>
      <c r="Q1980">
        <v>9.4631470999999995E-4</v>
      </c>
      <c r="R1980">
        <v>0</v>
      </c>
      <c r="S1980">
        <v>14.498877999999999</v>
      </c>
      <c r="T1980">
        <v>3.1512062999999998E-3</v>
      </c>
      <c r="U1980">
        <v>4.3560042999999998E-3</v>
      </c>
      <c r="AA1980">
        <f t="shared" si="996"/>
        <v>2.3546082000000004</v>
      </c>
      <c r="AB1980">
        <f t="shared" si="997"/>
        <v>2.1988175999999999</v>
      </c>
      <c r="AC1980">
        <f t="shared" si="998"/>
        <v>0.15579060000000045</v>
      </c>
      <c r="AD1980">
        <f t="shared" si="999"/>
        <v>2.0134849899999998</v>
      </c>
      <c r="AE1980">
        <f t="shared" si="1000"/>
        <v>1.8216214099999999</v>
      </c>
      <c r="AF1980">
        <f t="shared" si="1001"/>
        <v>0.19186357999999992</v>
      </c>
      <c r="AG1980">
        <f t="shared" si="1002"/>
        <v>0</v>
      </c>
      <c r="AH1980">
        <f t="shared" si="1003"/>
        <v>0</v>
      </c>
      <c r="AI1980">
        <f t="shared" si="1004"/>
        <v>0</v>
      </c>
      <c r="AK1980">
        <f t="shared" si="1010"/>
        <v>526.61534093018099</v>
      </c>
      <c r="AL1980">
        <f t="shared" si="1011"/>
        <v>563.92708517523238</v>
      </c>
      <c r="AM1980" s="14">
        <f t="shared" si="1012"/>
        <v>37.311744245051386</v>
      </c>
      <c r="AN1980" s="14">
        <f t="shared" si="1005"/>
        <v>544.63292231532569</v>
      </c>
      <c r="AO1980">
        <f t="shared" si="992"/>
        <v>615.83414138090995</v>
      </c>
      <c r="AP1980">
        <f t="shared" si="993"/>
        <v>680.69731349940605</v>
      </c>
      <c r="AQ1980" s="14">
        <f t="shared" si="1006"/>
        <v>64.863172118496095</v>
      </c>
      <c r="AR1980" s="14">
        <f t="shared" si="1007"/>
        <v>646.64323263625738</v>
      </c>
      <c r="AS1980" t="e">
        <f t="shared" si="994"/>
        <v>#DIV/0!</v>
      </c>
      <c r="AT1980" t="e">
        <f t="shared" si="995"/>
        <v>#DIV/0!</v>
      </c>
      <c r="AU1980" s="14" t="e">
        <f t="shared" si="1008"/>
        <v>#DIV/0!</v>
      </c>
      <c r="AV1980" s="14" t="e">
        <f t="shared" si="1009"/>
        <v>#DIV/0!</v>
      </c>
      <c r="AX1980">
        <f t="shared" si="1013"/>
        <v>4954.3833000000004</v>
      </c>
      <c r="AY1980">
        <f t="shared" si="1016"/>
        <v>37.311744245051386</v>
      </c>
      <c r="AZ1980">
        <f t="shared" si="1017"/>
        <v>544.63292231532569</v>
      </c>
      <c r="BB1980">
        <f t="shared" si="1014"/>
        <v>1172.8765000000001</v>
      </c>
      <c r="BC1980">
        <f t="shared" si="1018"/>
        <v>64.863172118496095</v>
      </c>
      <c r="BD1980">
        <f t="shared" si="1019"/>
        <v>646.64323263625738</v>
      </c>
      <c r="BF1980" t="str">
        <f t="shared" si="1015"/>
        <v/>
      </c>
      <c r="BG1980" t="str">
        <f t="shared" si="1020"/>
        <v/>
      </c>
      <c r="BH1980" t="str">
        <f t="shared" si="1021"/>
        <v/>
      </c>
    </row>
    <row r="1981" spans="1:60" x14ac:dyDescent="0.25">
      <c r="A1981" s="7" t="s">
        <v>1301</v>
      </c>
      <c r="B1981" s="2">
        <v>265.08719000000002</v>
      </c>
      <c r="C1981" s="18">
        <v>32395.65</v>
      </c>
      <c r="D1981" s="24">
        <v>2.2358672999999998</v>
      </c>
      <c r="E1981" s="24">
        <v>0.14926828</v>
      </c>
      <c r="F1981" s="2">
        <v>0</v>
      </c>
      <c r="G1981" s="18">
        <v>6080.5438999999997</v>
      </c>
      <c r="H1981" s="24">
        <v>1.8574444999999999</v>
      </c>
      <c r="I1981" s="24">
        <v>0.24107107999999999</v>
      </c>
      <c r="J1981" s="2"/>
      <c r="K1981" s="20"/>
      <c r="L1981" s="24"/>
      <c r="M1981" s="24"/>
      <c r="N1981" s="2">
        <v>30.706859999999999</v>
      </c>
      <c r="O1981" s="2">
        <v>68.478797999999998</v>
      </c>
      <c r="P1981" s="2">
        <v>3.3798775999999999E-4</v>
      </c>
      <c r="Q1981" s="2">
        <v>4.4241449000000002E-4</v>
      </c>
      <c r="R1981" s="2">
        <v>0</v>
      </c>
      <c r="S1981" s="2">
        <v>46.106338999999998</v>
      </c>
      <c r="T1981" s="2">
        <v>2.3447507999999999E-3</v>
      </c>
      <c r="U1981" s="2">
        <v>3.2919690000000001E-3</v>
      </c>
      <c r="V1981" s="2"/>
      <c r="W1981" s="2"/>
      <c r="X1981" s="2"/>
      <c r="Y1981" s="2"/>
      <c r="AA1981">
        <f t="shared" si="996"/>
        <v>2.3105014399999999</v>
      </c>
      <c r="AB1981">
        <f t="shared" si="997"/>
        <v>2.1612331599999997</v>
      </c>
      <c r="AC1981">
        <f t="shared" si="998"/>
        <v>0.14926828000000025</v>
      </c>
      <c r="AD1981">
        <f t="shared" si="999"/>
        <v>1.9779800399999998</v>
      </c>
      <c r="AE1981">
        <f t="shared" si="1000"/>
        <v>1.7369089600000001</v>
      </c>
      <c r="AF1981">
        <f t="shared" si="1001"/>
        <v>0.24107107999999977</v>
      </c>
      <c r="AG1981">
        <f t="shared" si="1002"/>
        <v>0</v>
      </c>
      <c r="AH1981">
        <f t="shared" si="1003"/>
        <v>0</v>
      </c>
      <c r="AI1981">
        <f t="shared" si="1004"/>
        <v>0</v>
      </c>
      <c r="AK1981">
        <f t="shared" si="1010"/>
        <v>536.66826539610372</v>
      </c>
      <c r="AL1981">
        <f t="shared" si="1011"/>
        <v>573.73393252951951</v>
      </c>
      <c r="AM1981" s="14">
        <f t="shared" si="1012"/>
        <v>37.065667133415786</v>
      </c>
      <c r="AN1981" s="14">
        <f t="shared" si="1005"/>
        <v>554.58246560518148</v>
      </c>
      <c r="AO1981">
        <f t="shared" si="992"/>
        <v>626.88842906625086</v>
      </c>
      <c r="AP1981">
        <f t="shared" si="993"/>
        <v>713.89625395219321</v>
      </c>
      <c r="AQ1981" s="14">
        <f t="shared" si="1006"/>
        <v>87.007824885942341</v>
      </c>
      <c r="AR1981" s="14">
        <f t="shared" si="1007"/>
        <v>667.56923288959638</v>
      </c>
      <c r="AS1981" t="e">
        <f t="shared" si="994"/>
        <v>#DIV/0!</v>
      </c>
      <c r="AT1981" t="e">
        <f t="shared" si="995"/>
        <v>#DIV/0!</v>
      </c>
      <c r="AU1981" s="14" t="e">
        <f t="shared" si="1008"/>
        <v>#DIV/0!</v>
      </c>
      <c r="AV1981" s="14" t="e">
        <f t="shared" si="1009"/>
        <v>#DIV/0!</v>
      </c>
      <c r="AX1981">
        <f t="shared" si="1013"/>
        <v>32395.65</v>
      </c>
      <c r="AY1981">
        <f t="shared" si="1016"/>
        <v>37.065667133415786</v>
      </c>
      <c r="AZ1981">
        <f t="shared" si="1017"/>
        <v>554.58246560518148</v>
      </c>
      <c r="BB1981">
        <f t="shared" si="1014"/>
        <v>6080.5438999999997</v>
      </c>
      <c r="BC1981">
        <f t="shared" si="1018"/>
        <v>87.007824885942341</v>
      </c>
      <c r="BD1981">
        <f t="shared" si="1019"/>
        <v>667.56923288959638</v>
      </c>
      <c r="BF1981" t="str">
        <f t="shared" si="1015"/>
        <v/>
      </c>
      <c r="BG1981" t="str">
        <f t="shared" si="1020"/>
        <v/>
      </c>
      <c r="BH1981" t="str">
        <f t="shared" si="1021"/>
        <v/>
      </c>
    </row>
    <row r="1982" spans="1:60" x14ac:dyDescent="0.25">
      <c r="A1982" t="s">
        <v>1301</v>
      </c>
      <c r="B1982">
        <v>265.61867999999998</v>
      </c>
      <c r="C1982" s="19">
        <v>37842.050999999999</v>
      </c>
      <c r="D1982" s="25">
        <v>2.2344425000000001</v>
      </c>
      <c r="E1982" s="25">
        <v>0.15036716</v>
      </c>
      <c r="F1982">
        <v>0</v>
      </c>
      <c r="G1982" s="19">
        <v>8728.2831999999999</v>
      </c>
      <c r="H1982" s="25">
        <v>1.8236616000000001</v>
      </c>
      <c r="I1982" s="25">
        <v>0.21992970000000001</v>
      </c>
      <c r="N1982">
        <v>39.787281</v>
      </c>
      <c r="O1982">
        <v>80.101280000000003</v>
      </c>
      <c r="P1982">
        <v>3.1800334999999998E-4</v>
      </c>
      <c r="Q1982">
        <v>4.5346611000000002E-4</v>
      </c>
      <c r="R1982">
        <v>0</v>
      </c>
      <c r="S1982">
        <v>61.322594000000002</v>
      </c>
      <c r="T1982">
        <v>1.4851287000000001E-3</v>
      </c>
      <c r="U1982">
        <v>2.3209895E-3</v>
      </c>
      <c r="AA1982">
        <f t="shared" si="996"/>
        <v>2.3096260800000001</v>
      </c>
      <c r="AB1982">
        <f t="shared" si="997"/>
        <v>2.1592589200000001</v>
      </c>
      <c r="AC1982">
        <f t="shared" si="998"/>
        <v>0.15036716000000006</v>
      </c>
      <c r="AD1982">
        <f t="shared" si="999"/>
        <v>1.9336264500000002</v>
      </c>
      <c r="AE1982">
        <f t="shared" si="1000"/>
        <v>1.71369675</v>
      </c>
      <c r="AF1982">
        <f t="shared" si="1001"/>
        <v>0.21992970000000023</v>
      </c>
      <c r="AG1982">
        <f t="shared" si="1002"/>
        <v>0</v>
      </c>
      <c r="AH1982">
        <f t="shared" si="1003"/>
        <v>0</v>
      </c>
      <c r="AI1982">
        <f t="shared" si="1004"/>
        <v>0</v>
      </c>
      <c r="AK1982">
        <f t="shared" si="1010"/>
        <v>536.87166539096222</v>
      </c>
      <c r="AL1982">
        <f t="shared" si="1011"/>
        <v>574.25850532089032</v>
      </c>
      <c r="AM1982" s="14">
        <f t="shared" si="1012"/>
        <v>37.386839929928101</v>
      </c>
      <c r="AN1982" s="14">
        <f t="shared" si="1005"/>
        <v>554.93609703539016</v>
      </c>
      <c r="AO1982">
        <f t="shared" si="992"/>
        <v>641.2680174084295</v>
      </c>
      <c r="AP1982">
        <f t="shared" si="993"/>
        <v>723.56605683006637</v>
      </c>
      <c r="AQ1982" s="14">
        <f t="shared" si="1006"/>
        <v>82.298039421636872</v>
      </c>
      <c r="AR1982" s="14">
        <f t="shared" si="1007"/>
        <v>679.9357951058463</v>
      </c>
      <c r="AS1982" t="e">
        <f t="shared" si="994"/>
        <v>#DIV/0!</v>
      </c>
      <c r="AT1982" t="e">
        <f t="shared" si="995"/>
        <v>#DIV/0!</v>
      </c>
      <c r="AU1982" s="14" t="e">
        <f t="shared" si="1008"/>
        <v>#DIV/0!</v>
      </c>
      <c r="AV1982" s="14" t="e">
        <f t="shared" si="1009"/>
        <v>#DIV/0!</v>
      </c>
      <c r="AX1982">
        <f t="shared" si="1013"/>
        <v>37842.050999999999</v>
      </c>
      <c r="AY1982">
        <f t="shared" si="1016"/>
        <v>37.386839929928101</v>
      </c>
      <c r="AZ1982">
        <f t="shared" si="1017"/>
        <v>554.93609703539016</v>
      </c>
      <c r="BB1982">
        <f t="shared" si="1014"/>
        <v>8728.2831999999999</v>
      </c>
      <c r="BC1982">
        <f t="shared" si="1018"/>
        <v>82.298039421636872</v>
      </c>
      <c r="BD1982">
        <f t="shared" si="1019"/>
        <v>679.9357951058463</v>
      </c>
      <c r="BF1982" t="str">
        <f t="shared" si="1015"/>
        <v/>
      </c>
      <c r="BG1982" t="str">
        <f t="shared" si="1020"/>
        <v/>
      </c>
      <c r="BH1982" t="str">
        <f t="shared" si="1021"/>
        <v/>
      </c>
    </row>
    <row r="1983" spans="1:60" x14ac:dyDescent="0.25">
      <c r="A1983" s="7" t="s">
        <v>1214</v>
      </c>
      <c r="B1983" s="2">
        <v>284.19308000000001</v>
      </c>
      <c r="C1983" s="18">
        <v>259.22118999999998</v>
      </c>
      <c r="D1983" s="24">
        <v>2.0539594000000001</v>
      </c>
      <c r="E1983" s="24">
        <v>0.16806254000000001</v>
      </c>
      <c r="F1983" s="2">
        <v>0</v>
      </c>
      <c r="G1983" s="18">
        <v>83.707679999999996</v>
      </c>
      <c r="H1983" s="24">
        <v>2.3905256000000001</v>
      </c>
      <c r="I1983" s="24">
        <v>0.31928515000000002</v>
      </c>
      <c r="J1983" s="2"/>
      <c r="K1983" s="18"/>
      <c r="L1983" s="24"/>
      <c r="M1983" s="24"/>
      <c r="N1983" s="2"/>
      <c r="O1983" s="2">
        <v>16.958252000000002</v>
      </c>
      <c r="P1983" s="2">
        <v>2.9931551000000001E-2</v>
      </c>
      <c r="Q1983" s="2">
        <v>4.7694093999999999E-2</v>
      </c>
      <c r="R1983" s="2">
        <v>0</v>
      </c>
      <c r="S1983" s="2">
        <v>26476526</v>
      </c>
      <c r="T1983" s="2"/>
      <c r="U1983" s="2"/>
      <c r="V1983" s="2"/>
      <c r="W1983" s="2"/>
      <c r="X1983" s="2"/>
      <c r="Y1983" s="2"/>
      <c r="AA1983">
        <f t="shared" si="996"/>
        <v>2.1379906700000002</v>
      </c>
      <c r="AB1983">
        <f t="shared" si="997"/>
        <v>1.96992813</v>
      </c>
      <c r="AC1983">
        <f t="shared" si="998"/>
        <v>0.1680625400000002</v>
      </c>
      <c r="AD1983">
        <f t="shared" si="999"/>
        <v>2.550168175</v>
      </c>
      <c r="AE1983">
        <f t="shared" si="1000"/>
        <v>2.2308830250000002</v>
      </c>
      <c r="AF1983">
        <f t="shared" si="1001"/>
        <v>0.3192851499999998</v>
      </c>
      <c r="AG1983">
        <f t="shared" si="1002"/>
        <v>0</v>
      </c>
      <c r="AH1983">
        <f t="shared" si="1003"/>
        <v>0</v>
      </c>
      <c r="AI1983">
        <f t="shared" si="1004"/>
        <v>0</v>
      </c>
      <c r="AK1983">
        <f t="shared" si="1010"/>
        <v>579.97109968679138</v>
      </c>
      <c r="AL1983">
        <f t="shared" si="1011"/>
        <v>629.45078102925504</v>
      </c>
      <c r="AM1983" s="14">
        <f t="shared" si="1012"/>
        <v>49.479681342463664</v>
      </c>
      <c r="AN1983" s="14">
        <f t="shared" si="1005"/>
        <v>603.69878781440366</v>
      </c>
      <c r="AO1983">
        <f t="shared" si="992"/>
        <v>486.23177567495128</v>
      </c>
      <c r="AP1983">
        <f t="shared" si="993"/>
        <v>555.82152273537508</v>
      </c>
      <c r="AQ1983" s="14">
        <f t="shared" si="1006"/>
        <v>69.589747060423804</v>
      </c>
      <c r="AR1983" s="14">
        <f t="shared" si="1007"/>
        <v>518.70299987584315</v>
      </c>
      <c r="AS1983" t="e">
        <f t="shared" si="994"/>
        <v>#DIV/0!</v>
      </c>
      <c r="AT1983" t="e">
        <f t="shared" si="995"/>
        <v>#DIV/0!</v>
      </c>
      <c r="AU1983" s="14" t="e">
        <f t="shared" si="1008"/>
        <v>#DIV/0!</v>
      </c>
      <c r="AV1983" s="14" t="e">
        <f t="shared" si="1009"/>
        <v>#DIV/0!</v>
      </c>
      <c r="AX1983">
        <f t="shared" si="1013"/>
        <v>259.22118999999998</v>
      </c>
      <c r="AY1983">
        <f t="shared" si="1016"/>
        <v>49.479681342463664</v>
      </c>
      <c r="AZ1983">
        <f t="shared" si="1017"/>
        <v>603.69878781440366</v>
      </c>
      <c r="BB1983">
        <f t="shared" si="1014"/>
        <v>83.707679999999996</v>
      </c>
      <c r="BC1983">
        <f t="shared" si="1018"/>
        <v>69.589747060423804</v>
      </c>
      <c r="BD1983">
        <f t="shared" si="1019"/>
        <v>518.70299987584315</v>
      </c>
      <c r="BF1983" t="str">
        <f t="shared" si="1015"/>
        <v/>
      </c>
      <c r="BG1983" t="str">
        <f t="shared" si="1020"/>
        <v/>
      </c>
      <c r="BH1983" t="str">
        <f t="shared" si="1021"/>
        <v/>
      </c>
    </row>
    <row r="1984" spans="1:60" x14ac:dyDescent="0.25">
      <c r="A1984" t="s">
        <v>39</v>
      </c>
      <c r="B1984" s="2">
        <v>155.67234999999999</v>
      </c>
      <c r="C1984" s="18">
        <v>82.179901000000001</v>
      </c>
      <c r="D1984" s="24">
        <v>2.4857504000000001</v>
      </c>
      <c r="E1984" s="24">
        <v>0.40465256999999999</v>
      </c>
      <c r="F1984" s="2"/>
      <c r="G1984" s="18"/>
      <c r="H1984" s="24"/>
      <c r="I1984" s="24"/>
      <c r="J1984" s="2"/>
      <c r="K1984" s="18"/>
      <c r="L1984" s="24"/>
      <c r="M1984" s="24"/>
      <c r="N1984" s="2">
        <v>14.798418</v>
      </c>
      <c r="O1984" s="2">
        <v>8.5532445999999993</v>
      </c>
      <c r="P1984" s="2">
        <v>2.2657858E-3</v>
      </c>
      <c r="Q1984" s="2">
        <v>7.0736836999999997E-3</v>
      </c>
      <c r="R1984" s="2"/>
      <c r="S1984" s="2"/>
      <c r="T1984" s="2"/>
      <c r="U1984" s="2"/>
      <c r="V1984" s="2"/>
      <c r="W1984" s="2"/>
      <c r="X1984" s="2"/>
      <c r="Y1984" s="2"/>
      <c r="AA1984">
        <f t="shared" si="996"/>
        <v>2.688076685</v>
      </c>
      <c r="AB1984">
        <f t="shared" si="997"/>
        <v>2.2834241150000003</v>
      </c>
      <c r="AC1984">
        <f t="shared" si="998"/>
        <v>0.40465256999999966</v>
      </c>
      <c r="AD1984">
        <f t="shared" si="999"/>
        <v>0</v>
      </c>
      <c r="AE1984">
        <f t="shared" si="1000"/>
        <v>0</v>
      </c>
      <c r="AF1984">
        <f t="shared" si="1001"/>
        <v>0</v>
      </c>
      <c r="AG1984">
        <f t="shared" si="1002"/>
        <v>0</v>
      </c>
      <c r="AH1984">
        <f t="shared" si="1003"/>
        <v>0</v>
      </c>
      <c r="AI1984">
        <f t="shared" si="1004"/>
        <v>0</v>
      </c>
      <c r="AK1984">
        <f t="shared" si="1010"/>
        <v>461.28624488999651</v>
      </c>
      <c r="AL1984">
        <f t="shared" si="1011"/>
        <v>543.03219093400867</v>
      </c>
      <c r="AM1984" s="14">
        <f t="shared" si="1012"/>
        <v>81.745946044012157</v>
      </c>
      <c r="AN1984" s="14">
        <f t="shared" si="1005"/>
        <v>498.83238478006473</v>
      </c>
      <c r="AO1984" t="e">
        <f t="shared" si="992"/>
        <v>#DIV/0!</v>
      </c>
      <c r="AP1984" t="e">
        <f t="shared" si="993"/>
        <v>#DIV/0!</v>
      </c>
      <c r="AQ1984" s="14" t="e">
        <f t="shared" si="1006"/>
        <v>#DIV/0!</v>
      </c>
      <c r="AR1984" s="14" t="e">
        <f t="shared" si="1007"/>
        <v>#DIV/0!</v>
      </c>
      <c r="AS1984" t="e">
        <f t="shared" si="994"/>
        <v>#DIV/0!</v>
      </c>
      <c r="AT1984" t="e">
        <f t="shared" si="995"/>
        <v>#DIV/0!</v>
      </c>
      <c r="AU1984" s="14" t="e">
        <f t="shared" si="1008"/>
        <v>#DIV/0!</v>
      </c>
      <c r="AV1984" s="14" t="e">
        <f t="shared" si="1009"/>
        <v>#DIV/0!</v>
      </c>
      <c r="AX1984">
        <f t="shared" si="1013"/>
        <v>82.179901000000001</v>
      </c>
      <c r="AY1984">
        <f t="shared" si="1016"/>
        <v>81.745946044012157</v>
      </c>
      <c r="AZ1984">
        <f t="shared" si="1017"/>
        <v>498.83238478006473</v>
      </c>
      <c r="BB1984" t="str">
        <f t="shared" si="1014"/>
        <v/>
      </c>
      <c r="BC1984" t="str">
        <f t="shared" si="1018"/>
        <v/>
      </c>
      <c r="BD1984" t="str">
        <f t="shared" si="1019"/>
        <v/>
      </c>
      <c r="BF1984" t="str">
        <f t="shared" si="1015"/>
        <v/>
      </c>
      <c r="BG1984" t="str">
        <f t="shared" si="1020"/>
        <v/>
      </c>
      <c r="BH1984" t="str">
        <f t="shared" si="1021"/>
        <v/>
      </c>
    </row>
    <row r="1985" spans="1:60" x14ac:dyDescent="0.25">
      <c r="A1985" s="7" t="s">
        <v>310</v>
      </c>
      <c r="B1985" s="2">
        <v>-546.89198999999996</v>
      </c>
      <c r="C1985" s="18">
        <v>417.63267500000001</v>
      </c>
      <c r="D1985" s="24">
        <v>2.4452592100000001</v>
      </c>
      <c r="E1985" s="24">
        <v>0.19776883000000001</v>
      </c>
      <c r="F1985" s="2">
        <v>0</v>
      </c>
      <c r="G1985" s="18">
        <v>926.17867799999999</v>
      </c>
      <c r="H1985" s="24">
        <v>2.67463417</v>
      </c>
      <c r="I1985" s="24">
        <v>2.4388251099999998</v>
      </c>
      <c r="J1985" s="2"/>
      <c r="K1985" s="18"/>
      <c r="L1985" s="24"/>
      <c r="M1985" s="24"/>
      <c r="N1985" s="2">
        <v>2461.3283000000001</v>
      </c>
      <c r="O1985" s="2">
        <v>19.2184071</v>
      </c>
      <c r="P1985" s="2">
        <v>4.3538200000000004E-3</v>
      </c>
      <c r="Q1985" s="2">
        <v>9.9583699999999994E-3</v>
      </c>
      <c r="R1985" s="2">
        <v>0</v>
      </c>
      <c r="S1985" s="2">
        <v>2446.5879199999999</v>
      </c>
      <c r="T1985" s="2">
        <v>0.10593416999999999</v>
      </c>
      <c r="U1985" s="2">
        <v>3.8907104299999999</v>
      </c>
      <c r="V1985" s="2"/>
      <c r="W1985" s="2"/>
      <c r="X1985" s="2"/>
      <c r="Y1985" s="2"/>
      <c r="AA1985">
        <f t="shared" si="996"/>
        <v>2.5441436250000002</v>
      </c>
      <c r="AB1985">
        <f t="shared" si="997"/>
        <v>2.346374795</v>
      </c>
      <c r="AC1985">
        <f t="shared" si="998"/>
        <v>0.19776883000000023</v>
      </c>
      <c r="AD1985">
        <f t="shared" si="999"/>
        <v>3.8940467249999999</v>
      </c>
      <c r="AE1985">
        <f t="shared" si="1000"/>
        <v>1.4552216150000001</v>
      </c>
      <c r="AF1985">
        <f t="shared" si="1001"/>
        <v>2.4388251099999998</v>
      </c>
      <c r="AG1985">
        <f t="shared" si="1002"/>
        <v>0</v>
      </c>
      <c r="AH1985">
        <f t="shared" si="1003"/>
        <v>0</v>
      </c>
      <c r="AI1985">
        <f t="shared" si="1004"/>
        <v>0</v>
      </c>
      <c r="AK1985">
        <f t="shared" si="1010"/>
        <v>487.38317593999824</v>
      </c>
      <c r="AL1985">
        <f t="shared" si="1011"/>
        <v>528.46322874006148</v>
      </c>
      <c r="AM1985" s="14">
        <f t="shared" si="1012"/>
        <v>41.080052800063243</v>
      </c>
      <c r="AN1985" s="14">
        <f t="shared" si="1005"/>
        <v>507.09257935889741</v>
      </c>
      <c r="AO1985">
        <f t="shared" si="992"/>
        <v>318.42781752959058</v>
      </c>
      <c r="AP1985">
        <f t="shared" si="993"/>
        <v>852.08519940792655</v>
      </c>
      <c r="AQ1985" s="14">
        <f t="shared" si="1006"/>
        <v>533.65738187833597</v>
      </c>
      <c r="AR1985" s="14">
        <f t="shared" si="1007"/>
        <v>463.60463569490702</v>
      </c>
      <c r="AS1985" t="e">
        <f t="shared" si="994"/>
        <v>#DIV/0!</v>
      </c>
      <c r="AT1985" t="e">
        <f t="shared" si="995"/>
        <v>#DIV/0!</v>
      </c>
      <c r="AU1985" s="14" t="e">
        <f t="shared" si="1008"/>
        <v>#DIV/0!</v>
      </c>
      <c r="AV1985" s="14" t="e">
        <f t="shared" si="1009"/>
        <v>#DIV/0!</v>
      </c>
      <c r="AX1985">
        <f t="shared" si="1013"/>
        <v>417.63267500000001</v>
      </c>
      <c r="AY1985">
        <f t="shared" si="1016"/>
        <v>41.080052800063243</v>
      </c>
      <c r="AZ1985">
        <f t="shared" si="1017"/>
        <v>507.09257935889741</v>
      </c>
      <c r="BB1985">
        <f t="shared" si="1014"/>
        <v>926.17867799999999</v>
      </c>
      <c r="BC1985">
        <f t="shared" si="1018"/>
        <v>533.65738187833597</v>
      </c>
      <c r="BD1985">
        <f t="shared" si="1019"/>
        <v>463.60463569490702</v>
      </c>
      <c r="BF1985" t="str">
        <f t="shared" si="1015"/>
        <v/>
      </c>
      <c r="BG1985" t="str">
        <f t="shared" si="1020"/>
        <v/>
      </c>
      <c r="BH1985" t="str">
        <f t="shared" si="1021"/>
        <v/>
      </c>
    </row>
    <row r="1986" spans="1:60" x14ac:dyDescent="0.25">
      <c r="A1986" t="s">
        <v>1401</v>
      </c>
      <c r="B1986">
        <v>0</v>
      </c>
      <c r="C1986" s="19">
        <v>1243.33</v>
      </c>
      <c r="D1986" s="25">
        <v>1.9048822999999999</v>
      </c>
      <c r="E1986" s="25">
        <v>0.19356923000000001</v>
      </c>
      <c r="F1986">
        <v>407.64319</v>
      </c>
      <c r="G1986" s="19">
        <v>810.26715000000002</v>
      </c>
      <c r="H1986" s="25">
        <v>2.4147715999999999</v>
      </c>
      <c r="I1986" s="25">
        <v>0.20713396000000001</v>
      </c>
      <c r="K1986" s="21"/>
      <c r="N1986">
        <v>0</v>
      </c>
      <c r="O1986">
        <v>13.082967999999999</v>
      </c>
      <c r="P1986">
        <v>1.7374243000000001E-3</v>
      </c>
      <c r="Q1986">
        <v>2.8008397000000001E-3</v>
      </c>
      <c r="R1986">
        <v>8.3770304000000007</v>
      </c>
      <c r="S1986">
        <v>16.099747000000001</v>
      </c>
      <c r="T1986">
        <v>3.2502783000000002E-3</v>
      </c>
      <c r="U1986">
        <v>5.2114483000000001E-3</v>
      </c>
      <c r="AA1986">
        <f t="shared" si="996"/>
        <v>2.0016669149999999</v>
      </c>
      <c r="AB1986">
        <f t="shared" si="997"/>
        <v>1.8080976849999999</v>
      </c>
      <c r="AC1986">
        <f t="shared" si="998"/>
        <v>0.19356923000000004</v>
      </c>
      <c r="AD1986">
        <f t="shared" si="999"/>
        <v>2.51833858</v>
      </c>
      <c r="AE1986">
        <f t="shared" si="1000"/>
        <v>2.3112046199999998</v>
      </c>
      <c r="AF1986">
        <f t="shared" si="1001"/>
        <v>0.20713396000000017</v>
      </c>
      <c r="AG1986">
        <f t="shared" si="1002"/>
        <v>0</v>
      </c>
      <c r="AH1986">
        <f t="shared" si="1003"/>
        <v>0</v>
      </c>
      <c r="AI1986">
        <f t="shared" si="1004"/>
        <v>0</v>
      </c>
      <c r="AK1986">
        <f t="shared" si="1010"/>
        <v>619.47009800079547</v>
      </c>
      <c r="AL1986">
        <f t="shared" si="1011"/>
        <v>685.78861102850203</v>
      </c>
      <c r="AM1986" s="14">
        <f t="shared" si="1012"/>
        <v>66.318513027706558</v>
      </c>
      <c r="AN1986" s="14">
        <f t="shared" si="1005"/>
        <v>650.94457542074906</v>
      </c>
      <c r="AO1986">
        <f t="shared" ref="AO1986:AO2049" si="1022">((0.000000000000004136*299800000)/AD1986)/0.000000001</f>
        <v>492.37731965334063</v>
      </c>
      <c r="AP1986">
        <f t="shared" ref="AP1986:AP2049" si="1023">((0.000000000000004136*299800000)/AE1986)/0.000000001</f>
        <v>536.50498500647689</v>
      </c>
      <c r="AQ1986" s="14">
        <f t="shared" si="1006"/>
        <v>44.127665353136251</v>
      </c>
      <c r="AR1986" s="14">
        <f t="shared" si="1007"/>
        <v>513.49485806442306</v>
      </c>
      <c r="AS1986" t="e">
        <f t="shared" ref="AS1986:AS2049" si="1024">((0.000000000000004136*299800000)/AG1986)/0.000000001</f>
        <v>#DIV/0!</v>
      </c>
      <c r="AT1986" t="e">
        <f t="shared" ref="AT1986:AT2049" si="1025">((0.000000000000004136*299800000)/AH1986)/0.000000001</f>
        <v>#DIV/0!</v>
      </c>
      <c r="AU1986" s="14" t="e">
        <f t="shared" si="1008"/>
        <v>#DIV/0!</v>
      </c>
      <c r="AV1986" s="14" t="e">
        <f t="shared" si="1009"/>
        <v>#DIV/0!</v>
      </c>
      <c r="AX1986">
        <f t="shared" si="1013"/>
        <v>1243.33</v>
      </c>
      <c r="AY1986">
        <f t="shared" si="1016"/>
        <v>66.318513027706558</v>
      </c>
      <c r="AZ1986">
        <f t="shared" si="1017"/>
        <v>650.94457542074906</v>
      </c>
      <c r="BB1986">
        <f t="shared" si="1014"/>
        <v>810.26715000000002</v>
      </c>
      <c r="BC1986">
        <f t="shared" si="1018"/>
        <v>44.127665353136251</v>
      </c>
      <c r="BD1986">
        <f t="shared" si="1019"/>
        <v>513.49485806442306</v>
      </c>
      <c r="BF1986" t="str">
        <f t="shared" si="1015"/>
        <v/>
      </c>
      <c r="BG1986" t="str">
        <f t="shared" si="1020"/>
        <v/>
      </c>
      <c r="BH1986" t="str">
        <f t="shared" si="1021"/>
        <v/>
      </c>
    </row>
    <row r="1987" spans="1:60" x14ac:dyDescent="0.25">
      <c r="A1987" s="8" t="s">
        <v>907</v>
      </c>
      <c r="B1987" s="2">
        <v>0</v>
      </c>
      <c r="C1987" s="20">
        <v>2986.4081999999999</v>
      </c>
      <c r="D1987" s="24">
        <v>1.9355481000000001</v>
      </c>
      <c r="E1987" s="24">
        <v>0.21704796000000001</v>
      </c>
      <c r="F1987" s="2">
        <v>327.07413000000003</v>
      </c>
      <c r="G1987" s="18">
        <v>3008.5945000000002</v>
      </c>
      <c r="H1987" s="24">
        <v>1.8818864</v>
      </c>
      <c r="I1987" s="24">
        <v>0.16241243</v>
      </c>
      <c r="J1987" s="2"/>
      <c r="K1987" s="18"/>
      <c r="L1987" s="24"/>
      <c r="M1987" s="24"/>
      <c r="N1987" s="2">
        <v>0</v>
      </c>
      <c r="O1987" s="2">
        <v>1406.9103</v>
      </c>
      <c r="P1987" s="2">
        <v>4.1425641999999999E-2</v>
      </c>
      <c r="Q1987" s="2">
        <v>1.9237852E-2</v>
      </c>
      <c r="R1987" s="2">
        <v>8.6671075999999996</v>
      </c>
      <c r="S1987" s="2">
        <v>1286.1094000000001</v>
      </c>
      <c r="T1987" s="2">
        <v>9.3112717999999997E-3</v>
      </c>
      <c r="U1987" s="2">
        <v>1.2355545000000001E-2</v>
      </c>
      <c r="V1987" s="2"/>
      <c r="W1987" s="2"/>
      <c r="X1987" s="2"/>
      <c r="Y1987" s="2"/>
      <c r="AA1987">
        <f t="shared" ref="AA1987:AA2050" si="1026">D1987+E1987/2</f>
        <v>2.0440720800000003</v>
      </c>
      <c r="AB1987">
        <f t="shared" ref="AB1987:AB2050" si="1027">D1987-E1987/2</f>
        <v>1.8270241200000001</v>
      </c>
      <c r="AC1987">
        <f t="shared" ref="AC1987:AC2050" si="1028">AA1987-AB1987</f>
        <v>0.21704796000000015</v>
      </c>
      <c r="AD1987">
        <f t="shared" ref="AD1987:AD2050" si="1029">H1987+I1987/2</f>
        <v>1.9630926149999999</v>
      </c>
      <c r="AE1987">
        <f t="shared" ref="AE1987:AE2050" si="1030">H1987-I1987/2</f>
        <v>1.800680185</v>
      </c>
      <c r="AF1987">
        <f t="shared" ref="AF1987:AF2050" si="1031">AD1987-AE1987</f>
        <v>0.16241242999999983</v>
      </c>
      <c r="AG1987">
        <f t="shared" ref="AG1987:AG2050" si="1032">L1987+M1987/2</f>
        <v>0</v>
      </c>
      <c r="AH1987">
        <f t="shared" ref="AH1987:AH2050" si="1033">L1987-M1987/2</f>
        <v>0</v>
      </c>
      <c r="AI1987">
        <f t="shared" ref="AI1987:AI2050" si="1034">AG1987-AH1987</f>
        <v>0</v>
      </c>
      <c r="AK1987">
        <f t="shared" si="1010"/>
        <v>606.61892118794538</v>
      </c>
      <c r="AL1987">
        <f t="shared" si="1011"/>
        <v>678.68441714934772</v>
      </c>
      <c r="AM1987" s="14">
        <f t="shared" si="1012"/>
        <v>72.065495961402348</v>
      </c>
      <c r="AN1987" s="14">
        <f t="shared" ref="AN1987:AN2050" si="1035">((0.000000000000004136*299800000)/D1987)/0.000000001</f>
        <v>640.63135398185136</v>
      </c>
      <c r="AO1987">
        <f t="shared" si="1022"/>
        <v>631.64253715049506</v>
      </c>
      <c r="AP1987">
        <f t="shared" si="1023"/>
        <v>688.61356410161181</v>
      </c>
      <c r="AQ1987" s="14">
        <f t="shared" ref="AQ1987:AQ2050" si="1036">AP1987-AO1987</f>
        <v>56.971026951116755</v>
      </c>
      <c r="AR1987" s="14">
        <f t="shared" ref="AR1987:AR2050" si="1037">((0.000000000000004136*299800000)/H1987)/0.000000001</f>
        <v>658.89885808197562</v>
      </c>
      <c r="AS1987" t="e">
        <f t="shared" si="1024"/>
        <v>#DIV/0!</v>
      </c>
      <c r="AT1987" t="e">
        <f t="shared" si="1025"/>
        <v>#DIV/0!</v>
      </c>
      <c r="AU1987" s="14" t="e">
        <f t="shared" ref="AU1987:AU2050" si="1038">AT1987-AS1987</f>
        <v>#DIV/0!</v>
      </c>
      <c r="AV1987" s="14" t="e">
        <f t="shared" ref="AV1987:AV2050" si="1039">((0.000000000000004136*299800000)/L1987)/0.000000001</f>
        <v>#DIV/0!</v>
      </c>
      <c r="AX1987">
        <f t="shared" si="1013"/>
        <v>2986.4081999999999</v>
      </c>
      <c r="AY1987">
        <f t="shared" si="1016"/>
        <v>72.065495961402348</v>
      </c>
      <c r="AZ1987">
        <f t="shared" si="1017"/>
        <v>640.63135398185136</v>
      </c>
      <c r="BB1987">
        <f t="shared" si="1014"/>
        <v>3008.5945000000002</v>
      </c>
      <c r="BC1987">
        <f t="shared" si="1018"/>
        <v>56.971026951116755</v>
      </c>
      <c r="BD1987">
        <f t="shared" si="1019"/>
        <v>658.89885808197562</v>
      </c>
      <c r="BF1987" t="str">
        <f t="shared" si="1015"/>
        <v/>
      </c>
      <c r="BG1987" t="str">
        <f t="shared" si="1020"/>
        <v/>
      </c>
      <c r="BH1987" t="str">
        <f t="shared" si="1021"/>
        <v/>
      </c>
    </row>
    <row r="1988" spans="1:60" x14ac:dyDescent="0.25">
      <c r="A1988" t="s">
        <v>1597</v>
      </c>
      <c r="B1988">
        <v>433.54775999999998</v>
      </c>
      <c r="C1988" s="19">
        <v>7294.1270000000004</v>
      </c>
      <c r="D1988" s="25">
        <v>1.8738911</v>
      </c>
      <c r="E1988" s="25">
        <v>0.18098035000000001</v>
      </c>
      <c r="F1988">
        <v>0</v>
      </c>
      <c r="G1988" s="19">
        <v>1469.2275</v>
      </c>
      <c r="H1988" s="25">
        <v>2.3255758000000002</v>
      </c>
      <c r="I1988" s="25">
        <v>0.19032012000000001</v>
      </c>
      <c r="N1988">
        <v>12.594554</v>
      </c>
      <c r="O1988">
        <v>21.081876999999999</v>
      </c>
      <c r="P1988">
        <v>4.8679077999999999E-4</v>
      </c>
      <c r="Q1988">
        <v>7.5187685000000003E-4</v>
      </c>
      <c r="R1988">
        <v>0</v>
      </c>
      <c r="S1988">
        <v>25.691317000000002</v>
      </c>
      <c r="T1988">
        <v>2.8223955999999999E-3</v>
      </c>
      <c r="U1988">
        <v>4.4777304999999998E-3</v>
      </c>
      <c r="AA1988">
        <f t="shared" si="1026"/>
        <v>1.964381275</v>
      </c>
      <c r="AB1988">
        <f t="shared" si="1027"/>
        <v>1.783400925</v>
      </c>
      <c r="AC1988">
        <f t="shared" si="1028"/>
        <v>0.18098035000000001</v>
      </c>
      <c r="AD1988">
        <f t="shared" si="1029"/>
        <v>2.4207358600000002</v>
      </c>
      <c r="AE1988">
        <f t="shared" si="1030"/>
        <v>2.2304157400000002</v>
      </c>
      <c r="AF1988">
        <f t="shared" si="1031"/>
        <v>0.19032011999999998</v>
      </c>
      <c r="AG1988">
        <f t="shared" si="1032"/>
        <v>0</v>
      </c>
      <c r="AH1988">
        <f t="shared" si="1033"/>
        <v>0</v>
      </c>
      <c r="AI1988">
        <f t="shared" si="1034"/>
        <v>0</v>
      </c>
      <c r="AK1988">
        <f t="shared" si="1010"/>
        <v>631.22817132330886</v>
      </c>
      <c r="AL1988">
        <f t="shared" si="1011"/>
        <v>695.28549784732218</v>
      </c>
      <c r="AM1988" s="14">
        <f t="shared" si="1012"/>
        <v>64.05732652401332</v>
      </c>
      <c r="AN1988" s="14">
        <f t="shared" si="1035"/>
        <v>661.71017088453004</v>
      </c>
      <c r="AO1988">
        <f t="shared" si="1022"/>
        <v>512.22969861734509</v>
      </c>
      <c r="AP1988">
        <f t="shared" si="1023"/>
        <v>555.9379705596948</v>
      </c>
      <c r="AQ1988" s="14">
        <f t="shared" si="1036"/>
        <v>43.708271942349711</v>
      </c>
      <c r="AR1988" s="14">
        <f t="shared" si="1037"/>
        <v>533.18958685414589</v>
      </c>
      <c r="AS1988" t="e">
        <f t="shared" si="1024"/>
        <v>#DIV/0!</v>
      </c>
      <c r="AT1988" t="e">
        <f t="shared" si="1025"/>
        <v>#DIV/0!</v>
      </c>
      <c r="AU1988" s="14" t="e">
        <f t="shared" si="1038"/>
        <v>#DIV/0!</v>
      </c>
      <c r="AV1988" s="14" t="e">
        <f t="shared" si="1039"/>
        <v>#DIV/0!</v>
      </c>
      <c r="AX1988">
        <f t="shared" si="1013"/>
        <v>7294.1270000000004</v>
      </c>
      <c r="AY1988">
        <f t="shared" si="1016"/>
        <v>64.05732652401332</v>
      </c>
      <c r="AZ1988">
        <f t="shared" si="1017"/>
        <v>661.71017088453004</v>
      </c>
      <c r="BB1988">
        <f t="shared" si="1014"/>
        <v>1469.2275</v>
      </c>
      <c r="BC1988">
        <f t="shared" si="1018"/>
        <v>43.708271942349711</v>
      </c>
      <c r="BD1988">
        <f t="shared" si="1019"/>
        <v>533.18958685414589</v>
      </c>
      <c r="BF1988" t="str">
        <f t="shared" si="1015"/>
        <v/>
      </c>
      <c r="BG1988" t="str">
        <f t="shared" si="1020"/>
        <v/>
      </c>
      <c r="BH1988" t="str">
        <f t="shared" si="1021"/>
        <v/>
      </c>
    </row>
    <row r="1989" spans="1:60" x14ac:dyDescent="0.25">
      <c r="A1989" t="s">
        <v>2079</v>
      </c>
      <c r="B1989">
        <v>469.108156154212</v>
      </c>
      <c r="C1989" s="19">
        <v>18021.2554083793</v>
      </c>
      <c r="D1989" s="25">
        <v>1.84000804762898</v>
      </c>
      <c r="E1989" s="25">
        <v>0.14401341593922101</v>
      </c>
      <c r="F1989">
        <v>0</v>
      </c>
      <c r="G1989" s="19">
        <v>5442.3420716915098</v>
      </c>
      <c r="H1989" s="25">
        <v>2.0416323930323301</v>
      </c>
      <c r="I1989" s="25">
        <v>0.146636573862922</v>
      </c>
      <c r="J1989">
        <v>0</v>
      </c>
      <c r="K1989" s="19">
        <v>1213.6804242114699</v>
      </c>
      <c r="L1989" s="25">
        <v>2.3222132974636498</v>
      </c>
      <c r="M1989" s="25">
        <v>0.162850537213789</v>
      </c>
      <c r="N1989">
        <v>16.458579844968899</v>
      </c>
      <c r="O1989">
        <v>363.98778208670501</v>
      </c>
      <c r="P1989">
        <v>2.5071334646991901E-3</v>
      </c>
      <c r="Q1989">
        <v>1.42586799063146E-3</v>
      </c>
      <c r="R1989">
        <v>0</v>
      </c>
      <c r="S1989">
        <v>302.64465433055699</v>
      </c>
      <c r="T1989">
        <v>6.9648348512289203E-3</v>
      </c>
      <c r="U1989">
        <v>9.7666479634232195E-3</v>
      </c>
      <c r="V1989">
        <v>0</v>
      </c>
      <c r="W1989">
        <v>74.134878289736093</v>
      </c>
      <c r="X1989">
        <v>1.6969761511251701E-2</v>
      </c>
      <c r="Y1989">
        <v>1.64421897490434E-2</v>
      </c>
      <c r="AA1989">
        <f t="shared" si="1026"/>
        <v>1.9120147555985905</v>
      </c>
      <c r="AB1989">
        <f t="shared" si="1027"/>
        <v>1.7680013396593695</v>
      </c>
      <c r="AC1989">
        <f t="shared" si="1028"/>
        <v>0.14401341593922101</v>
      </c>
      <c r="AD1989">
        <f t="shared" si="1029"/>
        <v>2.1149506799637909</v>
      </c>
      <c r="AE1989">
        <f t="shared" si="1030"/>
        <v>1.9683141061008691</v>
      </c>
      <c r="AF1989">
        <f t="shared" si="1031"/>
        <v>0.14663657386292184</v>
      </c>
      <c r="AG1989">
        <f t="shared" si="1032"/>
        <v>2.4036385660705442</v>
      </c>
      <c r="AH1989">
        <f t="shared" si="1033"/>
        <v>2.2407880288567554</v>
      </c>
      <c r="AI1989">
        <f t="shared" si="1034"/>
        <v>0.16285053721378873</v>
      </c>
      <c r="AK1989">
        <f t="shared" si="1010"/>
        <v>648.51633407599104</v>
      </c>
      <c r="AL1989">
        <f t="shared" si="1011"/>
        <v>701.34155002331522</v>
      </c>
      <c r="AM1989" s="14">
        <f t="shared" si="1012"/>
        <v>52.825215947324182</v>
      </c>
      <c r="AN1989" s="14">
        <f t="shared" si="1035"/>
        <v>673.89531344594889</v>
      </c>
      <c r="AO1989">
        <f t="shared" si="1022"/>
        <v>586.28922733140462</v>
      </c>
      <c r="AP1989">
        <f t="shared" si="1023"/>
        <v>629.96693269466198</v>
      </c>
      <c r="AQ1989" s="14">
        <f t="shared" si="1036"/>
        <v>43.67770536325736</v>
      </c>
      <c r="AR1989" s="14">
        <f t="shared" si="1037"/>
        <v>607.34381185945676</v>
      </c>
      <c r="AS1989">
        <f t="shared" si="1024"/>
        <v>515.87323381447527</v>
      </c>
      <c r="AT1989">
        <f t="shared" si="1025"/>
        <v>553.36461281999573</v>
      </c>
      <c r="AU1989" s="14">
        <f t="shared" si="1038"/>
        <v>37.491379005520457</v>
      </c>
      <c r="AV1989" s="14">
        <f t="shared" si="1039"/>
        <v>533.96163106735867</v>
      </c>
      <c r="AX1989">
        <f t="shared" si="1013"/>
        <v>18021.2554083793</v>
      </c>
      <c r="AY1989">
        <f t="shared" si="1016"/>
        <v>52.825215947324182</v>
      </c>
      <c r="AZ1989">
        <f t="shared" si="1017"/>
        <v>673.89531344594889</v>
      </c>
      <c r="BB1989">
        <f t="shared" si="1014"/>
        <v>5442.3420716915098</v>
      </c>
      <c r="BC1989">
        <f t="shared" si="1018"/>
        <v>43.67770536325736</v>
      </c>
      <c r="BD1989">
        <f t="shared" si="1019"/>
        <v>607.34381185945676</v>
      </c>
      <c r="BF1989">
        <f t="shared" si="1015"/>
        <v>1213.6804242114699</v>
      </c>
      <c r="BG1989">
        <f t="shared" si="1020"/>
        <v>37.491379005520457</v>
      </c>
      <c r="BH1989">
        <f t="shared" si="1021"/>
        <v>533.96163106735867</v>
      </c>
    </row>
    <row r="1990" spans="1:60" x14ac:dyDescent="0.25">
      <c r="A1990" t="s">
        <v>146</v>
      </c>
      <c r="B1990">
        <v>493.16</v>
      </c>
      <c r="C1990" s="19">
        <v>836.67</v>
      </c>
      <c r="D1990" s="25">
        <v>1.9177999999999999</v>
      </c>
      <c r="E1990" s="25">
        <v>0.17724999999999999</v>
      </c>
      <c r="N1990">
        <v>13.1</v>
      </c>
      <c r="O1990">
        <v>12.1</v>
      </c>
      <c r="P1990">
        <v>8.2399999999999997E-4</v>
      </c>
      <c r="Q1990">
        <v>3.2100000000000002E-3</v>
      </c>
      <c r="AA1990">
        <f t="shared" si="1026"/>
        <v>2.0064250000000001</v>
      </c>
      <c r="AB1990">
        <f t="shared" si="1027"/>
        <v>1.829175</v>
      </c>
      <c r="AC1990">
        <f t="shared" si="1028"/>
        <v>0.17725000000000013</v>
      </c>
      <c r="AD1990">
        <f t="shared" si="1029"/>
        <v>0</v>
      </c>
      <c r="AE1990">
        <f t="shared" si="1030"/>
        <v>0</v>
      </c>
      <c r="AF1990">
        <f t="shared" si="1031"/>
        <v>0</v>
      </c>
      <c r="AG1990">
        <f t="shared" si="1032"/>
        <v>0</v>
      </c>
      <c r="AH1990">
        <f t="shared" si="1033"/>
        <v>0</v>
      </c>
      <c r="AI1990">
        <f t="shared" si="1034"/>
        <v>0</v>
      </c>
      <c r="AK1990">
        <f t="shared" si="1010"/>
        <v>618.001071557621</v>
      </c>
      <c r="AL1990">
        <f t="shared" si="1011"/>
        <v>677.88636953817968</v>
      </c>
      <c r="AM1990" s="14">
        <f t="shared" si="1012"/>
        <v>59.885297980558676</v>
      </c>
      <c r="AN1990" s="14">
        <f t="shared" si="1035"/>
        <v>646.56001668578574</v>
      </c>
      <c r="AO1990" t="e">
        <f t="shared" si="1022"/>
        <v>#DIV/0!</v>
      </c>
      <c r="AP1990" t="e">
        <f t="shared" si="1023"/>
        <v>#DIV/0!</v>
      </c>
      <c r="AQ1990" s="14" t="e">
        <f t="shared" si="1036"/>
        <v>#DIV/0!</v>
      </c>
      <c r="AR1990" s="14" t="e">
        <f t="shared" si="1037"/>
        <v>#DIV/0!</v>
      </c>
      <c r="AS1990" t="e">
        <f t="shared" si="1024"/>
        <v>#DIV/0!</v>
      </c>
      <c r="AT1990" t="e">
        <f t="shared" si="1025"/>
        <v>#DIV/0!</v>
      </c>
      <c r="AU1990" s="14" t="e">
        <f t="shared" si="1038"/>
        <v>#DIV/0!</v>
      </c>
      <c r="AV1990" s="14" t="e">
        <f t="shared" si="1039"/>
        <v>#DIV/0!</v>
      </c>
      <c r="AX1990">
        <f t="shared" si="1013"/>
        <v>836.67</v>
      </c>
      <c r="AY1990">
        <f t="shared" si="1016"/>
        <v>59.885297980558676</v>
      </c>
      <c r="AZ1990">
        <f t="shared" si="1017"/>
        <v>646.56001668578574</v>
      </c>
      <c r="BB1990" t="str">
        <f t="shared" si="1014"/>
        <v/>
      </c>
      <c r="BC1990" t="str">
        <f t="shared" si="1018"/>
        <v/>
      </c>
      <c r="BD1990" t="str">
        <f t="shared" si="1019"/>
        <v/>
      </c>
      <c r="BF1990" t="str">
        <f t="shared" si="1015"/>
        <v/>
      </c>
      <c r="BG1990" t="str">
        <f t="shared" si="1020"/>
        <v/>
      </c>
      <c r="BH1990" t="str">
        <f t="shared" si="1021"/>
        <v/>
      </c>
    </row>
    <row r="1991" spans="1:60" x14ac:dyDescent="0.25">
      <c r="A1991" t="s">
        <v>1823</v>
      </c>
      <c r="B1991">
        <v>374.98876999999999</v>
      </c>
      <c r="C1991" s="19">
        <v>176928.59</v>
      </c>
      <c r="D1991" s="25">
        <v>1.9174882</v>
      </c>
      <c r="E1991" s="25">
        <v>0.18095399000000001</v>
      </c>
      <c r="N1991">
        <v>123.47696000000001</v>
      </c>
      <c r="O1991">
        <v>266.87616000000003</v>
      </c>
      <c r="P1991">
        <v>2.1234543E-4</v>
      </c>
      <c r="Q1991">
        <v>3.4774551999999998E-4</v>
      </c>
      <c r="AA1991">
        <f t="shared" si="1026"/>
        <v>2.0079651950000001</v>
      </c>
      <c r="AB1991">
        <f t="shared" si="1027"/>
        <v>1.827011205</v>
      </c>
      <c r="AC1991">
        <f t="shared" si="1028"/>
        <v>0.18095399000000012</v>
      </c>
      <c r="AD1991">
        <f t="shared" si="1029"/>
        <v>0</v>
      </c>
      <c r="AE1991">
        <f t="shared" si="1030"/>
        <v>0</v>
      </c>
      <c r="AF1991">
        <f t="shared" si="1031"/>
        <v>0</v>
      </c>
      <c r="AG1991">
        <f t="shared" si="1032"/>
        <v>0</v>
      </c>
      <c r="AH1991">
        <f t="shared" si="1033"/>
        <v>0</v>
      </c>
      <c r="AI1991">
        <f t="shared" si="1034"/>
        <v>0</v>
      </c>
      <c r="AK1991">
        <f t="shared" si="1010"/>
        <v>617.52703836084163</v>
      </c>
      <c r="AL1991">
        <f t="shared" si="1011"/>
        <v>678.68921471666602</v>
      </c>
      <c r="AM1991" s="14">
        <f t="shared" si="1012"/>
        <v>61.162176355824386</v>
      </c>
      <c r="AN1991" s="14">
        <f t="shared" si="1035"/>
        <v>646.66515288073219</v>
      </c>
      <c r="AO1991" t="e">
        <f t="shared" si="1022"/>
        <v>#DIV/0!</v>
      </c>
      <c r="AP1991" t="e">
        <f t="shared" si="1023"/>
        <v>#DIV/0!</v>
      </c>
      <c r="AQ1991" s="14" t="e">
        <f t="shared" si="1036"/>
        <v>#DIV/0!</v>
      </c>
      <c r="AR1991" s="14" t="e">
        <f t="shared" si="1037"/>
        <v>#DIV/0!</v>
      </c>
      <c r="AS1991" t="e">
        <f t="shared" si="1024"/>
        <v>#DIV/0!</v>
      </c>
      <c r="AT1991" t="e">
        <f t="shared" si="1025"/>
        <v>#DIV/0!</v>
      </c>
      <c r="AU1991" s="14" t="e">
        <f t="shared" si="1038"/>
        <v>#DIV/0!</v>
      </c>
      <c r="AV1991" s="14" t="e">
        <f t="shared" si="1039"/>
        <v>#DIV/0!</v>
      </c>
      <c r="AX1991">
        <f t="shared" si="1013"/>
        <v>176928.59</v>
      </c>
      <c r="AY1991">
        <f t="shared" si="1016"/>
        <v>61.162176355824386</v>
      </c>
      <c r="AZ1991">
        <f t="shared" si="1017"/>
        <v>646.66515288073219</v>
      </c>
      <c r="BB1991" t="str">
        <f t="shared" si="1014"/>
        <v/>
      </c>
      <c r="BC1991" t="str">
        <f t="shared" si="1018"/>
        <v/>
      </c>
      <c r="BD1991" t="str">
        <f t="shared" si="1019"/>
        <v/>
      </c>
      <c r="BF1991" t="str">
        <f t="shared" si="1015"/>
        <v/>
      </c>
      <c r="BG1991" t="str">
        <f t="shared" si="1020"/>
        <v/>
      </c>
      <c r="BH1991" t="str">
        <f t="shared" si="1021"/>
        <v/>
      </c>
    </row>
    <row r="1992" spans="1:60" x14ac:dyDescent="0.25">
      <c r="A1992" t="s">
        <v>13</v>
      </c>
      <c r="B1992">
        <v>131.58751000000001</v>
      </c>
      <c r="C1992" s="19">
        <v>182.42737</v>
      </c>
      <c r="D1992" s="25">
        <v>2.1825714000000001</v>
      </c>
      <c r="E1992" s="25">
        <v>0.31427249000000002</v>
      </c>
      <c r="F1992">
        <v>0</v>
      </c>
      <c r="G1992" s="19">
        <v>52.082541999999997</v>
      </c>
      <c r="H1992" s="25">
        <v>2.8957180999999999</v>
      </c>
      <c r="I1992" s="25">
        <v>0.65587461000000002</v>
      </c>
      <c r="N1992">
        <v>13.524528999999999</v>
      </c>
      <c r="O1992">
        <v>291.99173000000002</v>
      </c>
      <c r="P1992">
        <v>8.4627098999999997E-2</v>
      </c>
      <c r="Q1992">
        <v>0.10995088</v>
      </c>
      <c r="R1992">
        <v>0</v>
      </c>
      <c r="S1992">
        <v>18143.155999999999</v>
      </c>
      <c r="T1992">
        <v>126.50306999999999</v>
      </c>
      <c r="U1992">
        <v>35.064461000000001</v>
      </c>
      <c r="AA1992">
        <f t="shared" si="1026"/>
        <v>2.3397076449999998</v>
      </c>
      <c r="AB1992">
        <f t="shared" si="1027"/>
        <v>2.0254351550000003</v>
      </c>
      <c r="AC1992">
        <f t="shared" si="1028"/>
        <v>0.31427248999999957</v>
      </c>
      <c r="AD1992">
        <f t="shared" si="1029"/>
        <v>3.2236554049999997</v>
      </c>
      <c r="AE1992">
        <f t="shared" si="1030"/>
        <v>2.567780795</v>
      </c>
      <c r="AF1992">
        <f t="shared" si="1031"/>
        <v>0.65587460999999969</v>
      </c>
      <c r="AG1992">
        <f t="shared" si="1032"/>
        <v>0</v>
      </c>
      <c r="AH1992">
        <f t="shared" si="1033"/>
        <v>0</v>
      </c>
      <c r="AI1992">
        <f t="shared" si="1034"/>
        <v>0</v>
      </c>
      <c r="AK1992">
        <f t="shared" si="1010"/>
        <v>529.96911928284953</v>
      </c>
      <c r="AL1992">
        <f t="shared" si="1011"/>
        <v>612.20069027586317</v>
      </c>
      <c r="AM1992" s="14">
        <f t="shared" si="1012"/>
        <v>82.231570993013634</v>
      </c>
      <c r="AN1992" s="14">
        <f t="shared" si="1035"/>
        <v>568.12473580474841</v>
      </c>
      <c r="AO1992">
        <f t="shared" si="1022"/>
        <v>384.64806073154085</v>
      </c>
      <c r="AP1992">
        <f t="shared" si="1023"/>
        <v>482.89667187108932</v>
      </c>
      <c r="AQ1992" s="14">
        <f t="shared" si="1036"/>
        <v>98.248611139548473</v>
      </c>
      <c r="AR1992" s="14">
        <f t="shared" si="1037"/>
        <v>428.20908568413478</v>
      </c>
      <c r="AS1992" t="e">
        <f t="shared" si="1024"/>
        <v>#DIV/0!</v>
      </c>
      <c r="AT1992" t="e">
        <f t="shared" si="1025"/>
        <v>#DIV/0!</v>
      </c>
      <c r="AU1992" s="14" t="e">
        <f t="shared" si="1038"/>
        <v>#DIV/0!</v>
      </c>
      <c r="AV1992" s="14" t="e">
        <f t="shared" si="1039"/>
        <v>#DIV/0!</v>
      </c>
      <c r="AX1992">
        <f t="shared" si="1013"/>
        <v>182.42737</v>
      </c>
      <c r="AY1992">
        <f t="shared" si="1016"/>
        <v>82.231570993013634</v>
      </c>
      <c r="AZ1992">
        <f t="shared" si="1017"/>
        <v>568.12473580474841</v>
      </c>
      <c r="BB1992">
        <f t="shared" si="1014"/>
        <v>52.082541999999997</v>
      </c>
      <c r="BC1992">
        <f t="shared" si="1018"/>
        <v>98.248611139548473</v>
      </c>
      <c r="BD1992">
        <f t="shared" si="1019"/>
        <v>428.20908568413478</v>
      </c>
      <c r="BF1992" t="str">
        <f t="shared" si="1015"/>
        <v/>
      </c>
      <c r="BG1992" t="str">
        <f t="shared" si="1020"/>
        <v/>
      </c>
      <c r="BH1992" t="str">
        <f t="shared" si="1021"/>
        <v/>
      </c>
    </row>
    <row r="1993" spans="1:60" x14ac:dyDescent="0.25">
      <c r="A1993" s="7" t="s">
        <v>406</v>
      </c>
      <c r="B1993" s="2">
        <v>246.56285</v>
      </c>
      <c r="C1993" s="18">
        <v>80.770804999999996</v>
      </c>
      <c r="D1993" s="24">
        <v>2.2105408</v>
      </c>
      <c r="E1993" s="24">
        <v>0.17460579000000001</v>
      </c>
      <c r="F1993" s="2">
        <v>0</v>
      </c>
      <c r="G1993" s="18">
        <v>0</v>
      </c>
      <c r="H1993" s="24">
        <v>1.8542626</v>
      </c>
      <c r="I1993" s="24">
        <v>9.3189991999999999E-2</v>
      </c>
      <c r="J1993" s="2"/>
      <c r="K1993" s="18"/>
      <c r="L1993" s="24"/>
      <c r="M1993" s="24"/>
      <c r="N1993" s="2">
        <v>6.7459072999999998</v>
      </c>
      <c r="O1993" s="2">
        <v>20.758147999999998</v>
      </c>
      <c r="P1993" s="2">
        <v>9.0857427999999994E-3</v>
      </c>
      <c r="Q1993" s="2">
        <v>1.3511511E-2</v>
      </c>
      <c r="R1993" s="2">
        <v>0</v>
      </c>
      <c r="S1993" s="2">
        <v>13.350737000000001</v>
      </c>
      <c r="T1993" s="2">
        <v>5.0263467999999999E-2</v>
      </c>
      <c r="U1993" s="2">
        <v>8.7367169999999994E-2</v>
      </c>
      <c r="V1993" s="2"/>
      <c r="W1993" s="2"/>
      <c r="X1993" s="2"/>
      <c r="Y1993" s="2"/>
      <c r="AA1993">
        <f t="shared" si="1026"/>
        <v>2.2978436950000001</v>
      </c>
      <c r="AB1993">
        <f t="shared" si="1027"/>
        <v>2.1232379049999999</v>
      </c>
      <c r="AC1993">
        <f t="shared" si="1028"/>
        <v>0.1746057900000002</v>
      </c>
      <c r="AD1993">
        <f t="shared" si="1029"/>
        <v>1.900857596</v>
      </c>
      <c r="AE1993">
        <f t="shared" si="1030"/>
        <v>1.8076676039999999</v>
      </c>
      <c r="AF1993">
        <f t="shared" si="1031"/>
        <v>9.318999200000011E-2</v>
      </c>
      <c r="AG1993">
        <f t="shared" si="1032"/>
        <v>0</v>
      </c>
      <c r="AH1993">
        <f t="shared" si="1033"/>
        <v>0</v>
      </c>
      <c r="AI1993">
        <f t="shared" si="1034"/>
        <v>0</v>
      </c>
      <c r="AK1993">
        <f t="shared" si="1010"/>
        <v>539.62451958682936</v>
      </c>
      <c r="AL1993">
        <f t="shared" si="1011"/>
        <v>584.00087765953856</v>
      </c>
      <c r="AM1993" s="14">
        <f t="shared" si="1012"/>
        <v>44.376358072709195</v>
      </c>
      <c r="AN1993" s="14">
        <f t="shared" si="1035"/>
        <v>560.93640072148855</v>
      </c>
      <c r="AO1993">
        <f t="shared" si="1022"/>
        <v>652.32282660694375</v>
      </c>
      <c r="AP1993">
        <f t="shared" si="1023"/>
        <v>685.95177412937687</v>
      </c>
      <c r="AQ1993" s="14">
        <f t="shared" si="1036"/>
        <v>33.628947522433123</v>
      </c>
      <c r="AR1993" s="14">
        <f t="shared" si="1037"/>
        <v>668.71477642918535</v>
      </c>
      <c r="AS1993" t="e">
        <f t="shared" si="1024"/>
        <v>#DIV/0!</v>
      </c>
      <c r="AT1993" t="e">
        <f t="shared" si="1025"/>
        <v>#DIV/0!</v>
      </c>
      <c r="AU1993" s="14" t="e">
        <f t="shared" si="1038"/>
        <v>#DIV/0!</v>
      </c>
      <c r="AV1993" s="14" t="e">
        <f t="shared" si="1039"/>
        <v>#DIV/0!</v>
      </c>
      <c r="AX1993">
        <f t="shared" si="1013"/>
        <v>80.770804999999996</v>
      </c>
      <c r="AY1993">
        <f t="shared" si="1016"/>
        <v>44.376358072709195</v>
      </c>
      <c r="AZ1993">
        <f t="shared" si="1017"/>
        <v>560.93640072148855</v>
      </c>
      <c r="BB1993">
        <f t="shared" si="1014"/>
        <v>0</v>
      </c>
      <c r="BC1993">
        <f t="shared" si="1018"/>
        <v>33.628947522433123</v>
      </c>
      <c r="BD1993">
        <f t="shared" si="1019"/>
        <v>668.71477642918535</v>
      </c>
      <c r="BF1993" t="str">
        <f t="shared" si="1015"/>
        <v/>
      </c>
      <c r="BG1993" t="str">
        <f t="shared" si="1020"/>
        <v/>
      </c>
      <c r="BH1993" t="str">
        <f t="shared" si="1021"/>
        <v/>
      </c>
    </row>
    <row r="1994" spans="1:60" x14ac:dyDescent="0.25">
      <c r="A1994" s="7" t="s">
        <v>412</v>
      </c>
      <c r="B1994">
        <v>0</v>
      </c>
      <c r="C1994" s="19">
        <v>6287.6187</v>
      </c>
      <c r="D1994" s="25">
        <v>1.9227723000000001</v>
      </c>
      <c r="E1994" s="25">
        <v>0.21079026000000001</v>
      </c>
      <c r="F1994">
        <v>447.83294999999998</v>
      </c>
      <c r="G1994" s="21">
        <v>3438.1781999999998</v>
      </c>
      <c r="H1994" s="25">
        <v>2.0104847000000001</v>
      </c>
      <c r="I1994" s="25">
        <v>0.12059333</v>
      </c>
      <c r="J1994">
        <v>0</v>
      </c>
      <c r="K1994" s="19">
        <v>465.41854999999998</v>
      </c>
      <c r="L1994" s="25">
        <v>2.3418492999999998</v>
      </c>
      <c r="M1994" s="25">
        <v>0.13356883999999999</v>
      </c>
      <c r="N1994">
        <v>0</v>
      </c>
      <c r="O1994">
        <v>280.30169999999998</v>
      </c>
      <c r="P1994">
        <v>7.1267322999999999E-3</v>
      </c>
      <c r="Q1994">
        <v>2.8189230000000001E-3</v>
      </c>
      <c r="R1994">
        <v>9.9592513999999994</v>
      </c>
      <c r="S1994">
        <v>396.64713</v>
      </c>
      <c r="T1994">
        <v>2.0237593000000001E-3</v>
      </c>
      <c r="U1994">
        <v>5.0714794000000004E-3</v>
      </c>
      <c r="V1994">
        <v>0</v>
      </c>
      <c r="W1994">
        <v>38.485869999999998</v>
      </c>
      <c r="X1994">
        <v>1.5909161000000002E-2</v>
      </c>
      <c r="Y1994">
        <v>1.6744608000000001E-2</v>
      </c>
      <c r="AA1994">
        <f t="shared" si="1026"/>
        <v>2.0281674299999999</v>
      </c>
      <c r="AB1994">
        <f t="shared" si="1027"/>
        <v>1.8173771700000001</v>
      </c>
      <c r="AC1994">
        <f t="shared" si="1028"/>
        <v>0.21079025999999979</v>
      </c>
      <c r="AD1994">
        <f t="shared" si="1029"/>
        <v>2.0707813650000002</v>
      </c>
      <c r="AE1994">
        <f t="shared" si="1030"/>
        <v>1.950188035</v>
      </c>
      <c r="AF1994">
        <f t="shared" si="1031"/>
        <v>0.12059333000000017</v>
      </c>
      <c r="AG1994">
        <f t="shared" si="1032"/>
        <v>2.4086337199999996</v>
      </c>
      <c r="AH1994">
        <f t="shared" si="1033"/>
        <v>2.27506488</v>
      </c>
      <c r="AI1994">
        <f t="shared" si="1034"/>
        <v>0.13356883999999969</v>
      </c>
      <c r="AK1994">
        <f t="shared" si="1010"/>
        <v>611.3759552878729</v>
      </c>
      <c r="AL1994">
        <f t="shared" si="1011"/>
        <v>682.28699054253002</v>
      </c>
      <c r="AM1994" s="14">
        <f t="shared" si="1012"/>
        <v>70.911035254657122</v>
      </c>
      <c r="AN1994" s="14">
        <f t="shared" si="1035"/>
        <v>644.88800884015222</v>
      </c>
      <c r="AO1994">
        <f t="shared" si="1022"/>
        <v>598.79464870498282</v>
      </c>
      <c r="AP1994">
        <f t="shared" si="1023"/>
        <v>635.82217598827583</v>
      </c>
      <c r="AQ1994" s="14">
        <f t="shared" si="1036"/>
        <v>37.027527283293011</v>
      </c>
      <c r="AR1994" s="14">
        <f t="shared" si="1037"/>
        <v>616.75316405044009</v>
      </c>
      <c r="AS1994">
        <f t="shared" si="1024"/>
        <v>514.80338820466238</v>
      </c>
      <c r="AT1994">
        <f t="shared" si="1025"/>
        <v>545.02744554695948</v>
      </c>
      <c r="AU1994" s="14">
        <f t="shared" si="1038"/>
        <v>30.224057342297101</v>
      </c>
      <c r="AV1994" s="14">
        <f t="shared" si="1039"/>
        <v>529.48445487077242</v>
      </c>
      <c r="AX1994">
        <f t="shared" si="1013"/>
        <v>6287.6187</v>
      </c>
      <c r="AY1994">
        <f t="shared" si="1016"/>
        <v>70.911035254657122</v>
      </c>
      <c r="AZ1994">
        <f t="shared" si="1017"/>
        <v>644.88800884015222</v>
      </c>
      <c r="BB1994">
        <f t="shared" si="1014"/>
        <v>3438.1781999999998</v>
      </c>
      <c r="BC1994">
        <f t="shared" si="1018"/>
        <v>37.027527283293011</v>
      </c>
      <c r="BD1994">
        <f t="shared" si="1019"/>
        <v>616.75316405044009</v>
      </c>
      <c r="BF1994">
        <f t="shared" si="1015"/>
        <v>465.41854999999998</v>
      </c>
      <c r="BG1994">
        <f t="shared" si="1020"/>
        <v>30.224057342297101</v>
      </c>
      <c r="BH1994">
        <f t="shared" si="1021"/>
        <v>529.48445487077242</v>
      </c>
    </row>
    <row r="1995" spans="1:60" x14ac:dyDescent="0.25">
      <c r="A1995" t="s">
        <v>412</v>
      </c>
      <c r="B1995">
        <v>0</v>
      </c>
      <c r="C1995" s="19">
        <v>8345.5400000000009</v>
      </c>
      <c r="D1995" s="25">
        <v>1.9166903</v>
      </c>
      <c r="E1995" s="25">
        <v>0.21759245999999999</v>
      </c>
      <c r="F1995">
        <v>567.90552000000002</v>
      </c>
      <c r="G1995" s="19">
        <v>5603.1410999999998</v>
      </c>
      <c r="H1995" s="25">
        <v>2.0062299000000001</v>
      </c>
      <c r="I1995" s="25">
        <v>0.13597977</v>
      </c>
      <c r="J1995">
        <v>0</v>
      </c>
      <c r="K1995" s="19">
        <v>587.66143999999997</v>
      </c>
      <c r="L1995" s="25">
        <v>2.3377693000000002</v>
      </c>
      <c r="M1995" s="25">
        <v>0.12895092</v>
      </c>
      <c r="N1995">
        <v>0</v>
      </c>
      <c r="O1995">
        <v>944.23870999999997</v>
      </c>
      <c r="P1995">
        <v>1.6993713000000001E-2</v>
      </c>
      <c r="Q1995">
        <v>5.9554422999999997E-3</v>
      </c>
      <c r="R1995">
        <v>18.591951000000002</v>
      </c>
      <c r="S1995">
        <v>1295.7662</v>
      </c>
      <c r="T1995">
        <v>3.5196193E-3</v>
      </c>
      <c r="U1995">
        <v>9.2393812000000006E-3</v>
      </c>
      <c r="V1995">
        <v>0</v>
      </c>
      <c r="W1995">
        <v>111.80019</v>
      </c>
      <c r="X1995">
        <v>2.7589381E-2</v>
      </c>
      <c r="Y1995">
        <v>2.5809972E-2</v>
      </c>
      <c r="AA1995">
        <f t="shared" si="1026"/>
        <v>2.0254865299999998</v>
      </c>
      <c r="AB1995">
        <f t="shared" si="1027"/>
        <v>1.8078940699999999</v>
      </c>
      <c r="AC1995">
        <f t="shared" si="1028"/>
        <v>0.21759245999999988</v>
      </c>
      <c r="AD1995">
        <f t="shared" si="1029"/>
        <v>2.0742197849999999</v>
      </c>
      <c r="AE1995">
        <f t="shared" si="1030"/>
        <v>1.9382400150000001</v>
      </c>
      <c r="AF1995">
        <f t="shared" si="1031"/>
        <v>0.13597976999999983</v>
      </c>
      <c r="AG1995">
        <f t="shared" si="1032"/>
        <v>2.4022447600000003</v>
      </c>
      <c r="AH1995">
        <f t="shared" si="1033"/>
        <v>2.27329384</v>
      </c>
      <c r="AI1995">
        <f t="shared" si="1034"/>
        <v>0.1289509200000003</v>
      </c>
      <c r="AK1995">
        <f t="shared" ref="AK1995:AK2058" si="1040">((0.000000000000004136*299800000)/AA1995)/0.000000001</f>
        <v>612.18516224840062</v>
      </c>
      <c r="AL1995">
        <f t="shared" ref="AL1995:AL2058" si="1041">((0.000000000000004136*299800000)/AB1995)/0.000000001</f>
        <v>685.86584832373501</v>
      </c>
      <c r="AM1995" s="14">
        <f t="shared" ref="AM1995:AM2058" si="1042">AL1995-AK1995</f>
        <v>73.680686075334393</v>
      </c>
      <c r="AN1995" s="14">
        <f t="shared" si="1035"/>
        <v>646.93435345292869</v>
      </c>
      <c r="AO1995">
        <f t="shared" si="1022"/>
        <v>597.80203089712597</v>
      </c>
      <c r="AP1995">
        <f t="shared" si="1023"/>
        <v>639.74161631370509</v>
      </c>
      <c r="AQ1995" s="14">
        <f t="shared" si="1036"/>
        <v>41.939585416579121</v>
      </c>
      <c r="AR1995" s="14">
        <f t="shared" si="1037"/>
        <v>618.06117035739521</v>
      </c>
      <c r="AS1995">
        <f t="shared" si="1024"/>
        <v>516.17254854580256</v>
      </c>
      <c r="AT1995">
        <f t="shared" si="1025"/>
        <v>545.45205647502212</v>
      </c>
      <c r="AU1995" s="14">
        <f t="shared" si="1038"/>
        <v>29.279507929219562</v>
      </c>
      <c r="AV1995" s="14">
        <f t="shared" si="1039"/>
        <v>530.40853945682318</v>
      </c>
      <c r="AX1995">
        <f t="shared" si="1013"/>
        <v>8345.5400000000009</v>
      </c>
      <c r="AY1995">
        <f t="shared" si="1016"/>
        <v>73.680686075334393</v>
      </c>
      <c r="AZ1995">
        <f t="shared" si="1017"/>
        <v>646.93435345292869</v>
      </c>
      <c r="BB1995">
        <f t="shared" si="1014"/>
        <v>5603.1410999999998</v>
      </c>
      <c r="BC1995">
        <f t="shared" si="1018"/>
        <v>41.939585416579121</v>
      </c>
      <c r="BD1995">
        <f t="shared" si="1019"/>
        <v>618.06117035739521</v>
      </c>
      <c r="BF1995">
        <f t="shared" si="1015"/>
        <v>587.66143999999997</v>
      </c>
      <c r="BG1995">
        <f t="shared" si="1020"/>
        <v>29.279507929219562</v>
      </c>
      <c r="BH1995">
        <f t="shared" si="1021"/>
        <v>530.40853945682318</v>
      </c>
    </row>
    <row r="1996" spans="1:60" x14ac:dyDescent="0.25">
      <c r="A1996" t="s">
        <v>133</v>
      </c>
      <c r="B1996" s="2">
        <v>604.23224000000005</v>
      </c>
      <c r="C1996" s="18">
        <v>739.96112000000005</v>
      </c>
      <c r="D1996" s="24">
        <v>1.7683131000000001</v>
      </c>
      <c r="E1996" s="24">
        <v>0.24699325999999999</v>
      </c>
      <c r="F1996" s="2">
        <v>0</v>
      </c>
      <c r="G1996" s="20">
        <v>-3.5527137000000002E-15</v>
      </c>
      <c r="H1996" s="24">
        <v>1.7321371000000001</v>
      </c>
      <c r="I1996" s="24">
        <v>5.0000001000000002E-2</v>
      </c>
      <c r="J1996" s="2"/>
      <c r="K1996" s="18"/>
      <c r="L1996" s="24"/>
      <c r="M1996" s="24"/>
      <c r="N1996" s="2">
        <v>8.6215057000000002</v>
      </c>
      <c r="O1996" s="2">
        <v>14.304214</v>
      </c>
      <c r="P1996" s="2">
        <v>2.0917246999999999E-3</v>
      </c>
      <c r="Q1996" s="2">
        <v>5.4363496999999998E-3</v>
      </c>
      <c r="R1996" s="2">
        <v>0</v>
      </c>
      <c r="S1996" s="2">
        <v>18.758738000000001</v>
      </c>
      <c r="T1996" s="2">
        <v>179207275544576</v>
      </c>
      <c r="U1996" s="2">
        <v>326230112993280</v>
      </c>
      <c r="V1996" s="2"/>
      <c r="W1996" s="2"/>
      <c r="X1996" s="2"/>
      <c r="Y1996" s="2"/>
      <c r="AA1996">
        <f t="shared" si="1026"/>
        <v>1.8918097300000001</v>
      </c>
      <c r="AB1996">
        <f t="shared" si="1027"/>
        <v>1.6448164700000001</v>
      </c>
      <c r="AC1996">
        <f t="shared" si="1028"/>
        <v>0.24699325999999999</v>
      </c>
      <c r="AD1996">
        <f t="shared" si="1029"/>
        <v>1.7571371005</v>
      </c>
      <c r="AE1996">
        <f t="shared" si="1030"/>
        <v>1.7071370995000001</v>
      </c>
      <c r="AF1996">
        <f t="shared" si="1031"/>
        <v>5.0000000999999905E-2</v>
      </c>
      <c r="AG1996">
        <f t="shared" si="1032"/>
        <v>0</v>
      </c>
      <c r="AH1996">
        <f t="shared" si="1033"/>
        <v>0</v>
      </c>
      <c r="AI1996">
        <f t="shared" si="1034"/>
        <v>0</v>
      </c>
      <c r="AK1996">
        <f t="shared" si="1040"/>
        <v>655.44265913041897</v>
      </c>
      <c r="AL1996">
        <f t="shared" si="1041"/>
        <v>753.86696486569087</v>
      </c>
      <c r="AM1996" s="14">
        <f t="shared" si="1042"/>
        <v>98.424305735271901</v>
      </c>
      <c r="AN1996" s="14">
        <f t="shared" si="1035"/>
        <v>701.2179008344167</v>
      </c>
      <c r="AO1996">
        <f t="shared" si="1022"/>
        <v>705.6778891340698</v>
      </c>
      <c r="AP1996">
        <f t="shared" si="1023"/>
        <v>726.34634931381493</v>
      </c>
      <c r="AQ1996" s="14">
        <f t="shared" si="1036"/>
        <v>20.668460179745125</v>
      </c>
      <c r="AR1996" s="14">
        <f t="shared" si="1037"/>
        <v>715.86296488886467</v>
      </c>
      <c r="AS1996" t="e">
        <f t="shared" si="1024"/>
        <v>#DIV/0!</v>
      </c>
      <c r="AT1996" t="e">
        <f t="shared" si="1025"/>
        <v>#DIV/0!</v>
      </c>
      <c r="AU1996" s="14" t="e">
        <f t="shared" si="1038"/>
        <v>#DIV/0!</v>
      </c>
      <c r="AV1996" s="14" t="e">
        <f t="shared" si="1039"/>
        <v>#DIV/0!</v>
      </c>
      <c r="AX1996">
        <f t="shared" si="1013"/>
        <v>739.96112000000005</v>
      </c>
      <c r="AY1996">
        <f t="shared" si="1016"/>
        <v>98.424305735271901</v>
      </c>
      <c r="AZ1996">
        <f t="shared" si="1017"/>
        <v>701.2179008344167</v>
      </c>
      <c r="BB1996">
        <f t="shared" si="1014"/>
        <v>-3.5527137000000002E-15</v>
      </c>
      <c r="BC1996">
        <f t="shared" si="1018"/>
        <v>20.668460179745125</v>
      </c>
      <c r="BD1996">
        <f t="shared" si="1019"/>
        <v>715.86296488886467</v>
      </c>
      <c r="BF1996" t="str">
        <f t="shared" si="1015"/>
        <v/>
      </c>
      <c r="BG1996" t="str">
        <f t="shared" si="1020"/>
        <v/>
      </c>
      <c r="BH1996" t="str">
        <f t="shared" si="1021"/>
        <v/>
      </c>
    </row>
    <row r="1997" spans="1:60" x14ac:dyDescent="0.25">
      <c r="A1997" t="s">
        <v>1534</v>
      </c>
      <c r="B1997" s="2">
        <v>513.49938299999997</v>
      </c>
      <c r="C1997" s="18">
        <v>218.061666</v>
      </c>
      <c r="D1997" s="24">
        <v>1.8820752199999999</v>
      </c>
      <c r="E1997" s="24">
        <v>0.11068488</v>
      </c>
      <c r="F1997" s="2">
        <v>0</v>
      </c>
      <c r="G1997" s="18">
        <v>1060.5697399999999</v>
      </c>
      <c r="H1997" s="24">
        <v>2.1565122699999999</v>
      </c>
      <c r="I1997" s="24">
        <v>0.19973311999999999</v>
      </c>
      <c r="J1997" s="2"/>
      <c r="K1997" s="18"/>
      <c r="L1997" s="24"/>
      <c r="M1997" s="24"/>
      <c r="N1997" s="2">
        <v>10.3916497</v>
      </c>
      <c r="O1997" s="2">
        <v>48.460227000000003</v>
      </c>
      <c r="P1997" s="2">
        <v>1.9905030000000001E-2</v>
      </c>
      <c r="Q1997" s="2">
        <v>2.4259599999999999E-2</v>
      </c>
      <c r="R1997" s="2">
        <v>0</v>
      </c>
      <c r="S1997" s="2">
        <v>24.863326099999998</v>
      </c>
      <c r="T1997" s="2">
        <v>7.4865799999999996E-3</v>
      </c>
      <c r="U1997" s="2">
        <v>1.0554569999999999E-2</v>
      </c>
      <c r="V1997" s="2"/>
      <c r="W1997" s="2"/>
      <c r="X1997" s="2"/>
      <c r="Y1997" s="2"/>
      <c r="AA1997">
        <f t="shared" si="1026"/>
        <v>1.9374176599999999</v>
      </c>
      <c r="AB1997">
        <f t="shared" si="1027"/>
        <v>1.8267327799999999</v>
      </c>
      <c r="AC1997">
        <f t="shared" si="1028"/>
        <v>0.11068487999999999</v>
      </c>
      <c r="AD1997">
        <f t="shared" si="1029"/>
        <v>2.2563788300000001</v>
      </c>
      <c r="AE1997">
        <f t="shared" si="1030"/>
        <v>2.0566457099999997</v>
      </c>
      <c r="AF1997">
        <f t="shared" si="1031"/>
        <v>0.19973312000000032</v>
      </c>
      <c r="AG1997">
        <f t="shared" si="1032"/>
        <v>0</v>
      </c>
      <c r="AH1997">
        <f t="shared" si="1033"/>
        <v>0</v>
      </c>
      <c r="AI1997">
        <f t="shared" si="1034"/>
        <v>0</v>
      </c>
      <c r="AK1997">
        <f t="shared" si="1040"/>
        <v>640.01316061091336</v>
      </c>
      <c r="AL1997">
        <f t="shared" si="1041"/>
        <v>678.79265844235852</v>
      </c>
      <c r="AM1997" s="14">
        <f t="shared" si="1042"/>
        <v>38.779497831445155</v>
      </c>
      <c r="AN1997" s="14">
        <f t="shared" si="1035"/>
        <v>658.83275377272116</v>
      </c>
      <c r="AO1997">
        <f t="shared" si="1022"/>
        <v>549.54105379547445</v>
      </c>
      <c r="AP1997">
        <f t="shared" si="1023"/>
        <v>602.91026012448208</v>
      </c>
      <c r="AQ1997" s="14">
        <f t="shared" si="1036"/>
        <v>53.369206329007625</v>
      </c>
      <c r="AR1997" s="14">
        <f t="shared" si="1037"/>
        <v>574.9899118357439</v>
      </c>
      <c r="AS1997" t="e">
        <f t="shared" si="1024"/>
        <v>#DIV/0!</v>
      </c>
      <c r="AT1997" t="e">
        <f t="shared" si="1025"/>
        <v>#DIV/0!</v>
      </c>
      <c r="AU1997" s="14" t="e">
        <f t="shared" si="1038"/>
        <v>#DIV/0!</v>
      </c>
      <c r="AV1997" s="14" t="e">
        <f t="shared" si="1039"/>
        <v>#DIV/0!</v>
      </c>
      <c r="AX1997">
        <f t="shared" si="1013"/>
        <v>218.061666</v>
      </c>
      <c r="AY1997">
        <f t="shared" si="1016"/>
        <v>38.779497831445155</v>
      </c>
      <c r="AZ1997">
        <f t="shared" si="1017"/>
        <v>658.83275377272116</v>
      </c>
      <c r="BB1997">
        <f t="shared" si="1014"/>
        <v>1060.5697399999999</v>
      </c>
      <c r="BC1997">
        <f t="shared" si="1018"/>
        <v>53.369206329007625</v>
      </c>
      <c r="BD1997">
        <f t="shared" si="1019"/>
        <v>574.9899118357439</v>
      </c>
      <c r="BF1997" t="str">
        <f t="shared" si="1015"/>
        <v/>
      </c>
      <c r="BG1997" t="str">
        <f t="shared" si="1020"/>
        <v/>
      </c>
      <c r="BH1997" t="str">
        <f t="shared" si="1021"/>
        <v/>
      </c>
    </row>
    <row r="1998" spans="1:60" x14ac:dyDescent="0.25">
      <c r="A1998" s="7" t="s">
        <v>588</v>
      </c>
      <c r="B1998">
        <v>113.96426</v>
      </c>
      <c r="C1998" s="19">
        <v>534.04296999999997</v>
      </c>
      <c r="D1998" s="25">
        <v>1.6768124</v>
      </c>
      <c r="E1998" s="25">
        <v>0.18309956999999999</v>
      </c>
      <c r="G1998" s="21"/>
      <c r="N1998">
        <v>47.612442000000001</v>
      </c>
      <c r="O1998">
        <v>106.80034999999999</v>
      </c>
      <c r="P1998">
        <v>1.0243970999999999E-2</v>
      </c>
      <c r="Q1998">
        <v>1.3559557E-2</v>
      </c>
      <c r="AA1998">
        <f t="shared" si="1026"/>
        <v>1.768362185</v>
      </c>
      <c r="AB1998">
        <f t="shared" si="1027"/>
        <v>1.585262615</v>
      </c>
      <c r="AC1998">
        <f t="shared" si="1028"/>
        <v>0.18309956999999999</v>
      </c>
      <c r="AD1998">
        <f t="shared" si="1029"/>
        <v>0</v>
      </c>
      <c r="AE1998">
        <f t="shared" si="1030"/>
        <v>0</v>
      </c>
      <c r="AF1998">
        <f t="shared" si="1031"/>
        <v>0</v>
      </c>
      <c r="AG1998">
        <f t="shared" si="1032"/>
        <v>0</v>
      </c>
      <c r="AH1998">
        <f t="shared" si="1033"/>
        <v>0</v>
      </c>
      <c r="AI1998">
        <f t="shared" si="1034"/>
        <v>0</v>
      </c>
      <c r="AK1998">
        <f t="shared" si="1040"/>
        <v>701.19843690278867</v>
      </c>
      <c r="AL1998">
        <f t="shared" si="1041"/>
        <v>782.18762510841134</v>
      </c>
      <c r="AM1998" s="14">
        <f t="shared" si="1042"/>
        <v>80.989188205622668</v>
      </c>
      <c r="AN1998" s="14">
        <f t="shared" si="1035"/>
        <v>739.48212692129425</v>
      </c>
      <c r="AO1998" t="e">
        <f t="shared" si="1022"/>
        <v>#DIV/0!</v>
      </c>
      <c r="AP1998" t="e">
        <f t="shared" si="1023"/>
        <v>#DIV/0!</v>
      </c>
      <c r="AQ1998" s="14" t="e">
        <f t="shared" si="1036"/>
        <v>#DIV/0!</v>
      </c>
      <c r="AR1998" s="14" t="e">
        <f t="shared" si="1037"/>
        <v>#DIV/0!</v>
      </c>
      <c r="AS1998" t="e">
        <f t="shared" si="1024"/>
        <v>#DIV/0!</v>
      </c>
      <c r="AT1998" t="e">
        <f t="shared" si="1025"/>
        <v>#DIV/0!</v>
      </c>
      <c r="AU1998" s="14" t="e">
        <f t="shared" si="1038"/>
        <v>#DIV/0!</v>
      </c>
      <c r="AV1998" s="14" t="e">
        <f t="shared" si="1039"/>
        <v>#DIV/0!</v>
      </c>
      <c r="AX1998">
        <f t="shared" si="1013"/>
        <v>534.04296999999997</v>
      </c>
      <c r="AY1998">
        <f t="shared" si="1016"/>
        <v>80.989188205622668</v>
      </c>
      <c r="AZ1998">
        <f t="shared" si="1017"/>
        <v>739.48212692129425</v>
      </c>
      <c r="BB1998" t="str">
        <f t="shared" si="1014"/>
        <v/>
      </c>
      <c r="BC1998" t="str">
        <f t="shared" si="1018"/>
        <v/>
      </c>
      <c r="BD1998" t="str">
        <f t="shared" si="1019"/>
        <v/>
      </c>
      <c r="BF1998" t="str">
        <f t="shared" si="1015"/>
        <v/>
      </c>
      <c r="BG1998" t="str">
        <f t="shared" si="1020"/>
        <v/>
      </c>
      <c r="BH1998" t="str">
        <f t="shared" si="1021"/>
        <v/>
      </c>
    </row>
    <row r="1999" spans="1:60" x14ac:dyDescent="0.25">
      <c r="A1999" t="s">
        <v>1619</v>
      </c>
      <c r="B1999">
        <v>0</v>
      </c>
      <c r="C1999" s="19">
        <v>1492.9313</v>
      </c>
      <c r="D1999" s="25">
        <v>2.0393081</v>
      </c>
      <c r="E1999" s="25">
        <v>0.19295825</v>
      </c>
      <c r="F1999">
        <v>661.59313999999995</v>
      </c>
      <c r="G1999" s="19">
        <v>1213.33</v>
      </c>
      <c r="H1999" s="25">
        <v>1.8472959</v>
      </c>
      <c r="I1999" s="25">
        <v>0.1360103</v>
      </c>
      <c r="J1999">
        <v>0</v>
      </c>
      <c r="K1999" s="19">
        <v>278.45769999999999</v>
      </c>
      <c r="L1999" s="25">
        <v>2.3219044000000002</v>
      </c>
      <c r="M1999" s="25">
        <v>0.13058539</v>
      </c>
      <c r="N1999">
        <v>0</v>
      </c>
      <c r="O1999">
        <v>471.39944000000003</v>
      </c>
      <c r="P1999">
        <v>9.0507850000000001E-2</v>
      </c>
      <c r="Q1999">
        <v>0.12578987</v>
      </c>
      <c r="R1999">
        <v>9.3537482999999995</v>
      </c>
      <c r="S1999">
        <v>1402.5260000000001</v>
      </c>
      <c r="T1999">
        <v>3.5741496999999997E-2</v>
      </c>
      <c r="U1999">
        <v>2.9377032000000001E-2</v>
      </c>
      <c r="V1999">
        <v>0</v>
      </c>
      <c r="W1999">
        <v>311.68973</v>
      </c>
      <c r="X1999">
        <v>7.5162038E-2</v>
      </c>
      <c r="Y1999">
        <v>4.9658630000000002E-2</v>
      </c>
      <c r="AA1999">
        <f t="shared" si="1026"/>
        <v>2.1357872250000001</v>
      </c>
      <c r="AB1999">
        <f t="shared" si="1027"/>
        <v>1.9428289749999998</v>
      </c>
      <c r="AC1999">
        <f t="shared" si="1028"/>
        <v>0.19295825000000022</v>
      </c>
      <c r="AD1999">
        <f t="shared" si="1029"/>
        <v>1.9153010500000001</v>
      </c>
      <c r="AE1999">
        <f t="shared" si="1030"/>
        <v>1.7792907499999999</v>
      </c>
      <c r="AF1999">
        <f t="shared" si="1031"/>
        <v>0.13601030000000014</v>
      </c>
      <c r="AG1999">
        <f t="shared" si="1032"/>
        <v>2.3871970950000003</v>
      </c>
      <c r="AH1999">
        <f t="shared" si="1033"/>
        <v>2.2566117050000001</v>
      </c>
      <c r="AI1999">
        <f t="shared" si="1034"/>
        <v>0.13058539000000025</v>
      </c>
      <c r="AK1999">
        <f t="shared" si="1040"/>
        <v>580.56944319441743</v>
      </c>
      <c r="AL1999">
        <f t="shared" si="1041"/>
        <v>638.23054728736486</v>
      </c>
      <c r="AM1999" s="14">
        <f t="shared" si="1042"/>
        <v>57.661104092947426</v>
      </c>
      <c r="AN1999" s="14">
        <f t="shared" si="1035"/>
        <v>608.03602947489878</v>
      </c>
      <c r="AO1999">
        <f t="shared" si="1022"/>
        <v>647.40360268689869</v>
      </c>
      <c r="AP1999">
        <f t="shared" si="1023"/>
        <v>696.8916125709078</v>
      </c>
      <c r="AQ1999" s="14">
        <f t="shared" si="1036"/>
        <v>49.488009884009102</v>
      </c>
      <c r="AR1999" s="14">
        <f t="shared" si="1037"/>
        <v>671.23669792154033</v>
      </c>
      <c r="AS1999">
        <f t="shared" si="1024"/>
        <v>519.42623531049492</v>
      </c>
      <c r="AT1999">
        <f t="shared" si="1025"/>
        <v>549.48434294326228</v>
      </c>
      <c r="AU1999" s="14">
        <f t="shared" si="1038"/>
        <v>30.05810763276736</v>
      </c>
      <c r="AV1999" s="14">
        <f t="shared" si="1039"/>
        <v>534.03266732256498</v>
      </c>
      <c r="AX1999">
        <f t="shared" si="1013"/>
        <v>1492.9313</v>
      </c>
      <c r="AY1999">
        <f t="shared" si="1016"/>
        <v>57.661104092947426</v>
      </c>
      <c r="AZ1999">
        <f t="shared" si="1017"/>
        <v>608.03602947489878</v>
      </c>
      <c r="BB1999">
        <f t="shared" si="1014"/>
        <v>1213.33</v>
      </c>
      <c r="BC1999">
        <f t="shared" si="1018"/>
        <v>49.488009884009102</v>
      </c>
      <c r="BD1999">
        <f t="shared" si="1019"/>
        <v>671.23669792154033</v>
      </c>
      <c r="BF1999">
        <f t="shared" si="1015"/>
        <v>278.45769999999999</v>
      </c>
      <c r="BG1999">
        <f t="shared" si="1020"/>
        <v>30.05810763276736</v>
      </c>
      <c r="BH1999">
        <f t="shared" si="1021"/>
        <v>534.03266732256498</v>
      </c>
    </row>
    <row r="2000" spans="1:60" x14ac:dyDescent="0.25">
      <c r="A2000" s="7" t="s">
        <v>388</v>
      </c>
      <c r="B2000">
        <v>293.46956999999998</v>
      </c>
      <c r="C2000" s="21">
        <v>189.45325</v>
      </c>
      <c r="D2000" s="25">
        <v>1.8071519</v>
      </c>
      <c r="E2000" s="25">
        <v>0.11755475999999999</v>
      </c>
      <c r="F2000">
        <v>0</v>
      </c>
      <c r="G2000" s="19">
        <v>85.607117000000002</v>
      </c>
      <c r="H2000" s="25">
        <v>2.2011573000000002</v>
      </c>
      <c r="I2000" s="25">
        <v>0.20049966999999999</v>
      </c>
      <c r="N2000">
        <v>4.6795191999999997</v>
      </c>
      <c r="O2000">
        <v>10.223715</v>
      </c>
      <c r="P2000">
        <v>5.9066242999999997E-3</v>
      </c>
      <c r="Q2000">
        <v>8.4745129999999995E-3</v>
      </c>
      <c r="R2000">
        <v>0</v>
      </c>
      <c r="S2000">
        <v>10.251480000000001</v>
      </c>
      <c r="T2000">
        <v>1.9073751E-2</v>
      </c>
      <c r="U2000">
        <v>3.2095492000000003E-2</v>
      </c>
      <c r="AA2000">
        <f t="shared" si="1026"/>
        <v>1.86592928</v>
      </c>
      <c r="AB2000">
        <f t="shared" si="1027"/>
        <v>1.74837452</v>
      </c>
      <c r="AC2000">
        <f t="shared" si="1028"/>
        <v>0.11755475999999998</v>
      </c>
      <c r="AD2000">
        <f t="shared" si="1029"/>
        <v>2.3014071350000003</v>
      </c>
      <c r="AE2000">
        <f t="shared" si="1030"/>
        <v>2.1009074650000001</v>
      </c>
      <c r="AF2000">
        <f t="shared" si="1031"/>
        <v>0.20049967000000013</v>
      </c>
      <c r="AG2000">
        <f t="shared" si="1032"/>
        <v>0</v>
      </c>
      <c r="AH2000">
        <f t="shared" si="1033"/>
        <v>0</v>
      </c>
      <c r="AI2000">
        <f t="shared" si="1034"/>
        <v>0</v>
      </c>
      <c r="AK2000">
        <f t="shared" si="1040"/>
        <v>664.5336526366101</v>
      </c>
      <c r="AL2000">
        <f t="shared" si="1041"/>
        <v>709.21463669008392</v>
      </c>
      <c r="AM2000" s="14">
        <f t="shared" si="1042"/>
        <v>44.680984053473821</v>
      </c>
      <c r="AN2000" s="14">
        <f t="shared" si="1035"/>
        <v>686.14752307207812</v>
      </c>
      <c r="AO2000">
        <f t="shared" si="1022"/>
        <v>538.7889787697211</v>
      </c>
      <c r="AP2000">
        <f t="shared" si="1023"/>
        <v>590.20819367691661</v>
      </c>
      <c r="AQ2000" s="14">
        <f t="shared" si="1036"/>
        <v>51.41921490719551</v>
      </c>
      <c r="AR2000" s="14">
        <f t="shared" si="1037"/>
        <v>563.32766404291044</v>
      </c>
      <c r="AS2000" t="e">
        <f t="shared" si="1024"/>
        <v>#DIV/0!</v>
      </c>
      <c r="AT2000" t="e">
        <f t="shared" si="1025"/>
        <v>#DIV/0!</v>
      </c>
      <c r="AU2000" s="14" t="e">
        <f t="shared" si="1038"/>
        <v>#DIV/0!</v>
      </c>
      <c r="AV2000" s="14" t="e">
        <f t="shared" si="1039"/>
        <v>#DIV/0!</v>
      </c>
      <c r="AX2000">
        <f t="shared" si="1013"/>
        <v>189.45325</v>
      </c>
      <c r="AY2000">
        <f t="shared" si="1016"/>
        <v>44.680984053473821</v>
      </c>
      <c r="AZ2000">
        <f t="shared" si="1017"/>
        <v>686.14752307207812</v>
      </c>
      <c r="BB2000">
        <f t="shared" si="1014"/>
        <v>85.607117000000002</v>
      </c>
      <c r="BC2000">
        <f t="shared" si="1018"/>
        <v>51.41921490719551</v>
      </c>
      <c r="BD2000">
        <f t="shared" si="1019"/>
        <v>563.32766404291044</v>
      </c>
      <c r="BF2000" t="str">
        <f t="shared" si="1015"/>
        <v/>
      </c>
      <c r="BG2000" t="str">
        <f t="shared" si="1020"/>
        <v/>
      </c>
      <c r="BH2000" t="str">
        <f t="shared" si="1021"/>
        <v/>
      </c>
    </row>
    <row r="2001" spans="1:60" x14ac:dyDescent="0.25">
      <c r="A2001" s="7" t="s">
        <v>459</v>
      </c>
      <c r="B2001" s="2">
        <v>0</v>
      </c>
      <c r="C2001" s="18">
        <v>114.384</v>
      </c>
      <c r="D2001" s="24">
        <v>2.0631211</v>
      </c>
      <c r="E2001" s="24">
        <v>0.18865745</v>
      </c>
      <c r="F2001" s="2">
        <v>295.43723</v>
      </c>
      <c r="G2001" s="18">
        <v>120.64709000000001</v>
      </c>
      <c r="H2001" s="24">
        <v>1.8653143999999999</v>
      </c>
      <c r="I2001" s="24">
        <v>0.1130244</v>
      </c>
      <c r="J2001" s="2"/>
      <c r="K2001" s="18"/>
      <c r="L2001" s="24"/>
      <c r="M2001" s="24"/>
      <c r="N2001" s="2">
        <v>0</v>
      </c>
      <c r="O2001" s="2">
        <v>14.428931</v>
      </c>
      <c r="P2001" s="2">
        <v>4.8730768000000001E-2</v>
      </c>
      <c r="Q2001" s="2">
        <v>4.4439833999999998E-2</v>
      </c>
      <c r="R2001" s="2">
        <v>3.0433387999999999</v>
      </c>
      <c r="S2001" s="2">
        <v>42.734558</v>
      </c>
      <c r="T2001" s="2">
        <v>1.4978988E-2</v>
      </c>
      <c r="U2001" s="2">
        <v>1.7999226E-2</v>
      </c>
      <c r="V2001" s="2"/>
      <c r="W2001" s="2"/>
      <c r="X2001" s="2"/>
      <c r="Y2001" s="2"/>
      <c r="AA2001">
        <f t="shared" si="1026"/>
        <v>2.157449825</v>
      </c>
      <c r="AB2001">
        <f t="shared" si="1027"/>
        <v>1.968792375</v>
      </c>
      <c r="AC2001">
        <f t="shared" si="1028"/>
        <v>0.18865745</v>
      </c>
      <c r="AD2001">
        <f t="shared" si="1029"/>
        <v>1.9218265999999999</v>
      </c>
      <c r="AE2001">
        <f t="shared" si="1030"/>
        <v>1.8088021999999999</v>
      </c>
      <c r="AF2001">
        <f t="shared" si="1031"/>
        <v>0.11302440000000002</v>
      </c>
      <c r="AG2001">
        <f t="shared" si="1032"/>
        <v>0</v>
      </c>
      <c r="AH2001">
        <f t="shared" si="1033"/>
        <v>0</v>
      </c>
      <c r="AI2001">
        <f t="shared" si="1034"/>
        <v>0</v>
      </c>
      <c r="AK2001">
        <f t="shared" si="1040"/>
        <v>574.74004059399147</v>
      </c>
      <c r="AL2001">
        <f t="shared" si="1041"/>
        <v>629.81389797387851</v>
      </c>
      <c r="AM2001" s="14">
        <f t="shared" si="1042"/>
        <v>55.073857379887045</v>
      </c>
      <c r="AN2001" s="14">
        <f t="shared" si="1035"/>
        <v>601.01794315418522</v>
      </c>
      <c r="AO2001">
        <f t="shared" si="1022"/>
        <v>645.20534787061433</v>
      </c>
      <c r="AP2001">
        <f t="shared" si="1023"/>
        <v>685.5215014665506</v>
      </c>
      <c r="AQ2001" s="14">
        <f t="shared" si="1036"/>
        <v>40.316153595936271</v>
      </c>
      <c r="AR2001" s="14">
        <f t="shared" si="1037"/>
        <v>664.75270871226849</v>
      </c>
      <c r="AS2001" t="e">
        <f t="shared" si="1024"/>
        <v>#DIV/0!</v>
      </c>
      <c r="AT2001" t="e">
        <f t="shared" si="1025"/>
        <v>#DIV/0!</v>
      </c>
      <c r="AU2001" s="14" t="e">
        <f t="shared" si="1038"/>
        <v>#DIV/0!</v>
      </c>
      <c r="AV2001" s="14" t="e">
        <f t="shared" si="1039"/>
        <v>#DIV/0!</v>
      </c>
      <c r="AX2001">
        <f t="shared" si="1013"/>
        <v>114.384</v>
      </c>
      <c r="AY2001">
        <f t="shared" si="1016"/>
        <v>55.073857379887045</v>
      </c>
      <c r="AZ2001">
        <f t="shared" si="1017"/>
        <v>601.01794315418522</v>
      </c>
      <c r="BB2001">
        <f t="shared" si="1014"/>
        <v>120.64709000000001</v>
      </c>
      <c r="BC2001">
        <f t="shared" si="1018"/>
        <v>40.316153595936271</v>
      </c>
      <c r="BD2001">
        <f t="shared" si="1019"/>
        <v>664.75270871226849</v>
      </c>
      <c r="BF2001" t="str">
        <f t="shared" si="1015"/>
        <v/>
      </c>
      <c r="BG2001" t="str">
        <f t="shared" si="1020"/>
        <v/>
      </c>
      <c r="BH2001" t="str">
        <f t="shared" si="1021"/>
        <v/>
      </c>
    </row>
    <row r="2002" spans="1:60" x14ac:dyDescent="0.25">
      <c r="A2002" s="7" t="s">
        <v>1187</v>
      </c>
      <c r="B2002" s="2">
        <v>480.10811999999999</v>
      </c>
      <c r="C2002" s="18">
        <v>659.85022000000004</v>
      </c>
      <c r="D2002" s="24">
        <v>2.220669</v>
      </c>
      <c r="E2002" s="24">
        <v>0.17501592999999999</v>
      </c>
      <c r="F2002" s="2">
        <v>0</v>
      </c>
      <c r="G2002" s="18">
        <v>0</v>
      </c>
      <c r="H2002" s="24">
        <v>1.8027797000000001</v>
      </c>
      <c r="I2002" s="24">
        <v>0.11943764</v>
      </c>
      <c r="J2002" s="2"/>
      <c r="K2002" s="18"/>
      <c r="L2002" s="24"/>
      <c r="M2002" s="24"/>
      <c r="N2002" s="2">
        <v>5.6205626000000004</v>
      </c>
      <c r="O2002" s="2">
        <v>20.453393999999999</v>
      </c>
      <c r="P2002" s="2">
        <v>2.3558050999999999E-3</v>
      </c>
      <c r="Q2002" s="2">
        <v>3.7598594000000001E-3</v>
      </c>
      <c r="R2002" s="2">
        <v>0</v>
      </c>
      <c r="S2002" s="2">
        <v>6.2939029</v>
      </c>
      <c r="T2002" s="2">
        <v>1.8579795999999999E-2</v>
      </c>
      <c r="U2002" s="2">
        <v>8.5933655999999997E-2</v>
      </c>
      <c r="V2002" s="2"/>
      <c r="W2002" s="2"/>
      <c r="X2002" s="2"/>
      <c r="Y2002" s="2"/>
      <c r="AA2002">
        <f t="shared" si="1026"/>
        <v>2.3081769649999999</v>
      </c>
      <c r="AB2002">
        <f t="shared" si="1027"/>
        <v>2.1331610350000001</v>
      </c>
      <c r="AC2002">
        <f t="shared" si="1028"/>
        <v>0.17501592999999982</v>
      </c>
      <c r="AD2002">
        <f t="shared" si="1029"/>
        <v>1.8624985200000002</v>
      </c>
      <c r="AE2002">
        <f t="shared" si="1030"/>
        <v>1.74306088</v>
      </c>
      <c r="AF2002">
        <f t="shared" si="1031"/>
        <v>0.11943764000000012</v>
      </c>
      <c r="AG2002">
        <f t="shared" si="1032"/>
        <v>0</v>
      </c>
      <c r="AH2002">
        <f t="shared" si="1033"/>
        <v>0</v>
      </c>
      <c r="AI2002">
        <f t="shared" si="1034"/>
        <v>0</v>
      </c>
      <c r="AK2002">
        <f t="shared" si="1040"/>
        <v>537.20872307552895</v>
      </c>
      <c r="AL2002">
        <f t="shared" si="1041"/>
        <v>581.28419732737143</v>
      </c>
      <c r="AM2002" s="14">
        <f t="shared" si="1042"/>
        <v>44.075474251842479</v>
      </c>
      <c r="AN2002" s="14">
        <f t="shared" si="1035"/>
        <v>558.37803832989073</v>
      </c>
      <c r="AO2002">
        <f t="shared" si="1022"/>
        <v>665.75773708534268</v>
      </c>
      <c r="AP2002">
        <f t="shared" si="1023"/>
        <v>711.37664451513592</v>
      </c>
      <c r="AQ2002" s="14">
        <f t="shared" si="1036"/>
        <v>45.618907429793239</v>
      </c>
      <c r="AR2002" s="14">
        <f t="shared" si="1037"/>
        <v>687.81160559995203</v>
      </c>
      <c r="AS2002" t="e">
        <f t="shared" si="1024"/>
        <v>#DIV/0!</v>
      </c>
      <c r="AT2002" t="e">
        <f t="shared" si="1025"/>
        <v>#DIV/0!</v>
      </c>
      <c r="AU2002" s="14" t="e">
        <f t="shared" si="1038"/>
        <v>#DIV/0!</v>
      </c>
      <c r="AV2002" s="14" t="e">
        <f t="shared" si="1039"/>
        <v>#DIV/0!</v>
      </c>
      <c r="AX2002">
        <f t="shared" si="1013"/>
        <v>659.85022000000004</v>
      </c>
      <c r="AY2002">
        <f t="shared" si="1016"/>
        <v>44.075474251842479</v>
      </c>
      <c r="AZ2002">
        <f t="shared" si="1017"/>
        <v>558.37803832989073</v>
      </c>
      <c r="BB2002">
        <f t="shared" si="1014"/>
        <v>0</v>
      </c>
      <c r="BC2002">
        <f t="shared" si="1018"/>
        <v>45.618907429793239</v>
      </c>
      <c r="BD2002">
        <f t="shared" si="1019"/>
        <v>687.81160559995203</v>
      </c>
      <c r="BF2002" t="str">
        <f t="shared" si="1015"/>
        <v/>
      </c>
      <c r="BG2002" t="str">
        <f t="shared" si="1020"/>
        <v/>
      </c>
      <c r="BH2002" t="str">
        <f t="shared" si="1021"/>
        <v/>
      </c>
    </row>
    <row r="2003" spans="1:60" x14ac:dyDescent="0.25">
      <c r="A2003" s="7" t="s">
        <v>1160</v>
      </c>
      <c r="B2003">
        <v>455.53460999999999</v>
      </c>
      <c r="C2003" s="19">
        <v>5613.3423000000003</v>
      </c>
      <c r="D2003" s="25">
        <v>2.2632336999999998</v>
      </c>
      <c r="E2003" s="25">
        <v>0.16331269000000001</v>
      </c>
      <c r="N2003">
        <v>5.7377681999999997</v>
      </c>
      <c r="O2003">
        <v>17.716225000000001</v>
      </c>
      <c r="P2003">
        <v>4.1153780000000002E-4</v>
      </c>
      <c r="Q2003">
        <v>6.2562367999999995E-4</v>
      </c>
      <c r="AA2003">
        <f t="shared" si="1026"/>
        <v>2.3448900449999996</v>
      </c>
      <c r="AB2003">
        <f t="shared" si="1027"/>
        <v>2.1815773549999999</v>
      </c>
      <c r="AC2003">
        <f t="shared" si="1028"/>
        <v>0.16331268999999971</v>
      </c>
      <c r="AD2003">
        <f t="shared" si="1029"/>
        <v>0</v>
      </c>
      <c r="AE2003">
        <f t="shared" si="1030"/>
        <v>0</v>
      </c>
      <c r="AF2003">
        <f t="shared" si="1031"/>
        <v>0</v>
      </c>
      <c r="AG2003">
        <f t="shared" si="1032"/>
        <v>0</v>
      </c>
      <c r="AH2003">
        <f t="shared" si="1033"/>
        <v>0</v>
      </c>
      <c r="AI2003">
        <f t="shared" si="1034"/>
        <v>0</v>
      </c>
      <c r="AK2003">
        <f t="shared" si="1040"/>
        <v>528.79784390913744</v>
      </c>
      <c r="AL2003">
        <f t="shared" si="1041"/>
        <v>568.38360425683834</v>
      </c>
      <c r="AM2003" s="14">
        <f t="shared" si="1042"/>
        <v>39.585760347700898</v>
      </c>
      <c r="AN2003" s="14">
        <f t="shared" si="1035"/>
        <v>547.87660682146975</v>
      </c>
      <c r="AO2003" t="e">
        <f t="shared" si="1022"/>
        <v>#DIV/0!</v>
      </c>
      <c r="AP2003" t="e">
        <f t="shared" si="1023"/>
        <v>#DIV/0!</v>
      </c>
      <c r="AQ2003" s="14" t="e">
        <f t="shared" si="1036"/>
        <v>#DIV/0!</v>
      </c>
      <c r="AR2003" s="14" t="e">
        <f t="shared" si="1037"/>
        <v>#DIV/0!</v>
      </c>
      <c r="AS2003" t="e">
        <f t="shared" si="1024"/>
        <v>#DIV/0!</v>
      </c>
      <c r="AT2003" t="e">
        <f t="shared" si="1025"/>
        <v>#DIV/0!</v>
      </c>
      <c r="AU2003" s="14" t="e">
        <f t="shared" si="1038"/>
        <v>#DIV/0!</v>
      </c>
      <c r="AV2003" s="14" t="e">
        <f t="shared" si="1039"/>
        <v>#DIV/0!</v>
      </c>
      <c r="AX2003">
        <f t="shared" si="1013"/>
        <v>5613.3423000000003</v>
      </c>
      <c r="AY2003">
        <f t="shared" si="1016"/>
        <v>39.585760347700898</v>
      </c>
      <c r="AZ2003">
        <f t="shared" si="1017"/>
        <v>547.87660682146975</v>
      </c>
      <c r="BB2003" t="str">
        <f t="shared" si="1014"/>
        <v/>
      </c>
      <c r="BC2003" t="str">
        <f t="shared" si="1018"/>
        <v/>
      </c>
      <c r="BD2003" t="str">
        <f t="shared" si="1019"/>
        <v/>
      </c>
      <c r="BF2003" t="str">
        <f t="shared" si="1015"/>
        <v/>
      </c>
      <c r="BG2003" t="str">
        <f t="shared" si="1020"/>
        <v/>
      </c>
      <c r="BH2003" t="str">
        <f t="shared" si="1021"/>
        <v/>
      </c>
    </row>
    <row r="2004" spans="1:60" x14ac:dyDescent="0.25">
      <c r="A2004" t="s">
        <v>200</v>
      </c>
      <c r="B2004">
        <v>0</v>
      </c>
      <c r="C2004" s="19">
        <v>812.57788000000005</v>
      </c>
      <c r="D2004" s="25">
        <v>1.7054731000000001</v>
      </c>
      <c r="E2004" s="25">
        <v>0.23923996</v>
      </c>
      <c r="F2004">
        <v>327.39184999999998</v>
      </c>
      <c r="G2004" s="19">
        <v>455.20740000000001</v>
      </c>
      <c r="H2004" s="25">
        <v>2.0686255</v>
      </c>
      <c r="I2004" s="25">
        <v>0.13103206000000001</v>
      </c>
      <c r="K2004" s="21"/>
      <c r="N2004">
        <v>0</v>
      </c>
      <c r="O2004">
        <v>132.66024999999999</v>
      </c>
      <c r="P2004">
        <v>5.3722686999999998E-2</v>
      </c>
      <c r="Q2004">
        <v>5.2280948000000001E-2</v>
      </c>
      <c r="R2004">
        <v>3.5195134000000001</v>
      </c>
      <c r="S2004">
        <v>40.466728000000003</v>
      </c>
      <c r="T2004">
        <v>5.8819618999999997E-3</v>
      </c>
      <c r="U2004">
        <v>6.4751347999999999E-3</v>
      </c>
      <c r="AA2004">
        <f t="shared" si="1026"/>
        <v>1.82509308</v>
      </c>
      <c r="AB2004">
        <f t="shared" si="1027"/>
        <v>1.5858531200000001</v>
      </c>
      <c r="AC2004">
        <f t="shared" si="1028"/>
        <v>0.23923995999999992</v>
      </c>
      <c r="AD2004">
        <f t="shared" si="1029"/>
        <v>2.13414153</v>
      </c>
      <c r="AE2004">
        <f t="shared" si="1030"/>
        <v>2.0031094700000001</v>
      </c>
      <c r="AF2004">
        <f t="shared" si="1031"/>
        <v>0.13103205999999989</v>
      </c>
      <c r="AG2004">
        <f t="shared" si="1032"/>
        <v>0</v>
      </c>
      <c r="AH2004">
        <f t="shared" si="1033"/>
        <v>0</v>
      </c>
      <c r="AI2004">
        <f t="shared" si="1034"/>
        <v>0</v>
      </c>
      <c r="AK2004">
        <f t="shared" si="1040"/>
        <v>679.4024992960907</v>
      </c>
      <c r="AL2004">
        <f t="shared" si="1041"/>
        <v>781.89637133607926</v>
      </c>
      <c r="AM2004" s="14">
        <f t="shared" si="1042"/>
        <v>102.49387203998856</v>
      </c>
      <c r="AN2004" s="14">
        <f t="shared" si="1035"/>
        <v>727.05503241300016</v>
      </c>
      <c r="AO2004">
        <f t="shared" si="1022"/>
        <v>581.01713619714803</v>
      </c>
      <c r="AP2004">
        <f t="shared" si="1023"/>
        <v>619.02398174973416</v>
      </c>
      <c r="AQ2004" s="14">
        <f t="shared" si="1036"/>
        <v>38.006845552586128</v>
      </c>
      <c r="AR2004" s="14">
        <f t="shared" si="1037"/>
        <v>599.41869613422045</v>
      </c>
      <c r="AS2004" t="e">
        <f t="shared" si="1024"/>
        <v>#DIV/0!</v>
      </c>
      <c r="AT2004" t="e">
        <f t="shared" si="1025"/>
        <v>#DIV/0!</v>
      </c>
      <c r="AU2004" s="14" t="e">
        <f t="shared" si="1038"/>
        <v>#DIV/0!</v>
      </c>
      <c r="AV2004" s="14" t="e">
        <f t="shared" si="1039"/>
        <v>#DIV/0!</v>
      </c>
      <c r="AX2004">
        <f t="shared" si="1013"/>
        <v>812.57788000000005</v>
      </c>
      <c r="AY2004">
        <f t="shared" si="1016"/>
        <v>102.49387203998856</v>
      </c>
      <c r="AZ2004">
        <f t="shared" si="1017"/>
        <v>727.05503241300016</v>
      </c>
      <c r="BB2004">
        <f t="shared" si="1014"/>
        <v>455.20740000000001</v>
      </c>
      <c r="BC2004">
        <f t="shared" si="1018"/>
        <v>38.006845552586128</v>
      </c>
      <c r="BD2004">
        <f t="shared" si="1019"/>
        <v>599.41869613422045</v>
      </c>
      <c r="BF2004" t="str">
        <f t="shared" si="1015"/>
        <v/>
      </c>
      <c r="BG2004" t="str">
        <f t="shared" si="1020"/>
        <v/>
      </c>
      <c r="BH2004" t="str">
        <f t="shared" si="1021"/>
        <v/>
      </c>
    </row>
    <row r="2005" spans="1:60" x14ac:dyDescent="0.25">
      <c r="A2005" t="s">
        <v>99</v>
      </c>
      <c r="B2005" s="2">
        <v>0</v>
      </c>
      <c r="C2005" s="18">
        <v>146.53185999999999</v>
      </c>
      <c r="D2005" s="24">
        <v>2.2805037000000001</v>
      </c>
      <c r="E2005" s="24">
        <v>0.20815426000000001</v>
      </c>
      <c r="F2005" s="2"/>
      <c r="G2005" s="18"/>
      <c r="H2005" s="24"/>
      <c r="I2005" s="24"/>
      <c r="J2005" s="2"/>
      <c r="K2005" s="18"/>
      <c r="L2005" s="24"/>
      <c r="M2005" s="24"/>
      <c r="N2005" s="2">
        <v>0</v>
      </c>
      <c r="O2005" s="2">
        <v>116.11053</v>
      </c>
      <c r="P2005" s="2">
        <v>1.2453575999999999E-2</v>
      </c>
      <c r="Q2005" s="2">
        <v>1.51472E-2</v>
      </c>
      <c r="R2005" s="2"/>
      <c r="S2005" s="2"/>
      <c r="T2005" s="2"/>
      <c r="U2005" s="2"/>
      <c r="V2005" s="2"/>
      <c r="W2005" s="2"/>
      <c r="X2005" s="2"/>
      <c r="Y2005" s="2"/>
      <c r="AA2005">
        <f t="shared" si="1026"/>
        <v>2.38458083</v>
      </c>
      <c r="AB2005">
        <f t="shared" si="1027"/>
        <v>2.1764265700000003</v>
      </c>
      <c r="AC2005">
        <f t="shared" si="1028"/>
        <v>0.2081542599999997</v>
      </c>
      <c r="AD2005">
        <f t="shared" si="1029"/>
        <v>0</v>
      </c>
      <c r="AE2005">
        <f t="shared" si="1030"/>
        <v>0</v>
      </c>
      <c r="AF2005">
        <f t="shared" si="1031"/>
        <v>0</v>
      </c>
      <c r="AG2005">
        <f t="shared" si="1032"/>
        <v>0</v>
      </c>
      <c r="AH2005">
        <f t="shared" si="1033"/>
        <v>0</v>
      </c>
      <c r="AI2005">
        <f t="shared" si="1034"/>
        <v>0</v>
      </c>
      <c r="AK2005">
        <f t="shared" si="1040"/>
        <v>519.99612862777224</v>
      </c>
      <c r="AL2005">
        <f t="shared" si="1041"/>
        <v>569.72875496553047</v>
      </c>
      <c r="AM2005" s="14">
        <f t="shared" si="1042"/>
        <v>49.732626337758234</v>
      </c>
      <c r="AN2005" s="14">
        <f t="shared" si="1035"/>
        <v>543.72759842485664</v>
      </c>
      <c r="AO2005" t="e">
        <f t="shared" si="1022"/>
        <v>#DIV/0!</v>
      </c>
      <c r="AP2005" t="e">
        <f t="shared" si="1023"/>
        <v>#DIV/0!</v>
      </c>
      <c r="AQ2005" s="14" t="e">
        <f t="shared" si="1036"/>
        <v>#DIV/0!</v>
      </c>
      <c r="AR2005" s="14" t="e">
        <f t="shared" si="1037"/>
        <v>#DIV/0!</v>
      </c>
      <c r="AS2005" t="e">
        <f t="shared" si="1024"/>
        <v>#DIV/0!</v>
      </c>
      <c r="AT2005" t="e">
        <f t="shared" si="1025"/>
        <v>#DIV/0!</v>
      </c>
      <c r="AU2005" s="14" t="e">
        <f t="shared" si="1038"/>
        <v>#DIV/0!</v>
      </c>
      <c r="AV2005" s="14" t="e">
        <f t="shared" si="1039"/>
        <v>#DIV/0!</v>
      </c>
      <c r="AX2005">
        <f t="shared" si="1013"/>
        <v>146.53185999999999</v>
      </c>
      <c r="AY2005">
        <f t="shared" si="1016"/>
        <v>49.732626337758234</v>
      </c>
      <c r="AZ2005">
        <f t="shared" si="1017"/>
        <v>543.72759842485664</v>
      </c>
      <c r="BB2005" t="str">
        <f t="shared" si="1014"/>
        <v/>
      </c>
      <c r="BC2005" t="str">
        <f t="shared" si="1018"/>
        <v/>
      </c>
      <c r="BD2005" t="str">
        <f t="shared" si="1019"/>
        <v/>
      </c>
      <c r="BF2005" t="str">
        <f t="shared" si="1015"/>
        <v/>
      </c>
      <c r="BG2005" t="str">
        <f t="shared" si="1020"/>
        <v/>
      </c>
      <c r="BH2005" t="str">
        <f t="shared" si="1021"/>
        <v/>
      </c>
    </row>
    <row r="2006" spans="1:60" x14ac:dyDescent="0.25">
      <c r="A2006" s="7" t="s">
        <v>1091</v>
      </c>
      <c r="B2006" s="2">
        <v>0</v>
      </c>
      <c r="C2006" s="18">
        <v>68.675323000000006</v>
      </c>
      <c r="D2006" s="24">
        <v>2.3108453999999998</v>
      </c>
      <c r="E2006" s="24">
        <v>0.34450903999999999</v>
      </c>
      <c r="F2006" s="2">
        <v>268.87616000000003</v>
      </c>
      <c r="G2006" s="18">
        <v>63.960479999999997</v>
      </c>
      <c r="H2006" s="24">
        <v>1.8893008</v>
      </c>
      <c r="I2006" s="24">
        <v>8.8291391999999996E-2</v>
      </c>
      <c r="J2006" s="2"/>
      <c r="K2006" s="18"/>
      <c r="L2006" s="24"/>
      <c r="M2006" s="24"/>
      <c r="N2006" s="2">
        <v>0</v>
      </c>
      <c r="O2006" s="2">
        <v>62.211491000000002</v>
      </c>
      <c r="P2006" s="2">
        <v>0.16005786999999999</v>
      </c>
      <c r="Q2006" s="2">
        <v>0.19132899</v>
      </c>
      <c r="R2006" s="2">
        <v>5.1871524000000004</v>
      </c>
      <c r="S2006" s="2">
        <v>13.900741</v>
      </c>
      <c r="T2006" s="2">
        <v>1.2001061E-2</v>
      </c>
      <c r="U2006" s="2">
        <v>2.2523839E-2</v>
      </c>
      <c r="V2006" s="2"/>
      <c r="W2006" s="2"/>
      <c r="X2006" s="2"/>
      <c r="Y2006" s="2"/>
      <c r="AA2006">
        <f t="shared" si="1026"/>
        <v>2.4830999199999999</v>
      </c>
      <c r="AB2006">
        <f t="shared" si="1027"/>
        <v>2.1385908799999997</v>
      </c>
      <c r="AC2006">
        <f t="shared" si="1028"/>
        <v>0.34450904000000016</v>
      </c>
      <c r="AD2006">
        <f t="shared" si="1029"/>
        <v>1.933446496</v>
      </c>
      <c r="AE2006">
        <f t="shared" si="1030"/>
        <v>1.845155104</v>
      </c>
      <c r="AF2006">
        <f t="shared" si="1031"/>
        <v>8.8291391999999913E-2</v>
      </c>
      <c r="AG2006">
        <f t="shared" si="1032"/>
        <v>0</v>
      </c>
      <c r="AH2006">
        <f t="shared" si="1033"/>
        <v>0</v>
      </c>
      <c r="AI2006">
        <f t="shared" si="1034"/>
        <v>0</v>
      </c>
      <c r="AK2006">
        <f t="shared" si="1040"/>
        <v>499.36484231371566</v>
      </c>
      <c r="AL2006">
        <f t="shared" si="1041"/>
        <v>579.80832687362818</v>
      </c>
      <c r="AM2006" s="14">
        <f t="shared" si="1042"/>
        <v>80.44348455991252</v>
      </c>
      <c r="AN2006" s="14">
        <f t="shared" si="1035"/>
        <v>536.58838449339805</v>
      </c>
      <c r="AO2006">
        <f t="shared" si="1022"/>
        <v>641.32770292082603</v>
      </c>
      <c r="AP2006">
        <f t="shared" si="1023"/>
        <v>672.01548385387116</v>
      </c>
      <c r="AQ2006" s="14">
        <f t="shared" si="1036"/>
        <v>30.687780933045133</v>
      </c>
      <c r="AR2006" s="14">
        <f t="shared" si="1037"/>
        <v>656.31306565899934</v>
      </c>
      <c r="AS2006" t="e">
        <f t="shared" si="1024"/>
        <v>#DIV/0!</v>
      </c>
      <c r="AT2006" t="e">
        <f t="shared" si="1025"/>
        <v>#DIV/0!</v>
      </c>
      <c r="AU2006" s="14" t="e">
        <f t="shared" si="1038"/>
        <v>#DIV/0!</v>
      </c>
      <c r="AV2006" s="14" t="e">
        <f t="shared" si="1039"/>
        <v>#DIV/0!</v>
      </c>
      <c r="AX2006">
        <f t="shared" si="1013"/>
        <v>68.675323000000006</v>
      </c>
      <c r="AY2006">
        <f t="shared" si="1016"/>
        <v>80.44348455991252</v>
      </c>
      <c r="AZ2006">
        <f t="shared" si="1017"/>
        <v>536.58838449339805</v>
      </c>
      <c r="BB2006">
        <f t="shared" si="1014"/>
        <v>63.960479999999997</v>
      </c>
      <c r="BC2006">
        <f t="shared" si="1018"/>
        <v>30.687780933045133</v>
      </c>
      <c r="BD2006">
        <f t="shared" si="1019"/>
        <v>656.31306565899934</v>
      </c>
      <c r="BF2006" t="str">
        <f t="shared" si="1015"/>
        <v/>
      </c>
      <c r="BG2006" t="str">
        <f t="shared" si="1020"/>
        <v/>
      </c>
      <c r="BH2006" t="str">
        <f t="shared" si="1021"/>
        <v/>
      </c>
    </row>
    <row r="2007" spans="1:60" x14ac:dyDescent="0.25">
      <c r="A2007" t="s">
        <v>1824</v>
      </c>
      <c r="B2007">
        <v>687.42602999999997</v>
      </c>
      <c r="C2007" s="19">
        <v>17659.447</v>
      </c>
      <c r="D2007" s="25">
        <v>1.7735592</v>
      </c>
      <c r="E2007" s="25">
        <v>0.15636438</v>
      </c>
      <c r="F2007">
        <v>0</v>
      </c>
      <c r="G2007" s="19">
        <v>-456.63046000000003</v>
      </c>
      <c r="H2007" s="25">
        <v>2.5543065</v>
      </c>
      <c r="I2007" s="25">
        <v>0.66469257999999998</v>
      </c>
      <c r="N2007">
        <v>15.279102</v>
      </c>
      <c r="O2007">
        <v>174.28348</v>
      </c>
      <c r="P2007">
        <v>1.0931304E-3</v>
      </c>
      <c r="Q2007">
        <v>2.1569126000000002E-3</v>
      </c>
      <c r="R2007">
        <v>2.4463333999999999E-3</v>
      </c>
      <c r="S2007">
        <v>2.4463333999999999E-3</v>
      </c>
      <c r="T2007">
        <v>2.4463333999999999E-3</v>
      </c>
      <c r="U2007">
        <v>2.4463333999999999E-3</v>
      </c>
      <c r="AA2007">
        <f t="shared" si="1026"/>
        <v>1.8517413899999999</v>
      </c>
      <c r="AB2007">
        <f t="shared" si="1027"/>
        <v>1.6953770100000001</v>
      </c>
      <c r="AC2007">
        <f t="shared" si="1028"/>
        <v>0.15636437999999986</v>
      </c>
      <c r="AD2007">
        <f t="shared" si="1029"/>
        <v>2.8866527899999999</v>
      </c>
      <c r="AE2007">
        <f t="shared" si="1030"/>
        <v>2.2219602100000002</v>
      </c>
      <c r="AF2007">
        <f t="shared" si="1031"/>
        <v>0.66469257999999964</v>
      </c>
      <c r="AG2007">
        <f t="shared" si="1032"/>
        <v>0</v>
      </c>
      <c r="AH2007">
        <f t="shared" si="1033"/>
        <v>0</v>
      </c>
      <c r="AI2007">
        <f t="shared" si="1034"/>
        <v>0</v>
      </c>
      <c r="AK2007">
        <f t="shared" si="1040"/>
        <v>669.62525474467043</v>
      </c>
      <c r="AL2007">
        <f t="shared" si="1041"/>
        <v>731.38469655194865</v>
      </c>
      <c r="AM2007" s="14">
        <f t="shared" si="1042"/>
        <v>61.759441807278222</v>
      </c>
      <c r="AN2007" s="14">
        <f t="shared" si="1035"/>
        <v>699.14373312151065</v>
      </c>
      <c r="AO2007">
        <f t="shared" si="1022"/>
        <v>429.55384322476829</v>
      </c>
      <c r="AP2007">
        <f t="shared" si="1023"/>
        <v>558.05355758373355</v>
      </c>
      <c r="AQ2007" s="14">
        <f t="shared" si="1036"/>
        <v>128.49971435896526</v>
      </c>
      <c r="AR2007" s="14">
        <f t="shared" si="1037"/>
        <v>485.4440138644286</v>
      </c>
      <c r="AS2007" t="e">
        <f t="shared" si="1024"/>
        <v>#DIV/0!</v>
      </c>
      <c r="AT2007" t="e">
        <f t="shared" si="1025"/>
        <v>#DIV/0!</v>
      </c>
      <c r="AU2007" s="14" t="e">
        <f t="shared" si="1038"/>
        <v>#DIV/0!</v>
      </c>
      <c r="AV2007" s="14" t="e">
        <f t="shared" si="1039"/>
        <v>#DIV/0!</v>
      </c>
      <c r="AX2007">
        <f t="shared" si="1013"/>
        <v>17659.447</v>
      </c>
      <c r="AY2007">
        <f t="shared" si="1016"/>
        <v>61.759441807278222</v>
      </c>
      <c r="AZ2007">
        <f t="shared" si="1017"/>
        <v>699.14373312151065</v>
      </c>
      <c r="BB2007">
        <f t="shared" si="1014"/>
        <v>-456.63046000000003</v>
      </c>
      <c r="BC2007">
        <f t="shared" si="1018"/>
        <v>128.49971435896526</v>
      </c>
      <c r="BD2007">
        <f t="shared" si="1019"/>
        <v>485.4440138644286</v>
      </c>
      <c r="BF2007" t="str">
        <f t="shared" si="1015"/>
        <v/>
      </c>
      <c r="BG2007" t="str">
        <f t="shared" si="1020"/>
        <v/>
      </c>
      <c r="BH2007" t="str">
        <f t="shared" si="1021"/>
        <v/>
      </c>
    </row>
    <row r="2008" spans="1:60" x14ac:dyDescent="0.25">
      <c r="A2008" s="7" t="s">
        <v>426</v>
      </c>
      <c r="K2008" s="21"/>
      <c r="AA2008">
        <f t="shared" si="1026"/>
        <v>0</v>
      </c>
      <c r="AB2008">
        <f t="shared" si="1027"/>
        <v>0</v>
      </c>
      <c r="AC2008">
        <f t="shared" si="1028"/>
        <v>0</v>
      </c>
      <c r="AD2008">
        <f t="shared" si="1029"/>
        <v>0</v>
      </c>
      <c r="AE2008">
        <f t="shared" si="1030"/>
        <v>0</v>
      </c>
      <c r="AF2008">
        <f t="shared" si="1031"/>
        <v>0</v>
      </c>
      <c r="AG2008">
        <f t="shared" si="1032"/>
        <v>0</v>
      </c>
      <c r="AH2008">
        <f t="shared" si="1033"/>
        <v>0</v>
      </c>
      <c r="AI2008">
        <f t="shared" si="1034"/>
        <v>0</v>
      </c>
      <c r="AK2008" t="e">
        <f t="shared" si="1040"/>
        <v>#DIV/0!</v>
      </c>
      <c r="AL2008" t="e">
        <f t="shared" si="1041"/>
        <v>#DIV/0!</v>
      </c>
      <c r="AM2008" s="14" t="e">
        <f t="shared" si="1042"/>
        <v>#DIV/0!</v>
      </c>
      <c r="AN2008" s="14" t="e">
        <f t="shared" si="1035"/>
        <v>#DIV/0!</v>
      </c>
      <c r="AO2008" t="e">
        <f t="shared" si="1022"/>
        <v>#DIV/0!</v>
      </c>
      <c r="AP2008" t="e">
        <f t="shared" si="1023"/>
        <v>#DIV/0!</v>
      </c>
      <c r="AQ2008" s="14" t="e">
        <f t="shared" si="1036"/>
        <v>#DIV/0!</v>
      </c>
      <c r="AR2008" s="14" t="e">
        <f t="shared" si="1037"/>
        <v>#DIV/0!</v>
      </c>
      <c r="AS2008" t="e">
        <f t="shared" si="1024"/>
        <v>#DIV/0!</v>
      </c>
      <c r="AT2008" t="e">
        <f t="shared" si="1025"/>
        <v>#DIV/0!</v>
      </c>
      <c r="AU2008" s="14" t="e">
        <f t="shared" si="1038"/>
        <v>#DIV/0!</v>
      </c>
      <c r="AV2008" s="14" t="e">
        <f t="shared" si="1039"/>
        <v>#DIV/0!</v>
      </c>
      <c r="AX2008" t="str">
        <f t="shared" si="1013"/>
        <v/>
      </c>
      <c r="AY2008" t="str">
        <f t="shared" si="1016"/>
        <v/>
      </c>
      <c r="AZ2008" t="str">
        <f t="shared" si="1017"/>
        <v/>
      </c>
      <c r="BB2008" t="str">
        <f t="shared" si="1014"/>
        <v/>
      </c>
      <c r="BC2008" t="str">
        <f t="shared" si="1018"/>
        <v/>
      </c>
      <c r="BD2008" t="str">
        <f t="shared" si="1019"/>
        <v/>
      </c>
      <c r="BF2008" t="str">
        <f t="shared" si="1015"/>
        <v/>
      </c>
      <c r="BG2008" t="str">
        <f t="shared" si="1020"/>
        <v/>
      </c>
      <c r="BH2008" t="str">
        <f t="shared" si="1021"/>
        <v/>
      </c>
    </row>
    <row r="2009" spans="1:60" x14ac:dyDescent="0.25">
      <c r="A2009" s="7" t="s">
        <v>570</v>
      </c>
      <c r="B2009">
        <v>338.93536</v>
      </c>
      <c r="C2009" s="19">
        <v>1138.1095</v>
      </c>
      <c r="D2009" s="25">
        <v>1.8928239</v>
      </c>
      <c r="E2009" s="25">
        <v>0.16240536</v>
      </c>
      <c r="F2009">
        <v>0</v>
      </c>
      <c r="G2009" s="19">
        <v>340.65985000000001</v>
      </c>
      <c r="H2009" s="25">
        <v>2.2180140000000002</v>
      </c>
      <c r="I2009" s="25">
        <v>0.28724569</v>
      </c>
      <c r="K2009" s="21"/>
      <c r="N2009">
        <v>6.3839687999999999</v>
      </c>
      <c r="O2009">
        <v>45.426684999999999</v>
      </c>
      <c r="P2009">
        <v>3.0077939999999998E-3</v>
      </c>
      <c r="Q2009">
        <v>3.6628699999999999E-3</v>
      </c>
      <c r="R2009">
        <v>0</v>
      </c>
      <c r="S2009">
        <v>13.978971</v>
      </c>
      <c r="T2009">
        <v>2.7269511E-2</v>
      </c>
      <c r="U2009">
        <v>3.0516860999999999E-2</v>
      </c>
      <c r="AA2009">
        <f t="shared" si="1026"/>
        <v>1.9740265800000001</v>
      </c>
      <c r="AB2009">
        <f t="shared" si="1027"/>
        <v>1.8116212199999999</v>
      </c>
      <c r="AC2009">
        <f t="shared" si="1028"/>
        <v>0.16240536000000017</v>
      </c>
      <c r="AD2009">
        <f t="shared" si="1029"/>
        <v>2.361636845</v>
      </c>
      <c r="AE2009">
        <f t="shared" si="1030"/>
        <v>2.0743911550000003</v>
      </c>
      <c r="AF2009">
        <f t="shared" si="1031"/>
        <v>0.28724568999999978</v>
      </c>
      <c r="AG2009">
        <f t="shared" si="1032"/>
        <v>0</v>
      </c>
      <c r="AH2009">
        <f t="shared" si="1033"/>
        <v>0</v>
      </c>
      <c r="AI2009">
        <f t="shared" si="1034"/>
        <v>0</v>
      </c>
      <c r="AK2009">
        <f t="shared" si="1040"/>
        <v>628.14392296581934</v>
      </c>
      <c r="AL2009">
        <f t="shared" si="1041"/>
        <v>684.45477802473511</v>
      </c>
      <c r="AM2009" s="14">
        <f t="shared" si="1042"/>
        <v>56.310855058915763</v>
      </c>
      <c r="AN2009" s="14">
        <f t="shared" si="1035"/>
        <v>655.09147470084235</v>
      </c>
      <c r="AO2009">
        <f t="shared" si="1022"/>
        <v>525.0480414146823</v>
      </c>
      <c r="AP2009">
        <f t="shared" si="1023"/>
        <v>597.75264516108098</v>
      </c>
      <c r="AQ2009" s="14">
        <f t="shared" si="1036"/>
        <v>72.704603746398675</v>
      </c>
      <c r="AR2009" s="14">
        <f t="shared" si="1037"/>
        <v>559.04642621732773</v>
      </c>
      <c r="AS2009" t="e">
        <f t="shared" si="1024"/>
        <v>#DIV/0!</v>
      </c>
      <c r="AT2009" t="e">
        <f t="shared" si="1025"/>
        <v>#DIV/0!</v>
      </c>
      <c r="AU2009" s="14" t="e">
        <f t="shared" si="1038"/>
        <v>#DIV/0!</v>
      </c>
      <c r="AV2009" s="14" t="e">
        <f t="shared" si="1039"/>
        <v>#DIV/0!</v>
      </c>
      <c r="AX2009">
        <f t="shared" si="1013"/>
        <v>1138.1095</v>
      </c>
      <c r="AY2009">
        <f t="shared" si="1016"/>
        <v>56.310855058915763</v>
      </c>
      <c r="AZ2009">
        <f t="shared" si="1017"/>
        <v>655.09147470084235</v>
      </c>
      <c r="BB2009">
        <f t="shared" si="1014"/>
        <v>340.65985000000001</v>
      </c>
      <c r="BC2009">
        <f t="shared" si="1018"/>
        <v>72.704603746398675</v>
      </c>
      <c r="BD2009">
        <f t="shared" si="1019"/>
        <v>559.04642621732773</v>
      </c>
      <c r="BF2009" t="str">
        <f t="shared" si="1015"/>
        <v/>
      </c>
      <c r="BG2009" t="str">
        <f t="shared" si="1020"/>
        <v/>
      </c>
      <c r="BH2009" t="str">
        <f t="shared" si="1021"/>
        <v/>
      </c>
    </row>
    <row r="2010" spans="1:60" x14ac:dyDescent="0.25">
      <c r="A2010" s="7" t="s">
        <v>458</v>
      </c>
      <c r="B2010" s="2"/>
      <c r="C2010" s="18"/>
      <c r="D2010" s="24"/>
      <c r="E2010" s="24"/>
      <c r="F2010" s="2">
        <v>0</v>
      </c>
      <c r="G2010" s="20">
        <v>2111.9670000000001</v>
      </c>
      <c r="H2010" s="24">
        <v>1.9465653999999999</v>
      </c>
      <c r="I2010" s="24">
        <v>0.20673689000000001</v>
      </c>
      <c r="J2010" s="2">
        <v>0</v>
      </c>
      <c r="K2010" s="18">
        <v>589.31232</v>
      </c>
      <c r="L2010" s="24">
        <v>1.7531616999999999</v>
      </c>
      <c r="M2010" s="24">
        <v>0.1050106</v>
      </c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AA2010">
        <f t="shared" si="1026"/>
        <v>0</v>
      </c>
      <c r="AB2010">
        <f t="shared" si="1027"/>
        <v>0</v>
      </c>
      <c r="AC2010">
        <f t="shared" si="1028"/>
        <v>0</v>
      </c>
      <c r="AD2010">
        <f t="shared" si="1029"/>
        <v>2.049933845</v>
      </c>
      <c r="AE2010">
        <f t="shared" si="1030"/>
        <v>1.8431969549999998</v>
      </c>
      <c r="AF2010">
        <f t="shared" si="1031"/>
        <v>0.20673689000000017</v>
      </c>
      <c r="AG2010">
        <f t="shared" si="1032"/>
        <v>1.8056669999999999</v>
      </c>
      <c r="AH2010">
        <f t="shared" si="1033"/>
        <v>1.7006564</v>
      </c>
      <c r="AI2010">
        <f t="shared" si="1034"/>
        <v>0.10501059999999995</v>
      </c>
      <c r="AK2010" t="e">
        <f t="shared" si="1040"/>
        <v>#DIV/0!</v>
      </c>
      <c r="AL2010" t="e">
        <f t="shared" si="1041"/>
        <v>#DIV/0!</v>
      </c>
      <c r="AM2010" s="14" t="e">
        <f t="shared" si="1042"/>
        <v>#DIV/0!</v>
      </c>
      <c r="AN2010" s="14" t="e">
        <f t="shared" si="1035"/>
        <v>#DIV/0!</v>
      </c>
      <c r="AO2010">
        <f t="shared" si="1022"/>
        <v>604.88430054678179</v>
      </c>
      <c r="AP2010">
        <f t="shared" si="1023"/>
        <v>672.72940997235969</v>
      </c>
      <c r="AQ2010" s="14">
        <f t="shared" si="1036"/>
        <v>67.845109425577903</v>
      </c>
      <c r="AR2010" s="14">
        <f t="shared" si="1037"/>
        <v>637.00546614051598</v>
      </c>
      <c r="AS2010">
        <f t="shared" si="1024"/>
        <v>686.71178018981345</v>
      </c>
      <c r="AT2010">
        <f t="shared" si="1025"/>
        <v>729.11424083077577</v>
      </c>
      <c r="AU2010" s="14">
        <f t="shared" si="1038"/>
        <v>42.402460640962317</v>
      </c>
      <c r="AV2010" s="14">
        <f t="shared" si="1039"/>
        <v>707.27805655348277</v>
      </c>
      <c r="AX2010" t="str">
        <f t="shared" si="1013"/>
        <v/>
      </c>
      <c r="AY2010" t="str">
        <f t="shared" si="1016"/>
        <v/>
      </c>
      <c r="AZ2010" t="str">
        <f t="shared" si="1017"/>
        <v/>
      </c>
      <c r="BB2010">
        <f t="shared" si="1014"/>
        <v>2111.9670000000001</v>
      </c>
      <c r="BC2010">
        <f t="shared" si="1018"/>
        <v>67.845109425577903</v>
      </c>
      <c r="BD2010">
        <f t="shared" si="1019"/>
        <v>637.00546614051598</v>
      </c>
      <c r="BF2010">
        <f t="shared" si="1015"/>
        <v>589.31232</v>
      </c>
      <c r="BG2010">
        <f t="shared" si="1020"/>
        <v>42.402460640962317</v>
      </c>
      <c r="BH2010">
        <f t="shared" si="1021"/>
        <v>707.27805655348277</v>
      </c>
    </row>
    <row r="2011" spans="1:60" x14ac:dyDescent="0.25">
      <c r="A2011" s="7" t="s">
        <v>569</v>
      </c>
      <c r="B2011" s="2">
        <v>293.44724000000002</v>
      </c>
      <c r="C2011" s="18">
        <v>1112.8695</v>
      </c>
      <c r="D2011" s="24">
        <v>1.8038793</v>
      </c>
      <c r="E2011" s="24">
        <v>0.20739299</v>
      </c>
      <c r="F2011" s="2">
        <v>0</v>
      </c>
      <c r="G2011" s="18">
        <v>135.29785000000001</v>
      </c>
      <c r="H2011" s="24">
        <v>2.1847165</v>
      </c>
      <c r="I2011" s="24">
        <v>0.10681027999999999</v>
      </c>
      <c r="J2011" s="2"/>
      <c r="K2011" s="20"/>
      <c r="L2011" s="24"/>
      <c r="M2011" s="24"/>
      <c r="N2011" s="2">
        <v>7.0101088999999996</v>
      </c>
      <c r="O2011" s="2">
        <v>11.893343</v>
      </c>
      <c r="P2011" s="2">
        <v>1.7763397000000001E-3</v>
      </c>
      <c r="Q2011" s="2">
        <v>2.9597186999999999E-3</v>
      </c>
      <c r="R2011" s="2">
        <v>0</v>
      </c>
      <c r="S2011" s="2">
        <v>17.559225000000001</v>
      </c>
      <c r="T2011" s="2">
        <v>1.2280698E-2</v>
      </c>
      <c r="U2011" s="2">
        <v>1.7818831E-2</v>
      </c>
      <c r="V2011" s="2"/>
      <c r="W2011" s="2"/>
      <c r="X2011" s="2"/>
      <c r="Y2011" s="2"/>
      <c r="AA2011">
        <f t="shared" si="1026"/>
        <v>1.9075757950000001</v>
      </c>
      <c r="AB2011">
        <f t="shared" si="1027"/>
        <v>1.7001828049999999</v>
      </c>
      <c r="AC2011">
        <f t="shared" si="1028"/>
        <v>0.20739299000000022</v>
      </c>
      <c r="AD2011">
        <f t="shared" si="1029"/>
        <v>2.2381216400000001</v>
      </c>
      <c r="AE2011">
        <f t="shared" si="1030"/>
        <v>2.1313113599999998</v>
      </c>
      <c r="AF2011">
        <f t="shared" si="1031"/>
        <v>0.10681028000000037</v>
      </c>
      <c r="AG2011">
        <f t="shared" si="1032"/>
        <v>0</v>
      </c>
      <c r="AH2011">
        <f t="shared" si="1033"/>
        <v>0</v>
      </c>
      <c r="AI2011">
        <f t="shared" si="1034"/>
        <v>0</v>
      </c>
      <c r="AK2011">
        <f t="shared" si="1040"/>
        <v>650.02544237043014</v>
      </c>
      <c r="AL2011">
        <f t="shared" si="1041"/>
        <v>729.31733949632553</v>
      </c>
      <c r="AM2011" s="14">
        <f t="shared" si="1042"/>
        <v>79.291897125895389</v>
      </c>
      <c r="AN2011" s="14">
        <f t="shared" si="1035"/>
        <v>687.39233273534433</v>
      </c>
      <c r="AO2011">
        <f t="shared" si="1022"/>
        <v>554.02386440443865</v>
      </c>
      <c r="AP2011">
        <f t="shared" si="1023"/>
        <v>581.78866930076333</v>
      </c>
      <c r="AQ2011" s="14">
        <f t="shared" si="1036"/>
        <v>27.764804896324677</v>
      </c>
      <c r="AR2011" s="14">
        <f t="shared" si="1037"/>
        <v>567.56691314410818</v>
      </c>
      <c r="AS2011" t="e">
        <f t="shared" si="1024"/>
        <v>#DIV/0!</v>
      </c>
      <c r="AT2011" t="e">
        <f t="shared" si="1025"/>
        <v>#DIV/0!</v>
      </c>
      <c r="AU2011" s="14" t="e">
        <f t="shared" si="1038"/>
        <v>#DIV/0!</v>
      </c>
      <c r="AV2011" s="14" t="e">
        <f t="shared" si="1039"/>
        <v>#DIV/0!</v>
      </c>
      <c r="AX2011">
        <f t="shared" si="1013"/>
        <v>1112.8695</v>
      </c>
      <c r="AY2011">
        <f t="shared" si="1016"/>
        <v>79.291897125895389</v>
      </c>
      <c r="AZ2011">
        <f t="shared" si="1017"/>
        <v>687.39233273534433</v>
      </c>
      <c r="BB2011">
        <f t="shared" si="1014"/>
        <v>135.29785000000001</v>
      </c>
      <c r="BC2011">
        <f t="shared" si="1018"/>
        <v>27.764804896324677</v>
      </c>
      <c r="BD2011">
        <f t="shared" si="1019"/>
        <v>567.56691314410818</v>
      </c>
      <c r="BF2011" t="str">
        <f t="shared" si="1015"/>
        <v/>
      </c>
      <c r="BG2011" t="str">
        <f t="shared" si="1020"/>
        <v/>
      </c>
      <c r="BH2011" t="str">
        <f t="shared" si="1021"/>
        <v/>
      </c>
    </row>
    <row r="2012" spans="1:60" x14ac:dyDescent="0.25">
      <c r="A2012" s="7" t="s">
        <v>486</v>
      </c>
      <c r="B2012">
        <v>753.34100000000001</v>
      </c>
      <c r="C2012" s="19">
        <v>17727.553</v>
      </c>
      <c r="D2012" s="25">
        <v>1.7397918000000001</v>
      </c>
      <c r="E2012" s="25">
        <v>0.12561080999999999</v>
      </c>
      <c r="F2012">
        <v>0</v>
      </c>
      <c r="G2012" s="19">
        <v>4770.7929999999997</v>
      </c>
      <c r="H2012" s="25">
        <v>2.1525123000000002</v>
      </c>
      <c r="I2012" s="25">
        <v>0.15686265999999999</v>
      </c>
      <c r="N2012">
        <v>18.892054000000002</v>
      </c>
      <c r="O2012">
        <v>37.619304999999997</v>
      </c>
      <c r="P2012">
        <v>2.0941802000000001E-4</v>
      </c>
      <c r="Q2012">
        <v>3.3056451000000001E-4</v>
      </c>
      <c r="R2012">
        <v>0</v>
      </c>
      <c r="S2012">
        <v>41.928856000000003</v>
      </c>
      <c r="T2012">
        <v>1.0469324999999999E-3</v>
      </c>
      <c r="U2012">
        <v>1.6634803000000001E-3</v>
      </c>
      <c r="AA2012">
        <f t="shared" si="1026"/>
        <v>1.8025972050000001</v>
      </c>
      <c r="AB2012">
        <f t="shared" si="1027"/>
        <v>1.6769863950000001</v>
      </c>
      <c r="AC2012">
        <f t="shared" si="1028"/>
        <v>0.12561080999999996</v>
      </c>
      <c r="AD2012">
        <f t="shared" si="1029"/>
        <v>2.2309436300000001</v>
      </c>
      <c r="AE2012">
        <f t="shared" si="1030"/>
        <v>2.0740809700000002</v>
      </c>
      <c r="AF2012">
        <f t="shared" si="1031"/>
        <v>0.15686265999999982</v>
      </c>
      <c r="AG2012">
        <f t="shared" si="1032"/>
        <v>0</v>
      </c>
      <c r="AH2012">
        <f t="shared" si="1033"/>
        <v>0</v>
      </c>
      <c r="AI2012">
        <f t="shared" si="1034"/>
        <v>0</v>
      </c>
      <c r="AK2012">
        <f t="shared" si="1040"/>
        <v>687.88123966940236</v>
      </c>
      <c r="AL2012">
        <f t="shared" si="1041"/>
        <v>739.40540227221095</v>
      </c>
      <c r="AM2012" s="14">
        <f t="shared" si="1042"/>
        <v>51.524162602808588</v>
      </c>
      <c r="AN2012" s="14">
        <f t="shared" si="1035"/>
        <v>712.71332581289312</v>
      </c>
      <c r="AO2012">
        <f t="shared" si="1022"/>
        <v>555.80642349085258</v>
      </c>
      <c r="AP2012">
        <f t="shared" si="1023"/>
        <v>597.84204085340014</v>
      </c>
      <c r="AQ2012" s="14">
        <f t="shared" si="1036"/>
        <v>42.035617362547555</v>
      </c>
      <c r="AR2012" s="14">
        <f t="shared" si="1037"/>
        <v>576.05840394036295</v>
      </c>
      <c r="AS2012" t="e">
        <f t="shared" si="1024"/>
        <v>#DIV/0!</v>
      </c>
      <c r="AT2012" t="e">
        <f t="shared" si="1025"/>
        <v>#DIV/0!</v>
      </c>
      <c r="AU2012" s="14" t="e">
        <f t="shared" si="1038"/>
        <v>#DIV/0!</v>
      </c>
      <c r="AV2012" s="14" t="e">
        <f t="shared" si="1039"/>
        <v>#DIV/0!</v>
      </c>
      <c r="AX2012">
        <f t="shared" ref="AX2012:AX2075" si="1043">IF(C2012&lt;&gt;"",C2012,"")</f>
        <v>17727.553</v>
      </c>
      <c r="AY2012">
        <f t="shared" si="1016"/>
        <v>51.524162602808588</v>
      </c>
      <c r="AZ2012">
        <f t="shared" si="1017"/>
        <v>712.71332581289312</v>
      </c>
      <c r="BB2012">
        <f t="shared" ref="BB2012:BB2075" si="1044">IF(G2012&lt;&gt;"",G2012,"")</f>
        <v>4770.7929999999997</v>
      </c>
      <c r="BC2012">
        <f t="shared" si="1018"/>
        <v>42.035617362547555</v>
      </c>
      <c r="BD2012">
        <f t="shared" si="1019"/>
        <v>576.05840394036295</v>
      </c>
      <c r="BF2012" t="str">
        <f t="shared" ref="BF2012:BF2075" si="1045">IF(K2012&lt;&gt;"",K2012,"")</f>
        <v/>
      </c>
      <c r="BG2012" t="str">
        <f t="shared" si="1020"/>
        <v/>
      </c>
      <c r="BH2012" t="str">
        <f t="shared" si="1021"/>
        <v/>
      </c>
    </row>
    <row r="2013" spans="1:60" x14ac:dyDescent="0.25">
      <c r="A2013" t="s">
        <v>486</v>
      </c>
      <c r="B2013">
        <v>967.30602999999996</v>
      </c>
      <c r="C2013" s="19">
        <v>11045.62</v>
      </c>
      <c r="D2013" s="25">
        <v>1.7362521</v>
      </c>
      <c r="E2013" s="25">
        <v>0.12106465</v>
      </c>
      <c r="F2013">
        <v>0</v>
      </c>
      <c r="G2013" s="19">
        <v>5047</v>
      </c>
      <c r="H2013" s="25">
        <v>2.1689609999999999</v>
      </c>
      <c r="I2013" s="25">
        <v>0.14631279</v>
      </c>
      <c r="N2013">
        <v>14.653748999999999</v>
      </c>
      <c r="O2013">
        <v>29.548037000000001</v>
      </c>
      <c r="P2013">
        <v>2.4720564000000001E-4</v>
      </c>
      <c r="Q2013">
        <v>3.9782191999999998E-4</v>
      </c>
      <c r="R2013">
        <v>0</v>
      </c>
      <c r="S2013">
        <v>33.318573000000001</v>
      </c>
      <c r="T2013">
        <v>7.3695957000000003E-4</v>
      </c>
      <c r="U2013">
        <v>1.1577586E-3</v>
      </c>
      <c r="AA2013">
        <f t="shared" si="1026"/>
        <v>1.796784425</v>
      </c>
      <c r="AB2013">
        <f t="shared" si="1027"/>
        <v>1.6757197749999999</v>
      </c>
      <c r="AC2013">
        <f t="shared" si="1028"/>
        <v>0.12106465000000011</v>
      </c>
      <c r="AD2013">
        <f t="shared" si="1029"/>
        <v>2.2421173949999997</v>
      </c>
      <c r="AE2013">
        <f t="shared" si="1030"/>
        <v>2.0958046050000001</v>
      </c>
      <c r="AF2013">
        <f t="shared" si="1031"/>
        <v>0.14631278999999964</v>
      </c>
      <c r="AG2013">
        <f t="shared" si="1032"/>
        <v>0</v>
      </c>
      <c r="AH2013">
        <f t="shared" si="1033"/>
        <v>0</v>
      </c>
      <c r="AI2013">
        <f t="shared" si="1034"/>
        <v>0</v>
      </c>
      <c r="AK2013">
        <f t="shared" si="1040"/>
        <v>690.10660530408359</v>
      </c>
      <c r="AL2013">
        <f t="shared" si="1041"/>
        <v>739.96429385098111</v>
      </c>
      <c r="AM2013" s="14">
        <f t="shared" si="1042"/>
        <v>49.857688546897521</v>
      </c>
      <c r="AN2013" s="14">
        <f t="shared" si="1035"/>
        <v>714.16633563754942</v>
      </c>
      <c r="AO2013">
        <f t="shared" si="1022"/>
        <v>553.03651930321871</v>
      </c>
      <c r="AP2013">
        <f t="shared" si="1023"/>
        <v>591.64523116409509</v>
      </c>
      <c r="AQ2013" s="14">
        <f t="shared" si="1036"/>
        <v>38.608711860876383</v>
      </c>
      <c r="AR2013" s="14">
        <f t="shared" si="1037"/>
        <v>571.6897629786796</v>
      </c>
      <c r="AS2013" t="e">
        <f t="shared" si="1024"/>
        <v>#DIV/0!</v>
      </c>
      <c r="AT2013" t="e">
        <f t="shared" si="1025"/>
        <v>#DIV/0!</v>
      </c>
      <c r="AU2013" s="14" t="e">
        <f t="shared" si="1038"/>
        <v>#DIV/0!</v>
      </c>
      <c r="AV2013" s="14" t="e">
        <f t="shared" si="1039"/>
        <v>#DIV/0!</v>
      </c>
      <c r="AX2013">
        <f t="shared" si="1043"/>
        <v>11045.62</v>
      </c>
      <c r="AY2013">
        <f t="shared" si="1016"/>
        <v>49.857688546897521</v>
      </c>
      <c r="AZ2013">
        <f t="shared" si="1017"/>
        <v>714.16633563754942</v>
      </c>
      <c r="BB2013">
        <f t="shared" si="1044"/>
        <v>5047</v>
      </c>
      <c r="BC2013">
        <f t="shared" si="1018"/>
        <v>38.608711860876383</v>
      </c>
      <c r="BD2013">
        <f t="shared" si="1019"/>
        <v>571.6897629786796</v>
      </c>
      <c r="BF2013" t="str">
        <f t="shared" si="1045"/>
        <v/>
      </c>
      <c r="BG2013" t="str">
        <f t="shared" si="1020"/>
        <v/>
      </c>
      <c r="BH2013" t="str">
        <f t="shared" si="1021"/>
        <v/>
      </c>
    </row>
    <row r="2014" spans="1:60" x14ac:dyDescent="0.25">
      <c r="A2014" t="s">
        <v>2172</v>
      </c>
      <c r="B2014">
        <v>421.20035000000001</v>
      </c>
      <c r="C2014" s="19">
        <v>1258.3177000000001</v>
      </c>
      <c r="D2014" s="25">
        <v>1.8475003000000001</v>
      </c>
      <c r="E2014" s="25">
        <v>0.17080131000000001</v>
      </c>
      <c r="F2014">
        <v>0</v>
      </c>
      <c r="G2014" s="19">
        <v>134.72054</v>
      </c>
      <c r="H2014" s="25">
        <v>2.0992063999999999</v>
      </c>
      <c r="I2014" s="25">
        <v>8.9699066999999993E-2</v>
      </c>
      <c r="N2014">
        <v>5.2254547999999996</v>
      </c>
      <c r="O2014">
        <v>10.800884</v>
      </c>
      <c r="P2014">
        <v>1.7967443E-3</v>
      </c>
      <c r="Q2014">
        <v>4.4662557000000004E-3</v>
      </c>
      <c r="R2014">
        <v>0</v>
      </c>
      <c r="S2014">
        <v>20.699256999999999</v>
      </c>
      <c r="T2014">
        <v>1.1775759E-2</v>
      </c>
      <c r="U2014">
        <v>1.6151967999999999E-2</v>
      </c>
      <c r="AA2014">
        <f t="shared" si="1026"/>
        <v>1.932900955</v>
      </c>
      <c r="AB2014">
        <f t="shared" si="1027"/>
        <v>1.7620996450000002</v>
      </c>
      <c r="AC2014">
        <f t="shared" si="1028"/>
        <v>0.17080130999999987</v>
      </c>
      <c r="AD2014">
        <f t="shared" si="1029"/>
        <v>2.1440559334999998</v>
      </c>
      <c r="AE2014">
        <f t="shared" si="1030"/>
        <v>2.0543568665</v>
      </c>
      <c r="AF2014">
        <f t="shared" si="1031"/>
        <v>8.9699066999999744E-2</v>
      </c>
      <c r="AG2014">
        <f t="shared" si="1032"/>
        <v>0</v>
      </c>
      <c r="AH2014">
        <f t="shared" si="1033"/>
        <v>0</v>
      </c>
      <c r="AI2014">
        <f t="shared" si="1034"/>
        <v>0</v>
      </c>
      <c r="AK2014">
        <f t="shared" si="1040"/>
        <v>641.50871093133674</v>
      </c>
      <c r="AL2014">
        <f t="shared" si="1041"/>
        <v>703.69051121396706</v>
      </c>
      <c r="AM2014" s="14">
        <f t="shared" si="1042"/>
        <v>62.18180028263032</v>
      </c>
      <c r="AN2014" s="14">
        <f t="shared" si="1035"/>
        <v>671.16243499392112</v>
      </c>
      <c r="AO2014">
        <f t="shared" si="1022"/>
        <v>578.33043468033202</v>
      </c>
      <c r="AP2014">
        <f t="shared" si="1023"/>
        <v>603.58198724865986</v>
      </c>
      <c r="AQ2014" s="14">
        <f t="shared" si="1036"/>
        <v>25.251552568327838</v>
      </c>
      <c r="AR2014" s="14">
        <f t="shared" si="1037"/>
        <v>590.68646132176423</v>
      </c>
      <c r="AS2014" t="e">
        <f t="shared" si="1024"/>
        <v>#DIV/0!</v>
      </c>
      <c r="AT2014" t="e">
        <f t="shared" si="1025"/>
        <v>#DIV/0!</v>
      </c>
      <c r="AU2014" s="14" t="e">
        <f t="shared" si="1038"/>
        <v>#DIV/0!</v>
      </c>
      <c r="AV2014" s="14" t="e">
        <f t="shared" si="1039"/>
        <v>#DIV/0!</v>
      </c>
      <c r="AX2014">
        <f t="shared" si="1043"/>
        <v>1258.3177000000001</v>
      </c>
      <c r="AY2014">
        <f t="shared" si="1016"/>
        <v>62.18180028263032</v>
      </c>
      <c r="AZ2014">
        <f t="shared" si="1017"/>
        <v>671.16243499392112</v>
      </c>
      <c r="BB2014">
        <f t="shared" si="1044"/>
        <v>134.72054</v>
      </c>
      <c r="BC2014">
        <f t="shared" si="1018"/>
        <v>25.251552568327838</v>
      </c>
      <c r="BD2014">
        <f t="shared" si="1019"/>
        <v>590.68646132176423</v>
      </c>
      <c r="BF2014" t="str">
        <f t="shared" si="1045"/>
        <v/>
      </c>
      <c r="BG2014" t="str">
        <f t="shared" si="1020"/>
        <v/>
      </c>
      <c r="BH2014" t="str">
        <f t="shared" si="1021"/>
        <v/>
      </c>
    </row>
    <row r="2015" spans="1:60" x14ac:dyDescent="0.25">
      <c r="A2015" t="s">
        <v>1825</v>
      </c>
      <c r="B2015">
        <v>598.80083999999999</v>
      </c>
      <c r="C2015" s="19">
        <v>17271.803</v>
      </c>
      <c r="D2015" s="25">
        <v>2.4542180999999998</v>
      </c>
      <c r="E2015" s="25">
        <v>0.14548491999999999</v>
      </c>
      <c r="F2015">
        <v>0</v>
      </c>
      <c r="G2015" s="19">
        <v>13293.339</v>
      </c>
      <c r="H2015" s="25">
        <v>1.772905</v>
      </c>
      <c r="I2015" s="25">
        <v>0.174676</v>
      </c>
      <c r="N2015">
        <v>47.188450000000003</v>
      </c>
      <c r="O2015">
        <v>96.325325000000007</v>
      </c>
      <c r="P2015">
        <v>6.2218197999999996E-4</v>
      </c>
      <c r="Q2015">
        <v>1.0368065000000001E-3</v>
      </c>
      <c r="R2015">
        <v>0</v>
      </c>
      <c r="S2015">
        <v>69.543755000000004</v>
      </c>
      <c r="T2015">
        <v>6.4189982E-4</v>
      </c>
      <c r="U2015">
        <v>1.2074405999999999E-3</v>
      </c>
      <c r="AA2015">
        <f t="shared" si="1026"/>
        <v>2.52696056</v>
      </c>
      <c r="AB2015">
        <f t="shared" si="1027"/>
        <v>2.3814756399999997</v>
      </c>
      <c r="AC2015">
        <f t="shared" si="1028"/>
        <v>0.14548492000000035</v>
      </c>
      <c r="AD2015">
        <f t="shared" si="1029"/>
        <v>1.8602429999999999</v>
      </c>
      <c r="AE2015">
        <f t="shared" si="1030"/>
        <v>1.685567</v>
      </c>
      <c r="AF2015">
        <f t="shared" si="1031"/>
        <v>0.17467599999999983</v>
      </c>
      <c r="AG2015">
        <f t="shared" si="1032"/>
        <v>0</v>
      </c>
      <c r="AH2015">
        <f t="shared" si="1033"/>
        <v>0</v>
      </c>
      <c r="AI2015">
        <f t="shared" si="1034"/>
        <v>0</v>
      </c>
      <c r="AK2015">
        <f t="shared" si="1040"/>
        <v>490.6973300762557</v>
      </c>
      <c r="AL2015">
        <f t="shared" si="1041"/>
        <v>520.67414806728823</v>
      </c>
      <c r="AM2015" s="14">
        <f t="shared" si="1042"/>
        <v>29.976817991032533</v>
      </c>
      <c r="AN2015" s="14">
        <f t="shared" si="1035"/>
        <v>505.24148607656349</v>
      </c>
      <c r="AO2015">
        <f t="shared" si="1022"/>
        <v>666.56495952410512</v>
      </c>
      <c r="AP2015">
        <f t="shared" si="1023"/>
        <v>735.64135985101746</v>
      </c>
      <c r="AQ2015" s="14">
        <f t="shared" si="1036"/>
        <v>69.076400326912335</v>
      </c>
      <c r="AR2015" s="14">
        <f t="shared" si="1037"/>
        <v>699.40171639202322</v>
      </c>
      <c r="AS2015" t="e">
        <f t="shared" si="1024"/>
        <v>#DIV/0!</v>
      </c>
      <c r="AT2015" t="e">
        <f t="shared" si="1025"/>
        <v>#DIV/0!</v>
      </c>
      <c r="AU2015" s="14" t="e">
        <f t="shared" si="1038"/>
        <v>#DIV/0!</v>
      </c>
      <c r="AV2015" s="14" t="e">
        <f t="shared" si="1039"/>
        <v>#DIV/0!</v>
      </c>
      <c r="AX2015">
        <f t="shared" si="1043"/>
        <v>17271.803</v>
      </c>
      <c r="AY2015">
        <f t="shared" si="1016"/>
        <v>29.976817991032533</v>
      </c>
      <c r="AZ2015">
        <f t="shared" si="1017"/>
        <v>505.24148607656349</v>
      </c>
      <c r="BB2015">
        <f t="shared" si="1044"/>
        <v>13293.339</v>
      </c>
      <c r="BC2015">
        <f t="shared" si="1018"/>
        <v>69.076400326912335</v>
      </c>
      <c r="BD2015">
        <f t="shared" si="1019"/>
        <v>699.40171639202322</v>
      </c>
      <c r="BF2015" t="str">
        <f t="shared" si="1045"/>
        <v/>
      </c>
      <c r="BG2015" t="str">
        <f t="shared" si="1020"/>
        <v/>
      </c>
      <c r="BH2015" t="str">
        <f t="shared" si="1021"/>
        <v/>
      </c>
    </row>
    <row r="2016" spans="1:60" x14ac:dyDescent="0.25">
      <c r="A2016" t="s">
        <v>33</v>
      </c>
      <c r="B2016">
        <v>0</v>
      </c>
      <c r="C2016" s="19">
        <v>588.07348999999999</v>
      </c>
      <c r="D2016" s="25">
        <v>1.5599563999999999</v>
      </c>
      <c r="E2016" s="25">
        <v>0.27081832</v>
      </c>
      <c r="F2016">
        <v>265.43142999999998</v>
      </c>
      <c r="G2016" s="19">
        <v>219.45157</v>
      </c>
      <c r="H2016" s="25">
        <v>2.0338216</v>
      </c>
      <c r="I2016" s="25">
        <v>0.15526021000000001</v>
      </c>
      <c r="K2016" s="21"/>
      <c r="N2016">
        <v>0</v>
      </c>
      <c r="O2016">
        <v>7.3496059999999996</v>
      </c>
      <c r="P2016">
        <v>4.8541002999999997E-3</v>
      </c>
      <c r="Q2016">
        <v>1.1392596E-2</v>
      </c>
      <c r="S2016">
        <v>9.7564220000000006</v>
      </c>
      <c r="T2016">
        <v>7.0107575E-3</v>
      </c>
      <c r="U2016">
        <v>9.8692775000000007E-3</v>
      </c>
      <c r="AA2016">
        <f t="shared" si="1026"/>
        <v>1.6953655599999999</v>
      </c>
      <c r="AB2016">
        <f t="shared" si="1027"/>
        <v>1.4245472399999999</v>
      </c>
      <c r="AC2016">
        <f t="shared" si="1028"/>
        <v>0.27081832000000006</v>
      </c>
      <c r="AD2016">
        <f t="shared" si="1029"/>
        <v>2.1114517049999999</v>
      </c>
      <c r="AE2016">
        <f t="shared" si="1030"/>
        <v>1.9561914950000001</v>
      </c>
      <c r="AF2016">
        <f t="shared" si="1031"/>
        <v>0.15526020999999979</v>
      </c>
      <c r="AG2016">
        <f t="shared" si="1032"/>
        <v>0</v>
      </c>
      <c r="AH2016">
        <f t="shared" si="1033"/>
        <v>0</v>
      </c>
      <c r="AI2016">
        <f t="shared" si="1034"/>
        <v>0</v>
      </c>
      <c r="AK2016">
        <f t="shared" si="1040"/>
        <v>731.38963610892267</v>
      </c>
      <c r="AL2016">
        <f t="shared" si="1041"/>
        <v>870.43291031893057</v>
      </c>
      <c r="AM2016" s="14">
        <f t="shared" si="1042"/>
        <v>139.04327421000789</v>
      </c>
      <c r="AN2016" s="14">
        <f t="shared" si="1035"/>
        <v>794.87657475555079</v>
      </c>
      <c r="AO2016">
        <f t="shared" si="1022"/>
        <v>587.260791740439</v>
      </c>
      <c r="AP2016">
        <f t="shared" si="1023"/>
        <v>633.8708675348779</v>
      </c>
      <c r="AQ2016" s="14">
        <f t="shared" si="1036"/>
        <v>46.610075794438899</v>
      </c>
      <c r="AR2016" s="14">
        <f t="shared" si="1037"/>
        <v>609.67628625834243</v>
      </c>
      <c r="AS2016" t="e">
        <f t="shared" si="1024"/>
        <v>#DIV/0!</v>
      </c>
      <c r="AT2016" t="e">
        <f t="shared" si="1025"/>
        <v>#DIV/0!</v>
      </c>
      <c r="AU2016" s="14" t="e">
        <f t="shared" si="1038"/>
        <v>#DIV/0!</v>
      </c>
      <c r="AV2016" s="14" t="e">
        <f t="shared" si="1039"/>
        <v>#DIV/0!</v>
      </c>
      <c r="AX2016">
        <f t="shared" si="1043"/>
        <v>588.07348999999999</v>
      </c>
      <c r="AY2016">
        <f t="shared" si="1016"/>
        <v>139.04327421000789</v>
      </c>
      <c r="AZ2016">
        <f t="shared" si="1017"/>
        <v>794.87657475555079</v>
      </c>
      <c r="BB2016">
        <f t="shared" si="1044"/>
        <v>219.45157</v>
      </c>
      <c r="BC2016">
        <f t="shared" si="1018"/>
        <v>46.610075794438899</v>
      </c>
      <c r="BD2016">
        <f t="shared" si="1019"/>
        <v>609.67628625834243</v>
      </c>
      <c r="BF2016" t="str">
        <f t="shared" si="1045"/>
        <v/>
      </c>
      <c r="BG2016" t="str">
        <f t="shared" si="1020"/>
        <v/>
      </c>
      <c r="BH2016" t="str">
        <f t="shared" si="1021"/>
        <v/>
      </c>
    </row>
    <row r="2017" spans="1:60" x14ac:dyDescent="0.25">
      <c r="A2017" t="s">
        <v>167</v>
      </c>
      <c r="B2017" s="2">
        <v>276.44067000000001</v>
      </c>
      <c r="C2017" s="18">
        <v>90.018608</v>
      </c>
      <c r="D2017" s="24">
        <v>1.8470513</v>
      </c>
      <c r="E2017" s="24">
        <v>0.10568961</v>
      </c>
      <c r="F2017" s="2">
        <v>0</v>
      </c>
      <c r="G2017" s="18">
        <v>45.786991</v>
      </c>
      <c r="H2017" s="24">
        <v>2.1557046999999998</v>
      </c>
      <c r="I2017" s="24">
        <v>0.11414713999999999</v>
      </c>
      <c r="J2017" s="2"/>
      <c r="K2017" s="18"/>
      <c r="L2017" s="24"/>
      <c r="M2017" s="24"/>
      <c r="N2017" s="2">
        <v>5.4722885999999997</v>
      </c>
      <c r="O2017" s="2">
        <v>11.870971000000001</v>
      </c>
      <c r="P2017" s="2">
        <v>1.1221815E-2</v>
      </c>
      <c r="Q2017" s="2">
        <v>1.7686812E-2</v>
      </c>
      <c r="R2017" s="2">
        <v>0</v>
      </c>
      <c r="S2017" s="2">
        <v>13.384668</v>
      </c>
      <c r="T2017" s="2">
        <v>2.6099117000000002E-2</v>
      </c>
      <c r="U2017" s="2">
        <v>4.0720805999999998E-2</v>
      </c>
      <c r="V2017" s="2"/>
      <c r="W2017" s="2"/>
      <c r="X2017" s="2"/>
      <c r="Y2017" s="2"/>
      <c r="AA2017">
        <f t="shared" si="1026"/>
        <v>1.8998961050000001</v>
      </c>
      <c r="AB2017">
        <f t="shared" si="1027"/>
        <v>1.7942064949999998</v>
      </c>
      <c r="AC2017">
        <f t="shared" si="1028"/>
        <v>0.10568961000000021</v>
      </c>
      <c r="AD2017">
        <f t="shared" si="1029"/>
        <v>2.2127782699999998</v>
      </c>
      <c r="AE2017">
        <f t="shared" si="1030"/>
        <v>2.0986311299999998</v>
      </c>
      <c r="AF2017">
        <f t="shared" si="1031"/>
        <v>0.11414714000000004</v>
      </c>
      <c r="AG2017">
        <f t="shared" si="1032"/>
        <v>0</v>
      </c>
      <c r="AH2017">
        <f t="shared" si="1033"/>
        <v>0</v>
      </c>
      <c r="AI2017">
        <f t="shared" si="1034"/>
        <v>0</v>
      </c>
      <c r="AK2017">
        <f t="shared" si="1040"/>
        <v>652.65295125177374</v>
      </c>
      <c r="AL2017">
        <f t="shared" si="1041"/>
        <v>691.09815590094604</v>
      </c>
      <c r="AM2017" s="14">
        <f t="shared" si="1042"/>
        <v>38.445204649172297</v>
      </c>
      <c r="AN2017" s="14">
        <f t="shared" si="1035"/>
        <v>671.32558797906688</v>
      </c>
      <c r="AO2017">
        <f t="shared" si="1022"/>
        <v>560.36920499946882</v>
      </c>
      <c r="AP2017">
        <f t="shared" si="1023"/>
        <v>590.84837839034628</v>
      </c>
      <c r="AQ2017" s="14">
        <f t="shared" si="1036"/>
        <v>30.479173390877463</v>
      </c>
      <c r="AR2017" s="14">
        <f t="shared" si="1037"/>
        <v>575.20531453125284</v>
      </c>
      <c r="AS2017" t="e">
        <f t="shared" si="1024"/>
        <v>#DIV/0!</v>
      </c>
      <c r="AT2017" t="e">
        <f t="shared" si="1025"/>
        <v>#DIV/0!</v>
      </c>
      <c r="AU2017" s="14" t="e">
        <f t="shared" si="1038"/>
        <v>#DIV/0!</v>
      </c>
      <c r="AV2017" s="14" t="e">
        <f t="shared" si="1039"/>
        <v>#DIV/0!</v>
      </c>
      <c r="AX2017">
        <f t="shared" si="1043"/>
        <v>90.018608</v>
      </c>
      <c r="AY2017">
        <f t="shared" si="1016"/>
        <v>38.445204649172297</v>
      </c>
      <c r="AZ2017">
        <f t="shared" si="1017"/>
        <v>671.32558797906688</v>
      </c>
      <c r="BB2017">
        <f t="shared" si="1044"/>
        <v>45.786991</v>
      </c>
      <c r="BC2017">
        <f t="shared" si="1018"/>
        <v>30.479173390877463</v>
      </c>
      <c r="BD2017">
        <f t="shared" si="1019"/>
        <v>575.20531453125284</v>
      </c>
      <c r="BF2017" t="str">
        <f t="shared" si="1045"/>
        <v/>
      </c>
      <c r="BG2017" t="str">
        <f t="shared" si="1020"/>
        <v/>
      </c>
      <c r="BH2017" t="str">
        <f t="shared" si="1021"/>
        <v/>
      </c>
    </row>
    <row r="2018" spans="1:60" x14ac:dyDescent="0.25">
      <c r="A2018" s="7" t="s">
        <v>610</v>
      </c>
      <c r="B2018" s="2">
        <v>0</v>
      </c>
      <c r="C2018" s="18">
        <v>230.34503000000001</v>
      </c>
      <c r="D2018" s="24">
        <v>3.0744069000000001</v>
      </c>
      <c r="E2018" s="24">
        <v>0.22356443000000001</v>
      </c>
      <c r="F2018" s="2">
        <v>196.05579</v>
      </c>
      <c r="G2018" s="18">
        <v>65.055031</v>
      </c>
      <c r="H2018" s="24">
        <v>2.1836180999999999</v>
      </c>
      <c r="I2018" s="24">
        <v>0.15162328</v>
      </c>
      <c r="J2018" s="2">
        <v>0</v>
      </c>
      <c r="K2018" s="20">
        <v>3.4106050999999998E-13</v>
      </c>
      <c r="L2018" s="24">
        <v>1.5867138999999999</v>
      </c>
      <c r="M2018" s="24">
        <v>0.13316122999999999</v>
      </c>
      <c r="N2018" s="2">
        <v>9.084776E-2</v>
      </c>
      <c r="O2018" s="2">
        <v>9.084776E-2</v>
      </c>
      <c r="P2018" s="2">
        <v>9.084776E-2</v>
      </c>
      <c r="Q2018" s="2">
        <v>9.084776E-2</v>
      </c>
      <c r="R2018" s="2">
        <v>15.986558</v>
      </c>
      <c r="S2018" s="2">
        <v>18.338754999999999</v>
      </c>
      <c r="T2018" s="2">
        <v>1.1668195000000001E-3</v>
      </c>
      <c r="U2018" s="2">
        <v>2.6148734999999999E-3</v>
      </c>
      <c r="V2018" s="2">
        <v>0</v>
      </c>
      <c r="W2018" s="2">
        <v>34.452972000000003</v>
      </c>
      <c r="X2018" s="2">
        <v>8.6935340999999999E-2</v>
      </c>
      <c r="Y2018" s="2">
        <v>9.084776E-2</v>
      </c>
      <c r="AA2018">
        <f t="shared" si="1026"/>
        <v>3.1861891149999999</v>
      </c>
      <c r="AB2018">
        <f t="shared" si="1027"/>
        <v>2.9626246850000002</v>
      </c>
      <c r="AC2018">
        <f t="shared" si="1028"/>
        <v>0.2235644299999997</v>
      </c>
      <c r="AD2018">
        <f t="shared" si="1029"/>
        <v>2.2594297399999999</v>
      </c>
      <c r="AE2018">
        <f t="shared" si="1030"/>
        <v>2.1078064599999999</v>
      </c>
      <c r="AF2018">
        <f t="shared" si="1031"/>
        <v>0.15162327999999992</v>
      </c>
      <c r="AG2018">
        <f t="shared" si="1032"/>
        <v>1.6532945149999998</v>
      </c>
      <c r="AH2018">
        <f t="shared" si="1033"/>
        <v>1.520133285</v>
      </c>
      <c r="AI2018">
        <f t="shared" si="1034"/>
        <v>0.1331612299999998</v>
      </c>
      <c r="AK2018">
        <f t="shared" si="1040"/>
        <v>389.17112426328782</v>
      </c>
      <c r="AL2018">
        <f t="shared" si="1041"/>
        <v>418.53860405541036</v>
      </c>
      <c r="AM2018" s="14">
        <f t="shared" si="1042"/>
        <v>29.367479792122538</v>
      </c>
      <c r="AN2018" s="14">
        <f t="shared" si="1035"/>
        <v>403.32097875528444</v>
      </c>
      <c r="AO2018">
        <f t="shared" si="1022"/>
        <v>548.79900801872247</v>
      </c>
      <c r="AP2018">
        <f t="shared" si="1023"/>
        <v>588.27640180968035</v>
      </c>
      <c r="AQ2018" s="14">
        <f t="shared" si="1036"/>
        <v>39.477393790957876</v>
      </c>
      <c r="AR2018" s="14">
        <f t="shared" si="1037"/>
        <v>567.85240972311044</v>
      </c>
      <c r="AS2018">
        <f t="shared" si="1024"/>
        <v>750.00115753725834</v>
      </c>
      <c r="AT2018">
        <f t="shared" si="1025"/>
        <v>815.70005224903684</v>
      </c>
      <c r="AU2018" s="14">
        <f t="shared" si="1038"/>
        <v>65.698894711778507</v>
      </c>
      <c r="AV2018" s="14">
        <f t="shared" si="1039"/>
        <v>781.47219861123051</v>
      </c>
      <c r="AX2018">
        <f t="shared" si="1043"/>
        <v>230.34503000000001</v>
      </c>
      <c r="AY2018">
        <f t="shared" si="1016"/>
        <v>29.367479792122538</v>
      </c>
      <c r="AZ2018">
        <f t="shared" si="1017"/>
        <v>403.32097875528444</v>
      </c>
      <c r="BB2018">
        <f t="shared" si="1044"/>
        <v>65.055031</v>
      </c>
      <c r="BC2018">
        <f t="shared" si="1018"/>
        <v>39.477393790957876</v>
      </c>
      <c r="BD2018">
        <f t="shared" si="1019"/>
        <v>567.85240972311044</v>
      </c>
      <c r="BF2018">
        <f t="shared" si="1045"/>
        <v>3.4106050999999998E-13</v>
      </c>
      <c r="BG2018">
        <f t="shared" si="1020"/>
        <v>65.698894711778507</v>
      </c>
      <c r="BH2018">
        <f t="shared" si="1021"/>
        <v>781.47219861123051</v>
      </c>
    </row>
    <row r="2019" spans="1:60" x14ac:dyDescent="0.25">
      <c r="A2019" t="s">
        <v>6</v>
      </c>
      <c r="B2019">
        <v>154.62724</v>
      </c>
      <c r="C2019" s="19">
        <v>723.40430000000003</v>
      </c>
      <c r="D2019" s="25">
        <v>2.8619785000000002</v>
      </c>
      <c r="E2019" s="25">
        <v>0.54749756999999999</v>
      </c>
      <c r="F2019">
        <v>0</v>
      </c>
      <c r="G2019" s="19">
        <v>21.765053000000002</v>
      </c>
      <c r="H2019" s="25">
        <v>2.2292806999999999</v>
      </c>
      <c r="I2019" s="25">
        <v>0.27882343999999998</v>
      </c>
      <c r="N2019">
        <v>108604760</v>
      </c>
      <c r="O2019">
        <v>28.415452999999999</v>
      </c>
      <c r="P2019">
        <v>1.9611321000000001E-2</v>
      </c>
      <c r="Q2019">
        <v>2.9612659999999999E-2</v>
      </c>
      <c r="R2019">
        <v>0</v>
      </c>
      <c r="S2019">
        <v>308055.84000000003</v>
      </c>
      <c r="T2019">
        <v>125151416</v>
      </c>
      <c r="U2019">
        <v>244582336</v>
      </c>
      <c r="AA2019">
        <f t="shared" si="1026"/>
        <v>3.1357272850000002</v>
      </c>
      <c r="AB2019">
        <f t="shared" si="1027"/>
        <v>2.5882297150000002</v>
      </c>
      <c r="AC2019">
        <f t="shared" si="1028"/>
        <v>0.54749756999999999</v>
      </c>
      <c r="AD2019">
        <f t="shared" si="1029"/>
        <v>2.3686924199999999</v>
      </c>
      <c r="AE2019">
        <f t="shared" si="1030"/>
        <v>2.0898689799999999</v>
      </c>
      <c r="AF2019">
        <f t="shared" si="1031"/>
        <v>0.27882344000000003</v>
      </c>
      <c r="AG2019">
        <f t="shared" si="1032"/>
        <v>0</v>
      </c>
      <c r="AH2019">
        <f t="shared" si="1033"/>
        <v>0</v>
      </c>
      <c r="AI2019">
        <f t="shared" si="1034"/>
        <v>0</v>
      </c>
      <c r="AK2019">
        <f t="shared" si="1040"/>
        <v>395.43387779017263</v>
      </c>
      <c r="AL2019">
        <f t="shared" si="1041"/>
        <v>479.08143269269272</v>
      </c>
      <c r="AM2019" s="14">
        <f t="shared" si="1042"/>
        <v>83.647554902520085</v>
      </c>
      <c r="AN2019" s="14">
        <f t="shared" si="1035"/>
        <v>433.25720301532658</v>
      </c>
      <c r="AO2019">
        <f t="shared" si="1022"/>
        <v>523.48409169984177</v>
      </c>
      <c r="AP2019">
        <f t="shared" si="1023"/>
        <v>593.32561603933652</v>
      </c>
      <c r="AQ2019" s="14">
        <f t="shared" si="1036"/>
        <v>69.841524339494754</v>
      </c>
      <c r="AR2019" s="14">
        <f t="shared" si="1037"/>
        <v>556.22102680923047</v>
      </c>
      <c r="AS2019" t="e">
        <f t="shared" si="1024"/>
        <v>#DIV/0!</v>
      </c>
      <c r="AT2019" t="e">
        <f t="shared" si="1025"/>
        <v>#DIV/0!</v>
      </c>
      <c r="AU2019" s="14" t="e">
        <f t="shared" si="1038"/>
        <v>#DIV/0!</v>
      </c>
      <c r="AV2019" s="14" t="e">
        <f t="shared" si="1039"/>
        <v>#DIV/0!</v>
      </c>
      <c r="AX2019">
        <f t="shared" si="1043"/>
        <v>723.40430000000003</v>
      </c>
      <c r="AY2019">
        <f t="shared" si="1016"/>
        <v>83.647554902520085</v>
      </c>
      <c r="AZ2019">
        <f t="shared" si="1017"/>
        <v>433.25720301532658</v>
      </c>
      <c r="BB2019">
        <f t="shared" si="1044"/>
        <v>21.765053000000002</v>
      </c>
      <c r="BC2019">
        <f t="shared" si="1018"/>
        <v>69.841524339494754</v>
      </c>
      <c r="BD2019">
        <f t="shared" si="1019"/>
        <v>556.22102680923047</v>
      </c>
      <c r="BF2019" t="str">
        <f t="shared" si="1045"/>
        <v/>
      </c>
      <c r="BG2019" t="str">
        <f t="shared" si="1020"/>
        <v/>
      </c>
      <c r="BH2019" t="str">
        <f t="shared" si="1021"/>
        <v/>
      </c>
    </row>
    <row r="2020" spans="1:60" x14ac:dyDescent="0.25">
      <c r="A2020" s="7" t="s">
        <v>1206</v>
      </c>
      <c r="B2020">
        <v>359.15494000000001</v>
      </c>
      <c r="C2020" s="19">
        <v>269.15951999999999</v>
      </c>
      <c r="D2020" s="25">
        <v>2.2989464000000002</v>
      </c>
      <c r="E2020" s="25">
        <v>0.2086269</v>
      </c>
      <c r="K2020" s="21"/>
      <c r="N2020">
        <v>63664084</v>
      </c>
      <c r="O2020">
        <v>16.912345999999999</v>
      </c>
      <c r="P2020">
        <v>9.4312093999999996E-3</v>
      </c>
      <c r="Q2020">
        <v>1.7110311999999999E-2</v>
      </c>
      <c r="AA2020">
        <f t="shared" si="1026"/>
        <v>2.40325985</v>
      </c>
      <c r="AB2020">
        <f t="shared" si="1027"/>
        <v>2.1946329500000004</v>
      </c>
      <c r="AC2020">
        <f t="shared" si="1028"/>
        <v>0.20862689999999962</v>
      </c>
      <c r="AD2020">
        <f t="shared" si="1029"/>
        <v>0</v>
      </c>
      <c r="AE2020">
        <f t="shared" si="1030"/>
        <v>0</v>
      </c>
      <c r="AF2020">
        <f t="shared" si="1031"/>
        <v>0</v>
      </c>
      <c r="AG2020">
        <f t="shared" si="1032"/>
        <v>0</v>
      </c>
      <c r="AH2020">
        <f t="shared" si="1033"/>
        <v>0</v>
      </c>
      <c r="AI2020">
        <f t="shared" si="1034"/>
        <v>0</v>
      </c>
      <c r="AK2020">
        <f t="shared" si="1040"/>
        <v>515.95452734751098</v>
      </c>
      <c r="AL2020">
        <f t="shared" si="1041"/>
        <v>565.00236178446141</v>
      </c>
      <c r="AM2020" s="14">
        <f t="shared" si="1042"/>
        <v>49.047834436950438</v>
      </c>
      <c r="AN2020" s="14">
        <f t="shared" si="1035"/>
        <v>539.36568508078301</v>
      </c>
      <c r="AO2020" t="e">
        <f t="shared" si="1022"/>
        <v>#DIV/0!</v>
      </c>
      <c r="AP2020" t="e">
        <f t="shared" si="1023"/>
        <v>#DIV/0!</v>
      </c>
      <c r="AQ2020" s="14" t="e">
        <f t="shared" si="1036"/>
        <v>#DIV/0!</v>
      </c>
      <c r="AR2020" s="14" t="e">
        <f t="shared" si="1037"/>
        <v>#DIV/0!</v>
      </c>
      <c r="AS2020" t="e">
        <f t="shared" si="1024"/>
        <v>#DIV/0!</v>
      </c>
      <c r="AT2020" t="e">
        <f t="shared" si="1025"/>
        <v>#DIV/0!</v>
      </c>
      <c r="AU2020" s="14" t="e">
        <f t="shared" si="1038"/>
        <v>#DIV/0!</v>
      </c>
      <c r="AV2020" s="14" t="e">
        <f t="shared" si="1039"/>
        <v>#DIV/0!</v>
      </c>
      <c r="AX2020">
        <f t="shared" si="1043"/>
        <v>269.15951999999999</v>
      </c>
      <c r="AY2020">
        <f t="shared" si="1016"/>
        <v>49.047834436950438</v>
      </c>
      <c r="AZ2020">
        <f t="shared" si="1017"/>
        <v>539.36568508078301</v>
      </c>
      <c r="BB2020" t="str">
        <f t="shared" si="1044"/>
        <v/>
      </c>
      <c r="BC2020" t="str">
        <f t="shared" si="1018"/>
        <v/>
      </c>
      <c r="BD2020" t="str">
        <f t="shared" si="1019"/>
        <v/>
      </c>
      <c r="BF2020" t="str">
        <f t="shared" si="1045"/>
        <v/>
      </c>
      <c r="BG2020" t="str">
        <f t="shared" si="1020"/>
        <v/>
      </c>
      <c r="BH2020" t="str">
        <f t="shared" si="1021"/>
        <v/>
      </c>
    </row>
    <row r="2021" spans="1:60" x14ac:dyDescent="0.25">
      <c r="A2021" t="s">
        <v>104</v>
      </c>
      <c r="B2021" s="2"/>
      <c r="C2021" s="18"/>
      <c r="D2021" s="24"/>
      <c r="E2021" s="24"/>
      <c r="F2021" s="2"/>
      <c r="G2021" s="18"/>
      <c r="H2021" s="24"/>
      <c r="I2021" s="24"/>
      <c r="J2021" s="2"/>
      <c r="K2021" s="18"/>
      <c r="L2021" s="24"/>
      <c r="M2021" s="24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AA2021">
        <f t="shared" si="1026"/>
        <v>0</v>
      </c>
      <c r="AB2021">
        <f t="shared" si="1027"/>
        <v>0</v>
      </c>
      <c r="AC2021">
        <f t="shared" si="1028"/>
        <v>0</v>
      </c>
      <c r="AD2021">
        <f t="shared" si="1029"/>
        <v>0</v>
      </c>
      <c r="AE2021">
        <f t="shared" si="1030"/>
        <v>0</v>
      </c>
      <c r="AF2021">
        <f t="shared" si="1031"/>
        <v>0</v>
      </c>
      <c r="AG2021">
        <f t="shared" si="1032"/>
        <v>0</v>
      </c>
      <c r="AH2021">
        <f t="shared" si="1033"/>
        <v>0</v>
      </c>
      <c r="AI2021">
        <f t="shared" si="1034"/>
        <v>0</v>
      </c>
      <c r="AK2021" t="e">
        <f t="shared" si="1040"/>
        <v>#DIV/0!</v>
      </c>
      <c r="AL2021" t="e">
        <f t="shared" si="1041"/>
        <v>#DIV/0!</v>
      </c>
      <c r="AM2021" s="14" t="e">
        <f t="shared" si="1042"/>
        <v>#DIV/0!</v>
      </c>
      <c r="AN2021" s="14" t="e">
        <f t="shared" si="1035"/>
        <v>#DIV/0!</v>
      </c>
      <c r="AO2021" t="e">
        <f t="shared" si="1022"/>
        <v>#DIV/0!</v>
      </c>
      <c r="AP2021" t="e">
        <f t="shared" si="1023"/>
        <v>#DIV/0!</v>
      </c>
      <c r="AQ2021" s="14" t="e">
        <f t="shared" si="1036"/>
        <v>#DIV/0!</v>
      </c>
      <c r="AR2021" s="14" t="e">
        <f t="shared" si="1037"/>
        <v>#DIV/0!</v>
      </c>
      <c r="AS2021" t="e">
        <f t="shared" si="1024"/>
        <v>#DIV/0!</v>
      </c>
      <c r="AT2021" t="e">
        <f t="shared" si="1025"/>
        <v>#DIV/0!</v>
      </c>
      <c r="AU2021" s="14" t="e">
        <f t="shared" si="1038"/>
        <v>#DIV/0!</v>
      </c>
      <c r="AV2021" s="14" t="e">
        <f t="shared" si="1039"/>
        <v>#DIV/0!</v>
      </c>
      <c r="AX2021" t="str">
        <f t="shared" si="1043"/>
        <v/>
      </c>
      <c r="AY2021" t="str">
        <f t="shared" si="1016"/>
        <v/>
      </c>
      <c r="AZ2021" t="str">
        <f t="shared" si="1017"/>
        <v/>
      </c>
      <c r="BB2021" t="str">
        <f t="shared" si="1044"/>
        <v/>
      </c>
      <c r="BC2021" t="str">
        <f t="shared" si="1018"/>
        <v/>
      </c>
      <c r="BD2021" t="str">
        <f t="shared" si="1019"/>
        <v/>
      </c>
      <c r="BF2021" t="str">
        <f t="shared" si="1045"/>
        <v/>
      </c>
      <c r="BG2021" t="str">
        <f t="shared" si="1020"/>
        <v/>
      </c>
      <c r="BH2021" t="str">
        <f t="shared" si="1021"/>
        <v/>
      </c>
    </row>
    <row r="2022" spans="1:60" x14ac:dyDescent="0.25">
      <c r="A2022" t="s">
        <v>1682</v>
      </c>
      <c r="B2022" s="2">
        <v>544.46831999999995</v>
      </c>
      <c r="C2022" s="18">
        <v>2495.4477999999999</v>
      </c>
      <c r="D2022" s="24">
        <v>1.7395613999999999</v>
      </c>
      <c r="E2022" s="24">
        <v>0.16075391</v>
      </c>
      <c r="F2022" s="2"/>
      <c r="G2022" s="18"/>
      <c r="H2022" s="24"/>
      <c r="I2022" s="24"/>
      <c r="J2022" s="2"/>
      <c r="K2022" s="18"/>
      <c r="L2022" s="24"/>
      <c r="M2022" s="24"/>
      <c r="N2022" s="2">
        <v>9.7286997</v>
      </c>
      <c r="O2022" s="2">
        <v>20.765671000000001</v>
      </c>
      <c r="P2022" s="2">
        <v>1.0241396000000001E-3</v>
      </c>
      <c r="Q2022" s="2">
        <v>1.6594298999999999E-3</v>
      </c>
      <c r="R2022" s="2"/>
      <c r="S2022" s="2"/>
      <c r="T2022" s="2"/>
      <c r="U2022" s="2"/>
      <c r="V2022" s="2"/>
      <c r="W2022" s="2"/>
      <c r="X2022" s="2"/>
      <c r="Y2022" s="2"/>
      <c r="AA2022">
        <f t="shared" si="1026"/>
        <v>1.8199383549999999</v>
      </c>
      <c r="AB2022">
        <f t="shared" si="1027"/>
        <v>1.659184445</v>
      </c>
      <c r="AC2022">
        <f t="shared" si="1028"/>
        <v>0.16075390999999994</v>
      </c>
      <c r="AD2022">
        <f t="shared" si="1029"/>
        <v>0</v>
      </c>
      <c r="AE2022">
        <f t="shared" si="1030"/>
        <v>0</v>
      </c>
      <c r="AF2022">
        <f t="shared" si="1031"/>
        <v>0</v>
      </c>
      <c r="AG2022">
        <f t="shared" si="1032"/>
        <v>0</v>
      </c>
      <c r="AH2022">
        <f t="shared" si="1033"/>
        <v>0</v>
      </c>
      <c r="AI2022">
        <f t="shared" si="1034"/>
        <v>0</v>
      </c>
      <c r="AK2022">
        <f t="shared" si="1040"/>
        <v>681.3268134018748</v>
      </c>
      <c r="AL2022">
        <f t="shared" si="1041"/>
        <v>747.33873243369271</v>
      </c>
      <c r="AM2022" s="14">
        <f t="shared" si="1042"/>
        <v>66.011919031817911</v>
      </c>
      <c r="AN2022" s="14">
        <f t="shared" si="1035"/>
        <v>712.80772268228066</v>
      </c>
      <c r="AO2022" t="e">
        <f t="shared" si="1022"/>
        <v>#DIV/0!</v>
      </c>
      <c r="AP2022" t="e">
        <f t="shared" si="1023"/>
        <v>#DIV/0!</v>
      </c>
      <c r="AQ2022" s="14" t="e">
        <f t="shared" si="1036"/>
        <v>#DIV/0!</v>
      </c>
      <c r="AR2022" s="14" t="e">
        <f t="shared" si="1037"/>
        <v>#DIV/0!</v>
      </c>
      <c r="AS2022" t="e">
        <f t="shared" si="1024"/>
        <v>#DIV/0!</v>
      </c>
      <c r="AT2022" t="e">
        <f t="shared" si="1025"/>
        <v>#DIV/0!</v>
      </c>
      <c r="AU2022" s="14" t="e">
        <f t="shared" si="1038"/>
        <v>#DIV/0!</v>
      </c>
      <c r="AV2022" s="14" t="e">
        <f t="shared" si="1039"/>
        <v>#DIV/0!</v>
      </c>
      <c r="AX2022">
        <f t="shared" si="1043"/>
        <v>2495.4477999999999</v>
      </c>
      <c r="AY2022">
        <f t="shared" si="1016"/>
        <v>66.011919031817911</v>
      </c>
      <c r="AZ2022">
        <f t="shared" si="1017"/>
        <v>712.80772268228066</v>
      </c>
      <c r="BB2022" t="str">
        <f t="shared" si="1044"/>
        <v/>
      </c>
      <c r="BC2022" t="str">
        <f t="shared" si="1018"/>
        <v/>
      </c>
      <c r="BD2022" t="str">
        <f t="shared" si="1019"/>
        <v/>
      </c>
      <c r="BF2022" t="str">
        <f t="shared" si="1045"/>
        <v/>
      </c>
      <c r="BG2022" t="str">
        <f t="shared" si="1020"/>
        <v/>
      </c>
      <c r="BH2022" t="str">
        <f t="shared" si="1021"/>
        <v/>
      </c>
    </row>
    <row r="2023" spans="1:60" x14ac:dyDescent="0.25">
      <c r="A2023" s="7" t="s">
        <v>1067</v>
      </c>
      <c r="B2023" s="2">
        <v>298.85320999999999</v>
      </c>
      <c r="C2023" s="18">
        <v>2425.9726999999998</v>
      </c>
      <c r="D2023" s="24">
        <v>2.1921761000000002</v>
      </c>
      <c r="E2023" s="24">
        <v>0.19472829</v>
      </c>
      <c r="F2023" s="2">
        <v>0</v>
      </c>
      <c r="G2023" s="20">
        <v>777.60326999999995</v>
      </c>
      <c r="H2023" s="24">
        <v>1.8999385</v>
      </c>
      <c r="I2023" s="24">
        <v>0.14467532999999999</v>
      </c>
      <c r="J2023" s="2"/>
      <c r="K2023" s="20"/>
      <c r="L2023" s="24"/>
      <c r="M2023" s="24"/>
      <c r="N2023" s="2">
        <v>5.0050616000000003</v>
      </c>
      <c r="O2023" s="2">
        <v>12.430002999999999</v>
      </c>
      <c r="P2023" s="2">
        <v>1.9906581999999998E-3</v>
      </c>
      <c r="Q2023" s="2">
        <v>2.3662401E-3</v>
      </c>
      <c r="R2023" s="2">
        <v>0</v>
      </c>
      <c r="S2023" s="2">
        <v>22.947130000000001</v>
      </c>
      <c r="T2023" s="2">
        <v>4.5229186999999997E-3</v>
      </c>
      <c r="U2023" s="2">
        <v>4.3385224000000002E-3</v>
      </c>
      <c r="V2023" s="2"/>
      <c r="W2023" s="2"/>
      <c r="X2023" s="2"/>
      <c r="Y2023" s="2"/>
      <c r="AA2023">
        <f t="shared" si="1026"/>
        <v>2.289540245</v>
      </c>
      <c r="AB2023">
        <f t="shared" si="1027"/>
        <v>2.0948119550000004</v>
      </c>
      <c r="AC2023">
        <f t="shared" si="1028"/>
        <v>0.19472828999999958</v>
      </c>
      <c r="AD2023">
        <f t="shared" si="1029"/>
        <v>1.972276165</v>
      </c>
      <c r="AE2023">
        <f t="shared" si="1030"/>
        <v>1.8276008349999999</v>
      </c>
      <c r="AF2023">
        <f t="shared" si="1031"/>
        <v>0.1446753300000001</v>
      </c>
      <c r="AG2023">
        <f t="shared" si="1032"/>
        <v>0</v>
      </c>
      <c r="AH2023">
        <f t="shared" si="1033"/>
        <v>0</v>
      </c>
      <c r="AI2023">
        <f t="shared" si="1034"/>
        <v>0</v>
      </c>
      <c r="AK2023">
        <f t="shared" si="1040"/>
        <v>541.58156979677813</v>
      </c>
      <c r="AL2023">
        <f t="shared" si="1041"/>
        <v>591.92558885315304</v>
      </c>
      <c r="AM2023" s="14">
        <f t="shared" si="1042"/>
        <v>50.344019056374918</v>
      </c>
      <c r="AN2023" s="14">
        <f t="shared" si="1035"/>
        <v>565.63558009778501</v>
      </c>
      <c r="AO2023">
        <f t="shared" si="1022"/>
        <v>628.70140703647348</v>
      </c>
      <c r="AP2023">
        <f t="shared" si="1023"/>
        <v>678.47025250456295</v>
      </c>
      <c r="AQ2023" s="14">
        <f t="shared" si="1036"/>
        <v>49.768845468089467</v>
      </c>
      <c r="AR2023" s="14">
        <f t="shared" si="1037"/>
        <v>652.63838803203362</v>
      </c>
      <c r="AS2023" t="e">
        <f t="shared" si="1024"/>
        <v>#DIV/0!</v>
      </c>
      <c r="AT2023" t="e">
        <f t="shared" si="1025"/>
        <v>#DIV/0!</v>
      </c>
      <c r="AU2023" s="14" t="e">
        <f t="shared" si="1038"/>
        <v>#DIV/0!</v>
      </c>
      <c r="AV2023" s="14" t="e">
        <f t="shared" si="1039"/>
        <v>#DIV/0!</v>
      </c>
      <c r="AX2023">
        <f t="shared" si="1043"/>
        <v>2425.9726999999998</v>
      </c>
      <c r="AY2023">
        <f t="shared" si="1016"/>
        <v>50.344019056374918</v>
      </c>
      <c r="AZ2023">
        <f t="shared" si="1017"/>
        <v>565.63558009778501</v>
      </c>
      <c r="BB2023">
        <f t="shared" si="1044"/>
        <v>777.60326999999995</v>
      </c>
      <c r="BC2023">
        <f t="shared" si="1018"/>
        <v>49.768845468089467</v>
      </c>
      <c r="BD2023">
        <f t="shared" si="1019"/>
        <v>652.63838803203362</v>
      </c>
      <c r="BF2023" t="str">
        <f t="shared" si="1045"/>
        <v/>
      </c>
      <c r="BG2023" t="str">
        <f t="shared" si="1020"/>
        <v/>
      </c>
      <c r="BH2023" t="str">
        <f t="shared" si="1021"/>
        <v/>
      </c>
    </row>
    <row r="2024" spans="1:60" x14ac:dyDescent="0.25">
      <c r="A2024" s="7" t="s">
        <v>1101</v>
      </c>
      <c r="B2024">
        <v>283.12938129614201</v>
      </c>
      <c r="C2024" s="19">
        <v>1180.36643375519</v>
      </c>
      <c r="D2024" s="25">
        <v>1.89909499290698</v>
      </c>
      <c r="E2024" s="25">
        <v>0.17001440342745</v>
      </c>
      <c r="F2024">
        <v>0</v>
      </c>
      <c r="G2024" s="19">
        <v>373.95815935602099</v>
      </c>
      <c r="H2024" s="25">
        <v>2.1203441483647398</v>
      </c>
      <c r="I2024" s="25">
        <v>0.247297979102543</v>
      </c>
      <c r="N2024">
        <v>4.7015701767537799</v>
      </c>
      <c r="O2024">
        <v>172.12227753928599</v>
      </c>
      <c r="P2024">
        <v>6.20584105173436E-3</v>
      </c>
      <c r="Q2024">
        <v>6.2657394458909598E-3</v>
      </c>
      <c r="R2024">
        <v>0</v>
      </c>
      <c r="S2024">
        <v>84.618776302653501</v>
      </c>
      <c r="T2024">
        <v>7.1415302269593001E-2</v>
      </c>
      <c r="U2024">
        <v>4.6440501864587799E-2</v>
      </c>
      <c r="AA2024">
        <f t="shared" si="1026"/>
        <v>1.9841021946207049</v>
      </c>
      <c r="AB2024">
        <f t="shared" si="1027"/>
        <v>1.8140877911932551</v>
      </c>
      <c r="AC2024">
        <f t="shared" si="1028"/>
        <v>0.17001440342744978</v>
      </c>
      <c r="AD2024">
        <f t="shared" si="1029"/>
        <v>2.2439931379160112</v>
      </c>
      <c r="AE2024">
        <f t="shared" si="1030"/>
        <v>1.9966951588134683</v>
      </c>
      <c r="AF2024">
        <f t="shared" si="1031"/>
        <v>0.24729797910254292</v>
      </c>
      <c r="AG2024">
        <f t="shared" si="1032"/>
        <v>0</v>
      </c>
      <c r="AH2024">
        <f t="shared" si="1033"/>
        <v>0</v>
      </c>
      <c r="AI2024">
        <f t="shared" si="1034"/>
        <v>0</v>
      </c>
      <c r="AK2024">
        <f t="shared" si="1040"/>
        <v>624.95409932099881</v>
      </c>
      <c r="AL2024">
        <f t="shared" si="1041"/>
        <v>683.52414145534885</v>
      </c>
      <c r="AM2024" s="14">
        <f t="shared" si="1042"/>
        <v>58.570042134350047</v>
      </c>
      <c r="AN2024" s="14">
        <f t="shared" si="1035"/>
        <v>652.92826563770279</v>
      </c>
      <c r="AO2024">
        <f t="shared" si="1022"/>
        <v>552.57423877488259</v>
      </c>
      <c r="AP2024">
        <f t="shared" si="1023"/>
        <v>621.01257396589824</v>
      </c>
      <c r="AQ2024" s="14">
        <f t="shared" si="1036"/>
        <v>68.438335191015653</v>
      </c>
      <c r="AR2024" s="14">
        <f t="shared" si="1037"/>
        <v>584.79789752823694</v>
      </c>
      <c r="AS2024" t="e">
        <f t="shared" si="1024"/>
        <v>#DIV/0!</v>
      </c>
      <c r="AT2024" t="e">
        <f t="shared" si="1025"/>
        <v>#DIV/0!</v>
      </c>
      <c r="AU2024" s="14" t="e">
        <f t="shared" si="1038"/>
        <v>#DIV/0!</v>
      </c>
      <c r="AV2024" s="14" t="e">
        <f t="shared" si="1039"/>
        <v>#DIV/0!</v>
      </c>
      <c r="AX2024">
        <f t="shared" si="1043"/>
        <v>1180.36643375519</v>
      </c>
      <c r="AY2024">
        <f t="shared" si="1016"/>
        <v>58.570042134350047</v>
      </c>
      <c r="AZ2024">
        <f t="shared" si="1017"/>
        <v>652.92826563770279</v>
      </c>
      <c r="BB2024">
        <f t="shared" si="1044"/>
        <v>373.95815935602099</v>
      </c>
      <c r="BC2024">
        <f t="shared" si="1018"/>
        <v>68.438335191015653</v>
      </c>
      <c r="BD2024">
        <f t="shared" si="1019"/>
        <v>584.79789752823694</v>
      </c>
      <c r="BF2024" t="str">
        <f t="shared" si="1045"/>
        <v/>
      </c>
      <c r="BG2024" t="str">
        <f t="shared" si="1020"/>
        <v/>
      </c>
      <c r="BH2024" t="str">
        <f t="shared" si="1021"/>
        <v/>
      </c>
    </row>
    <row r="2025" spans="1:60" x14ac:dyDescent="0.25">
      <c r="A2025" t="s">
        <v>93</v>
      </c>
      <c r="B2025" s="2">
        <v>316.63684000000001</v>
      </c>
      <c r="C2025" s="18">
        <v>1256.1813</v>
      </c>
      <c r="D2025" s="24">
        <v>2.1244451999999998</v>
      </c>
      <c r="E2025" s="24">
        <v>0.19253163000000001</v>
      </c>
      <c r="F2025" s="2"/>
      <c r="G2025" s="18"/>
      <c r="H2025" s="24"/>
      <c r="I2025" s="24"/>
      <c r="J2025" s="2"/>
      <c r="K2025" s="18"/>
      <c r="L2025" s="24"/>
      <c r="M2025" s="24"/>
      <c r="N2025" s="2">
        <v>4.9325643000000001</v>
      </c>
      <c r="O2025" s="2">
        <v>12.091877999999999</v>
      </c>
      <c r="P2025" s="2">
        <v>1.460362E-3</v>
      </c>
      <c r="Q2025" s="2">
        <v>2.3163179999999999E-3</v>
      </c>
      <c r="R2025" s="2"/>
      <c r="S2025" s="2"/>
      <c r="T2025" s="2"/>
      <c r="U2025" s="2"/>
      <c r="V2025" s="2"/>
      <c r="W2025" s="2"/>
      <c r="X2025" s="2"/>
      <c r="Y2025" s="2"/>
      <c r="AA2025">
        <f t="shared" si="1026"/>
        <v>2.220711015</v>
      </c>
      <c r="AB2025">
        <f t="shared" si="1027"/>
        <v>2.0281793849999996</v>
      </c>
      <c r="AC2025">
        <f t="shared" si="1028"/>
        <v>0.1925316300000004</v>
      </c>
      <c r="AD2025">
        <f t="shared" si="1029"/>
        <v>0</v>
      </c>
      <c r="AE2025">
        <f t="shared" si="1030"/>
        <v>0</v>
      </c>
      <c r="AF2025">
        <f t="shared" si="1031"/>
        <v>0</v>
      </c>
      <c r="AG2025">
        <f t="shared" si="1032"/>
        <v>0</v>
      </c>
      <c r="AH2025">
        <f t="shared" si="1033"/>
        <v>0</v>
      </c>
      <c r="AI2025">
        <f t="shared" si="1034"/>
        <v>0</v>
      </c>
      <c r="AK2025">
        <f t="shared" si="1040"/>
        <v>558.36747403173479</v>
      </c>
      <c r="AL2025">
        <f t="shared" si="1041"/>
        <v>611.3723515634689</v>
      </c>
      <c r="AM2025" s="14">
        <f t="shared" si="1042"/>
        <v>53.00487753173411</v>
      </c>
      <c r="AN2025" s="14">
        <f t="shared" si="1035"/>
        <v>583.66899743989632</v>
      </c>
      <c r="AO2025" t="e">
        <f t="shared" si="1022"/>
        <v>#DIV/0!</v>
      </c>
      <c r="AP2025" t="e">
        <f t="shared" si="1023"/>
        <v>#DIV/0!</v>
      </c>
      <c r="AQ2025" s="14" t="e">
        <f t="shared" si="1036"/>
        <v>#DIV/0!</v>
      </c>
      <c r="AR2025" s="14" t="e">
        <f t="shared" si="1037"/>
        <v>#DIV/0!</v>
      </c>
      <c r="AS2025" t="e">
        <f t="shared" si="1024"/>
        <v>#DIV/0!</v>
      </c>
      <c r="AT2025" t="e">
        <f t="shared" si="1025"/>
        <v>#DIV/0!</v>
      </c>
      <c r="AU2025" s="14" t="e">
        <f t="shared" si="1038"/>
        <v>#DIV/0!</v>
      </c>
      <c r="AV2025" s="14" t="e">
        <f t="shared" si="1039"/>
        <v>#DIV/0!</v>
      </c>
      <c r="AX2025">
        <f t="shared" si="1043"/>
        <v>1256.1813</v>
      </c>
      <c r="AY2025">
        <f t="shared" si="1016"/>
        <v>53.00487753173411</v>
      </c>
      <c r="AZ2025">
        <f t="shared" si="1017"/>
        <v>583.66899743989632</v>
      </c>
      <c r="BB2025" t="str">
        <f t="shared" si="1044"/>
        <v/>
      </c>
      <c r="BC2025" t="str">
        <f t="shared" si="1018"/>
        <v/>
      </c>
      <c r="BD2025" t="str">
        <f t="shared" si="1019"/>
        <v/>
      </c>
      <c r="BF2025" t="str">
        <f t="shared" si="1045"/>
        <v/>
      </c>
      <c r="BG2025" t="str">
        <f t="shared" si="1020"/>
        <v/>
      </c>
      <c r="BH2025" t="str">
        <f t="shared" si="1021"/>
        <v/>
      </c>
    </row>
    <row r="2026" spans="1:60" x14ac:dyDescent="0.25">
      <c r="A2026" t="s">
        <v>1674</v>
      </c>
      <c r="B2026">
        <v>391.19812000000002</v>
      </c>
      <c r="C2026" s="19">
        <v>355.92705999999998</v>
      </c>
      <c r="D2026" s="25">
        <v>1.9388151</v>
      </c>
      <c r="E2026" s="25">
        <v>0.13241596999999999</v>
      </c>
      <c r="F2026">
        <v>0</v>
      </c>
      <c r="G2026" s="19">
        <v>147.09568999999999</v>
      </c>
      <c r="H2026" s="25">
        <v>1.8113774</v>
      </c>
      <c r="I2026" s="25">
        <v>5.0000001000000002E-2</v>
      </c>
      <c r="K2026" s="21"/>
      <c r="N2026">
        <v>49.218528999999997</v>
      </c>
      <c r="O2026">
        <v>89.685096999999999</v>
      </c>
      <c r="P2026">
        <v>1.1891912000000001E-3</v>
      </c>
      <c r="Q2026">
        <v>2.0420173999999998E-3</v>
      </c>
      <c r="R2026">
        <v>2.0420173999999998E-3</v>
      </c>
      <c r="S2026">
        <v>2.0420173999999998E-3</v>
      </c>
      <c r="T2026" s="1">
        <v>2.0420173999999998E-3</v>
      </c>
      <c r="U2026" s="1">
        <v>2.0420173999999998E-3</v>
      </c>
      <c r="AA2026">
        <f t="shared" si="1026"/>
        <v>2.0050230849999999</v>
      </c>
      <c r="AB2026">
        <f t="shared" si="1027"/>
        <v>1.8726071150000001</v>
      </c>
      <c r="AC2026">
        <f t="shared" si="1028"/>
        <v>0.13241596999999983</v>
      </c>
      <c r="AD2026">
        <f t="shared" si="1029"/>
        <v>1.8363774005</v>
      </c>
      <c r="AE2026">
        <f t="shared" si="1030"/>
        <v>1.7863773995000001</v>
      </c>
      <c r="AF2026">
        <f t="shared" si="1031"/>
        <v>5.0000000999999905E-2</v>
      </c>
      <c r="AG2026">
        <f t="shared" si="1032"/>
        <v>0</v>
      </c>
      <c r="AH2026">
        <f t="shared" si="1033"/>
        <v>0</v>
      </c>
      <c r="AI2026">
        <f t="shared" si="1034"/>
        <v>0</v>
      </c>
      <c r="AK2026">
        <f t="shared" si="1040"/>
        <v>618.43317878806374</v>
      </c>
      <c r="AL2026">
        <f t="shared" si="1041"/>
        <v>662.16388374664473</v>
      </c>
      <c r="AM2026" s="14">
        <f t="shared" si="1042"/>
        <v>43.730704958580986</v>
      </c>
      <c r="AN2026" s="14">
        <f t="shared" si="1035"/>
        <v>639.55185824579144</v>
      </c>
      <c r="AO2026">
        <f t="shared" si="1022"/>
        <v>675.22765182276044</v>
      </c>
      <c r="AP2026">
        <f t="shared" si="1023"/>
        <v>694.12700829458731</v>
      </c>
      <c r="AQ2026" s="14">
        <f t="shared" si="1036"/>
        <v>18.899356471826877</v>
      </c>
      <c r="AR2026" s="14">
        <f t="shared" si="1037"/>
        <v>684.54690888823052</v>
      </c>
      <c r="AS2026" t="e">
        <f t="shared" si="1024"/>
        <v>#DIV/0!</v>
      </c>
      <c r="AT2026" t="e">
        <f t="shared" si="1025"/>
        <v>#DIV/0!</v>
      </c>
      <c r="AU2026" s="14" t="e">
        <f t="shared" si="1038"/>
        <v>#DIV/0!</v>
      </c>
      <c r="AV2026" s="14" t="e">
        <f t="shared" si="1039"/>
        <v>#DIV/0!</v>
      </c>
      <c r="AX2026">
        <f t="shared" si="1043"/>
        <v>355.92705999999998</v>
      </c>
      <c r="AY2026">
        <f t="shared" si="1016"/>
        <v>43.730704958580986</v>
      </c>
      <c r="AZ2026">
        <f t="shared" si="1017"/>
        <v>639.55185824579144</v>
      </c>
      <c r="BB2026">
        <f t="shared" si="1044"/>
        <v>147.09568999999999</v>
      </c>
      <c r="BC2026">
        <f t="shared" si="1018"/>
        <v>18.899356471826877</v>
      </c>
      <c r="BD2026">
        <f t="shared" si="1019"/>
        <v>684.54690888823052</v>
      </c>
      <c r="BF2026" t="str">
        <f t="shared" si="1045"/>
        <v/>
      </c>
      <c r="BG2026" t="str">
        <f t="shared" si="1020"/>
        <v/>
      </c>
      <c r="BH2026" t="str">
        <f t="shared" si="1021"/>
        <v/>
      </c>
    </row>
    <row r="2027" spans="1:60" x14ac:dyDescent="0.25">
      <c r="A2027" s="7" t="s">
        <v>543</v>
      </c>
      <c r="B2027">
        <v>286.10153000000003</v>
      </c>
      <c r="C2027" s="19">
        <v>121.75113</v>
      </c>
      <c r="D2027" s="25">
        <v>2.2793705000000002</v>
      </c>
      <c r="E2027" s="25">
        <v>0.14584154999999999</v>
      </c>
      <c r="F2027">
        <v>0</v>
      </c>
      <c r="G2027" s="19">
        <v>122.46850999999999</v>
      </c>
      <c r="H2027" s="25">
        <v>1.8557223</v>
      </c>
      <c r="I2027" s="25">
        <v>9.8276258000000005E-2</v>
      </c>
      <c r="N2027">
        <v>4.3168816999999997</v>
      </c>
      <c r="O2027">
        <v>11.820207</v>
      </c>
      <c r="P2027">
        <v>1.1093331999999999E-2</v>
      </c>
      <c r="Q2027">
        <v>1.6980307E-2</v>
      </c>
      <c r="R2027">
        <v>0</v>
      </c>
      <c r="S2027">
        <v>11.679323999999999</v>
      </c>
      <c r="T2027">
        <v>7.3923938999999996E-3</v>
      </c>
      <c r="U2027">
        <v>1.1309543E-2</v>
      </c>
      <c r="AA2027">
        <f t="shared" si="1026"/>
        <v>2.3522912750000002</v>
      </c>
      <c r="AB2027">
        <f t="shared" si="1027"/>
        <v>2.2064497250000001</v>
      </c>
      <c r="AC2027">
        <f t="shared" si="1028"/>
        <v>0.1458415500000001</v>
      </c>
      <c r="AD2027">
        <f t="shared" si="1029"/>
        <v>1.904860429</v>
      </c>
      <c r="AE2027">
        <f t="shared" si="1030"/>
        <v>1.8065841710000001</v>
      </c>
      <c r="AF2027">
        <f t="shared" si="1031"/>
        <v>9.8276257999999839E-2</v>
      </c>
      <c r="AG2027">
        <f t="shared" si="1032"/>
        <v>0</v>
      </c>
      <c r="AH2027">
        <f t="shared" si="1033"/>
        <v>0</v>
      </c>
      <c r="AI2027">
        <f t="shared" si="1034"/>
        <v>0</v>
      </c>
      <c r="AK2027">
        <f t="shared" si="1040"/>
        <v>527.13403870445416</v>
      </c>
      <c r="AL2027">
        <f t="shared" si="1041"/>
        <v>561.97645745134753</v>
      </c>
      <c r="AM2027" s="14">
        <f t="shared" si="1042"/>
        <v>34.842418746893372</v>
      </c>
      <c r="AN2027" s="14">
        <f t="shared" si="1035"/>
        <v>543.99791521387147</v>
      </c>
      <c r="AO2027">
        <f t="shared" si="1022"/>
        <v>650.95204935878269</v>
      </c>
      <c r="AP2027">
        <f t="shared" si="1023"/>
        <v>686.36314870047636</v>
      </c>
      <c r="AQ2027" s="14">
        <f t="shared" si="1036"/>
        <v>35.411099341693671</v>
      </c>
      <c r="AR2027" s="14">
        <f t="shared" si="1037"/>
        <v>668.18876940800885</v>
      </c>
      <c r="AS2027" t="e">
        <f t="shared" si="1024"/>
        <v>#DIV/0!</v>
      </c>
      <c r="AT2027" t="e">
        <f t="shared" si="1025"/>
        <v>#DIV/0!</v>
      </c>
      <c r="AU2027" s="14" t="e">
        <f t="shared" si="1038"/>
        <v>#DIV/0!</v>
      </c>
      <c r="AV2027" s="14" t="e">
        <f t="shared" si="1039"/>
        <v>#DIV/0!</v>
      </c>
      <c r="AX2027">
        <f t="shared" si="1043"/>
        <v>121.75113</v>
      </c>
      <c r="AY2027">
        <f t="shared" ref="AY2027:AZ2042" si="1046">IF(AX2027&lt;&gt;"",AM2027,"")</f>
        <v>34.842418746893372</v>
      </c>
      <c r="AZ2027">
        <f t="shared" si="1046"/>
        <v>543.99791521387147</v>
      </c>
      <c r="BB2027">
        <f t="shared" si="1044"/>
        <v>122.46850999999999</v>
      </c>
      <c r="BC2027">
        <f t="shared" ref="BC2027:BD2042" si="1047">IF(BB2027&lt;&gt;"",AQ2027,"")</f>
        <v>35.411099341693671</v>
      </c>
      <c r="BD2027">
        <f t="shared" si="1047"/>
        <v>668.18876940800885</v>
      </c>
      <c r="BF2027" t="str">
        <f t="shared" si="1045"/>
        <v/>
      </c>
      <c r="BG2027" t="str">
        <f t="shared" ref="BG2027:BH2042" si="1048">IF(BF2027&lt;&gt;"",AU2027,"")</f>
        <v/>
      </c>
      <c r="BH2027" t="str">
        <f t="shared" si="1048"/>
        <v/>
      </c>
    </row>
    <row r="2028" spans="1:60" x14ac:dyDescent="0.25">
      <c r="A2028" s="7" t="s">
        <v>571</v>
      </c>
      <c r="B2028" s="2">
        <v>0</v>
      </c>
      <c r="C2028" s="18">
        <v>183.38105999999999</v>
      </c>
      <c r="D2028" s="24">
        <v>2.9828587</v>
      </c>
      <c r="E2028" s="24">
        <v>0.21137454</v>
      </c>
      <c r="F2028" s="2">
        <v>0</v>
      </c>
      <c r="G2028" s="18">
        <v>35.042586999999997</v>
      </c>
      <c r="H2028" s="24">
        <v>2.4147058000000001</v>
      </c>
      <c r="I2028" s="24">
        <v>0.15585341999999999</v>
      </c>
      <c r="J2028" s="2">
        <v>186.28219999999999</v>
      </c>
      <c r="K2028" s="20">
        <v>2.2737368000000001E-13</v>
      </c>
      <c r="L2028" s="24">
        <v>1.7998841000000001</v>
      </c>
      <c r="M2028" s="24">
        <v>0.13160332999999999</v>
      </c>
      <c r="N2028" s="2">
        <v>0</v>
      </c>
      <c r="O2028" s="2">
        <v>168.03102000000001</v>
      </c>
      <c r="P2028" s="2">
        <v>5.3325313999999999E-2</v>
      </c>
      <c r="Q2028" s="2">
        <v>2.8282668E-2</v>
      </c>
      <c r="R2028" s="2">
        <v>0</v>
      </c>
      <c r="S2028" s="2">
        <v>443.53476000000001</v>
      </c>
      <c r="T2028" s="2">
        <v>2.5754796E-2</v>
      </c>
      <c r="U2028" s="2">
        <v>2.6037668999999999E-2</v>
      </c>
      <c r="V2028" s="2">
        <v>4.0083232000000004</v>
      </c>
      <c r="W2028" s="2">
        <v>287.03183000000001</v>
      </c>
      <c r="X2028" s="2">
        <v>3.2958988000000002E-2</v>
      </c>
      <c r="Y2028" s="2">
        <v>6.2100152999999998E-2</v>
      </c>
      <c r="AA2028">
        <f t="shared" si="1026"/>
        <v>3.0885459700000002</v>
      </c>
      <c r="AB2028">
        <f t="shared" si="1027"/>
        <v>2.8771714299999998</v>
      </c>
      <c r="AC2028">
        <f t="shared" si="1028"/>
        <v>0.21137454000000044</v>
      </c>
      <c r="AD2028">
        <f t="shared" si="1029"/>
        <v>2.49263251</v>
      </c>
      <c r="AE2028">
        <f t="shared" si="1030"/>
        <v>2.3367790900000003</v>
      </c>
      <c r="AF2028">
        <f t="shared" si="1031"/>
        <v>0.15585341999999969</v>
      </c>
      <c r="AG2028">
        <f t="shared" si="1032"/>
        <v>1.8656857650000001</v>
      </c>
      <c r="AH2028">
        <f t="shared" si="1033"/>
        <v>1.7340824350000001</v>
      </c>
      <c r="AI2028">
        <f t="shared" si="1034"/>
        <v>0.13160332999999991</v>
      </c>
      <c r="AK2028">
        <f t="shared" si="1040"/>
        <v>401.47461363510155</v>
      </c>
      <c r="AL2028">
        <f t="shared" si="1041"/>
        <v>430.96938439987218</v>
      </c>
      <c r="AM2028" s="14">
        <f t="shared" si="1042"/>
        <v>29.494770764770635</v>
      </c>
      <c r="AN2028" s="14">
        <f t="shared" si="1035"/>
        <v>415.69947647872158</v>
      </c>
      <c r="AO2028">
        <f t="shared" si="1022"/>
        <v>497.45511824364354</v>
      </c>
      <c r="AP2028">
        <f t="shared" si="1023"/>
        <v>530.6333000437794</v>
      </c>
      <c r="AQ2028" s="14">
        <f t="shared" si="1036"/>
        <v>33.17818180013586</v>
      </c>
      <c r="AR2028" s="14">
        <f t="shared" si="1037"/>
        <v>513.50885064341992</v>
      </c>
      <c r="AS2028">
        <f t="shared" si="1024"/>
        <v>664.62038959706592</v>
      </c>
      <c r="AT2028">
        <f t="shared" si="1025"/>
        <v>715.05989275532897</v>
      </c>
      <c r="AU2028" s="14">
        <f t="shared" si="1038"/>
        <v>50.439503158263051</v>
      </c>
      <c r="AV2028" s="14">
        <f t="shared" si="1039"/>
        <v>688.91813645111915</v>
      </c>
      <c r="AX2028">
        <f t="shared" si="1043"/>
        <v>183.38105999999999</v>
      </c>
      <c r="AY2028">
        <f t="shared" si="1046"/>
        <v>29.494770764770635</v>
      </c>
      <c r="AZ2028">
        <f t="shared" si="1046"/>
        <v>415.69947647872158</v>
      </c>
      <c r="BB2028">
        <f t="shared" si="1044"/>
        <v>35.042586999999997</v>
      </c>
      <c r="BC2028">
        <f t="shared" si="1047"/>
        <v>33.17818180013586</v>
      </c>
      <c r="BD2028">
        <f t="shared" si="1047"/>
        <v>513.50885064341992</v>
      </c>
      <c r="BF2028">
        <f t="shared" si="1045"/>
        <v>2.2737368000000001E-13</v>
      </c>
      <c r="BG2028">
        <f t="shared" si="1048"/>
        <v>50.439503158263051</v>
      </c>
      <c r="BH2028">
        <f t="shared" si="1048"/>
        <v>688.91813645111915</v>
      </c>
    </row>
    <row r="2029" spans="1:60" x14ac:dyDescent="0.25">
      <c r="A2029" s="7" t="s">
        <v>369</v>
      </c>
      <c r="B2029" s="2">
        <v>0</v>
      </c>
      <c r="C2029" s="18">
        <v>98.626525999999998</v>
      </c>
      <c r="D2029" s="24">
        <v>2.4705606000000002</v>
      </c>
      <c r="E2029" s="24">
        <v>0.71181786000000002</v>
      </c>
      <c r="F2029" s="2"/>
      <c r="G2029" s="18"/>
      <c r="H2029" s="24"/>
      <c r="I2029" s="24"/>
      <c r="J2029" s="2"/>
      <c r="K2029" s="18"/>
      <c r="L2029" s="24"/>
      <c r="M2029" s="24"/>
      <c r="N2029" s="2">
        <v>0</v>
      </c>
      <c r="O2029" s="2">
        <v>19.088902999999998</v>
      </c>
      <c r="P2029" s="2">
        <v>2.0116038999999999E-2</v>
      </c>
      <c r="Q2029" s="2">
        <v>2.9867339999999999E-2</v>
      </c>
      <c r="R2029" s="2"/>
      <c r="S2029" s="2"/>
      <c r="T2029" s="2"/>
      <c r="U2029" s="2"/>
      <c r="V2029" s="2"/>
      <c r="W2029" s="2"/>
      <c r="X2029" s="2"/>
      <c r="Y2029" s="2"/>
      <c r="AA2029">
        <f t="shared" si="1026"/>
        <v>2.8264695300000002</v>
      </c>
      <c r="AB2029">
        <f t="shared" si="1027"/>
        <v>2.1146516700000002</v>
      </c>
      <c r="AC2029">
        <f t="shared" si="1028"/>
        <v>0.71181786000000002</v>
      </c>
      <c r="AD2029">
        <f t="shared" si="1029"/>
        <v>0</v>
      </c>
      <c r="AE2029">
        <f t="shared" si="1030"/>
        <v>0</v>
      </c>
      <c r="AF2029">
        <f t="shared" si="1031"/>
        <v>0</v>
      </c>
      <c r="AG2029">
        <f t="shared" si="1032"/>
        <v>0</v>
      </c>
      <c r="AH2029">
        <f t="shared" si="1033"/>
        <v>0</v>
      </c>
      <c r="AI2029">
        <f t="shared" si="1034"/>
        <v>0</v>
      </c>
      <c r="AK2029">
        <f t="shared" si="1040"/>
        <v>438.70021836039388</v>
      </c>
      <c r="AL2029">
        <f t="shared" si="1041"/>
        <v>586.37212813399185</v>
      </c>
      <c r="AM2029" s="14">
        <f t="shared" si="1042"/>
        <v>147.67190977359797</v>
      </c>
      <c r="AN2029" s="14">
        <f t="shared" si="1035"/>
        <v>501.899366483866</v>
      </c>
      <c r="AO2029" t="e">
        <f t="shared" si="1022"/>
        <v>#DIV/0!</v>
      </c>
      <c r="AP2029" t="e">
        <f t="shared" si="1023"/>
        <v>#DIV/0!</v>
      </c>
      <c r="AQ2029" s="14" t="e">
        <f t="shared" si="1036"/>
        <v>#DIV/0!</v>
      </c>
      <c r="AR2029" s="14" t="e">
        <f t="shared" si="1037"/>
        <v>#DIV/0!</v>
      </c>
      <c r="AS2029" t="e">
        <f t="shared" si="1024"/>
        <v>#DIV/0!</v>
      </c>
      <c r="AT2029" t="e">
        <f t="shared" si="1025"/>
        <v>#DIV/0!</v>
      </c>
      <c r="AU2029" s="14" t="e">
        <f t="shared" si="1038"/>
        <v>#DIV/0!</v>
      </c>
      <c r="AV2029" s="14" t="e">
        <f t="shared" si="1039"/>
        <v>#DIV/0!</v>
      </c>
      <c r="AX2029">
        <f t="shared" si="1043"/>
        <v>98.626525999999998</v>
      </c>
      <c r="AY2029">
        <f t="shared" si="1046"/>
        <v>147.67190977359797</v>
      </c>
      <c r="AZ2029">
        <f t="shared" si="1046"/>
        <v>501.899366483866</v>
      </c>
      <c r="BB2029" t="str">
        <f t="shared" si="1044"/>
        <v/>
      </c>
      <c r="BC2029" t="str">
        <f t="shared" si="1047"/>
        <v/>
      </c>
      <c r="BD2029" t="str">
        <f t="shared" si="1047"/>
        <v/>
      </c>
      <c r="BF2029" t="str">
        <f t="shared" si="1045"/>
        <v/>
      </c>
      <c r="BG2029" t="str">
        <f t="shared" si="1048"/>
        <v/>
      </c>
      <c r="BH2029" t="str">
        <f t="shared" si="1048"/>
        <v/>
      </c>
    </row>
    <row r="2030" spans="1:60" x14ac:dyDescent="0.25">
      <c r="A2030" s="7" t="s">
        <v>1140</v>
      </c>
      <c r="B2030">
        <v>233.17387168039801</v>
      </c>
      <c r="C2030" s="19">
        <v>180.568895346446</v>
      </c>
      <c r="D2030" s="25">
        <v>1.89207127467576</v>
      </c>
      <c r="E2030" s="25">
        <v>0.124445017180298</v>
      </c>
      <c r="F2030">
        <v>0</v>
      </c>
      <c r="G2030" s="19">
        <v>1698.9299764093901</v>
      </c>
      <c r="H2030" s="25">
        <v>2.2480701074912002</v>
      </c>
      <c r="I2030" s="25">
        <v>0.21120028953933001</v>
      </c>
      <c r="J2030">
        <v>0</v>
      </c>
      <c r="K2030" s="19">
        <v>568.10201636412398</v>
      </c>
      <c r="L2030" s="25">
        <v>2.7694955308628</v>
      </c>
      <c r="M2030" s="25">
        <v>0.63677452037877802</v>
      </c>
      <c r="N2030">
        <v>18.588953005008801</v>
      </c>
      <c r="O2030">
        <v>25.668278080220901</v>
      </c>
      <c r="P2030">
        <v>9.2990810414160293E-3</v>
      </c>
      <c r="Q2030">
        <v>1.48809759042796E-2</v>
      </c>
      <c r="R2030">
        <v>0</v>
      </c>
      <c r="S2030">
        <v>59.293301394514003</v>
      </c>
      <c r="T2030">
        <v>1.42931646383313E-3</v>
      </c>
      <c r="U2030">
        <v>4.2282649327712698E-3</v>
      </c>
      <c r="V2030">
        <v>0</v>
      </c>
      <c r="W2030">
        <v>18.7489696853429</v>
      </c>
      <c r="X2030">
        <v>2.8569561251297299E-2</v>
      </c>
      <c r="Y2030">
        <v>8.6185394268420895E-2</v>
      </c>
      <c r="AA2030">
        <f t="shared" si="1026"/>
        <v>1.9542937832659091</v>
      </c>
      <c r="AB2030">
        <f t="shared" si="1027"/>
        <v>1.8298487660856109</v>
      </c>
      <c r="AC2030">
        <f t="shared" si="1028"/>
        <v>0.12444501718029821</v>
      </c>
      <c r="AD2030">
        <f t="shared" si="1029"/>
        <v>2.3536702522608652</v>
      </c>
      <c r="AE2030">
        <f t="shared" si="1030"/>
        <v>2.1424699627215351</v>
      </c>
      <c r="AF2030">
        <f t="shared" si="1031"/>
        <v>0.21120028953933012</v>
      </c>
      <c r="AG2030">
        <f t="shared" si="1032"/>
        <v>3.0878827910521891</v>
      </c>
      <c r="AH2030">
        <f t="shared" si="1033"/>
        <v>2.4511082706734109</v>
      </c>
      <c r="AI2030">
        <f t="shared" si="1034"/>
        <v>0.63677452037877824</v>
      </c>
      <c r="AK2030">
        <f t="shared" si="1040"/>
        <v>634.48638613986941</v>
      </c>
      <c r="AL2030">
        <f t="shared" si="1041"/>
        <v>677.63676593477931</v>
      </c>
      <c r="AM2030" s="14">
        <f t="shared" si="1042"/>
        <v>43.150379794909895</v>
      </c>
      <c r="AN2030" s="14">
        <f t="shared" si="1035"/>
        <v>655.35205602256781</v>
      </c>
      <c r="AO2030">
        <f t="shared" si="1022"/>
        <v>526.82519941309499</v>
      </c>
      <c r="AP2030">
        <f t="shared" si="1023"/>
        <v>578.75854577904477</v>
      </c>
      <c r="AQ2030" s="14">
        <f t="shared" si="1036"/>
        <v>51.933346365949774</v>
      </c>
      <c r="AR2030" s="14">
        <f t="shared" si="1037"/>
        <v>551.57212218073744</v>
      </c>
      <c r="AS2030">
        <f t="shared" si="1024"/>
        <v>401.56083760468186</v>
      </c>
      <c r="AT2030">
        <f t="shared" si="1025"/>
        <v>505.88250826608038</v>
      </c>
      <c r="AU2030" s="14">
        <f t="shared" si="1038"/>
        <v>104.32167066139851</v>
      </c>
      <c r="AV2030" s="14">
        <f t="shared" si="1039"/>
        <v>447.72514928511282</v>
      </c>
      <c r="AX2030">
        <f t="shared" si="1043"/>
        <v>180.568895346446</v>
      </c>
      <c r="AY2030">
        <f t="shared" si="1046"/>
        <v>43.150379794909895</v>
      </c>
      <c r="AZ2030">
        <f t="shared" si="1046"/>
        <v>655.35205602256781</v>
      </c>
      <c r="BB2030">
        <f t="shared" si="1044"/>
        <v>1698.9299764093901</v>
      </c>
      <c r="BC2030">
        <f t="shared" si="1047"/>
        <v>51.933346365949774</v>
      </c>
      <c r="BD2030">
        <f t="shared" si="1047"/>
        <v>551.57212218073744</v>
      </c>
      <c r="BF2030">
        <f t="shared" si="1045"/>
        <v>568.10201636412398</v>
      </c>
      <c r="BG2030">
        <f t="shared" si="1048"/>
        <v>104.32167066139851</v>
      </c>
      <c r="BH2030">
        <f t="shared" si="1048"/>
        <v>447.72514928511282</v>
      </c>
    </row>
    <row r="2031" spans="1:60" x14ac:dyDescent="0.25">
      <c r="A2031" s="7" t="s">
        <v>358</v>
      </c>
      <c r="B2031" s="2">
        <v>0</v>
      </c>
      <c r="C2031" s="18">
        <v>171.29857000000001</v>
      </c>
      <c r="D2031" s="24">
        <v>2.8816502000000002</v>
      </c>
      <c r="E2031" s="24">
        <v>0.65826963999999999</v>
      </c>
      <c r="F2031" s="2">
        <v>143.78387000000001</v>
      </c>
      <c r="G2031" s="18">
        <v>71.336669999999998</v>
      </c>
      <c r="H2031" s="24">
        <v>2.1150014000000001</v>
      </c>
      <c r="I2031" s="24">
        <v>0.25920518999999997</v>
      </c>
      <c r="J2031" s="2"/>
      <c r="K2031" s="18"/>
      <c r="L2031" s="24"/>
      <c r="M2031" s="24"/>
      <c r="N2031" s="2">
        <v>3.9995983000000001E-4</v>
      </c>
      <c r="O2031" s="2">
        <v>3.9995983000000001E-4</v>
      </c>
      <c r="P2031" s="2">
        <v>3.9995983000000001E-4</v>
      </c>
      <c r="Q2031" s="2">
        <v>3.9995983000000001E-4</v>
      </c>
      <c r="R2031" s="2">
        <v>25.796006999999999</v>
      </c>
      <c r="S2031" s="2">
        <v>58.322628000000002</v>
      </c>
      <c r="T2031" s="2">
        <v>2.471277E-4</v>
      </c>
      <c r="U2031" s="2">
        <v>3.9995983000000001E-4</v>
      </c>
      <c r="V2031" s="2"/>
      <c r="W2031" s="2"/>
      <c r="X2031" s="2"/>
      <c r="Y2031" s="2"/>
      <c r="AA2031">
        <f t="shared" si="1026"/>
        <v>3.2107850200000003</v>
      </c>
      <c r="AB2031">
        <f t="shared" si="1027"/>
        <v>2.55251538</v>
      </c>
      <c r="AC2031">
        <f t="shared" si="1028"/>
        <v>0.65826964000000032</v>
      </c>
      <c r="AD2031">
        <f t="shared" si="1029"/>
        <v>2.2446039950000003</v>
      </c>
      <c r="AE2031">
        <f t="shared" si="1030"/>
        <v>1.9853988050000002</v>
      </c>
      <c r="AF2031">
        <f t="shared" si="1031"/>
        <v>0.25920519000000009</v>
      </c>
      <c r="AG2031">
        <f t="shared" si="1032"/>
        <v>0</v>
      </c>
      <c r="AH2031">
        <f t="shared" si="1033"/>
        <v>0</v>
      </c>
      <c r="AI2031">
        <f t="shared" si="1034"/>
        <v>0</v>
      </c>
      <c r="AK2031">
        <f t="shared" si="1040"/>
        <v>386.18991688207137</v>
      </c>
      <c r="AL2031">
        <f t="shared" si="1041"/>
        <v>485.78465372459374</v>
      </c>
      <c r="AM2031" s="14">
        <f t="shared" si="1042"/>
        <v>99.594736842522366</v>
      </c>
      <c r="AN2031" s="14">
        <f t="shared" si="1035"/>
        <v>430.29955544222543</v>
      </c>
      <c r="AO2031">
        <f t="shared" si="1022"/>
        <v>552.42385862366768</v>
      </c>
      <c r="AP2031">
        <f t="shared" si="1023"/>
        <v>624.54595866446073</v>
      </c>
      <c r="AQ2031" s="14">
        <f t="shared" si="1036"/>
        <v>72.122100040793043</v>
      </c>
      <c r="AR2031" s="14">
        <f t="shared" si="1037"/>
        <v>586.27516747743039</v>
      </c>
      <c r="AS2031" t="e">
        <f t="shared" si="1024"/>
        <v>#DIV/0!</v>
      </c>
      <c r="AT2031" t="e">
        <f t="shared" si="1025"/>
        <v>#DIV/0!</v>
      </c>
      <c r="AU2031" s="14" t="e">
        <f t="shared" si="1038"/>
        <v>#DIV/0!</v>
      </c>
      <c r="AV2031" s="14" t="e">
        <f t="shared" si="1039"/>
        <v>#DIV/0!</v>
      </c>
      <c r="AX2031">
        <f t="shared" si="1043"/>
        <v>171.29857000000001</v>
      </c>
      <c r="AY2031">
        <f t="shared" si="1046"/>
        <v>99.594736842522366</v>
      </c>
      <c r="AZ2031">
        <f t="shared" si="1046"/>
        <v>430.29955544222543</v>
      </c>
      <c r="BB2031">
        <f t="shared" si="1044"/>
        <v>71.336669999999998</v>
      </c>
      <c r="BC2031">
        <f t="shared" si="1047"/>
        <v>72.122100040793043</v>
      </c>
      <c r="BD2031">
        <f t="shared" si="1047"/>
        <v>586.27516747743039</v>
      </c>
      <c r="BF2031" t="str">
        <f t="shared" si="1045"/>
        <v/>
      </c>
      <c r="BG2031" t="str">
        <f t="shared" si="1048"/>
        <v/>
      </c>
      <c r="BH2031" t="str">
        <f t="shared" si="1048"/>
        <v/>
      </c>
    </row>
    <row r="2032" spans="1:60" x14ac:dyDescent="0.25">
      <c r="A2032" s="7" t="s">
        <v>645</v>
      </c>
      <c r="B2032" s="2"/>
      <c r="C2032" s="18"/>
      <c r="D2032" s="24"/>
      <c r="E2032" s="24"/>
      <c r="F2032" s="2"/>
      <c r="G2032" s="18"/>
      <c r="H2032" s="24"/>
      <c r="I2032" s="24"/>
      <c r="J2032" s="2"/>
      <c r="K2032" s="18"/>
      <c r="L2032" s="24"/>
      <c r="M2032" s="24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AA2032">
        <f t="shared" si="1026"/>
        <v>0</v>
      </c>
      <c r="AB2032">
        <f t="shared" si="1027"/>
        <v>0</v>
      </c>
      <c r="AC2032">
        <f t="shared" si="1028"/>
        <v>0</v>
      </c>
      <c r="AD2032">
        <f t="shared" si="1029"/>
        <v>0</v>
      </c>
      <c r="AE2032">
        <f t="shared" si="1030"/>
        <v>0</v>
      </c>
      <c r="AF2032">
        <f t="shared" si="1031"/>
        <v>0</v>
      </c>
      <c r="AG2032">
        <f t="shared" si="1032"/>
        <v>0</v>
      </c>
      <c r="AH2032">
        <f t="shared" si="1033"/>
        <v>0</v>
      </c>
      <c r="AI2032">
        <f t="shared" si="1034"/>
        <v>0</v>
      </c>
      <c r="AK2032" t="e">
        <f t="shared" si="1040"/>
        <v>#DIV/0!</v>
      </c>
      <c r="AL2032" t="e">
        <f t="shared" si="1041"/>
        <v>#DIV/0!</v>
      </c>
      <c r="AM2032" s="14" t="e">
        <f t="shared" si="1042"/>
        <v>#DIV/0!</v>
      </c>
      <c r="AN2032" s="14" t="e">
        <f t="shared" si="1035"/>
        <v>#DIV/0!</v>
      </c>
      <c r="AO2032" t="e">
        <f t="shared" si="1022"/>
        <v>#DIV/0!</v>
      </c>
      <c r="AP2032" t="e">
        <f t="shared" si="1023"/>
        <v>#DIV/0!</v>
      </c>
      <c r="AQ2032" s="14" t="e">
        <f t="shared" si="1036"/>
        <v>#DIV/0!</v>
      </c>
      <c r="AR2032" s="14" t="e">
        <f t="shared" si="1037"/>
        <v>#DIV/0!</v>
      </c>
      <c r="AS2032" t="e">
        <f t="shared" si="1024"/>
        <v>#DIV/0!</v>
      </c>
      <c r="AT2032" t="e">
        <f t="shared" si="1025"/>
        <v>#DIV/0!</v>
      </c>
      <c r="AU2032" s="14" t="e">
        <f t="shared" si="1038"/>
        <v>#DIV/0!</v>
      </c>
      <c r="AV2032" s="14" t="e">
        <f t="shared" si="1039"/>
        <v>#DIV/0!</v>
      </c>
      <c r="AX2032" t="str">
        <f t="shared" si="1043"/>
        <v/>
      </c>
      <c r="AY2032" t="str">
        <f t="shared" si="1046"/>
        <v/>
      </c>
      <c r="AZ2032" t="str">
        <f t="shared" si="1046"/>
        <v/>
      </c>
      <c r="BB2032" t="str">
        <f t="shared" si="1044"/>
        <v/>
      </c>
      <c r="BC2032" t="str">
        <f t="shared" si="1047"/>
        <v/>
      </c>
      <c r="BD2032" t="str">
        <f t="shared" si="1047"/>
        <v/>
      </c>
      <c r="BF2032" t="str">
        <f t="shared" si="1045"/>
        <v/>
      </c>
      <c r="BG2032" t="str">
        <f t="shared" si="1048"/>
        <v/>
      </c>
      <c r="BH2032" t="str">
        <f t="shared" si="1048"/>
        <v/>
      </c>
    </row>
    <row r="2033" spans="1:60" x14ac:dyDescent="0.25">
      <c r="A2033" t="s">
        <v>221</v>
      </c>
      <c r="B2033" s="2">
        <v>406.01436999999999</v>
      </c>
      <c r="C2033" s="18">
        <v>1198.5048999999999</v>
      </c>
      <c r="D2033" s="24">
        <v>1.9254951</v>
      </c>
      <c r="E2033" s="24">
        <v>0.15810062</v>
      </c>
      <c r="F2033" s="2">
        <v>0</v>
      </c>
      <c r="G2033" s="18">
        <v>707.42840999999999</v>
      </c>
      <c r="H2033" s="24">
        <v>2.3190371999999999</v>
      </c>
      <c r="I2033" s="24">
        <v>0.18169531</v>
      </c>
      <c r="J2033" s="2"/>
      <c r="K2033" s="18"/>
      <c r="L2033" s="24"/>
      <c r="M2033" s="24"/>
      <c r="N2033" s="2">
        <v>6.5447001</v>
      </c>
      <c r="O2033" s="2">
        <v>10.588243</v>
      </c>
      <c r="P2033" s="2">
        <v>1.4467237E-3</v>
      </c>
      <c r="Q2033" s="2">
        <v>2.2222318000000001E-3</v>
      </c>
      <c r="R2033" s="2">
        <v>0</v>
      </c>
      <c r="S2033" s="2">
        <v>15.479006999999999</v>
      </c>
      <c r="T2033" s="2">
        <v>3.1099659E-3</v>
      </c>
      <c r="U2033" s="2">
        <v>5.8739478999999999E-3</v>
      </c>
      <c r="V2033" s="2"/>
      <c r="W2033" s="2"/>
      <c r="X2033" s="2"/>
      <c r="Y2033" s="2"/>
      <c r="AA2033">
        <f t="shared" si="1026"/>
        <v>2.00454541</v>
      </c>
      <c r="AB2033">
        <f t="shared" si="1027"/>
        <v>1.8464447900000001</v>
      </c>
      <c r="AC2033">
        <f t="shared" si="1028"/>
        <v>0.15810061999999991</v>
      </c>
      <c r="AD2033">
        <f t="shared" si="1029"/>
        <v>2.409884855</v>
      </c>
      <c r="AE2033">
        <f t="shared" si="1030"/>
        <v>2.2281895449999998</v>
      </c>
      <c r="AF2033">
        <f t="shared" si="1031"/>
        <v>0.18169531000000028</v>
      </c>
      <c r="AG2033">
        <f t="shared" si="1032"/>
        <v>0</v>
      </c>
      <c r="AH2033">
        <f t="shared" si="1033"/>
        <v>0</v>
      </c>
      <c r="AI2033">
        <f t="shared" si="1034"/>
        <v>0</v>
      </c>
      <c r="AK2033">
        <f t="shared" si="1040"/>
        <v>618.58054889362666</v>
      </c>
      <c r="AL2033">
        <f t="shared" si="1041"/>
        <v>671.54610130530898</v>
      </c>
      <c r="AM2033" s="14">
        <f t="shared" si="1042"/>
        <v>52.965552411682324</v>
      </c>
      <c r="AN2033" s="14">
        <f t="shared" si="1035"/>
        <v>643.97608698147292</v>
      </c>
      <c r="AO2033">
        <f t="shared" si="1022"/>
        <v>514.5361187806626</v>
      </c>
      <c r="AP2033">
        <f t="shared" si="1023"/>
        <v>556.49341088708854</v>
      </c>
      <c r="AQ2033" s="14">
        <f t="shared" si="1036"/>
        <v>41.957292106425939</v>
      </c>
      <c r="AR2033" s="14">
        <f t="shared" si="1037"/>
        <v>534.6929320495592</v>
      </c>
      <c r="AS2033" t="e">
        <f t="shared" si="1024"/>
        <v>#DIV/0!</v>
      </c>
      <c r="AT2033" t="e">
        <f t="shared" si="1025"/>
        <v>#DIV/0!</v>
      </c>
      <c r="AU2033" s="14" t="e">
        <f t="shared" si="1038"/>
        <v>#DIV/0!</v>
      </c>
      <c r="AV2033" s="14" t="e">
        <f t="shared" si="1039"/>
        <v>#DIV/0!</v>
      </c>
      <c r="AX2033">
        <f t="shared" si="1043"/>
        <v>1198.5048999999999</v>
      </c>
      <c r="AY2033">
        <f t="shared" si="1046"/>
        <v>52.965552411682324</v>
      </c>
      <c r="AZ2033">
        <f t="shared" si="1046"/>
        <v>643.97608698147292</v>
      </c>
      <c r="BB2033">
        <f t="shared" si="1044"/>
        <v>707.42840999999999</v>
      </c>
      <c r="BC2033">
        <f t="shared" si="1047"/>
        <v>41.957292106425939</v>
      </c>
      <c r="BD2033">
        <f t="shared" si="1047"/>
        <v>534.6929320495592</v>
      </c>
      <c r="BF2033" t="str">
        <f t="shared" si="1045"/>
        <v/>
      </c>
      <c r="BG2033" t="str">
        <f t="shared" si="1048"/>
        <v/>
      </c>
      <c r="BH2033" t="str">
        <f t="shared" si="1048"/>
        <v/>
      </c>
    </row>
    <row r="2034" spans="1:60" x14ac:dyDescent="0.25">
      <c r="A2034" s="7" t="s">
        <v>317</v>
      </c>
      <c r="B2034" s="2">
        <v>0</v>
      </c>
      <c r="C2034" s="18">
        <v>573.61339999999996</v>
      </c>
      <c r="D2034" s="24">
        <v>2.0187936</v>
      </c>
      <c r="E2034" s="24">
        <v>0.27406480999999999</v>
      </c>
      <c r="F2034" s="2">
        <v>118.16274</v>
      </c>
      <c r="G2034" s="18">
        <v>724.92980999999997</v>
      </c>
      <c r="H2034" s="24">
        <v>1.8514005</v>
      </c>
      <c r="I2034" s="24">
        <v>0.14209273</v>
      </c>
      <c r="J2034" s="2"/>
      <c r="K2034" s="18"/>
      <c r="L2034" s="24"/>
      <c r="M2034" s="24"/>
      <c r="N2034" s="2">
        <v>0</v>
      </c>
      <c r="O2034" s="2">
        <v>25.622633</v>
      </c>
      <c r="P2034" s="2">
        <v>9.7978040999999998E-3</v>
      </c>
      <c r="Q2034" s="2">
        <v>8.5215651999999992E-3</v>
      </c>
      <c r="R2034" s="2">
        <v>64.389426999999998</v>
      </c>
      <c r="S2034" s="2">
        <v>32.205627</v>
      </c>
      <c r="T2034" s="2">
        <v>1.1424880999999999E-3</v>
      </c>
      <c r="U2034" s="2">
        <v>3.0195806000000002E-3</v>
      </c>
      <c r="V2034" s="2"/>
      <c r="W2034" s="2"/>
      <c r="X2034" s="2"/>
      <c r="Y2034" s="2"/>
      <c r="AA2034">
        <f t="shared" si="1026"/>
        <v>2.1558260049999998</v>
      </c>
      <c r="AB2034">
        <f t="shared" si="1027"/>
        <v>1.8817611949999999</v>
      </c>
      <c r="AC2034">
        <f t="shared" si="1028"/>
        <v>0.27406480999999983</v>
      </c>
      <c r="AD2034">
        <f t="shared" si="1029"/>
        <v>1.9224468649999999</v>
      </c>
      <c r="AE2034">
        <f t="shared" si="1030"/>
        <v>1.7803541350000001</v>
      </c>
      <c r="AF2034">
        <f t="shared" si="1031"/>
        <v>0.14209272999999989</v>
      </c>
      <c r="AG2034">
        <f t="shared" si="1032"/>
        <v>0</v>
      </c>
      <c r="AH2034">
        <f t="shared" si="1033"/>
        <v>0</v>
      </c>
      <c r="AI2034">
        <f t="shared" si="1034"/>
        <v>0</v>
      </c>
      <c r="AK2034">
        <f t="shared" si="1040"/>
        <v>575.17294861650953</v>
      </c>
      <c r="AL2034">
        <f t="shared" si="1041"/>
        <v>658.94269862441286</v>
      </c>
      <c r="AM2034" s="14">
        <f t="shared" si="1042"/>
        <v>83.769750007903326</v>
      </c>
      <c r="AN2034" s="14">
        <f t="shared" si="1035"/>
        <v>614.21474686664351</v>
      </c>
      <c r="AO2034">
        <f t="shared" si="1022"/>
        <v>644.99717655395375</v>
      </c>
      <c r="AP2034">
        <f t="shared" si="1023"/>
        <v>696.47536724484303</v>
      </c>
      <c r="AQ2034" s="14">
        <f t="shared" si="1036"/>
        <v>51.478190690889278</v>
      </c>
      <c r="AR2034" s="14">
        <f t="shared" si="1037"/>
        <v>669.7485498140461</v>
      </c>
      <c r="AS2034" t="e">
        <f t="shared" si="1024"/>
        <v>#DIV/0!</v>
      </c>
      <c r="AT2034" t="e">
        <f t="shared" si="1025"/>
        <v>#DIV/0!</v>
      </c>
      <c r="AU2034" s="14" t="e">
        <f t="shared" si="1038"/>
        <v>#DIV/0!</v>
      </c>
      <c r="AV2034" s="14" t="e">
        <f t="shared" si="1039"/>
        <v>#DIV/0!</v>
      </c>
      <c r="AX2034">
        <f t="shared" si="1043"/>
        <v>573.61339999999996</v>
      </c>
      <c r="AY2034">
        <f t="shared" si="1046"/>
        <v>83.769750007903326</v>
      </c>
      <c r="AZ2034">
        <f t="shared" si="1046"/>
        <v>614.21474686664351</v>
      </c>
      <c r="BB2034">
        <f t="shared" si="1044"/>
        <v>724.92980999999997</v>
      </c>
      <c r="BC2034">
        <f t="shared" si="1047"/>
        <v>51.478190690889278</v>
      </c>
      <c r="BD2034">
        <f t="shared" si="1047"/>
        <v>669.7485498140461</v>
      </c>
      <c r="BF2034" t="str">
        <f t="shared" si="1045"/>
        <v/>
      </c>
      <c r="BG2034" t="str">
        <f t="shared" si="1048"/>
        <v/>
      </c>
      <c r="BH2034" t="str">
        <f t="shared" si="1048"/>
        <v/>
      </c>
    </row>
    <row r="2035" spans="1:60" x14ac:dyDescent="0.25">
      <c r="A2035" s="7" t="s">
        <v>1080</v>
      </c>
      <c r="B2035" s="2">
        <v>272.50603999999998</v>
      </c>
      <c r="C2035" s="20">
        <v>214.92505</v>
      </c>
      <c r="D2035" s="24">
        <v>2.8773214999999999</v>
      </c>
      <c r="E2035" s="24">
        <v>0.67853372999999995</v>
      </c>
      <c r="F2035" s="2"/>
      <c r="G2035" s="18"/>
      <c r="H2035" s="24"/>
      <c r="I2035" s="24"/>
      <c r="J2035" s="2"/>
      <c r="K2035" s="18"/>
      <c r="L2035" s="24"/>
      <c r="M2035" s="24"/>
      <c r="N2035" s="2">
        <v>181.73947000000001</v>
      </c>
      <c r="O2035" s="2">
        <v>171.50812999999999</v>
      </c>
      <c r="P2035" s="2">
        <v>8.2931086000000001E-2</v>
      </c>
      <c r="Q2035" s="2">
        <v>0.55681544999999999</v>
      </c>
      <c r="R2035" s="2"/>
      <c r="S2035" s="2"/>
      <c r="T2035" s="2"/>
      <c r="U2035" s="2"/>
      <c r="V2035" s="2"/>
      <c r="W2035" s="2"/>
      <c r="X2035" s="2"/>
      <c r="Y2035" s="2"/>
      <c r="AA2035">
        <f t="shared" si="1026"/>
        <v>3.2165883649999998</v>
      </c>
      <c r="AB2035">
        <f t="shared" si="1027"/>
        <v>2.5380546349999999</v>
      </c>
      <c r="AC2035">
        <f t="shared" si="1028"/>
        <v>0.67853372999999984</v>
      </c>
      <c r="AD2035">
        <f t="shared" si="1029"/>
        <v>0</v>
      </c>
      <c r="AE2035">
        <f t="shared" si="1030"/>
        <v>0</v>
      </c>
      <c r="AF2035">
        <f t="shared" si="1031"/>
        <v>0</v>
      </c>
      <c r="AG2035">
        <f t="shared" si="1032"/>
        <v>0</v>
      </c>
      <c r="AH2035">
        <f t="shared" si="1033"/>
        <v>0</v>
      </c>
      <c r="AI2035">
        <f t="shared" si="1034"/>
        <v>0</v>
      </c>
      <c r="AK2035">
        <f t="shared" si="1040"/>
        <v>385.49315588287902</v>
      </c>
      <c r="AL2035">
        <f t="shared" si="1041"/>
        <v>488.55244599571046</v>
      </c>
      <c r="AM2035" s="14">
        <f t="shared" si="1042"/>
        <v>103.05929011283143</v>
      </c>
      <c r="AN2035" s="14">
        <f t="shared" si="1035"/>
        <v>430.9469066977743</v>
      </c>
      <c r="AO2035" t="e">
        <f t="shared" si="1022"/>
        <v>#DIV/0!</v>
      </c>
      <c r="AP2035" t="e">
        <f t="shared" si="1023"/>
        <v>#DIV/0!</v>
      </c>
      <c r="AQ2035" s="14" t="e">
        <f t="shared" si="1036"/>
        <v>#DIV/0!</v>
      </c>
      <c r="AR2035" s="14" t="e">
        <f t="shared" si="1037"/>
        <v>#DIV/0!</v>
      </c>
      <c r="AS2035" t="e">
        <f t="shared" si="1024"/>
        <v>#DIV/0!</v>
      </c>
      <c r="AT2035" t="e">
        <f t="shared" si="1025"/>
        <v>#DIV/0!</v>
      </c>
      <c r="AU2035" s="14" t="e">
        <f t="shared" si="1038"/>
        <v>#DIV/0!</v>
      </c>
      <c r="AV2035" s="14" t="e">
        <f t="shared" si="1039"/>
        <v>#DIV/0!</v>
      </c>
      <c r="AX2035">
        <f t="shared" si="1043"/>
        <v>214.92505</v>
      </c>
      <c r="AY2035">
        <f t="shared" si="1046"/>
        <v>103.05929011283143</v>
      </c>
      <c r="AZ2035">
        <f t="shared" si="1046"/>
        <v>430.9469066977743</v>
      </c>
      <c r="BB2035" t="str">
        <f t="shared" si="1044"/>
        <v/>
      </c>
      <c r="BC2035" t="str">
        <f t="shared" si="1047"/>
        <v/>
      </c>
      <c r="BD2035" t="str">
        <f t="shared" si="1047"/>
        <v/>
      </c>
      <c r="BF2035" t="str">
        <f t="shared" si="1045"/>
        <v/>
      </c>
      <c r="BG2035" t="str">
        <f t="shared" si="1048"/>
        <v/>
      </c>
      <c r="BH2035" t="str">
        <f t="shared" si="1048"/>
        <v/>
      </c>
    </row>
    <row r="2036" spans="1:60" x14ac:dyDescent="0.25">
      <c r="A2036" s="7" t="s">
        <v>1040</v>
      </c>
      <c r="B2036">
        <v>0</v>
      </c>
      <c r="C2036" s="19">
        <v>2321.2642000000001</v>
      </c>
      <c r="D2036" s="25">
        <v>2.4215026000000002</v>
      </c>
      <c r="E2036" s="25">
        <v>0.79528611999999999</v>
      </c>
      <c r="F2036">
        <v>-402.11444</v>
      </c>
      <c r="G2036" s="19">
        <v>2183.1194</v>
      </c>
      <c r="H2036" s="25">
        <v>2.0425836999999998</v>
      </c>
      <c r="I2036" s="25">
        <v>0.17597286000000001</v>
      </c>
      <c r="J2036">
        <v>0</v>
      </c>
      <c r="K2036" s="21">
        <v>438.72149999999999</v>
      </c>
      <c r="L2036" s="25">
        <v>2.358079</v>
      </c>
      <c r="M2036" s="25">
        <v>0.11730097</v>
      </c>
      <c r="N2036">
        <v>0</v>
      </c>
      <c r="O2036">
        <v>71.431304999999995</v>
      </c>
      <c r="P2036">
        <v>4.3026892999999998E-3</v>
      </c>
      <c r="Q2036">
        <v>2.2663269E-2</v>
      </c>
      <c r="R2036">
        <v>73.125427000000002</v>
      </c>
      <c r="S2036">
        <v>19.625235</v>
      </c>
      <c r="T2036">
        <v>1.0548141000000001E-3</v>
      </c>
      <c r="U2036">
        <v>2.0611656E-3</v>
      </c>
      <c r="V2036">
        <v>0</v>
      </c>
      <c r="W2036">
        <v>21.836693</v>
      </c>
      <c r="X2036">
        <v>4.6076108999999997E-3</v>
      </c>
      <c r="Y2036">
        <v>7.4835988000000004E-3</v>
      </c>
      <c r="AA2036">
        <f t="shared" si="1026"/>
        <v>2.8191456600000002</v>
      </c>
      <c r="AB2036">
        <f t="shared" si="1027"/>
        <v>2.0238595400000001</v>
      </c>
      <c r="AC2036">
        <f t="shared" si="1028"/>
        <v>0.7952861200000001</v>
      </c>
      <c r="AD2036">
        <f t="shared" si="1029"/>
        <v>2.1305701299999997</v>
      </c>
      <c r="AE2036">
        <f t="shared" si="1030"/>
        <v>1.9545972699999998</v>
      </c>
      <c r="AF2036">
        <f t="shared" si="1031"/>
        <v>0.1759728599999999</v>
      </c>
      <c r="AG2036">
        <f t="shared" si="1032"/>
        <v>2.4167294849999998</v>
      </c>
      <c r="AH2036">
        <f t="shared" si="1033"/>
        <v>2.2994285150000002</v>
      </c>
      <c r="AI2036">
        <f t="shared" si="1034"/>
        <v>0.11730096999999962</v>
      </c>
      <c r="AK2036">
        <f t="shared" si="1040"/>
        <v>439.83991944566634</v>
      </c>
      <c r="AL2036">
        <f t="shared" si="1041"/>
        <v>612.67730071821086</v>
      </c>
      <c r="AM2036" s="14">
        <f t="shared" si="1042"/>
        <v>172.83738127254452</v>
      </c>
      <c r="AN2036" s="14">
        <f t="shared" si="1035"/>
        <v>512.06750717509021</v>
      </c>
      <c r="AO2036">
        <f t="shared" si="1022"/>
        <v>581.99107484905937</v>
      </c>
      <c r="AP2036">
        <f t="shared" si="1023"/>
        <v>634.38787060211132</v>
      </c>
      <c r="AQ2036" s="14">
        <f t="shared" si="1036"/>
        <v>52.396795753051947</v>
      </c>
      <c r="AR2036" s="14">
        <f t="shared" si="1037"/>
        <v>607.0609493260913</v>
      </c>
      <c r="AS2036">
        <f t="shared" si="1024"/>
        <v>513.0788562378134</v>
      </c>
      <c r="AT2036">
        <f t="shared" si="1025"/>
        <v>539.25259772643972</v>
      </c>
      <c r="AU2036" s="14">
        <f t="shared" si="1038"/>
        <v>26.17374148862632</v>
      </c>
      <c r="AV2036" s="14">
        <f t="shared" si="1039"/>
        <v>525.84022842322076</v>
      </c>
      <c r="AX2036">
        <f t="shared" si="1043"/>
        <v>2321.2642000000001</v>
      </c>
      <c r="AY2036">
        <f t="shared" si="1046"/>
        <v>172.83738127254452</v>
      </c>
      <c r="AZ2036">
        <f t="shared" si="1046"/>
        <v>512.06750717509021</v>
      </c>
      <c r="BB2036">
        <f t="shared" si="1044"/>
        <v>2183.1194</v>
      </c>
      <c r="BC2036">
        <f t="shared" si="1047"/>
        <v>52.396795753051947</v>
      </c>
      <c r="BD2036">
        <f t="shared" si="1047"/>
        <v>607.0609493260913</v>
      </c>
      <c r="BF2036">
        <f t="shared" si="1045"/>
        <v>438.72149999999999</v>
      </c>
      <c r="BG2036">
        <f t="shared" si="1048"/>
        <v>26.17374148862632</v>
      </c>
      <c r="BH2036">
        <f t="shared" si="1048"/>
        <v>525.84022842322076</v>
      </c>
    </row>
    <row r="2037" spans="1:60" x14ac:dyDescent="0.25">
      <c r="A2037" t="s">
        <v>1936</v>
      </c>
      <c r="B2037">
        <v>0</v>
      </c>
      <c r="C2037" s="19">
        <v>262.72861</v>
      </c>
      <c r="D2037" s="25">
        <v>3.0316915999999998</v>
      </c>
      <c r="E2037" s="25">
        <v>0.34537667</v>
      </c>
      <c r="G2037" s="21"/>
      <c r="N2037">
        <v>0</v>
      </c>
      <c r="O2037">
        <v>10.219984999999999</v>
      </c>
      <c r="P2037">
        <v>5.3532613000000003E-3</v>
      </c>
      <c r="Q2037">
        <v>6.3276351000000003E-3</v>
      </c>
      <c r="AA2037">
        <f t="shared" si="1026"/>
        <v>3.204379935</v>
      </c>
      <c r="AB2037">
        <f t="shared" si="1027"/>
        <v>2.8590032649999997</v>
      </c>
      <c r="AC2037">
        <f t="shared" si="1028"/>
        <v>0.34537667000000027</v>
      </c>
      <c r="AD2037">
        <f t="shared" si="1029"/>
        <v>0</v>
      </c>
      <c r="AE2037">
        <f t="shared" si="1030"/>
        <v>0</v>
      </c>
      <c r="AF2037">
        <f t="shared" si="1031"/>
        <v>0</v>
      </c>
      <c r="AG2037">
        <f t="shared" si="1032"/>
        <v>0</v>
      </c>
      <c r="AH2037">
        <f t="shared" si="1033"/>
        <v>0</v>
      </c>
      <c r="AI2037">
        <f t="shared" si="1034"/>
        <v>0</v>
      </c>
      <c r="AK2037">
        <f t="shared" si="1040"/>
        <v>386.96185382274274</v>
      </c>
      <c r="AL2037">
        <f t="shared" si="1041"/>
        <v>433.70807413191255</v>
      </c>
      <c r="AM2037" s="14">
        <f t="shared" si="1042"/>
        <v>46.746220309169814</v>
      </c>
      <c r="AN2037" s="14">
        <f t="shared" si="1035"/>
        <v>409.00360709512802</v>
      </c>
      <c r="AO2037" t="e">
        <f t="shared" si="1022"/>
        <v>#DIV/0!</v>
      </c>
      <c r="AP2037" t="e">
        <f t="shared" si="1023"/>
        <v>#DIV/0!</v>
      </c>
      <c r="AQ2037" s="14" t="e">
        <f t="shared" si="1036"/>
        <v>#DIV/0!</v>
      </c>
      <c r="AR2037" s="14" t="e">
        <f t="shared" si="1037"/>
        <v>#DIV/0!</v>
      </c>
      <c r="AS2037" t="e">
        <f t="shared" si="1024"/>
        <v>#DIV/0!</v>
      </c>
      <c r="AT2037" t="e">
        <f t="shared" si="1025"/>
        <v>#DIV/0!</v>
      </c>
      <c r="AU2037" s="14" t="e">
        <f t="shared" si="1038"/>
        <v>#DIV/0!</v>
      </c>
      <c r="AV2037" s="14" t="e">
        <f t="shared" si="1039"/>
        <v>#DIV/0!</v>
      </c>
      <c r="AX2037">
        <f t="shared" si="1043"/>
        <v>262.72861</v>
      </c>
      <c r="AY2037">
        <f t="shared" si="1046"/>
        <v>46.746220309169814</v>
      </c>
      <c r="AZ2037">
        <f t="shared" si="1046"/>
        <v>409.00360709512802</v>
      </c>
      <c r="BB2037" t="str">
        <f t="shared" si="1044"/>
        <v/>
      </c>
      <c r="BC2037" t="str">
        <f t="shared" si="1047"/>
        <v/>
      </c>
      <c r="BD2037" t="str">
        <f t="shared" si="1047"/>
        <v/>
      </c>
      <c r="BF2037" t="str">
        <f t="shared" si="1045"/>
        <v/>
      </c>
      <c r="BG2037" t="str">
        <f t="shared" si="1048"/>
        <v/>
      </c>
      <c r="BH2037" t="str">
        <f t="shared" si="1048"/>
        <v/>
      </c>
    </row>
    <row r="2038" spans="1:60" x14ac:dyDescent="0.25">
      <c r="A2038" t="s">
        <v>1838</v>
      </c>
      <c r="B2038">
        <v>362.17490216976603</v>
      </c>
      <c r="C2038" s="19">
        <v>366.56565281181003</v>
      </c>
      <c r="D2038" s="25">
        <v>1.87681023113735</v>
      </c>
      <c r="E2038" s="25">
        <v>0.11046446631535201</v>
      </c>
      <c r="F2038">
        <v>0</v>
      </c>
      <c r="G2038" s="19">
        <v>1477.48594127243</v>
      </c>
      <c r="H2038" s="25">
        <v>2.0587147947651601</v>
      </c>
      <c r="I2038" s="25">
        <v>0.13872818427813999</v>
      </c>
      <c r="N2038">
        <v>7.0045239410330504</v>
      </c>
      <c r="O2038">
        <v>99.279514858357402</v>
      </c>
      <c r="P2038">
        <v>2.3704232985785698E-2</v>
      </c>
      <c r="Q2038">
        <v>1.7366573480299598E-2</v>
      </c>
      <c r="R2038">
        <v>0</v>
      </c>
      <c r="S2038">
        <v>51.718120971313901</v>
      </c>
      <c r="T2038">
        <v>8.5594991123141995E-3</v>
      </c>
      <c r="U2038">
        <v>7.3856085406799202E-3</v>
      </c>
      <c r="AA2038">
        <f t="shared" si="1026"/>
        <v>1.932042464295026</v>
      </c>
      <c r="AB2038">
        <f t="shared" si="1027"/>
        <v>1.821577997979674</v>
      </c>
      <c r="AC2038">
        <f t="shared" si="1028"/>
        <v>0.11046446631535201</v>
      </c>
      <c r="AD2038">
        <f t="shared" si="1029"/>
        <v>2.12807888690423</v>
      </c>
      <c r="AE2038">
        <f t="shared" si="1030"/>
        <v>1.9893507026260902</v>
      </c>
      <c r="AF2038">
        <f t="shared" si="1031"/>
        <v>0.13872818427813982</v>
      </c>
      <c r="AG2038">
        <f t="shared" si="1032"/>
        <v>0</v>
      </c>
      <c r="AH2038">
        <f t="shared" si="1033"/>
        <v>0</v>
      </c>
      <c r="AI2038">
        <f t="shared" si="1034"/>
        <v>0</v>
      </c>
      <c r="AK2038">
        <f t="shared" si="1040"/>
        <v>641.79376122172755</v>
      </c>
      <c r="AL2038">
        <f t="shared" si="1041"/>
        <v>680.71353594260756</v>
      </c>
      <c r="AM2038" s="14">
        <f t="shared" si="1042"/>
        <v>38.919774720880014</v>
      </c>
      <c r="AN2038" s="14">
        <f t="shared" si="1035"/>
        <v>660.68096786139881</v>
      </c>
      <c r="AO2038">
        <f t="shared" si="1022"/>
        <v>582.67238476474893</v>
      </c>
      <c r="AP2038">
        <f t="shared" si="1023"/>
        <v>623.30528164950704</v>
      </c>
      <c r="AQ2038" s="14">
        <f t="shared" si="1036"/>
        <v>40.632896884758111</v>
      </c>
      <c r="AR2038" s="14">
        <f t="shared" si="1037"/>
        <v>602.30431293978484</v>
      </c>
      <c r="AS2038" t="e">
        <f t="shared" si="1024"/>
        <v>#DIV/0!</v>
      </c>
      <c r="AT2038" t="e">
        <f t="shared" si="1025"/>
        <v>#DIV/0!</v>
      </c>
      <c r="AU2038" s="14" t="e">
        <f t="shared" si="1038"/>
        <v>#DIV/0!</v>
      </c>
      <c r="AV2038" s="14" t="e">
        <f t="shared" si="1039"/>
        <v>#DIV/0!</v>
      </c>
      <c r="AX2038">
        <f t="shared" si="1043"/>
        <v>366.56565281181003</v>
      </c>
      <c r="AY2038">
        <f t="shared" si="1046"/>
        <v>38.919774720880014</v>
      </c>
      <c r="AZ2038">
        <f t="shared" si="1046"/>
        <v>660.68096786139881</v>
      </c>
      <c r="BB2038">
        <f t="shared" si="1044"/>
        <v>1477.48594127243</v>
      </c>
      <c r="BC2038">
        <f t="shared" si="1047"/>
        <v>40.632896884758111</v>
      </c>
      <c r="BD2038">
        <f t="shared" si="1047"/>
        <v>602.30431293978484</v>
      </c>
      <c r="BF2038" t="str">
        <f t="shared" si="1045"/>
        <v/>
      </c>
      <c r="BG2038" t="str">
        <f t="shared" si="1048"/>
        <v/>
      </c>
      <c r="BH2038" t="str">
        <f t="shared" si="1048"/>
        <v/>
      </c>
    </row>
    <row r="2039" spans="1:60" x14ac:dyDescent="0.25">
      <c r="A2039" t="s">
        <v>1891</v>
      </c>
      <c r="B2039">
        <v>0</v>
      </c>
      <c r="C2039" s="19">
        <v>399.02118000000002</v>
      </c>
      <c r="D2039" s="25">
        <v>3.0065925</v>
      </c>
      <c r="E2039" s="25">
        <v>0.52141755999999995</v>
      </c>
      <c r="N2039">
        <v>0</v>
      </c>
      <c r="O2039">
        <v>18.840980999999999</v>
      </c>
      <c r="P2039">
        <v>9.2345363999999999E-3</v>
      </c>
      <c r="Q2039">
        <v>9.7155291999999997E-3</v>
      </c>
      <c r="AA2039">
        <f t="shared" si="1026"/>
        <v>3.2673012799999999</v>
      </c>
      <c r="AB2039">
        <f t="shared" si="1027"/>
        <v>2.7458837200000001</v>
      </c>
      <c r="AC2039">
        <f t="shared" si="1028"/>
        <v>0.52141755999999972</v>
      </c>
      <c r="AD2039">
        <f t="shared" si="1029"/>
        <v>0</v>
      </c>
      <c r="AE2039">
        <f t="shared" si="1030"/>
        <v>0</v>
      </c>
      <c r="AF2039">
        <f t="shared" si="1031"/>
        <v>0</v>
      </c>
      <c r="AG2039">
        <f t="shared" si="1032"/>
        <v>0</v>
      </c>
      <c r="AH2039">
        <f t="shared" si="1033"/>
        <v>0</v>
      </c>
      <c r="AI2039">
        <f t="shared" si="1034"/>
        <v>0</v>
      </c>
      <c r="AK2039">
        <f t="shared" si="1040"/>
        <v>379.50978307087735</v>
      </c>
      <c r="AL2039">
        <f t="shared" si="1041"/>
        <v>451.57513079250123</v>
      </c>
      <c r="AM2039" s="14">
        <f t="shared" si="1042"/>
        <v>72.06534772162388</v>
      </c>
      <c r="AN2039" s="14">
        <f t="shared" si="1035"/>
        <v>412.41797815966078</v>
      </c>
      <c r="AO2039" t="e">
        <f t="shared" si="1022"/>
        <v>#DIV/0!</v>
      </c>
      <c r="AP2039" t="e">
        <f t="shared" si="1023"/>
        <v>#DIV/0!</v>
      </c>
      <c r="AQ2039" s="14" t="e">
        <f t="shared" si="1036"/>
        <v>#DIV/0!</v>
      </c>
      <c r="AR2039" s="14" t="e">
        <f t="shared" si="1037"/>
        <v>#DIV/0!</v>
      </c>
      <c r="AS2039" t="e">
        <f t="shared" si="1024"/>
        <v>#DIV/0!</v>
      </c>
      <c r="AT2039" t="e">
        <f t="shared" si="1025"/>
        <v>#DIV/0!</v>
      </c>
      <c r="AU2039" s="14" t="e">
        <f t="shared" si="1038"/>
        <v>#DIV/0!</v>
      </c>
      <c r="AV2039" s="14" t="e">
        <f t="shared" si="1039"/>
        <v>#DIV/0!</v>
      </c>
      <c r="AX2039">
        <f t="shared" si="1043"/>
        <v>399.02118000000002</v>
      </c>
      <c r="AY2039">
        <f t="shared" si="1046"/>
        <v>72.06534772162388</v>
      </c>
      <c r="AZ2039">
        <f t="shared" si="1046"/>
        <v>412.41797815966078</v>
      </c>
      <c r="BB2039" t="str">
        <f t="shared" si="1044"/>
        <v/>
      </c>
      <c r="BC2039" t="str">
        <f t="shared" si="1047"/>
        <v/>
      </c>
      <c r="BD2039" t="str">
        <f t="shared" si="1047"/>
        <v/>
      </c>
      <c r="BF2039" t="str">
        <f t="shared" si="1045"/>
        <v/>
      </c>
      <c r="BG2039" t="str">
        <f t="shared" si="1048"/>
        <v/>
      </c>
      <c r="BH2039" t="str">
        <f t="shared" si="1048"/>
        <v/>
      </c>
    </row>
    <row r="2040" spans="1:60" x14ac:dyDescent="0.25">
      <c r="A2040" t="s">
        <v>1865</v>
      </c>
      <c r="B2040" s="2">
        <v>0</v>
      </c>
      <c r="C2040" s="18">
        <v>756.26751999999999</v>
      </c>
      <c r="D2040" s="24">
        <v>2.9720475999999998</v>
      </c>
      <c r="E2040" s="24">
        <v>0.57729262000000003</v>
      </c>
      <c r="F2040" s="2">
        <v>244.74717999999999</v>
      </c>
      <c r="G2040" s="18">
        <v>730.64940999999999</v>
      </c>
      <c r="H2040" s="24">
        <v>1.8821863000000001</v>
      </c>
      <c r="I2040" s="24">
        <v>0.16385596999999999</v>
      </c>
      <c r="J2040" s="2">
        <v>0</v>
      </c>
      <c r="K2040" s="18">
        <v>346.93261999999999</v>
      </c>
      <c r="L2040" s="24">
        <v>2.2550463999999999</v>
      </c>
      <c r="M2040" s="24">
        <v>0.31916689999999998</v>
      </c>
      <c r="N2040" s="2">
        <v>0</v>
      </c>
      <c r="O2040" s="2">
        <v>7.8411378999999997</v>
      </c>
      <c r="P2040" s="2">
        <v>1.7221719E-2</v>
      </c>
      <c r="Q2040" s="2">
        <v>0.11002181</v>
      </c>
      <c r="R2040" s="2">
        <v>4.8381562000000002</v>
      </c>
      <c r="S2040" s="2">
        <v>32.997337000000002</v>
      </c>
      <c r="T2040" s="2">
        <v>2.6772160000000001E-3</v>
      </c>
      <c r="U2040" s="2">
        <v>3.8289273999999999E-3</v>
      </c>
      <c r="V2040" s="2">
        <v>0</v>
      </c>
      <c r="W2040" s="2">
        <v>96.809157999999996</v>
      </c>
      <c r="X2040" s="2">
        <v>2.1377264999999999E-2</v>
      </c>
      <c r="Y2040" s="2">
        <v>5.6815552999999998E-2</v>
      </c>
      <c r="AA2040">
        <f t="shared" si="1026"/>
        <v>3.2606939099999996</v>
      </c>
      <c r="AB2040">
        <f t="shared" si="1027"/>
        <v>2.6834012899999999</v>
      </c>
      <c r="AC2040">
        <f t="shared" si="1028"/>
        <v>0.5772926199999997</v>
      </c>
      <c r="AD2040">
        <f t="shared" si="1029"/>
        <v>1.9641142850000002</v>
      </c>
      <c r="AE2040">
        <f t="shared" si="1030"/>
        <v>1.800258315</v>
      </c>
      <c r="AF2040">
        <f t="shared" si="1031"/>
        <v>0.16385597000000018</v>
      </c>
      <c r="AG2040">
        <f t="shared" si="1032"/>
        <v>2.4146298499999999</v>
      </c>
      <c r="AH2040">
        <f t="shared" si="1033"/>
        <v>2.0954629499999999</v>
      </c>
      <c r="AI2040">
        <f t="shared" si="1034"/>
        <v>0.31916689999999992</v>
      </c>
      <c r="AK2040">
        <f t="shared" si="1040"/>
        <v>380.27881004016109</v>
      </c>
      <c r="AL2040">
        <f t="shared" si="1041"/>
        <v>462.08996195272755</v>
      </c>
      <c r="AM2040" s="14">
        <f t="shared" si="1042"/>
        <v>81.811151912566459</v>
      </c>
      <c r="AN2040" s="14">
        <f t="shared" si="1035"/>
        <v>417.21162204804523</v>
      </c>
      <c r="AO2040">
        <f t="shared" si="1022"/>
        <v>631.31397672208254</v>
      </c>
      <c r="AP2040">
        <f t="shared" si="1023"/>
        <v>688.77493283512479</v>
      </c>
      <c r="AQ2040" s="14">
        <f t="shared" si="1036"/>
        <v>57.460956113042243</v>
      </c>
      <c r="AR2040" s="14">
        <f t="shared" si="1037"/>
        <v>658.79387178623062</v>
      </c>
      <c r="AS2040">
        <f t="shared" si="1024"/>
        <v>513.52500260029512</v>
      </c>
      <c r="AT2040">
        <f t="shared" si="1025"/>
        <v>591.74169602950974</v>
      </c>
      <c r="AU2040" s="14">
        <f t="shared" si="1038"/>
        <v>78.216693429214615</v>
      </c>
      <c r="AV2040" s="14">
        <f t="shared" si="1039"/>
        <v>549.86575885977334</v>
      </c>
      <c r="AX2040">
        <f t="shared" si="1043"/>
        <v>756.26751999999999</v>
      </c>
      <c r="AY2040">
        <f t="shared" si="1046"/>
        <v>81.811151912566459</v>
      </c>
      <c r="AZ2040">
        <f t="shared" si="1046"/>
        <v>417.21162204804523</v>
      </c>
      <c r="BB2040">
        <f t="shared" si="1044"/>
        <v>730.64940999999999</v>
      </c>
      <c r="BC2040">
        <f t="shared" si="1047"/>
        <v>57.460956113042243</v>
      </c>
      <c r="BD2040">
        <f t="shared" si="1047"/>
        <v>658.79387178623062</v>
      </c>
      <c r="BF2040">
        <f t="shared" si="1045"/>
        <v>346.93261999999999</v>
      </c>
      <c r="BG2040">
        <f t="shared" si="1048"/>
        <v>78.216693429214615</v>
      </c>
      <c r="BH2040">
        <f t="shared" si="1048"/>
        <v>549.86575885977334</v>
      </c>
    </row>
    <row r="2041" spans="1:60" x14ac:dyDescent="0.25">
      <c r="A2041" s="7" t="s">
        <v>1132</v>
      </c>
      <c r="B2041">
        <v>291.11543930410301</v>
      </c>
      <c r="C2041" s="19">
        <v>299.58642560272699</v>
      </c>
      <c r="D2041" s="25">
        <v>2.2543738757416598</v>
      </c>
      <c r="E2041" s="25">
        <v>0.20934426304936099</v>
      </c>
      <c r="F2041">
        <v>0</v>
      </c>
      <c r="G2041" s="19">
        <v>810.96449185681297</v>
      </c>
      <c r="H2041" s="25">
        <v>2.3743684236106</v>
      </c>
      <c r="I2041" s="25">
        <v>0.31514671831521002</v>
      </c>
      <c r="J2041">
        <v>0</v>
      </c>
      <c r="K2041" s="19">
        <v>401.48530990929299</v>
      </c>
      <c r="L2041" s="25">
        <v>3.5211712258199301</v>
      </c>
      <c r="M2041" s="25">
        <v>0.63985957332425303</v>
      </c>
      <c r="N2041">
        <v>5.4052044170877602</v>
      </c>
      <c r="O2041">
        <v>452.40715585555699</v>
      </c>
      <c r="P2041">
        <v>5.0618296329990903E-2</v>
      </c>
      <c r="Q2041">
        <v>6.7697220236582797E-2</v>
      </c>
      <c r="R2041">
        <v>0</v>
      </c>
      <c r="S2041">
        <v>299.37508950188601</v>
      </c>
      <c r="T2041">
        <v>9.0970044795364205E-2</v>
      </c>
      <c r="U2041">
        <v>6.2038237643243198E-2</v>
      </c>
      <c r="V2041">
        <v>0</v>
      </c>
      <c r="W2041">
        <v>1852.19952648964</v>
      </c>
      <c r="X2041">
        <v>3.9580996747498598</v>
      </c>
      <c r="Y2041">
        <v>2.70617290648224</v>
      </c>
      <c r="AA2041">
        <f t="shared" si="1026"/>
        <v>2.3590460072663402</v>
      </c>
      <c r="AB2041">
        <f t="shared" si="1027"/>
        <v>2.1497017442169795</v>
      </c>
      <c r="AC2041">
        <f t="shared" si="1028"/>
        <v>0.20934426304936071</v>
      </c>
      <c r="AD2041">
        <f t="shared" si="1029"/>
        <v>2.5319417827682051</v>
      </c>
      <c r="AE2041">
        <f t="shared" si="1030"/>
        <v>2.2167950644529948</v>
      </c>
      <c r="AF2041">
        <f t="shared" si="1031"/>
        <v>0.31514671831521035</v>
      </c>
      <c r="AG2041">
        <f t="shared" si="1032"/>
        <v>3.8411010124820568</v>
      </c>
      <c r="AH2041">
        <f t="shared" si="1033"/>
        <v>3.2012414391578035</v>
      </c>
      <c r="AI2041">
        <f t="shared" si="1034"/>
        <v>0.63985957332425336</v>
      </c>
      <c r="AK2041">
        <f t="shared" si="1040"/>
        <v>525.6246788662163</v>
      </c>
      <c r="AL2041">
        <f t="shared" si="1041"/>
        <v>576.81155227031513</v>
      </c>
      <c r="AM2041" s="14">
        <f t="shared" si="1042"/>
        <v>51.186873404098833</v>
      </c>
      <c r="AN2041" s="14">
        <f t="shared" si="1035"/>
        <v>550.02979467727596</v>
      </c>
      <c r="AO2041">
        <f t="shared" si="1022"/>
        <v>489.73195530756686</v>
      </c>
      <c r="AP2041">
        <f t="shared" si="1023"/>
        <v>559.35382565729833</v>
      </c>
      <c r="AQ2041" s="14">
        <f t="shared" si="1036"/>
        <v>69.621870349731466</v>
      </c>
      <c r="AR2041" s="14">
        <f t="shared" si="1037"/>
        <v>522.23268624606567</v>
      </c>
      <c r="AS2041">
        <f t="shared" si="1024"/>
        <v>322.81702459023586</v>
      </c>
      <c r="AT2041">
        <f t="shared" si="1025"/>
        <v>387.34123107134877</v>
      </c>
      <c r="AU2041" s="14">
        <f t="shared" si="1038"/>
        <v>64.524206481112913</v>
      </c>
      <c r="AV2041" s="14">
        <f t="shared" si="1039"/>
        <v>352.14782823043868</v>
      </c>
      <c r="AX2041">
        <f t="shared" si="1043"/>
        <v>299.58642560272699</v>
      </c>
      <c r="AY2041">
        <f t="shared" si="1046"/>
        <v>51.186873404098833</v>
      </c>
      <c r="AZ2041">
        <f t="shared" si="1046"/>
        <v>550.02979467727596</v>
      </c>
      <c r="BB2041">
        <f t="shared" si="1044"/>
        <v>810.96449185681297</v>
      </c>
      <c r="BC2041">
        <f t="shared" si="1047"/>
        <v>69.621870349731466</v>
      </c>
      <c r="BD2041">
        <f t="shared" si="1047"/>
        <v>522.23268624606567</v>
      </c>
      <c r="BF2041">
        <f t="shared" si="1045"/>
        <v>401.48530990929299</v>
      </c>
      <c r="BG2041">
        <f t="shared" si="1048"/>
        <v>64.524206481112913</v>
      </c>
      <c r="BH2041">
        <f t="shared" si="1048"/>
        <v>352.14782823043868</v>
      </c>
    </row>
    <row r="2042" spans="1:60" x14ac:dyDescent="0.25">
      <c r="A2042" t="s">
        <v>1878</v>
      </c>
      <c r="B2042">
        <v>0</v>
      </c>
      <c r="C2042" s="19">
        <v>2417.6680000000001</v>
      </c>
      <c r="D2042" s="25">
        <v>1.8549837</v>
      </c>
      <c r="E2042" s="25">
        <v>0.15770222</v>
      </c>
      <c r="F2042">
        <v>390.12338</v>
      </c>
      <c r="G2042" s="19">
        <v>653.96906000000001</v>
      </c>
      <c r="H2042" s="25">
        <v>1.9963264000000001</v>
      </c>
      <c r="I2042" s="25">
        <v>0.20542832</v>
      </c>
      <c r="N2042">
        <v>0</v>
      </c>
      <c r="O2042">
        <v>1046.9966999999999</v>
      </c>
      <c r="P2042">
        <v>9.7530102000000004E-3</v>
      </c>
      <c r="Q2042">
        <v>1.0721166000000001E-2</v>
      </c>
      <c r="R2042">
        <v>6.1042227999999996</v>
      </c>
      <c r="S2042">
        <v>709.23566000000005</v>
      </c>
      <c r="T2042">
        <v>0.17366946</v>
      </c>
      <c r="U2042">
        <v>7.3500632999999996E-2</v>
      </c>
      <c r="AA2042">
        <f t="shared" si="1026"/>
        <v>1.93383481</v>
      </c>
      <c r="AB2042">
        <f t="shared" si="1027"/>
        <v>1.77613259</v>
      </c>
      <c r="AC2042">
        <f t="shared" si="1028"/>
        <v>0.15770222</v>
      </c>
      <c r="AD2042">
        <f t="shared" si="1029"/>
        <v>2.0990405600000002</v>
      </c>
      <c r="AE2042">
        <f t="shared" si="1030"/>
        <v>1.8936122399999999</v>
      </c>
      <c r="AF2042">
        <f t="shared" si="1031"/>
        <v>0.20542832000000022</v>
      </c>
      <c r="AG2042">
        <f t="shared" si="1032"/>
        <v>0</v>
      </c>
      <c r="AH2042">
        <f t="shared" si="1033"/>
        <v>0</v>
      </c>
      <c r="AI2042">
        <f t="shared" si="1034"/>
        <v>0</v>
      </c>
      <c r="AK2042">
        <f t="shared" si="1040"/>
        <v>641.19892432797815</v>
      </c>
      <c r="AL2042">
        <f t="shared" si="1041"/>
        <v>698.13076286157218</v>
      </c>
      <c r="AM2042" s="14">
        <f t="shared" si="1042"/>
        <v>56.931838533594032</v>
      </c>
      <c r="AN2042" s="14">
        <f t="shared" si="1035"/>
        <v>668.45482254102819</v>
      </c>
      <c r="AO2042">
        <f t="shared" si="1022"/>
        <v>590.7331299972592</v>
      </c>
      <c r="AP2042">
        <f t="shared" si="1023"/>
        <v>654.81875000976959</v>
      </c>
      <c r="AQ2042" s="14">
        <f t="shared" si="1036"/>
        <v>64.08562001251039</v>
      </c>
      <c r="AR2042" s="14">
        <f t="shared" si="1037"/>
        <v>621.12728660002688</v>
      </c>
      <c r="AS2042" t="e">
        <f t="shared" si="1024"/>
        <v>#DIV/0!</v>
      </c>
      <c r="AT2042" t="e">
        <f t="shared" si="1025"/>
        <v>#DIV/0!</v>
      </c>
      <c r="AU2042" s="14" t="e">
        <f t="shared" si="1038"/>
        <v>#DIV/0!</v>
      </c>
      <c r="AV2042" s="14" t="e">
        <f t="shared" si="1039"/>
        <v>#DIV/0!</v>
      </c>
      <c r="AX2042">
        <f t="shared" si="1043"/>
        <v>2417.6680000000001</v>
      </c>
      <c r="AY2042">
        <f t="shared" si="1046"/>
        <v>56.931838533594032</v>
      </c>
      <c r="AZ2042">
        <f t="shared" si="1046"/>
        <v>668.45482254102819</v>
      </c>
      <c r="BB2042">
        <f t="shared" si="1044"/>
        <v>653.96906000000001</v>
      </c>
      <c r="BC2042">
        <f t="shared" si="1047"/>
        <v>64.08562001251039</v>
      </c>
      <c r="BD2042">
        <f t="shared" si="1047"/>
        <v>621.12728660002688</v>
      </c>
      <c r="BF2042" t="str">
        <f t="shared" si="1045"/>
        <v/>
      </c>
      <c r="BG2042" t="str">
        <f t="shared" si="1048"/>
        <v/>
      </c>
      <c r="BH2042" t="str">
        <f t="shared" si="1048"/>
        <v/>
      </c>
    </row>
    <row r="2043" spans="1:60" x14ac:dyDescent="0.25">
      <c r="A2043" t="s">
        <v>1881</v>
      </c>
      <c r="B2043" s="2">
        <v>0</v>
      </c>
      <c r="C2043" s="18">
        <v>1717.3033</v>
      </c>
      <c r="D2043" s="24">
        <v>1.8934731</v>
      </c>
      <c r="E2043" s="24">
        <v>0.17869209</v>
      </c>
      <c r="F2043" s="2">
        <v>386.96695</v>
      </c>
      <c r="G2043" s="18">
        <v>1414.0708999999999</v>
      </c>
      <c r="H2043" s="24">
        <v>2.1741470999999999</v>
      </c>
      <c r="I2043" s="24">
        <v>0.16652964000000001</v>
      </c>
      <c r="J2043" s="2">
        <v>0</v>
      </c>
      <c r="K2043" s="18">
        <v>723.39464999999996</v>
      </c>
      <c r="L2043" s="24">
        <v>1.548292</v>
      </c>
      <c r="M2043" s="24">
        <v>0.21103831000000001</v>
      </c>
      <c r="N2043" s="2">
        <v>0</v>
      </c>
      <c r="O2043" s="2">
        <v>41.925685999999999</v>
      </c>
      <c r="P2043" s="2">
        <v>2.7134746999999998E-3</v>
      </c>
      <c r="Q2043" s="2">
        <v>7.2336155000000003E-3</v>
      </c>
      <c r="R2043" s="2">
        <v>3.9860414999999998</v>
      </c>
      <c r="S2043" s="2">
        <v>35.131931000000002</v>
      </c>
      <c r="T2043" s="2">
        <v>4.5189577999999999E-3</v>
      </c>
      <c r="U2043" s="2">
        <v>3.3999999999999998E-3</v>
      </c>
      <c r="V2043" s="2">
        <v>0</v>
      </c>
      <c r="W2043" s="2">
        <v>13.337166</v>
      </c>
      <c r="X2043" s="2">
        <v>8.2352059000000005E-3</v>
      </c>
      <c r="Y2043" s="2">
        <v>1.8374352E-2</v>
      </c>
      <c r="AA2043">
        <f t="shared" si="1026"/>
        <v>1.9828191450000001</v>
      </c>
      <c r="AB2043">
        <f t="shared" si="1027"/>
        <v>1.8041270549999999</v>
      </c>
      <c r="AC2043">
        <f t="shared" si="1028"/>
        <v>0.17869209000000019</v>
      </c>
      <c r="AD2043">
        <f t="shared" si="1029"/>
        <v>2.25741192</v>
      </c>
      <c r="AE2043">
        <f t="shared" si="1030"/>
        <v>2.0908822799999998</v>
      </c>
      <c r="AF2043">
        <f t="shared" si="1031"/>
        <v>0.16652964000000026</v>
      </c>
      <c r="AG2043">
        <f t="shared" si="1032"/>
        <v>1.6538111550000001</v>
      </c>
      <c r="AH2043">
        <f t="shared" si="1033"/>
        <v>1.4427728449999999</v>
      </c>
      <c r="AI2043">
        <f t="shared" si="1034"/>
        <v>0.21103831000000017</v>
      </c>
      <c r="AK2043">
        <f t="shared" si="1040"/>
        <v>625.35849682851426</v>
      </c>
      <c r="AL2043">
        <f t="shared" si="1041"/>
        <v>687.29793534413784</v>
      </c>
      <c r="AM2043" s="14">
        <f t="shared" si="1042"/>
        <v>61.939438515623578</v>
      </c>
      <c r="AN2043" s="14">
        <f t="shared" si="1035"/>
        <v>654.86686871865243</v>
      </c>
      <c r="AO2043">
        <f t="shared" si="1022"/>
        <v>549.28955987793313</v>
      </c>
      <c r="AP2043">
        <f t="shared" si="1023"/>
        <v>593.03807386038011</v>
      </c>
      <c r="AQ2043" s="14">
        <f t="shared" si="1036"/>
        <v>43.74851398244698</v>
      </c>
      <c r="AR2043" s="14">
        <f t="shared" si="1037"/>
        <v>570.32608327191838</v>
      </c>
      <c r="AS2043">
        <f t="shared" si="1024"/>
        <v>749.7668619849162</v>
      </c>
      <c r="AT2043">
        <f t="shared" si="1025"/>
        <v>859.43730109503133</v>
      </c>
      <c r="AU2043" s="14">
        <f t="shared" si="1038"/>
        <v>109.67043911011513</v>
      </c>
      <c r="AV2043" s="14">
        <f t="shared" si="1039"/>
        <v>800.86495312253749</v>
      </c>
      <c r="AX2043">
        <f t="shared" si="1043"/>
        <v>1717.3033</v>
      </c>
      <c r="AY2043">
        <f t="shared" ref="AY2043:AY2106" si="1049">IF(AX2043&lt;&gt;"",AM2043,"")</f>
        <v>61.939438515623578</v>
      </c>
      <c r="AZ2043">
        <f t="shared" ref="AZ2043:AZ2106" si="1050">IF(AY2043&lt;&gt;"",AN2043,"")</f>
        <v>654.86686871865243</v>
      </c>
      <c r="BB2043">
        <f t="shared" si="1044"/>
        <v>1414.0708999999999</v>
      </c>
      <c r="BC2043">
        <f t="shared" ref="BC2043:BC2106" si="1051">IF(BB2043&lt;&gt;"",AQ2043,"")</f>
        <v>43.74851398244698</v>
      </c>
      <c r="BD2043">
        <f t="shared" ref="BD2043:BD2106" si="1052">IF(BC2043&lt;&gt;"",AR2043,"")</f>
        <v>570.32608327191838</v>
      </c>
      <c r="BF2043">
        <f t="shared" si="1045"/>
        <v>723.39464999999996</v>
      </c>
      <c r="BG2043">
        <f t="shared" ref="BG2043:BG2106" si="1053">IF(BF2043&lt;&gt;"",AU2043,"")</f>
        <v>109.67043911011513</v>
      </c>
      <c r="BH2043">
        <f t="shared" ref="BH2043:BH2106" si="1054">IF(BG2043&lt;&gt;"",AV2043,"")</f>
        <v>800.86495312253749</v>
      </c>
    </row>
    <row r="2044" spans="1:60" x14ac:dyDescent="0.25">
      <c r="A2044" t="s">
        <v>1950</v>
      </c>
      <c r="B2044" s="2">
        <v>423.54358000000002</v>
      </c>
      <c r="C2044" s="18">
        <v>2345.1484</v>
      </c>
      <c r="D2044" s="24">
        <v>1.839107</v>
      </c>
      <c r="E2044" s="24">
        <v>0.11982886</v>
      </c>
      <c r="F2044" s="2">
        <v>0</v>
      </c>
      <c r="G2044" s="18">
        <v>635.85162000000003</v>
      </c>
      <c r="H2044" s="24">
        <v>2.0841409999999998</v>
      </c>
      <c r="I2044" s="24">
        <v>0.18860729000000001</v>
      </c>
      <c r="J2044" s="2"/>
      <c r="K2044" s="18"/>
      <c r="L2044" s="24"/>
      <c r="M2044" s="24"/>
      <c r="N2044" s="2">
        <v>6.1751684999999998</v>
      </c>
      <c r="O2044" s="2">
        <v>43.656944000000003</v>
      </c>
      <c r="P2044" s="2">
        <v>1.5891601999999999E-3</v>
      </c>
      <c r="Q2044" s="2">
        <v>1.6112769999999999E-3</v>
      </c>
      <c r="R2044" s="2">
        <v>0</v>
      </c>
      <c r="S2044" s="2">
        <v>16.581510999999999</v>
      </c>
      <c r="T2044" s="2">
        <v>1.0831205E-2</v>
      </c>
      <c r="U2044" s="2">
        <v>1.2365187999999999E-2</v>
      </c>
      <c r="V2044" s="2"/>
      <c r="W2044" s="2"/>
      <c r="X2044" s="2"/>
      <c r="Y2044" s="2"/>
      <c r="AA2044">
        <f t="shared" si="1026"/>
        <v>1.8990214300000001</v>
      </c>
      <c r="AB2044">
        <f t="shared" si="1027"/>
        <v>1.77919257</v>
      </c>
      <c r="AC2044">
        <f t="shared" si="1028"/>
        <v>0.11982886000000015</v>
      </c>
      <c r="AD2044">
        <f t="shared" si="1029"/>
        <v>2.1784446449999999</v>
      </c>
      <c r="AE2044">
        <f t="shared" si="1030"/>
        <v>1.9898373549999997</v>
      </c>
      <c r="AF2044">
        <f t="shared" si="1031"/>
        <v>0.18860729000000021</v>
      </c>
      <c r="AG2044">
        <f t="shared" si="1032"/>
        <v>0</v>
      </c>
      <c r="AH2044">
        <f t="shared" si="1033"/>
        <v>0</v>
      </c>
      <c r="AI2044">
        <f t="shared" si="1034"/>
        <v>0</v>
      </c>
      <c r="AK2044">
        <f t="shared" si="1040"/>
        <v>652.95355829660116</v>
      </c>
      <c r="AL2044">
        <f t="shared" si="1041"/>
        <v>696.93006867716406</v>
      </c>
      <c r="AM2044" s="14">
        <f t="shared" si="1042"/>
        <v>43.9765103805629</v>
      </c>
      <c r="AN2044" s="14">
        <f t="shared" si="1035"/>
        <v>674.22548008354056</v>
      </c>
      <c r="AO2044">
        <f t="shared" si="1022"/>
        <v>569.20096769316808</v>
      </c>
      <c r="AP2044">
        <f t="shared" si="1023"/>
        <v>623.15284054962376</v>
      </c>
      <c r="AQ2044" s="14">
        <f t="shared" si="1036"/>
        <v>53.95187285645568</v>
      </c>
      <c r="AR2044" s="14">
        <f t="shared" si="1037"/>
        <v>594.95629134497131</v>
      </c>
      <c r="AS2044" t="e">
        <f t="shared" si="1024"/>
        <v>#DIV/0!</v>
      </c>
      <c r="AT2044" t="e">
        <f t="shared" si="1025"/>
        <v>#DIV/0!</v>
      </c>
      <c r="AU2044" s="14" t="e">
        <f t="shared" si="1038"/>
        <v>#DIV/0!</v>
      </c>
      <c r="AV2044" s="14" t="e">
        <f t="shared" si="1039"/>
        <v>#DIV/0!</v>
      </c>
      <c r="AX2044">
        <f t="shared" si="1043"/>
        <v>2345.1484</v>
      </c>
      <c r="AY2044">
        <f t="shared" si="1049"/>
        <v>43.9765103805629</v>
      </c>
      <c r="AZ2044">
        <f t="shared" si="1050"/>
        <v>674.22548008354056</v>
      </c>
      <c r="BB2044">
        <f t="shared" si="1044"/>
        <v>635.85162000000003</v>
      </c>
      <c r="BC2044">
        <f t="shared" si="1051"/>
        <v>53.95187285645568</v>
      </c>
      <c r="BD2044">
        <f t="shared" si="1052"/>
        <v>594.95629134497131</v>
      </c>
      <c r="BF2044" t="str">
        <f t="shared" si="1045"/>
        <v/>
      </c>
      <c r="BG2044" t="str">
        <f t="shared" si="1053"/>
        <v/>
      </c>
      <c r="BH2044" t="str">
        <f t="shared" si="1054"/>
        <v/>
      </c>
    </row>
    <row r="2045" spans="1:60" x14ac:dyDescent="0.25">
      <c r="A2045" t="s">
        <v>1484</v>
      </c>
      <c r="B2045" s="2">
        <v>460.50203199999999</v>
      </c>
      <c r="C2045" s="18">
        <v>156.99770799999999</v>
      </c>
      <c r="D2045" s="24">
        <v>1.8111292299999999</v>
      </c>
      <c r="E2045" s="24">
        <v>9.8845459999999996E-2</v>
      </c>
      <c r="F2045" s="2">
        <v>0</v>
      </c>
      <c r="G2045" s="18">
        <v>1814.4012</v>
      </c>
      <c r="H2045" s="24">
        <v>2.2585158000000001</v>
      </c>
      <c r="I2045" s="24">
        <v>0.27484659</v>
      </c>
      <c r="J2045" s="2"/>
      <c r="K2045" s="18"/>
      <c r="L2045" s="24"/>
      <c r="M2045" s="24"/>
      <c r="N2045" s="2">
        <v>5.1064573600000003</v>
      </c>
      <c r="O2045" s="2">
        <v>11.544556800000001</v>
      </c>
      <c r="P2045" s="2">
        <v>6.2905299999999999E-3</v>
      </c>
      <c r="Q2045" s="2">
        <v>9.1978200000000006E-3</v>
      </c>
      <c r="R2045" s="2">
        <v>0</v>
      </c>
      <c r="S2045" s="2">
        <v>9.5051599099999997</v>
      </c>
      <c r="T2045" s="2">
        <v>1.0924299999999999E-3</v>
      </c>
      <c r="U2045" s="2">
        <v>1.9551600000000001E-3</v>
      </c>
      <c r="V2045" s="2"/>
      <c r="W2045" s="2"/>
      <c r="X2045" s="2"/>
      <c r="Y2045" s="2"/>
      <c r="AA2045">
        <f t="shared" si="1026"/>
        <v>1.86055196</v>
      </c>
      <c r="AB2045">
        <f t="shared" si="1027"/>
        <v>1.7617064999999998</v>
      </c>
      <c r="AC2045">
        <f t="shared" si="1028"/>
        <v>9.8845460000000163E-2</v>
      </c>
      <c r="AD2045">
        <f t="shared" si="1029"/>
        <v>2.3959390950000001</v>
      </c>
      <c r="AE2045">
        <f t="shared" si="1030"/>
        <v>2.121092505</v>
      </c>
      <c r="AF2045">
        <f t="shared" si="1031"/>
        <v>0.27484659000000011</v>
      </c>
      <c r="AG2045">
        <f t="shared" si="1032"/>
        <v>0</v>
      </c>
      <c r="AH2045">
        <f t="shared" si="1033"/>
        <v>0</v>
      </c>
      <c r="AI2045">
        <f t="shared" si="1034"/>
        <v>0</v>
      </c>
      <c r="AK2045">
        <f t="shared" si="1040"/>
        <v>666.45427091431509</v>
      </c>
      <c r="AL2045">
        <f t="shared" si="1041"/>
        <v>703.8475478179821</v>
      </c>
      <c r="AM2045" s="14">
        <f t="shared" si="1042"/>
        <v>37.393276903667015</v>
      </c>
      <c r="AN2045" s="14">
        <f t="shared" si="1035"/>
        <v>684.64070893494443</v>
      </c>
      <c r="AO2045">
        <f t="shared" si="1022"/>
        <v>517.53101845854712</v>
      </c>
      <c r="AP2045">
        <f t="shared" si="1023"/>
        <v>584.59157112527726</v>
      </c>
      <c r="AQ2045" s="14">
        <f t="shared" si="1036"/>
        <v>67.060552666730132</v>
      </c>
      <c r="AR2045" s="14">
        <f t="shared" si="1037"/>
        <v>549.02108721134459</v>
      </c>
      <c r="AS2045" t="e">
        <f t="shared" si="1024"/>
        <v>#DIV/0!</v>
      </c>
      <c r="AT2045" t="e">
        <f t="shared" si="1025"/>
        <v>#DIV/0!</v>
      </c>
      <c r="AU2045" s="14" t="e">
        <f t="shared" si="1038"/>
        <v>#DIV/0!</v>
      </c>
      <c r="AV2045" s="14" t="e">
        <f t="shared" si="1039"/>
        <v>#DIV/0!</v>
      </c>
      <c r="AX2045">
        <f t="shared" si="1043"/>
        <v>156.99770799999999</v>
      </c>
      <c r="AY2045">
        <f t="shared" si="1049"/>
        <v>37.393276903667015</v>
      </c>
      <c r="AZ2045">
        <f t="shared" si="1050"/>
        <v>684.64070893494443</v>
      </c>
      <c r="BB2045">
        <f t="shared" si="1044"/>
        <v>1814.4012</v>
      </c>
      <c r="BC2045">
        <f t="shared" si="1051"/>
        <v>67.060552666730132</v>
      </c>
      <c r="BD2045">
        <f t="shared" si="1052"/>
        <v>549.02108721134459</v>
      </c>
      <c r="BF2045" t="str">
        <f t="shared" si="1045"/>
        <v/>
      </c>
      <c r="BG2045" t="str">
        <f t="shared" si="1053"/>
        <v/>
      </c>
      <c r="BH2045" t="str">
        <f t="shared" si="1054"/>
        <v/>
      </c>
    </row>
    <row r="2046" spans="1:60" x14ac:dyDescent="0.25">
      <c r="A2046" s="7" t="s">
        <v>346</v>
      </c>
      <c r="B2046" s="2">
        <v>482.38</v>
      </c>
      <c r="C2046" s="18">
        <v>1522.9</v>
      </c>
      <c r="D2046" s="24">
        <v>1.9066000000000001</v>
      </c>
      <c r="E2046" s="24">
        <v>0.24156</v>
      </c>
      <c r="F2046" s="2"/>
      <c r="G2046" s="18"/>
      <c r="H2046" s="24"/>
      <c r="I2046" s="24"/>
      <c r="J2046" s="2"/>
      <c r="K2046" s="18"/>
      <c r="L2046" s="24"/>
      <c r="M2046" s="24"/>
      <c r="N2046" s="2">
        <v>12.2</v>
      </c>
      <c r="O2046" s="2">
        <v>19.899999999999999</v>
      </c>
      <c r="P2046" s="2">
        <v>2.32E-3</v>
      </c>
      <c r="Q2046" s="2">
        <v>4.13E-3</v>
      </c>
      <c r="R2046" s="2"/>
      <c r="S2046" s="2"/>
      <c r="T2046" s="2"/>
      <c r="U2046" s="2"/>
      <c r="V2046" s="2"/>
      <c r="W2046" s="2"/>
      <c r="X2046" s="2"/>
      <c r="Y2046" s="2"/>
      <c r="AA2046">
        <f t="shared" si="1026"/>
        <v>2.02738</v>
      </c>
      <c r="AB2046">
        <f t="shared" si="1027"/>
        <v>1.7858200000000002</v>
      </c>
      <c r="AC2046">
        <f t="shared" si="1028"/>
        <v>0.24155999999999977</v>
      </c>
      <c r="AD2046">
        <f t="shared" si="1029"/>
        <v>0</v>
      </c>
      <c r="AE2046">
        <f t="shared" si="1030"/>
        <v>0</v>
      </c>
      <c r="AF2046">
        <f t="shared" si="1031"/>
        <v>0</v>
      </c>
      <c r="AG2046">
        <f t="shared" si="1032"/>
        <v>0</v>
      </c>
      <c r="AH2046">
        <f t="shared" si="1033"/>
        <v>0</v>
      </c>
      <c r="AI2046">
        <f t="shared" si="1034"/>
        <v>0</v>
      </c>
      <c r="AK2046">
        <f t="shared" si="1040"/>
        <v>611.61341238445675</v>
      </c>
      <c r="AL2046">
        <f t="shared" si="1041"/>
        <v>694.34366285515887</v>
      </c>
      <c r="AM2046" s="14">
        <f t="shared" si="1042"/>
        <v>82.730250470702117</v>
      </c>
      <c r="AN2046" s="14">
        <f t="shared" si="1035"/>
        <v>650.35812440994425</v>
      </c>
      <c r="AO2046" t="e">
        <f t="shared" si="1022"/>
        <v>#DIV/0!</v>
      </c>
      <c r="AP2046" t="e">
        <f t="shared" si="1023"/>
        <v>#DIV/0!</v>
      </c>
      <c r="AQ2046" s="14" t="e">
        <f t="shared" si="1036"/>
        <v>#DIV/0!</v>
      </c>
      <c r="AR2046" s="14" t="e">
        <f t="shared" si="1037"/>
        <v>#DIV/0!</v>
      </c>
      <c r="AS2046" t="e">
        <f t="shared" si="1024"/>
        <v>#DIV/0!</v>
      </c>
      <c r="AT2046" t="e">
        <f t="shared" si="1025"/>
        <v>#DIV/0!</v>
      </c>
      <c r="AU2046" s="14" t="e">
        <f t="shared" si="1038"/>
        <v>#DIV/0!</v>
      </c>
      <c r="AV2046" s="14" t="e">
        <f t="shared" si="1039"/>
        <v>#DIV/0!</v>
      </c>
      <c r="AX2046">
        <f t="shared" si="1043"/>
        <v>1522.9</v>
      </c>
      <c r="AY2046">
        <f t="shared" si="1049"/>
        <v>82.730250470702117</v>
      </c>
      <c r="AZ2046">
        <f t="shared" si="1050"/>
        <v>650.35812440994425</v>
      </c>
      <c r="BB2046" t="str">
        <f t="shared" si="1044"/>
        <v/>
      </c>
      <c r="BC2046" t="str">
        <f t="shared" si="1051"/>
        <v/>
      </c>
      <c r="BD2046" t="str">
        <f t="shared" si="1052"/>
        <v/>
      </c>
      <c r="BF2046" t="str">
        <f t="shared" si="1045"/>
        <v/>
      </c>
      <c r="BG2046" t="str">
        <f t="shared" si="1053"/>
        <v/>
      </c>
      <c r="BH2046" t="str">
        <f t="shared" si="1054"/>
        <v/>
      </c>
    </row>
    <row r="2047" spans="1:60" x14ac:dyDescent="0.25">
      <c r="A2047" s="8" t="s">
        <v>928</v>
      </c>
      <c r="B2047">
        <v>0</v>
      </c>
      <c r="C2047" s="21">
        <v>1119.2318</v>
      </c>
      <c r="D2047" s="25">
        <v>2.1274753</v>
      </c>
      <c r="E2047" s="25">
        <v>0.18699389999999999</v>
      </c>
      <c r="F2047">
        <v>424.20227</v>
      </c>
      <c r="G2047" s="21">
        <v>516.90515000000005</v>
      </c>
      <c r="H2047" s="25">
        <v>1.8393505000000001</v>
      </c>
      <c r="I2047" s="25">
        <v>0.14546038</v>
      </c>
      <c r="J2047">
        <v>0</v>
      </c>
      <c r="K2047" s="19">
        <v>175.34827999999999</v>
      </c>
      <c r="L2047" s="25">
        <v>2.4145625000000002</v>
      </c>
      <c r="M2047" s="25">
        <v>0.11192832</v>
      </c>
      <c r="N2047">
        <v>0</v>
      </c>
      <c r="O2047">
        <v>12.690917000000001</v>
      </c>
      <c r="P2047">
        <v>4.6790512000000001E-3</v>
      </c>
      <c r="Q2047">
        <v>1.3029031E-2</v>
      </c>
      <c r="R2047">
        <v>5.9203830000000002</v>
      </c>
      <c r="S2047">
        <v>42.822803</v>
      </c>
      <c r="T2047">
        <v>1.1136912000000001E-2</v>
      </c>
      <c r="U2047">
        <v>9.0923476999999996E-3</v>
      </c>
      <c r="V2047">
        <v>0</v>
      </c>
      <c r="W2047">
        <v>33.370303999999997</v>
      </c>
      <c r="X2047">
        <v>1.7629148000000001E-2</v>
      </c>
      <c r="Y2047">
        <v>2.0810207000000001E-2</v>
      </c>
      <c r="AA2047">
        <f t="shared" si="1026"/>
        <v>2.22097225</v>
      </c>
      <c r="AB2047">
        <f t="shared" si="1027"/>
        <v>2.0339783499999999</v>
      </c>
      <c r="AC2047">
        <f t="shared" si="1028"/>
        <v>0.18699390000000005</v>
      </c>
      <c r="AD2047">
        <f t="shared" si="1029"/>
        <v>1.91208069</v>
      </c>
      <c r="AE2047">
        <f t="shared" si="1030"/>
        <v>1.7666203100000002</v>
      </c>
      <c r="AF2047">
        <f t="shared" si="1031"/>
        <v>0.14546037999999983</v>
      </c>
      <c r="AG2047">
        <f t="shared" si="1032"/>
        <v>2.47052666</v>
      </c>
      <c r="AH2047">
        <f t="shared" si="1033"/>
        <v>2.3585983400000003</v>
      </c>
      <c r="AI2047">
        <f t="shared" si="1034"/>
        <v>0.11192831999999964</v>
      </c>
      <c r="AK2047">
        <f t="shared" si="1040"/>
        <v>558.30179778248021</v>
      </c>
      <c r="AL2047">
        <f t="shared" si="1041"/>
        <v>609.62930111817559</v>
      </c>
      <c r="AM2047" s="14">
        <f t="shared" si="1042"/>
        <v>51.327503335695383</v>
      </c>
      <c r="AN2047" s="14">
        <f t="shared" si="1035"/>
        <v>582.83769498992535</v>
      </c>
      <c r="AO2047">
        <f t="shared" si="1022"/>
        <v>648.49397124553343</v>
      </c>
      <c r="AP2047">
        <f t="shared" si="1023"/>
        <v>701.88981355025851</v>
      </c>
      <c r="AQ2047" s="14">
        <f t="shared" si="1036"/>
        <v>53.395842304725079</v>
      </c>
      <c r="AR2047" s="14">
        <f t="shared" si="1037"/>
        <v>674.13622362893852</v>
      </c>
      <c r="AS2047">
        <f t="shared" si="1024"/>
        <v>501.90626155801124</v>
      </c>
      <c r="AT2047">
        <f t="shared" si="1025"/>
        <v>525.72444361170869</v>
      </c>
      <c r="AU2047" s="14">
        <f t="shared" si="1038"/>
        <v>23.818182053697456</v>
      </c>
      <c r="AV2047" s="14">
        <f t="shared" si="1039"/>
        <v>513.53932648254079</v>
      </c>
      <c r="AX2047">
        <f t="shared" si="1043"/>
        <v>1119.2318</v>
      </c>
      <c r="AY2047">
        <f t="shared" si="1049"/>
        <v>51.327503335695383</v>
      </c>
      <c r="AZ2047">
        <f t="shared" si="1050"/>
        <v>582.83769498992535</v>
      </c>
      <c r="BB2047">
        <f t="shared" si="1044"/>
        <v>516.90515000000005</v>
      </c>
      <c r="BC2047">
        <f t="shared" si="1051"/>
        <v>53.395842304725079</v>
      </c>
      <c r="BD2047">
        <f t="shared" si="1052"/>
        <v>674.13622362893852</v>
      </c>
      <c r="BF2047">
        <f t="shared" si="1045"/>
        <v>175.34827999999999</v>
      </c>
      <c r="BG2047">
        <f t="shared" si="1053"/>
        <v>23.818182053697456</v>
      </c>
      <c r="BH2047">
        <f t="shared" si="1054"/>
        <v>513.53932648254079</v>
      </c>
    </row>
    <row r="2048" spans="1:60" x14ac:dyDescent="0.25">
      <c r="A2048" t="s">
        <v>1001</v>
      </c>
      <c r="B2048">
        <v>726.92780000000005</v>
      </c>
      <c r="C2048" s="19">
        <v>19079.41</v>
      </c>
      <c r="D2048" s="25">
        <v>1.9979765</v>
      </c>
      <c r="E2048" s="25">
        <v>0.24154100000000001</v>
      </c>
      <c r="N2048">
        <v>92.346123000000006</v>
      </c>
      <c r="O2048">
        <v>159.69248999999999</v>
      </c>
      <c r="P2048">
        <v>1.5244258999999999E-3</v>
      </c>
      <c r="Q2048">
        <v>2.6908631E-3</v>
      </c>
      <c r="AA2048">
        <f t="shared" si="1026"/>
        <v>2.1187469999999999</v>
      </c>
      <c r="AB2048">
        <f t="shared" si="1027"/>
        <v>1.8772060000000002</v>
      </c>
      <c r="AC2048">
        <f t="shared" si="1028"/>
        <v>0.24154099999999978</v>
      </c>
      <c r="AD2048">
        <f t="shared" si="1029"/>
        <v>0</v>
      </c>
      <c r="AE2048">
        <f t="shared" si="1030"/>
        <v>0</v>
      </c>
      <c r="AF2048">
        <f t="shared" si="1031"/>
        <v>0</v>
      </c>
      <c r="AG2048">
        <f t="shared" si="1032"/>
        <v>0</v>
      </c>
      <c r="AH2048">
        <f t="shared" si="1033"/>
        <v>0</v>
      </c>
      <c r="AI2048">
        <f t="shared" si="1034"/>
        <v>0</v>
      </c>
      <c r="AK2048">
        <f t="shared" si="1040"/>
        <v>585.23872836162116</v>
      </c>
      <c r="AL2048">
        <f t="shared" si="1041"/>
        <v>660.54167736519059</v>
      </c>
      <c r="AM2048" s="14">
        <f t="shared" si="1042"/>
        <v>75.302949003569438</v>
      </c>
      <c r="AN2048" s="14">
        <f t="shared" si="1035"/>
        <v>620.61430652462627</v>
      </c>
      <c r="AO2048" t="e">
        <f t="shared" si="1022"/>
        <v>#DIV/0!</v>
      </c>
      <c r="AP2048" t="e">
        <f t="shared" si="1023"/>
        <v>#DIV/0!</v>
      </c>
      <c r="AQ2048" s="14" t="e">
        <f t="shared" si="1036"/>
        <v>#DIV/0!</v>
      </c>
      <c r="AR2048" s="14" t="e">
        <f t="shared" si="1037"/>
        <v>#DIV/0!</v>
      </c>
      <c r="AS2048" t="e">
        <f t="shared" si="1024"/>
        <v>#DIV/0!</v>
      </c>
      <c r="AT2048" t="e">
        <f t="shared" si="1025"/>
        <v>#DIV/0!</v>
      </c>
      <c r="AU2048" s="14" t="e">
        <f t="shared" si="1038"/>
        <v>#DIV/0!</v>
      </c>
      <c r="AV2048" s="14" t="e">
        <f t="shared" si="1039"/>
        <v>#DIV/0!</v>
      </c>
      <c r="AX2048">
        <f t="shared" si="1043"/>
        <v>19079.41</v>
      </c>
      <c r="AY2048">
        <f t="shared" si="1049"/>
        <v>75.302949003569438</v>
      </c>
      <c r="AZ2048">
        <f t="shared" si="1050"/>
        <v>620.61430652462627</v>
      </c>
      <c r="BB2048" t="str">
        <f t="shared" si="1044"/>
        <v/>
      </c>
      <c r="BC2048" t="str">
        <f t="shared" si="1051"/>
        <v/>
      </c>
      <c r="BD2048" t="str">
        <f t="shared" si="1052"/>
        <v/>
      </c>
      <c r="BF2048" t="str">
        <f t="shared" si="1045"/>
        <v/>
      </c>
      <c r="BG2048" t="str">
        <f t="shared" si="1053"/>
        <v/>
      </c>
      <c r="BH2048" t="str">
        <f t="shared" si="1054"/>
        <v/>
      </c>
    </row>
    <row r="2049" spans="1:60" x14ac:dyDescent="0.25">
      <c r="A2049" s="7" t="s">
        <v>494</v>
      </c>
      <c r="B2049" s="2">
        <v>0</v>
      </c>
      <c r="C2049" s="18">
        <v>6335.6431000000002</v>
      </c>
      <c r="D2049" s="24">
        <v>1.9071119000000001</v>
      </c>
      <c r="E2049" s="24">
        <v>0.15425100999999999</v>
      </c>
      <c r="F2049" s="2">
        <v>289.10138000000001</v>
      </c>
      <c r="G2049" s="18">
        <v>3889.7563</v>
      </c>
      <c r="H2049" s="24">
        <v>2.0337751000000002</v>
      </c>
      <c r="I2049" s="24">
        <v>0.13348652</v>
      </c>
      <c r="J2049" s="2">
        <v>0</v>
      </c>
      <c r="K2049" s="18">
        <v>986.99561000000006</v>
      </c>
      <c r="L2049" s="24">
        <v>1.8075315999999999</v>
      </c>
      <c r="M2049" s="24">
        <v>0.21986854</v>
      </c>
      <c r="N2049" s="2">
        <v>0</v>
      </c>
      <c r="O2049" s="2">
        <v>2002.2095999999999</v>
      </c>
      <c r="P2049" s="2">
        <v>3.2686817999999999E-2</v>
      </c>
      <c r="Q2049" s="2">
        <v>1.8318528000000001E-2</v>
      </c>
      <c r="R2049" s="2">
        <v>8.5016412999999993</v>
      </c>
      <c r="S2049" s="2">
        <v>2793.6711</v>
      </c>
      <c r="T2049" s="2">
        <v>2.44733E-2</v>
      </c>
      <c r="U2049" s="2">
        <v>1.2147757E-2</v>
      </c>
      <c r="V2049" s="2">
        <v>0</v>
      </c>
      <c r="W2049" s="2">
        <v>1206.2791999999999</v>
      </c>
      <c r="X2049" s="2">
        <v>0.18931770000000001</v>
      </c>
      <c r="Y2049" s="2">
        <v>7.4957183999999996E-2</v>
      </c>
      <c r="AA2049">
        <f t="shared" si="1026"/>
        <v>1.984237405</v>
      </c>
      <c r="AB2049">
        <f t="shared" si="1027"/>
        <v>1.8299863950000002</v>
      </c>
      <c r="AC2049">
        <f t="shared" si="1028"/>
        <v>0.15425100999999986</v>
      </c>
      <c r="AD2049">
        <f t="shared" si="1029"/>
        <v>2.1005183600000001</v>
      </c>
      <c r="AE2049">
        <f t="shared" si="1030"/>
        <v>1.9670318400000002</v>
      </c>
      <c r="AF2049">
        <f t="shared" si="1031"/>
        <v>0.13348651999999994</v>
      </c>
      <c r="AG2049">
        <f t="shared" si="1032"/>
        <v>1.91746587</v>
      </c>
      <c r="AH2049">
        <f t="shared" si="1033"/>
        <v>1.6975973299999998</v>
      </c>
      <c r="AI2049">
        <f t="shared" si="1034"/>
        <v>0.21986854000000022</v>
      </c>
      <c r="AK2049">
        <f t="shared" si="1040"/>
        <v>624.91151354945862</v>
      </c>
      <c r="AL2049">
        <f t="shared" si="1041"/>
        <v>677.585802488985</v>
      </c>
      <c r="AM2049" s="14">
        <f t="shared" si="1042"/>
        <v>52.674288939526377</v>
      </c>
      <c r="AN2049" s="14">
        <f t="shared" si="1035"/>
        <v>650.1835576611943</v>
      </c>
      <c r="AO2049">
        <f t="shared" si="1022"/>
        <v>590.31752524172168</v>
      </c>
      <c r="AP2049">
        <f t="shared" si="1023"/>
        <v>630.37759470126309</v>
      </c>
      <c r="AQ2049" s="14">
        <f t="shared" si="1036"/>
        <v>40.06006945954141</v>
      </c>
      <c r="AR2049" s="14">
        <f t="shared" si="1037"/>
        <v>609.69022582683795</v>
      </c>
      <c r="AS2049">
        <f t="shared" si="1024"/>
        <v>646.67268367076588</v>
      </c>
      <c r="AT2049">
        <f t="shared" si="1025"/>
        <v>730.4281045258241</v>
      </c>
      <c r="AU2049" s="14">
        <f t="shared" si="1038"/>
        <v>83.755420855058219</v>
      </c>
      <c r="AV2049" s="14">
        <f t="shared" si="1039"/>
        <v>686.0033871607003</v>
      </c>
      <c r="AX2049">
        <f t="shared" si="1043"/>
        <v>6335.6431000000002</v>
      </c>
      <c r="AY2049">
        <f t="shared" si="1049"/>
        <v>52.674288939526377</v>
      </c>
      <c r="AZ2049">
        <f t="shared" si="1050"/>
        <v>650.1835576611943</v>
      </c>
      <c r="BB2049">
        <f t="shared" si="1044"/>
        <v>3889.7563</v>
      </c>
      <c r="BC2049">
        <f t="shared" si="1051"/>
        <v>40.06006945954141</v>
      </c>
      <c r="BD2049">
        <f t="shared" si="1052"/>
        <v>609.69022582683795</v>
      </c>
      <c r="BF2049">
        <f t="shared" si="1045"/>
        <v>986.99561000000006</v>
      </c>
      <c r="BG2049">
        <f t="shared" si="1053"/>
        <v>83.755420855058219</v>
      </c>
      <c r="BH2049">
        <f t="shared" si="1054"/>
        <v>686.0033871607003</v>
      </c>
    </row>
    <row r="2050" spans="1:60" x14ac:dyDescent="0.25">
      <c r="A2050" s="7" t="s">
        <v>380</v>
      </c>
      <c r="B2050" s="2">
        <v>326.60500999999999</v>
      </c>
      <c r="C2050" s="18">
        <v>5323.6620999999996</v>
      </c>
      <c r="D2050" s="24">
        <v>2.3137257</v>
      </c>
      <c r="E2050" s="24">
        <v>0.17518887</v>
      </c>
      <c r="F2050" s="2"/>
      <c r="G2050" s="18"/>
      <c r="H2050" s="24"/>
      <c r="I2050" s="24"/>
      <c r="J2050" s="2"/>
      <c r="K2050" s="20"/>
      <c r="L2050" s="24"/>
      <c r="M2050" s="24"/>
      <c r="N2050" s="2">
        <v>9.5385188999999997</v>
      </c>
      <c r="O2050" s="2">
        <v>28.880672000000001</v>
      </c>
      <c r="P2050" s="2">
        <v>7.5836391999999997E-4</v>
      </c>
      <c r="Q2050" s="2">
        <v>1.1558937999999999E-3</v>
      </c>
      <c r="R2050" s="2"/>
      <c r="S2050" s="2"/>
      <c r="T2050" s="2"/>
      <c r="U2050" s="2"/>
      <c r="V2050" s="2"/>
      <c r="W2050" s="2"/>
      <c r="X2050" s="2"/>
      <c r="Y2050" s="2"/>
      <c r="AA2050">
        <f t="shared" si="1026"/>
        <v>2.4013201350000002</v>
      </c>
      <c r="AB2050">
        <f t="shared" si="1027"/>
        <v>2.2261312649999998</v>
      </c>
      <c r="AC2050">
        <f t="shared" si="1028"/>
        <v>0.17518887000000039</v>
      </c>
      <c r="AD2050">
        <f t="shared" si="1029"/>
        <v>0</v>
      </c>
      <c r="AE2050">
        <f t="shared" si="1030"/>
        <v>0</v>
      </c>
      <c r="AF2050">
        <f t="shared" si="1031"/>
        <v>0</v>
      </c>
      <c r="AG2050">
        <f t="shared" si="1032"/>
        <v>0</v>
      </c>
      <c r="AH2050">
        <f t="shared" si="1033"/>
        <v>0</v>
      </c>
      <c r="AI2050">
        <f t="shared" si="1034"/>
        <v>0</v>
      </c>
      <c r="AK2050">
        <f t="shared" si="1040"/>
        <v>516.37130007240785</v>
      </c>
      <c r="AL2050">
        <f t="shared" si="1041"/>
        <v>557.00794445290717</v>
      </c>
      <c r="AM2050" s="14">
        <f t="shared" si="1042"/>
        <v>40.63664438049932</v>
      </c>
      <c r="AN2050" s="14">
        <f t="shared" si="1035"/>
        <v>535.9203988614554</v>
      </c>
      <c r="AO2050" t="e">
        <f t="shared" ref="AO2050:AO2113" si="1055">((0.000000000000004136*299800000)/AD2050)/0.000000001</f>
        <v>#DIV/0!</v>
      </c>
      <c r="AP2050" t="e">
        <f t="shared" ref="AP2050:AP2113" si="1056">((0.000000000000004136*299800000)/AE2050)/0.000000001</f>
        <v>#DIV/0!</v>
      </c>
      <c r="AQ2050" s="14" t="e">
        <f t="shared" si="1036"/>
        <v>#DIV/0!</v>
      </c>
      <c r="AR2050" s="14" t="e">
        <f t="shared" si="1037"/>
        <v>#DIV/0!</v>
      </c>
      <c r="AS2050" t="e">
        <f t="shared" ref="AS2050:AS2113" si="1057">((0.000000000000004136*299800000)/AG2050)/0.000000001</f>
        <v>#DIV/0!</v>
      </c>
      <c r="AT2050" t="e">
        <f t="shared" ref="AT2050:AT2113" si="1058">((0.000000000000004136*299800000)/AH2050)/0.000000001</f>
        <v>#DIV/0!</v>
      </c>
      <c r="AU2050" s="14" t="e">
        <f t="shared" si="1038"/>
        <v>#DIV/0!</v>
      </c>
      <c r="AV2050" s="14" t="e">
        <f t="shared" si="1039"/>
        <v>#DIV/0!</v>
      </c>
      <c r="AX2050">
        <f t="shared" si="1043"/>
        <v>5323.6620999999996</v>
      </c>
      <c r="AY2050">
        <f t="shared" si="1049"/>
        <v>40.63664438049932</v>
      </c>
      <c r="AZ2050">
        <f t="shared" si="1050"/>
        <v>535.9203988614554</v>
      </c>
      <c r="BB2050" t="str">
        <f t="shared" si="1044"/>
        <v/>
      </c>
      <c r="BC2050" t="str">
        <f t="shared" si="1051"/>
        <v/>
      </c>
      <c r="BD2050" t="str">
        <f t="shared" si="1052"/>
        <v/>
      </c>
      <c r="BF2050" t="str">
        <f t="shared" si="1045"/>
        <v/>
      </c>
      <c r="BG2050" t="str">
        <f t="shared" si="1053"/>
        <v/>
      </c>
      <c r="BH2050" t="str">
        <f t="shared" si="1054"/>
        <v/>
      </c>
    </row>
    <row r="2051" spans="1:60" x14ac:dyDescent="0.25">
      <c r="A2051" t="s">
        <v>380</v>
      </c>
      <c r="B2051" s="2">
        <v>427.22158999999999</v>
      </c>
      <c r="C2051" s="18">
        <v>5146.7856000000002</v>
      </c>
      <c r="D2051" s="24">
        <v>2.3089175000000002</v>
      </c>
      <c r="E2051" s="24">
        <v>0.17027887999999999</v>
      </c>
      <c r="F2051" s="2"/>
      <c r="G2051" s="18"/>
      <c r="H2051" s="24"/>
      <c r="I2051" s="24"/>
      <c r="J2051" s="2"/>
      <c r="K2051" s="18"/>
      <c r="L2051" s="24"/>
      <c r="M2051" s="24"/>
      <c r="N2051" s="2">
        <v>11.868994000000001</v>
      </c>
      <c r="O2051" s="2">
        <v>36.587006000000002</v>
      </c>
      <c r="P2051" s="2">
        <v>9.6658897000000002E-4</v>
      </c>
      <c r="Q2051" s="2">
        <v>1.4694955000000001E-3</v>
      </c>
      <c r="R2051" s="2"/>
      <c r="S2051" s="2"/>
      <c r="T2051" s="2"/>
      <c r="U2051" s="2"/>
      <c r="V2051" s="2"/>
      <c r="W2051" s="2"/>
      <c r="X2051" s="2"/>
      <c r="Y2051" s="2"/>
      <c r="AA2051">
        <f t="shared" ref="AA2051:AA2114" si="1059">D2051+E2051/2</f>
        <v>2.39405694</v>
      </c>
      <c r="AB2051">
        <f t="shared" ref="AB2051:AB2114" si="1060">D2051-E2051/2</f>
        <v>2.2237780600000003</v>
      </c>
      <c r="AC2051">
        <f t="shared" ref="AC2051:AC2114" si="1061">AA2051-AB2051</f>
        <v>0.17027887999999969</v>
      </c>
      <c r="AD2051">
        <f t="shared" ref="AD2051:AD2114" si="1062">H2051+I2051/2</f>
        <v>0</v>
      </c>
      <c r="AE2051">
        <f t="shared" ref="AE2051:AE2114" si="1063">H2051-I2051/2</f>
        <v>0</v>
      </c>
      <c r="AF2051">
        <f t="shared" ref="AF2051:AF2114" si="1064">AD2051-AE2051</f>
        <v>0</v>
      </c>
      <c r="AG2051">
        <f t="shared" ref="AG2051:AG2114" si="1065">L2051+M2051/2</f>
        <v>0</v>
      </c>
      <c r="AH2051">
        <f t="shared" ref="AH2051:AH2114" si="1066">L2051-M2051/2</f>
        <v>0</v>
      </c>
      <c r="AI2051">
        <f t="shared" ref="AI2051:AI2114" si="1067">AG2051-AH2051</f>
        <v>0</v>
      </c>
      <c r="AK2051">
        <f t="shared" si="1040"/>
        <v>517.93788998184812</v>
      </c>
      <c r="AL2051">
        <f t="shared" si="1041"/>
        <v>557.59737102541601</v>
      </c>
      <c r="AM2051" s="14">
        <f t="shared" si="1042"/>
        <v>39.659481043567894</v>
      </c>
      <c r="AN2051" s="14">
        <f t="shared" ref="AN2051:AN2114" si="1068">((0.000000000000004136*299800000)/D2051)/0.000000001</f>
        <v>537.03642507798565</v>
      </c>
      <c r="AO2051" t="e">
        <f t="shared" si="1055"/>
        <v>#DIV/0!</v>
      </c>
      <c r="AP2051" t="e">
        <f t="shared" si="1056"/>
        <v>#DIV/0!</v>
      </c>
      <c r="AQ2051" s="14" t="e">
        <f t="shared" ref="AQ2051:AQ2114" si="1069">AP2051-AO2051</f>
        <v>#DIV/0!</v>
      </c>
      <c r="AR2051" s="14" t="e">
        <f t="shared" ref="AR2051:AR2114" si="1070">((0.000000000000004136*299800000)/H2051)/0.000000001</f>
        <v>#DIV/0!</v>
      </c>
      <c r="AS2051" t="e">
        <f t="shared" si="1057"/>
        <v>#DIV/0!</v>
      </c>
      <c r="AT2051" t="e">
        <f t="shared" si="1058"/>
        <v>#DIV/0!</v>
      </c>
      <c r="AU2051" s="14" t="e">
        <f t="shared" ref="AU2051:AU2114" si="1071">AT2051-AS2051</f>
        <v>#DIV/0!</v>
      </c>
      <c r="AV2051" s="14" t="e">
        <f t="shared" ref="AV2051:AV2114" si="1072">((0.000000000000004136*299800000)/L2051)/0.000000001</f>
        <v>#DIV/0!</v>
      </c>
      <c r="AX2051">
        <f t="shared" si="1043"/>
        <v>5146.7856000000002</v>
      </c>
      <c r="AY2051">
        <f t="shared" si="1049"/>
        <v>39.659481043567894</v>
      </c>
      <c r="AZ2051">
        <f t="shared" si="1050"/>
        <v>537.03642507798565</v>
      </c>
      <c r="BB2051" t="str">
        <f t="shared" si="1044"/>
        <v/>
      </c>
      <c r="BC2051" t="str">
        <f t="shared" si="1051"/>
        <v/>
      </c>
      <c r="BD2051" t="str">
        <f t="shared" si="1052"/>
        <v/>
      </c>
      <c r="BF2051" t="str">
        <f t="shared" si="1045"/>
        <v/>
      </c>
      <c r="BG2051" t="str">
        <f t="shared" si="1053"/>
        <v/>
      </c>
      <c r="BH2051" t="str">
        <f t="shared" si="1054"/>
        <v/>
      </c>
    </row>
    <row r="2052" spans="1:60" x14ac:dyDescent="0.25">
      <c r="A2052" t="s">
        <v>87</v>
      </c>
      <c r="B2052" s="2">
        <v>0</v>
      </c>
      <c r="C2052" s="18">
        <v>243.31997999999999</v>
      </c>
      <c r="D2052" s="24">
        <v>2.7919626000000002</v>
      </c>
      <c r="E2052" s="24">
        <v>0.54017735</v>
      </c>
      <c r="F2052" s="2">
        <v>227.34583000000001</v>
      </c>
      <c r="G2052" s="18">
        <v>274.43558000000002</v>
      </c>
      <c r="H2052" s="24">
        <v>2.1160988999999999</v>
      </c>
      <c r="I2052" s="24">
        <v>0.24945355999999999</v>
      </c>
      <c r="J2052" s="2"/>
      <c r="K2052" s="18"/>
      <c r="L2052" s="24"/>
      <c r="M2052" s="24"/>
      <c r="N2052" s="2">
        <v>0</v>
      </c>
      <c r="O2052" s="2">
        <v>13.756975000000001</v>
      </c>
      <c r="P2052" s="2">
        <v>3.8112699999999999E-2</v>
      </c>
      <c r="Q2052" s="2">
        <v>0.13650459000000001</v>
      </c>
      <c r="R2052" s="2"/>
      <c r="S2052" s="2">
        <v>40.365676999999998</v>
      </c>
      <c r="T2052" s="2">
        <v>1.6158517000000001E-2</v>
      </c>
      <c r="U2052" s="2">
        <v>2.5096021999999999E-2</v>
      </c>
      <c r="V2052" s="2"/>
      <c r="W2052" s="2"/>
      <c r="X2052" s="2"/>
      <c r="Y2052" s="2"/>
      <c r="AA2052">
        <f t="shared" si="1059"/>
        <v>3.062051275</v>
      </c>
      <c r="AB2052">
        <f t="shared" si="1060"/>
        <v>2.5218739250000004</v>
      </c>
      <c r="AC2052">
        <f t="shared" si="1061"/>
        <v>0.54017734999999956</v>
      </c>
      <c r="AD2052">
        <f t="shared" si="1062"/>
        <v>2.2408256799999999</v>
      </c>
      <c r="AE2052">
        <f t="shared" si="1063"/>
        <v>1.9913721199999999</v>
      </c>
      <c r="AF2052">
        <f t="shared" si="1064"/>
        <v>0.24945356000000007</v>
      </c>
      <c r="AG2052">
        <f t="shared" si="1065"/>
        <v>0</v>
      </c>
      <c r="AH2052">
        <f t="shared" si="1066"/>
        <v>0</v>
      </c>
      <c r="AI2052">
        <f t="shared" si="1067"/>
        <v>0</v>
      </c>
      <c r="AK2052">
        <f t="shared" si="1040"/>
        <v>404.94841158399612</v>
      </c>
      <c r="AL2052">
        <f t="shared" si="1041"/>
        <v>491.68706956673083</v>
      </c>
      <c r="AM2052" s="14">
        <f t="shared" si="1042"/>
        <v>86.738657982734708</v>
      </c>
      <c r="AN2052" s="14">
        <f t="shared" si="1068"/>
        <v>444.12228158070593</v>
      </c>
      <c r="AO2052">
        <f t="shared" si="1055"/>
        <v>553.35531499264141</v>
      </c>
      <c r="AP2052">
        <f t="shared" si="1056"/>
        <v>622.67257211575304</v>
      </c>
      <c r="AQ2052" s="14">
        <f t="shared" si="1069"/>
        <v>69.317257123111631</v>
      </c>
      <c r="AR2052" s="14">
        <f t="shared" si="1070"/>
        <v>585.97109993299466</v>
      </c>
      <c r="AS2052" t="e">
        <f t="shared" si="1057"/>
        <v>#DIV/0!</v>
      </c>
      <c r="AT2052" t="e">
        <f t="shared" si="1058"/>
        <v>#DIV/0!</v>
      </c>
      <c r="AU2052" s="14" t="e">
        <f t="shared" si="1071"/>
        <v>#DIV/0!</v>
      </c>
      <c r="AV2052" s="14" t="e">
        <f t="shared" si="1072"/>
        <v>#DIV/0!</v>
      </c>
      <c r="AX2052">
        <f t="shared" si="1043"/>
        <v>243.31997999999999</v>
      </c>
      <c r="AY2052">
        <f t="shared" si="1049"/>
        <v>86.738657982734708</v>
      </c>
      <c r="AZ2052">
        <f t="shared" si="1050"/>
        <v>444.12228158070593</v>
      </c>
      <c r="BB2052">
        <f t="shared" si="1044"/>
        <v>274.43558000000002</v>
      </c>
      <c r="BC2052">
        <f t="shared" si="1051"/>
        <v>69.317257123111631</v>
      </c>
      <c r="BD2052">
        <f t="shared" si="1052"/>
        <v>585.97109993299466</v>
      </c>
      <c r="BF2052" t="str">
        <f t="shared" si="1045"/>
        <v/>
      </c>
      <c r="BG2052" t="str">
        <f t="shared" si="1053"/>
        <v/>
      </c>
      <c r="BH2052" t="str">
        <f t="shared" si="1054"/>
        <v/>
      </c>
    </row>
    <row r="2053" spans="1:60" x14ac:dyDescent="0.25">
      <c r="A2053" s="7" t="s">
        <v>404</v>
      </c>
      <c r="B2053" s="2">
        <v>343.25834200000003</v>
      </c>
      <c r="C2053" s="18">
        <v>4210.9088000000002</v>
      </c>
      <c r="D2053" s="24">
        <v>1.97408608</v>
      </c>
      <c r="E2053" s="24">
        <v>0.23018855999999999</v>
      </c>
      <c r="F2053" s="2">
        <v>0</v>
      </c>
      <c r="G2053" s="18">
        <v>957.57664899999997</v>
      </c>
      <c r="H2053" s="24">
        <v>2.2304741899999998</v>
      </c>
      <c r="I2053" s="24">
        <v>0.20400471000000001</v>
      </c>
      <c r="J2053" s="2"/>
      <c r="K2053" s="18"/>
      <c r="L2053" s="24"/>
      <c r="M2053" s="24"/>
      <c r="N2053" s="2">
        <v>5.0209840100000003</v>
      </c>
      <c r="O2053" s="2">
        <v>93.226740899999996</v>
      </c>
      <c r="P2053" s="2">
        <v>4.9208100000000003E-3</v>
      </c>
      <c r="Q2053" s="2">
        <v>2.77218E-3</v>
      </c>
      <c r="R2053" s="2">
        <v>0</v>
      </c>
      <c r="S2053" s="2">
        <v>119.99979999999999</v>
      </c>
      <c r="T2053" s="2">
        <v>1.611976E-2</v>
      </c>
      <c r="U2053" s="2">
        <v>8.7411499999999996E-3</v>
      </c>
      <c r="V2053" s="2"/>
      <c r="W2053" s="2"/>
      <c r="X2053" s="2"/>
      <c r="Y2053" s="2"/>
      <c r="AA2053">
        <f t="shared" si="1059"/>
        <v>2.0891803599999998</v>
      </c>
      <c r="AB2053">
        <f t="shared" si="1060"/>
        <v>1.8589918000000001</v>
      </c>
      <c r="AC2053">
        <f t="shared" si="1061"/>
        <v>0.23018855999999976</v>
      </c>
      <c r="AD2053">
        <f t="shared" si="1062"/>
        <v>2.332476545</v>
      </c>
      <c r="AE2053">
        <f t="shared" si="1063"/>
        <v>2.1284718349999996</v>
      </c>
      <c r="AF2053">
        <f t="shared" si="1064"/>
        <v>0.20400471000000042</v>
      </c>
      <c r="AG2053">
        <f t="shared" si="1065"/>
        <v>0</v>
      </c>
      <c r="AH2053">
        <f t="shared" si="1066"/>
        <v>0</v>
      </c>
      <c r="AI2053">
        <f t="shared" si="1067"/>
        <v>0</v>
      </c>
      <c r="AK2053">
        <f t="shared" si="1040"/>
        <v>593.52118358991277</v>
      </c>
      <c r="AL2053">
        <f t="shared" si="1041"/>
        <v>667.01359306695156</v>
      </c>
      <c r="AM2053" s="14">
        <f t="shared" si="1042"/>
        <v>73.492409477038791</v>
      </c>
      <c r="AN2053" s="14">
        <f t="shared" si="1068"/>
        <v>628.12499037529301</v>
      </c>
      <c r="AO2053">
        <f t="shared" si="1055"/>
        <v>531.61211959797004</v>
      </c>
      <c r="AP2053">
        <f t="shared" si="1056"/>
        <v>582.56481462908346</v>
      </c>
      <c r="AQ2053" s="14">
        <f t="shared" si="1069"/>
        <v>50.952695031113421</v>
      </c>
      <c r="AR2053" s="14">
        <f t="shared" si="1070"/>
        <v>555.92340209953295</v>
      </c>
      <c r="AS2053" t="e">
        <f t="shared" si="1057"/>
        <v>#DIV/0!</v>
      </c>
      <c r="AT2053" t="e">
        <f t="shared" si="1058"/>
        <v>#DIV/0!</v>
      </c>
      <c r="AU2053" s="14" t="e">
        <f t="shared" si="1071"/>
        <v>#DIV/0!</v>
      </c>
      <c r="AV2053" s="14" t="e">
        <f t="shared" si="1072"/>
        <v>#DIV/0!</v>
      </c>
      <c r="AX2053">
        <f t="shared" si="1043"/>
        <v>4210.9088000000002</v>
      </c>
      <c r="AY2053">
        <f t="shared" si="1049"/>
        <v>73.492409477038791</v>
      </c>
      <c r="AZ2053">
        <f t="shared" si="1050"/>
        <v>628.12499037529301</v>
      </c>
      <c r="BB2053">
        <f t="shared" si="1044"/>
        <v>957.57664899999997</v>
      </c>
      <c r="BC2053">
        <f t="shared" si="1051"/>
        <v>50.952695031113421</v>
      </c>
      <c r="BD2053">
        <f t="shared" si="1052"/>
        <v>555.92340209953295</v>
      </c>
      <c r="BF2053" t="str">
        <f t="shared" si="1045"/>
        <v/>
      </c>
      <c r="BG2053" t="str">
        <f t="shared" si="1053"/>
        <v/>
      </c>
      <c r="BH2053" t="str">
        <f t="shared" si="1054"/>
        <v/>
      </c>
    </row>
    <row r="2054" spans="1:60" x14ac:dyDescent="0.25">
      <c r="A2054" t="s">
        <v>122</v>
      </c>
      <c r="B2054" s="2">
        <v>0</v>
      </c>
      <c r="C2054" s="18">
        <v>668.54138</v>
      </c>
      <c r="D2054" s="24">
        <v>3.041347</v>
      </c>
      <c r="E2054" s="24">
        <v>0.57899988000000002</v>
      </c>
      <c r="F2054" s="2">
        <v>0</v>
      </c>
      <c r="G2054" s="18">
        <v>74.006821000000002</v>
      </c>
      <c r="H2054" s="24">
        <v>2.3352374999999999</v>
      </c>
      <c r="I2054" s="24">
        <v>0.19625449</v>
      </c>
      <c r="J2054" s="2"/>
      <c r="K2054" s="18"/>
      <c r="L2054" s="24"/>
      <c r="M2054" s="24"/>
      <c r="N2054" s="2">
        <v>0</v>
      </c>
      <c r="O2054" s="2">
        <v>10.604977</v>
      </c>
      <c r="P2054" s="2">
        <v>2.1417212000000001E-2</v>
      </c>
      <c r="Q2054" s="2">
        <v>4.4579784999999997E-2</v>
      </c>
      <c r="R2054" s="2">
        <v>0</v>
      </c>
      <c r="S2054" s="2">
        <v>17.563828999999998</v>
      </c>
      <c r="T2054" s="2">
        <v>1.5046820000000001E-2</v>
      </c>
      <c r="U2054" s="2">
        <v>3.3638808999999999E-2</v>
      </c>
      <c r="V2054" s="2"/>
      <c r="W2054" s="2"/>
      <c r="X2054" s="2"/>
      <c r="Y2054" s="2"/>
      <c r="AA2054">
        <f t="shared" si="1059"/>
        <v>3.3308469399999998</v>
      </c>
      <c r="AB2054">
        <f t="shared" si="1060"/>
        <v>2.7518470600000002</v>
      </c>
      <c r="AC2054">
        <f t="shared" si="1061"/>
        <v>0.57899987999999958</v>
      </c>
      <c r="AD2054">
        <f t="shared" si="1062"/>
        <v>2.433364745</v>
      </c>
      <c r="AE2054">
        <f t="shared" si="1063"/>
        <v>2.2371102549999997</v>
      </c>
      <c r="AF2054">
        <f t="shared" si="1064"/>
        <v>0.19625449000000028</v>
      </c>
      <c r="AG2054">
        <f t="shared" si="1065"/>
        <v>0</v>
      </c>
      <c r="AH2054">
        <f t="shared" si="1066"/>
        <v>0</v>
      </c>
      <c r="AI2054">
        <f t="shared" si="1067"/>
        <v>0</v>
      </c>
      <c r="AK2054">
        <f t="shared" si="1040"/>
        <v>372.26952253771225</v>
      </c>
      <c r="AL2054">
        <f t="shared" si="1041"/>
        <v>450.5965531383855</v>
      </c>
      <c r="AM2054" s="14">
        <f t="shared" si="1042"/>
        <v>78.327030600673254</v>
      </c>
      <c r="AN2054" s="14">
        <f t="shared" si="1068"/>
        <v>407.70513854551945</v>
      </c>
      <c r="AO2054">
        <f t="shared" si="1055"/>
        <v>509.57128500684342</v>
      </c>
      <c r="AP2054">
        <f t="shared" si="1056"/>
        <v>554.27433548642875</v>
      </c>
      <c r="AQ2054" s="14">
        <f t="shared" si="1069"/>
        <v>44.703050479585329</v>
      </c>
      <c r="AR2054" s="14">
        <f t="shared" si="1070"/>
        <v>530.98359374581821</v>
      </c>
      <c r="AS2054" t="e">
        <f t="shared" si="1057"/>
        <v>#DIV/0!</v>
      </c>
      <c r="AT2054" t="e">
        <f t="shared" si="1058"/>
        <v>#DIV/0!</v>
      </c>
      <c r="AU2054" s="14" t="e">
        <f t="shared" si="1071"/>
        <v>#DIV/0!</v>
      </c>
      <c r="AV2054" s="14" t="e">
        <f t="shared" si="1072"/>
        <v>#DIV/0!</v>
      </c>
      <c r="AX2054">
        <f t="shared" si="1043"/>
        <v>668.54138</v>
      </c>
      <c r="AY2054">
        <f t="shared" si="1049"/>
        <v>78.327030600673254</v>
      </c>
      <c r="AZ2054">
        <f t="shared" si="1050"/>
        <v>407.70513854551945</v>
      </c>
      <c r="BB2054">
        <f t="shared" si="1044"/>
        <v>74.006821000000002</v>
      </c>
      <c r="BC2054">
        <f t="shared" si="1051"/>
        <v>44.703050479585329</v>
      </c>
      <c r="BD2054">
        <f t="shared" si="1052"/>
        <v>530.98359374581821</v>
      </c>
      <c r="BF2054" t="str">
        <f t="shared" si="1045"/>
        <v/>
      </c>
      <c r="BG2054" t="str">
        <f t="shared" si="1053"/>
        <v/>
      </c>
      <c r="BH2054" t="str">
        <f t="shared" si="1054"/>
        <v/>
      </c>
    </row>
    <row r="2055" spans="1:60" x14ac:dyDescent="0.25">
      <c r="A2055" t="s">
        <v>154</v>
      </c>
      <c r="AA2055">
        <f t="shared" si="1059"/>
        <v>0</v>
      </c>
      <c r="AB2055">
        <f t="shared" si="1060"/>
        <v>0</v>
      </c>
      <c r="AC2055">
        <f t="shared" si="1061"/>
        <v>0</v>
      </c>
      <c r="AD2055">
        <f t="shared" si="1062"/>
        <v>0</v>
      </c>
      <c r="AE2055">
        <f t="shared" si="1063"/>
        <v>0</v>
      </c>
      <c r="AF2055">
        <f t="shared" si="1064"/>
        <v>0</v>
      </c>
      <c r="AG2055">
        <f t="shared" si="1065"/>
        <v>0</v>
      </c>
      <c r="AH2055">
        <f t="shared" si="1066"/>
        <v>0</v>
      </c>
      <c r="AI2055">
        <f t="shared" si="1067"/>
        <v>0</v>
      </c>
      <c r="AK2055" t="e">
        <f t="shared" si="1040"/>
        <v>#DIV/0!</v>
      </c>
      <c r="AL2055" t="e">
        <f t="shared" si="1041"/>
        <v>#DIV/0!</v>
      </c>
      <c r="AM2055" s="14" t="e">
        <f t="shared" si="1042"/>
        <v>#DIV/0!</v>
      </c>
      <c r="AN2055" s="14" t="e">
        <f t="shared" si="1068"/>
        <v>#DIV/0!</v>
      </c>
      <c r="AO2055" t="e">
        <f t="shared" si="1055"/>
        <v>#DIV/0!</v>
      </c>
      <c r="AP2055" t="e">
        <f t="shared" si="1056"/>
        <v>#DIV/0!</v>
      </c>
      <c r="AQ2055" s="14" t="e">
        <f t="shared" si="1069"/>
        <v>#DIV/0!</v>
      </c>
      <c r="AR2055" s="14" t="e">
        <f t="shared" si="1070"/>
        <v>#DIV/0!</v>
      </c>
      <c r="AS2055" t="e">
        <f t="shared" si="1057"/>
        <v>#DIV/0!</v>
      </c>
      <c r="AT2055" t="e">
        <f t="shared" si="1058"/>
        <v>#DIV/0!</v>
      </c>
      <c r="AU2055" s="14" t="e">
        <f t="shared" si="1071"/>
        <v>#DIV/0!</v>
      </c>
      <c r="AV2055" s="14" t="e">
        <f t="shared" si="1072"/>
        <v>#DIV/0!</v>
      </c>
      <c r="AX2055" t="str">
        <f t="shared" si="1043"/>
        <v/>
      </c>
      <c r="AY2055" t="str">
        <f t="shared" si="1049"/>
        <v/>
      </c>
      <c r="AZ2055" t="str">
        <f t="shared" si="1050"/>
        <v/>
      </c>
      <c r="BB2055" t="str">
        <f t="shared" si="1044"/>
        <v/>
      </c>
      <c r="BC2055" t="str">
        <f t="shared" si="1051"/>
        <v/>
      </c>
      <c r="BD2055" t="str">
        <f t="shared" si="1052"/>
        <v/>
      </c>
      <c r="BF2055" t="str">
        <f t="shared" si="1045"/>
        <v/>
      </c>
      <c r="BG2055" t="str">
        <f t="shared" si="1053"/>
        <v/>
      </c>
      <c r="BH2055" t="str">
        <f t="shared" si="1054"/>
        <v/>
      </c>
    </row>
    <row r="2056" spans="1:60" x14ac:dyDescent="0.25">
      <c r="A2056" s="7" t="s">
        <v>1122</v>
      </c>
      <c r="B2056">
        <v>332.78944740499003</v>
      </c>
      <c r="C2056" s="19">
        <v>1735.32720986612</v>
      </c>
      <c r="D2056" s="25">
        <v>2.2426598487153702</v>
      </c>
      <c r="E2056" s="25">
        <v>0.21322181147678501</v>
      </c>
      <c r="F2056">
        <v>0</v>
      </c>
      <c r="G2056" s="19">
        <v>264.36085489476102</v>
      </c>
      <c r="H2056" s="25">
        <v>2.5766924324158702</v>
      </c>
      <c r="I2056" s="25">
        <v>0.47376765437228702</v>
      </c>
      <c r="N2056">
        <v>8.1401058383957796</v>
      </c>
      <c r="O2056">
        <v>39.016241996071301</v>
      </c>
      <c r="P2056">
        <v>1.42279039691403E-3</v>
      </c>
      <c r="Q2056">
        <v>3.29821430331284E-3</v>
      </c>
      <c r="R2056">
        <v>0</v>
      </c>
      <c r="S2056">
        <v>24.441183795709598</v>
      </c>
      <c r="T2056">
        <v>4.5809226681479201E-2</v>
      </c>
      <c r="U2056">
        <v>4.3865064290492001E-2</v>
      </c>
      <c r="AA2056">
        <f t="shared" si="1059"/>
        <v>2.3492707544537628</v>
      </c>
      <c r="AB2056">
        <f t="shared" si="1060"/>
        <v>2.1360489429769776</v>
      </c>
      <c r="AC2056">
        <f t="shared" si="1061"/>
        <v>0.21322181147678521</v>
      </c>
      <c r="AD2056">
        <f t="shared" si="1062"/>
        <v>2.8135762596020135</v>
      </c>
      <c r="AE2056">
        <f t="shared" si="1063"/>
        <v>2.3398086052297269</v>
      </c>
      <c r="AF2056">
        <f t="shared" si="1064"/>
        <v>0.47376765437228663</v>
      </c>
      <c r="AG2056">
        <f t="shared" si="1065"/>
        <v>0</v>
      </c>
      <c r="AH2056">
        <f t="shared" si="1066"/>
        <v>0</v>
      </c>
      <c r="AI2056">
        <f t="shared" si="1067"/>
        <v>0</v>
      </c>
      <c r="AK2056">
        <f t="shared" si="1040"/>
        <v>527.81178910487495</v>
      </c>
      <c r="AL2056">
        <f t="shared" si="1041"/>
        <v>580.49830930927521</v>
      </c>
      <c r="AM2056" s="14">
        <f t="shared" si="1042"/>
        <v>52.686520204400267</v>
      </c>
      <c r="AN2056" s="14">
        <f t="shared" si="1068"/>
        <v>552.90275103925148</v>
      </c>
      <c r="AO2056">
        <f t="shared" si="1055"/>
        <v>440.71057102799011</v>
      </c>
      <c r="AP2056">
        <f t="shared" si="1056"/>
        <v>529.94625168422999</v>
      </c>
      <c r="AQ2056" s="14">
        <f t="shared" si="1069"/>
        <v>89.235680656239879</v>
      </c>
      <c r="AR2056" s="14">
        <f t="shared" si="1070"/>
        <v>481.22654624999973</v>
      </c>
      <c r="AS2056" t="e">
        <f t="shared" si="1057"/>
        <v>#DIV/0!</v>
      </c>
      <c r="AT2056" t="e">
        <f t="shared" si="1058"/>
        <v>#DIV/0!</v>
      </c>
      <c r="AU2056" s="14" t="e">
        <f t="shared" si="1071"/>
        <v>#DIV/0!</v>
      </c>
      <c r="AV2056" s="14" t="e">
        <f t="shared" si="1072"/>
        <v>#DIV/0!</v>
      </c>
      <c r="AX2056">
        <f t="shared" si="1043"/>
        <v>1735.32720986612</v>
      </c>
      <c r="AY2056">
        <f t="shared" si="1049"/>
        <v>52.686520204400267</v>
      </c>
      <c r="AZ2056">
        <f t="shared" si="1050"/>
        <v>552.90275103925148</v>
      </c>
      <c r="BB2056">
        <f t="shared" si="1044"/>
        <v>264.36085489476102</v>
      </c>
      <c r="BC2056">
        <f t="shared" si="1051"/>
        <v>89.235680656239879</v>
      </c>
      <c r="BD2056">
        <f t="shared" si="1052"/>
        <v>481.22654624999973</v>
      </c>
      <c r="BF2056" t="str">
        <f t="shared" si="1045"/>
        <v/>
      </c>
      <c r="BG2056" t="str">
        <f t="shared" si="1053"/>
        <v/>
      </c>
      <c r="BH2056" t="str">
        <f t="shared" si="1054"/>
        <v/>
      </c>
    </row>
    <row r="2057" spans="1:60" x14ac:dyDescent="0.25">
      <c r="A2057" t="s">
        <v>144</v>
      </c>
      <c r="B2057" s="2">
        <v>450.98135000000002</v>
      </c>
      <c r="C2057" s="18">
        <v>1045.8123000000001</v>
      </c>
      <c r="D2057" s="24">
        <v>2.2831855000000001</v>
      </c>
      <c r="E2057" s="24">
        <v>0.19812854999999999</v>
      </c>
      <c r="F2057" s="2"/>
      <c r="G2057" s="18"/>
      <c r="H2057" s="24"/>
      <c r="I2057" s="24"/>
      <c r="J2057" s="2"/>
      <c r="K2057" s="18"/>
      <c r="L2057" s="24"/>
      <c r="M2057" s="24"/>
      <c r="N2057" s="2">
        <v>4.1342235000000001</v>
      </c>
      <c r="O2057" s="2">
        <v>11.149082999999999</v>
      </c>
      <c r="P2057" s="2">
        <v>1.6758401000000001E-3</v>
      </c>
      <c r="Q2057" s="2">
        <v>2.6041867999999999E-3</v>
      </c>
      <c r="R2057" s="2"/>
      <c r="S2057" s="2"/>
      <c r="T2057" s="2"/>
      <c r="U2057" s="2"/>
      <c r="V2057" s="2"/>
      <c r="W2057" s="2"/>
      <c r="X2057" s="2"/>
      <c r="Y2057" s="2"/>
      <c r="AA2057">
        <f t="shared" si="1059"/>
        <v>2.382249775</v>
      </c>
      <c r="AB2057">
        <f t="shared" si="1060"/>
        <v>2.1841212250000002</v>
      </c>
      <c r="AC2057">
        <f t="shared" si="1061"/>
        <v>0.19812854999999985</v>
      </c>
      <c r="AD2057">
        <f t="shared" si="1062"/>
        <v>0</v>
      </c>
      <c r="AE2057">
        <f t="shared" si="1063"/>
        <v>0</v>
      </c>
      <c r="AF2057">
        <f t="shared" si="1064"/>
        <v>0</v>
      </c>
      <c r="AG2057">
        <f t="shared" si="1065"/>
        <v>0</v>
      </c>
      <c r="AH2057">
        <f t="shared" si="1066"/>
        <v>0</v>
      </c>
      <c r="AI2057">
        <f t="shared" si="1067"/>
        <v>0</v>
      </c>
      <c r="AK2057">
        <f t="shared" si="1040"/>
        <v>520.50494998997317</v>
      </c>
      <c r="AL2057">
        <f t="shared" si="1041"/>
        <v>567.7216016249281</v>
      </c>
      <c r="AM2057" s="14">
        <f t="shared" si="1042"/>
        <v>47.216651634954928</v>
      </c>
      <c r="AN2057" s="14">
        <f t="shared" si="1068"/>
        <v>543.08894305784611</v>
      </c>
      <c r="AO2057" t="e">
        <f t="shared" si="1055"/>
        <v>#DIV/0!</v>
      </c>
      <c r="AP2057" t="e">
        <f t="shared" si="1056"/>
        <v>#DIV/0!</v>
      </c>
      <c r="AQ2057" s="14" t="e">
        <f t="shared" si="1069"/>
        <v>#DIV/0!</v>
      </c>
      <c r="AR2057" s="14" t="e">
        <f t="shared" si="1070"/>
        <v>#DIV/0!</v>
      </c>
      <c r="AS2057" t="e">
        <f t="shared" si="1057"/>
        <v>#DIV/0!</v>
      </c>
      <c r="AT2057" t="e">
        <f t="shared" si="1058"/>
        <v>#DIV/0!</v>
      </c>
      <c r="AU2057" s="14" t="e">
        <f t="shared" si="1071"/>
        <v>#DIV/0!</v>
      </c>
      <c r="AV2057" s="14" t="e">
        <f t="shared" si="1072"/>
        <v>#DIV/0!</v>
      </c>
      <c r="AX2057">
        <f t="shared" si="1043"/>
        <v>1045.8123000000001</v>
      </c>
      <c r="AY2057">
        <f t="shared" si="1049"/>
        <v>47.216651634954928</v>
      </c>
      <c r="AZ2057">
        <f t="shared" si="1050"/>
        <v>543.08894305784611</v>
      </c>
      <c r="BB2057" t="str">
        <f t="shared" si="1044"/>
        <v/>
      </c>
      <c r="BC2057" t="str">
        <f t="shared" si="1051"/>
        <v/>
      </c>
      <c r="BD2057" t="str">
        <f t="shared" si="1052"/>
        <v/>
      </c>
      <c r="BF2057" t="str">
        <f t="shared" si="1045"/>
        <v/>
      </c>
      <c r="BG2057" t="str">
        <f t="shared" si="1053"/>
        <v/>
      </c>
      <c r="BH2057" t="str">
        <f t="shared" si="1054"/>
        <v/>
      </c>
    </row>
    <row r="2058" spans="1:60" x14ac:dyDescent="0.25">
      <c r="A2058" s="7" t="s">
        <v>456</v>
      </c>
      <c r="AA2058">
        <f t="shared" si="1059"/>
        <v>0</v>
      </c>
      <c r="AB2058">
        <f t="shared" si="1060"/>
        <v>0</v>
      </c>
      <c r="AC2058">
        <f t="shared" si="1061"/>
        <v>0</v>
      </c>
      <c r="AD2058">
        <f t="shared" si="1062"/>
        <v>0</v>
      </c>
      <c r="AE2058">
        <f t="shared" si="1063"/>
        <v>0</v>
      </c>
      <c r="AF2058">
        <f t="shared" si="1064"/>
        <v>0</v>
      </c>
      <c r="AG2058">
        <f t="shared" si="1065"/>
        <v>0</v>
      </c>
      <c r="AH2058">
        <f t="shared" si="1066"/>
        <v>0</v>
      </c>
      <c r="AI2058">
        <f t="shared" si="1067"/>
        <v>0</v>
      </c>
      <c r="AK2058" t="e">
        <f t="shared" si="1040"/>
        <v>#DIV/0!</v>
      </c>
      <c r="AL2058" t="e">
        <f t="shared" si="1041"/>
        <v>#DIV/0!</v>
      </c>
      <c r="AM2058" s="14" t="e">
        <f t="shared" si="1042"/>
        <v>#DIV/0!</v>
      </c>
      <c r="AN2058" s="14" t="e">
        <f t="shared" si="1068"/>
        <v>#DIV/0!</v>
      </c>
      <c r="AO2058" t="e">
        <f t="shared" si="1055"/>
        <v>#DIV/0!</v>
      </c>
      <c r="AP2058" t="e">
        <f t="shared" si="1056"/>
        <v>#DIV/0!</v>
      </c>
      <c r="AQ2058" s="14" t="e">
        <f t="shared" si="1069"/>
        <v>#DIV/0!</v>
      </c>
      <c r="AR2058" s="14" t="e">
        <f t="shared" si="1070"/>
        <v>#DIV/0!</v>
      </c>
      <c r="AS2058" t="e">
        <f t="shared" si="1057"/>
        <v>#DIV/0!</v>
      </c>
      <c r="AT2058" t="e">
        <f t="shared" si="1058"/>
        <v>#DIV/0!</v>
      </c>
      <c r="AU2058" s="14" t="e">
        <f t="shared" si="1071"/>
        <v>#DIV/0!</v>
      </c>
      <c r="AV2058" s="14" t="e">
        <f t="shared" si="1072"/>
        <v>#DIV/0!</v>
      </c>
      <c r="AX2058" t="str">
        <f t="shared" si="1043"/>
        <v/>
      </c>
      <c r="AY2058" t="str">
        <f t="shared" si="1049"/>
        <v/>
      </c>
      <c r="AZ2058" t="str">
        <f t="shared" si="1050"/>
        <v/>
      </c>
      <c r="BB2058" t="str">
        <f t="shared" si="1044"/>
        <v/>
      </c>
      <c r="BC2058" t="str">
        <f t="shared" si="1051"/>
        <v/>
      </c>
      <c r="BD2058" t="str">
        <f t="shared" si="1052"/>
        <v/>
      </c>
      <c r="BF2058" t="str">
        <f t="shared" si="1045"/>
        <v/>
      </c>
      <c r="BG2058" t="str">
        <f t="shared" si="1053"/>
        <v/>
      </c>
      <c r="BH2058" t="str">
        <f t="shared" si="1054"/>
        <v/>
      </c>
    </row>
    <row r="2059" spans="1:60" x14ac:dyDescent="0.25">
      <c r="A2059" s="7" t="s">
        <v>347</v>
      </c>
      <c r="B2059" s="2">
        <v>291.25452000000001</v>
      </c>
      <c r="C2059" s="18">
        <v>871.43389999999999</v>
      </c>
      <c r="D2059" s="24">
        <v>2.0796947000000001</v>
      </c>
      <c r="E2059" s="24">
        <v>0.28002157999999999</v>
      </c>
      <c r="F2059" s="2">
        <v>0</v>
      </c>
      <c r="G2059" s="18">
        <v>538.78638000000001</v>
      </c>
      <c r="H2059" s="24">
        <v>1.7526691000000001</v>
      </c>
      <c r="I2059" s="24">
        <v>0.11615900999999999</v>
      </c>
      <c r="J2059" s="2">
        <v>0</v>
      </c>
      <c r="K2059" s="20">
        <v>187.27628000000001</v>
      </c>
      <c r="L2059" s="24">
        <v>1.8617128999999999</v>
      </c>
      <c r="M2059" s="24">
        <v>8.1875144999999996E-2</v>
      </c>
      <c r="N2059" s="2">
        <v>3.9452736000000002</v>
      </c>
      <c r="O2059" s="2">
        <v>6.8124218000000001</v>
      </c>
      <c r="P2059" s="2">
        <v>4.4018067000000001E-3</v>
      </c>
      <c r="Q2059" s="2">
        <v>5.6972610999999999E-3</v>
      </c>
      <c r="R2059" s="2">
        <v>0</v>
      </c>
      <c r="S2059" s="2">
        <v>61.379215000000002</v>
      </c>
      <c r="T2059" s="2">
        <v>1.6419659999999999E-2</v>
      </c>
      <c r="U2059" s="2">
        <v>1.0368759E-2</v>
      </c>
      <c r="V2059" s="2">
        <v>0</v>
      </c>
      <c r="W2059" s="2">
        <v>118.84724</v>
      </c>
      <c r="X2059" s="2">
        <v>1.6250609999999999E-2</v>
      </c>
      <c r="Y2059" s="2">
        <v>1.6260011000000001E-2</v>
      </c>
      <c r="AA2059">
        <f t="shared" si="1059"/>
        <v>2.2197054899999999</v>
      </c>
      <c r="AB2059">
        <f t="shared" si="1060"/>
        <v>1.9396839100000001</v>
      </c>
      <c r="AC2059">
        <f t="shared" si="1061"/>
        <v>0.28002157999999988</v>
      </c>
      <c r="AD2059">
        <f t="shared" si="1062"/>
        <v>1.8107486050000001</v>
      </c>
      <c r="AE2059">
        <f t="shared" si="1063"/>
        <v>1.6945895950000001</v>
      </c>
      <c r="AF2059">
        <f t="shared" si="1064"/>
        <v>0.11615901000000006</v>
      </c>
      <c r="AG2059">
        <f t="shared" si="1065"/>
        <v>1.9026504725</v>
      </c>
      <c r="AH2059">
        <f t="shared" si="1066"/>
        <v>1.8207753274999998</v>
      </c>
      <c r="AI2059">
        <f t="shared" si="1067"/>
        <v>8.1875145000000149E-2</v>
      </c>
      <c r="AK2059">
        <f t="shared" ref="AK2059:AK2122" si="1073">((0.000000000000004136*299800000)/AA2059)/0.000000001</f>
        <v>558.6204140982685</v>
      </c>
      <c r="AL2059">
        <f t="shared" ref="AL2059:AL2122" si="1074">((0.000000000000004136*299800000)/AB2059)/0.000000001</f>
        <v>639.26539453533951</v>
      </c>
      <c r="AM2059" s="14">
        <f t="shared" ref="AM2059:AM2122" si="1075">AL2059-AK2059</f>
        <v>80.644980437071013</v>
      </c>
      <c r="AN2059" s="14">
        <f t="shared" si="1068"/>
        <v>596.22828293018188</v>
      </c>
      <c r="AO2059">
        <f t="shared" si="1055"/>
        <v>684.78462254565693</v>
      </c>
      <c r="AP2059">
        <f t="shared" si="1056"/>
        <v>731.72454478572422</v>
      </c>
      <c r="AQ2059" s="14">
        <f t="shared" si="1069"/>
        <v>46.93992224006729</v>
      </c>
      <c r="AR2059" s="14">
        <f t="shared" si="1070"/>
        <v>707.47684203481413</v>
      </c>
      <c r="AS2059">
        <f t="shared" si="1057"/>
        <v>651.70813973558143</v>
      </c>
      <c r="AT2059">
        <f t="shared" si="1058"/>
        <v>681.01362165453656</v>
      </c>
      <c r="AU2059" s="14">
        <f t="shared" si="1071"/>
        <v>29.305481918955138</v>
      </c>
      <c r="AV2059" s="14">
        <f t="shared" si="1072"/>
        <v>666.03867868133693</v>
      </c>
      <c r="AX2059">
        <f t="shared" si="1043"/>
        <v>871.43389999999999</v>
      </c>
      <c r="AY2059">
        <f t="shared" si="1049"/>
        <v>80.644980437071013</v>
      </c>
      <c r="AZ2059">
        <f t="shared" si="1050"/>
        <v>596.22828293018188</v>
      </c>
      <c r="BB2059">
        <f t="shared" si="1044"/>
        <v>538.78638000000001</v>
      </c>
      <c r="BC2059">
        <f t="shared" si="1051"/>
        <v>46.93992224006729</v>
      </c>
      <c r="BD2059">
        <f t="shared" si="1052"/>
        <v>707.47684203481413</v>
      </c>
      <c r="BF2059">
        <f t="shared" si="1045"/>
        <v>187.27628000000001</v>
      </c>
      <c r="BG2059">
        <f t="shared" si="1053"/>
        <v>29.305481918955138</v>
      </c>
      <c r="BH2059">
        <f t="shared" si="1054"/>
        <v>666.03867868133693</v>
      </c>
    </row>
    <row r="2060" spans="1:60" x14ac:dyDescent="0.25">
      <c r="A2060" s="7" t="s">
        <v>352</v>
      </c>
      <c r="B2060" s="2">
        <v>367.28259000000003</v>
      </c>
      <c r="C2060" s="18">
        <v>808.84167000000002</v>
      </c>
      <c r="D2060" s="24">
        <v>2.2414643999999999</v>
      </c>
      <c r="E2060" s="24">
        <v>0.21613431999999999</v>
      </c>
      <c r="F2060" s="2">
        <v>0</v>
      </c>
      <c r="G2060" s="18">
        <v>794.36956999999995</v>
      </c>
      <c r="H2060" s="24">
        <v>1.9095314000000001</v>
      </c>
      <c r="I2060" s="24">
        <v>0.13193135</v>
      </c>
      <c r="J2060" s="2">
        <v>0</v>
      </c>
      <c r="K2060" s="18">
        <v>303.45544000000001</v>
      </c>
      <c r="L2060" s="24">
        <v>1.7005809999999999</v>
      </c>
      <c r="M2060" s="24">
        <v>0.12700069999999999</v>
      </c>
      <c r="N2060" s="2">
        <v>3.2482785999999999</v>
      </c>
      <c r="O2060" s="2">
        <v>5.4151167999999998</v>
      </c>
      <c r="P2060" s="2">
        <v>2.1882492999999999E-3</v>
      </c>
      <c r="Q2060" s="2">
        <v>3.2584750999999999E-3</v>
      </c>
      <c r="R2060" s="2">
        <v>0</v>
      </c>
      <c r="S2060" s="2">
        <v>14.936529</v>
      </c>
      <c r="T2060" s="2">
        <v>2.9087963000000001E-3</v>
      </c>
      <c r="U2060" s="2">
        <v>4.1923988999999998E-3</v>
      </c>
      <c r="V2060" s="2">
        <v>0</v>
      </c>
      <c r="W2060" s="2">
        <v>17.014299000000001</v>
      </c>
      <c r="X2060" s="2">
        <v>8.4299361000000003E-3</v>
      </c>
      <c r="Y2060" s="2">
        <v>6.9135400000000001E-3</v>
      </c>
      <c r="AA2060">
        <f t="shared" si="1059"/>
        <v>2.34953156</v>
      </c>
      <c r="AB2060">
        <f t="shared" si="1060"/>
        <v>2.1333972399999999</v>
      </c>
      <c r="AC2060">
        <f t="shared" si="1061"/>
        <v>0.2161343200000001</v>
      </c>
      <c r="AD2060">
        <f t="shared" si="1062"/>
        <v>1.975497075</v>
      </c>
      <c r="AE2060">
        <f t="shared" si="1063"/>
        <v>1.8435657250000002</v>
      </c>
      <c r="AF2060">
        <f t="shared" si="1064"/>
        <v>0.13193134999999989</v>
      </c>
      <c r="AG2060">
        <f t="shared" si="1065"/>
        <v>1.7640813499999999</v>
      </c>
      <c r="AH2060">
        <f t="shared" si="1066"/>
        <v>1.6370806499999999</v>
      </c>
      <c r="AI2060">
        <f t="shared" si="1067"/>
        <v>0.12700069999999997</v>
      </c>
      <c r="AK2060">
        <f t="shared" si="1073"/>
        <v>527.75320030176567</v>
      </c>
      <c r="AL2060">
        <f t="shared" si="1074"/>
        <v>581.21983883320297</v>
      </c>
      <c r="AM2060" s="14">
        <f t="shared" si="1075"/>
        <v>53.466638531437297</v>
      </c>
      <c r="AN2060" s="14">
        <f t="shared" si="1068"/>
        <v>553.19763276186757</v>
      </c>
      <c r="AO2060">
        <f t="shared" si="1055"/>
        <v>627.67635330464861</v>
      </c>
      <c r="AP2060">
        <f t="shared" si="1056"/>
        <v>672.59484334359706</v>
      </c>
      <c r="AQ2060" s="14">
        <f t="shared" si="1069"/>
        <v>44.918490038948448</v>
      </c>
      <c r="AR2060" s="14">
        <f t="shared" si="1070"/>
        <v>649.35973296904149</v>
      </c>
      <c r="AS2060">
        <f t="shared" si="1057"/>
        <v>702.90001081866205</v>
      </c>
      <c r="AT2060">
        <f t="shared" si="1058"/>
        <v>757.4292689856178</v>
      </c>
      <c r="AU2060" s="14">
        <f t="shared" si="1071"/>
        <v>54.529258166955742</v>
      </c>
      <c r="AV2060" s="14">
        <f t="shared" si="1072"/>
        <v>729.14656814347563</v>
      </c>
      <c r="AX2060">
        <f t="shared" si="1043"/>
        <v>808.84167000000002</v>
      </c>
      <c r="AY2060">
        <f t="shared" si="1049"/>
        <v>53.466638531437297</v>
      </c>
      <c r="AZ2060">
        <f t="shared" si="1050"/>
        <v>553.19763276186757</v>
      </c>
      <c r="BB2060">
        <f t="shared" si="1044"/>
        <v>794.36956999999995</v>
      </c>
      <c r="BC2060">
        <f t="shared" si="1051"/>
        <v>44.918490038948448</v>
      </c>
      <c r="BD2060">
        <f t="shared" si="1052"/>
        <v>649.35973296904149</v>
      </c>
      <c r="BF2060">
        <f t="shared" si="1045"/>
        <v>303.45544000000001</v>
      </c>
      <c r="BG2060">
        <f t="shared" si="1053"/>
        <v>54.529258166955742</v>
      </c>
      <c r="BH2060">
        <f t="shared" si="1054"/>
        <v>729.14656814347563</v>
      </c>
    </row>
    <row r="2061" spans="1:60" x14ac:dyDescent="0.25">
      <c r="A2061" s="7" t="s">
        <v>1229</v>
      </c>
      <c r="B2061" s="2">
        <v>349.27283</v>
      </c>
      <c r="C2061" s="18">
        <v>313.63409000000001</v>
      </c>
      <c r="D2061" s="24">
        <v>2.3149741000000001</v>
      </c>
      <c r="E2061" s="24">
        <v>0.27441236000000002</v>
      </c>
      <c r="F2061" s="2"/>
      <c r="G2061" s="18"/>
      <c r="H2061" s="24"/>
      <c r="I2061" s="24"/>
      <c r="J2061" s="2"/>
      <c r="K2061" s="18"/>
      <c r="L2061" s="24"/>
      <c r="M2061" s="24"/>
      <c r="N2061" s="2">
        <v>5.6205626000000004</v>
      </c>
      <c r="O2061" s="2">
        <v>20.453393999999999</v>
      </c>
      <c r="P2061" s="2">
        <v>2.3558050999999999E-3</v>
      </c>
      <c r="Q2061" s="2">
        <v>3.7598594000000001E-3</v>
      </c>
      <c r="R2061" s="2"/>
      <c r="S2061" s="2"/>
      <c r="T2061" s="2"/>
      <c r="U2061" s="2"/>
      <c r="V2061" s="2"/>
      <c r="W2061" s="2"/>
      <c r="X2061" s="2"/>
      <c r="Y2061" s="2"/>
      <c r="AA2061">
        <f t="shared" si="1059"/>
        <v>2.4521802800000003</v>
      </c>
      <c r="AB2061">
        <f t="shared" si="1060"/>
        <v>2.17776792</v>
      </c>
      <c r="AC2061">
        <f t="shared" si="1061"/>
        <v>0.27441236000000035</v>
      </c>
      <c r="AD2061">
        <f t="shared" si="1062"/>
        <v>0</v>
      </c>
      <c r="AE2061">
        <f t="shared" si="1063"/>
        <v>0</v>
      </c>
      <c r="AF2061">
        <f t="shared" si="1064"/>
        <v>0</v>
      </c>
      <c r="AG2061">
        <f t="shared" si="1065"/>
        <v>0</v>
      </c>
      <c r="AH2061">
        <f t="shared" si="1066"/>
        <v>0</v>
      </c>
      <c r="AI2061">
        <f t="shared" si="1067"/>
        <v>0</v>
      </c>
      <c r="AK2061">
        <f t="shared" si="1073"/>
        <v>505.6613537402722</v>
      </c>
      <c r="AL2061">
        <f t="shared" si="1074"/>
        <v>569.37784261235697</v>
      </c>
      <c r="AM2061" s="14">
        <f t="shared" si="1075"/>
        <v>63.716488872084767</v>
      </c>
      <c r="AN2061" s="14">
        <f t="shared" si="1068"/>
        <v>535.63139216114757</v>
      </c>
      <c r="AO2061" t="e">
        <f t="shared" si="1055"/>
        <v>#DIV/0!</v>
      </c>
      <c r="AP2061" t="e">
        <f t="shared" si="1056"/>
        <v>#DIV/0!</v>
      </c>
      <c r="AQ2061" s="14" t="e">
        <f t="shared" si="1069"/>
        <v>#DIV/0!</v>
      </c>
      <c r="AR2061" s="14" t="e">
        <f t="shared" si="1070"/>
        <v>#DIV/0!</v>
      </c>
      <c r="AS2061" t="e">
        <f t="shared" si="1057"/>
        <v>#DIV/0!</v>
      </c>
      <c r="AT2061" t="e">
        <f t="shared" si="1058"/>
        <v>#DIV/0!</v>
      </c>
      <c r="AU2061" s="14" t="e">
        <f t="shared" si="1071"/>
        <v>#DIV/0!</v>
      </c>
      <c r="AV2061" s="14" t="e">
        <f t="shared" si="1072"/>
        <v>#DIV/0!</v>
      </c>
      <c r="AX2061">
        <f t="shared" si="1043"/>
        <v>313.63409000000001</v>
      </c>
      <c r="AY2061">
        <f t="shared" si="1049"/>
        <v>63.716488872084767</v>
      </c>
      <c r="AZ2061">
        <f t="shared" si="1050"/>
        <v>535.63139216114757</v>
      </c>
      <c r="BB2061" t="str">
        <f t="shared" si="1044"/>
        <v/>
      </c>
      <c r="BC2061" t="str">
        <f t="shared" si="1051"/>
        <v/>
      </c>
      <c r="BD2061" t="str">
        <f t="shared" si="1052"/>
        <v/>
      </c>
      <c r="BF2061" t="str">
        <f t="shared" si="1045"/>
        <v/>
      </c>
      <c r="BG2061" t="str">
        <f t="shared" si="1053"/>
        <v/>
      </c>
      <c r="BH2061" t="str">
        <f t="shared" si="1054"/>
        <v/>
      </c>
    </row>
    <row r="2062" spans="1:60" x14ac:dyDescent="0.25">
      <c r="A2062" t="s">
        <v>1557</v>
      </c>
      <c r="B2062">
        <v>481.97653000000003</v>
      </c>
      <c r="C2062" s="21">
        <v>766.97289999999998</v>
      </c>
      <c r="D2062" s="25">
        <v>2.2149369999999999</v>
      </c>
      <c r="E2062" s="25">
        <v>0.25731194000000002</v>
      </c>
      <c r="G2062" s="21"/>
      <c r="K2062" s="21"/>
      <c r="O2062">
        <v>38.497718999999996</v>
      </c>
      <c r="P2062">
        <v>9.1863134999999995E-3</v>
      </c>
      <c r="Q2062">
        <v>1.5161324E-2</v>
      </c>
      <c r="AA2062">
        <f t="shared" si="1059"/>
        <v>2.34359297</v>
      </c>
      <c r="AB2062">
        <f t="shared" si="1060"/>
        <v>2.0862810299999999</v>
      </c>
      <c r="AC2062">
        <f t="shared" si="1061"/>
        <v>0.25731194000000013</v>
      </c>
      <c r="AD2062">
        <f t="shared" si="1062"/>
        <v>0</v>
      </c>
      <c r="AE2062">
        <f t="shared" si="1063"/>
        <v>0</v>
      </c>
      <c r="AF2062">
        <f t="shared" si="1064"/>
        <v>0</v>
      </c>
      <c r="AG2062">
        <f t="shared" si="1065"/>
        <v>0</v>
      </c>
      <c r="AH2062">
        <f t="shared" si="1066"/>
        <v>0</v>
      </c>
      <c r="AI2062">
        <f t="shared" si="1067"/>
        <v>0</v>
      </c>
      <c r="AK2062">
        <f t="shared" si="1073"/>
        <v>529.09051011532949</v>
      </c>
      <c r="AL2062">
        <f t="shared" si="1074"/>
        <v>594.34600716280295</v>
      </c>
      <c r="AM2062" s="14">
        <f t="shared" si="1075"/>
        <v>65.255497047473455</v>
      </c>
      <c r="AN2062" s="14">
        <f t="shared" si="1068"/>
        <v>559.8230559153601</v>
      </c>
      <c r="AO2062" t="e">
        <f t="shared" si="1055"/>
        <v>#DIV/0!</v>
      </c>
      <c r="AP2062" t="e">
        <f t="shared" si="1056"/>
        <v>#DIV/0!</v>
      </c>
      <c r="AQ2062" s="14" t="e">
        <f t="shared" si="1069"/>
        <v>#DIV/0!</v>
      </c>
      <c r="AR2062" s="14" t="e">
        <f t="shared" si="1070"/>
        <v>#DIV/0!</v>
      </c>
      <c r="AS2062" t="e">
        <f t="shared" si="1057"/>
        <v>#DIV/0!</v>
      </c>
      <c r="AT2062" t="e">
        <f t="shared" si="1058"/>
        <v>#DIV/0!</v>
      </c>
      <c r="AU2062" s="14" t="e">
        <f t="shared" si="1071"/>
        <v>#DIV/0!</v>
      </c>
      <c r="AV2062" s="14" t="e">
        <f t="shared" si="1072"/>
        <v>#DIV/0!</v>
      </c>
      <c r="AX2062">
        <f t="shared" si="1043"/>
        <v>766.97289999999998</v>
      </c>
      <c r="AY2062">
        <f t="shared" si="1049"/>
        <v>65.255497047473455</v>
      </c>
      <c r="AZ2062">
        <f t="shared" si="1050"/>
        <v>559.8230559153601</v>
      </c>
      <c r="BB2062" t="str">
        <f t="shared" si="1044"/>
        <v/>
      </c>
      <c r="BC2062" t="str">
        <f t="shared" si="1051"/>
        <v/>
      </c>
      <c r="BD2062" t="str">
        <f t="shared" si="1052"/>
        <v/>
      </c>
      <c r="BF2062" t="str">
        <f t="shared" si="1045"/>
        <v/>
      </c>
      <c r="BG2062" t="str">
        <f t="shared" si="1053"/>
        <v/>
      </c>
      <c r="BH2062" t="str">
        <f t="shared" si="1054"/>
        <v/>
      </c>
    </row>
    <row r="2063" spans="1:60" x14ac:dyDescent="0.25">
      <c r="A2063" t="s">
        <v>1863</v>
      </c>
      <c r="B2063" s="2">
        <v>415.89237600000001</v>
      </c>
      <c r="C2063" s="18">
        <v>462.56243599999999</v>
      </c>
      <c r="D2063" s="24">
        <v>1.46514414</v>
      </c>
      <c r="E2063" s="24">
        <v>0.22065678999999999</v>
      </c>
      <c r="F2063" s="2">
        <v>0</v>
      </c>
      <c r="G2063" s="18">
        <v>1273.5896</v>
      </c>
      <c r="H2063" s="24">
        <v>1.82061359</v>
      </c>
      <c r="I2063" s="24">
        <v>0.19056959000000001</v>
      </c>
      <c r="J2063" s="2">
        <v>0</v>
      </c>
      <c r="K2063" s="18">
        <v>569.57916399999999</v>
      </c>
      <c r="L2063" s="24">
        <v>2.1159081199999998</v>
      </c>
      <c r="M2063" s="24">
        <v>0.18097252</v>
      </c>
      <c r="N2063" s="2">
        <v>3.5974152899999998</v>
      </c>
      <c r="O2063" s="2">
        <v>36.370176100000002</v>
      </c>
      <c r="P2063" s="2">
        <v>1.6820720000000001E-2</v>
      </c>
      <c r="Q2063" s="2">
        <v>8.7385050000000006E-2</v>
      </c>
      <c r="R2063" s="2">
        <v>0</v>
      </c>
      <c r="S2063" s="2">
        <v>94.991648900000001</v>
      </c>
      <c r="T2063" s="2">
        <v>7.6318599999999999E-3</v>
      </c>
      <c r="U2063" s="2">
        <v>1.661965E-2</v>
      </c>
      <c r="V2063" s="2">
        <v>0</v>
      </c>
      <c r="W2063" s="2">
        <v>49.987088999999997</v>
      </c>
      <c r="X2063" s="2">
        <v>1.5670079999999999E-2</v>
      </c>
      <c r="Y2063" s="2">
        <v>1.029094E-2</v>
      </c>
      <c r="AA2063">
        <f t="shared" si="1059"/>
        <v>1.5754725350000001</v>
      </c>
      <c r="AB2063">
        <f t="shared" si="1060"/>
        <v>1.354815745</v>
      </c>
      <c r="AC2063">
        <f t="shared" si="1061"/>
        <v>0.22065679000000005</v>
      </c>
      <c r="AD2063">
        <f t="shared" si="1062"/>
        <v>1.915898385</v>
      </c>
      <c r="AE2063">
        <f t="shared" si="1063"/>
        <v>1.725328795</v>
      </c>
      <c r="AF2063">
        <f t="shared" si="1064"/>
        <v>0.19056958999999996</v>
      </c>
      <c r="AG2063">
        <f t="shared" si="1065"/>
        <v>2.2063943799999999</v>
      </c>
      <c r="AH2063">
        <f t="shared" si="1066"/>
        <v>2.0254218599999998</v>
      </c>
      <c r="AI2063">
        <f t="shared" si="1067"/>
        <v>0.18097252000000008</v>
      </c>
      <c r="AK2063">
        <f t="shared" si="1073"/>
        <v>787.04818551470328</v>
      </c>
      <c r="AL2063">
        <f t="shared" si="1074"/>
        <v>915.23353236494893</v>
      </c>
      <c r="AM2063" s="14">
        <f t="shared" si="1075"/>
        <v>128.18534685024565</v>
      </c>
      <c r="AN2063" s="14">
        <f t="shared" si="1068"/>
        <v>846.3145475912014</v>
      </c>
      <c r="AO2063">
        <f t="shared" si="1055"/>
        <v>647.20175647520057</v>
      </c>
      <c r="AP2063">
        <f t="shared" si="1056"/>
        <v>718.68782552835091</v>
      </c>
      <c r="AQ2063" s="14">
        <f t="shared" si="1069"/>
        <v>71.486069053150345</v>
      </c>
      <c r="AR2063" s="14">
        <f t="shared" si="1070"/>
        <v>681.07412073091245</v>
      </c>
      <c r="AS2063">
        <f t="shared" si="1057"/>
        <v>561.99055401872442</v>
      </c>
      <c r="AT2063">
        <f t="shared" si="1058"/>
        <v>612.20470880076323</v>
      </c>
      <c r="AU2063" s="14">
        <f t="shared" si="1071"/>
        <v>50.214154782038804</v>
      </c>
      <c r="AV2063" s="14">
        <f t="shared" si="1072"/>
        <v>586.02393378026261</v>
      </c>
      <c r="AX2063">
        <f t="shared" si="1043"/>
        <v>462.56243599999999</v>
      </c>
      <c r="AY2063">
        <f t="shared" si="1049"/>
        <v>128.18534685024565</v>
      </c>
      <c r="AZ2063">
        <f t="shared" si="1050"/>
        <v>846.3145475912014</v>
      </c>
      <c r="BB2063">
        <f t="shared" si="1044"/>
        <v>1273.5896</v>
      </c>
      <c r="BC2063">
        <f t="shared" si="1051"/>
        <v>71.486069053150345</v>
      </c>
      <c r="BD2063">
        <f t="shared" si="1052"/>
        <v>681.07412073091245</v>
      </c>
      <c r="BF2063">
        <f t="shared" si="1045"/>
        <v>569.57916399999999</v>
      </c>
      <c r="BG2063">
        <f t="shared" si="1053"/>
        <v>50.214154782038804</v>
      </c>
      <c r="BH2063">
        <f t="shared" si="1054"/>
        <v>586.02393378026261</v>
      </c>
    </row>
    <row r="2064" spans="1:60" x14ac:dyDescent="0.25">
      <c r="A2064" t="s">
        <v>5</v>
      </c>
      <c r="B2064" s="2">
        <v>366.76478200000003</v>
      </c>
      <c r="C2064" s="18">
        <v>791.88865199999998</v>
      </c>
      <c r="D2064" s="24">
        <v>1.7929123199999999</v>
      </c>
      <c r="E2064" s="24">
        <v>0.12244653</v>
      </c>
      <c r="F2064" s="2">
        <v>0</v>
      </c>
      <c r="G2064" s="18">
        <v>713.542597</v>
      </c>
      <c r="H2064" s="24">
        <v>1.9888611</v>
      </c>
      <c r="I2064" s="24">
        <v>0.18511374999999999</v>
      </c>
      <c r="J2064" s="2"/>
      <c r="K2064" s="18"/>
      <c r="L2064" s="24"/>
      <c r="M2064" s="24"/>
      <c r="N2064" s="2">
        <v>11.7985054</v>
      </c>
      <c r="O2064" s="2">
        <v>223.75496100000001</v>
      </c>
      <c r="P2064" s="2">
        <v>1.3998699999999999E-2</v>
      </c>
      <c r="Q2064" s="2">
        <v>1.306888E-2</v>
      </c>
      <c r="R2064" s="2">
        <v>0</v>
      </c>
      <c r="S2064" s="2">
        <v>88.0815597</v>
      </c>
      <c r="T2064" s="2">
        <v>4.0649629999999999E-2</v>
      </c>
      <c r="U2064" s="2">
        <v>3.3363129999999998E-2</v>
      </c>
      <c r="V2064" s="2"/>
      <c r="W2064" s="2"/>
      <c r="X2064" s="2"/>
      <c r="Y2064" s="2"/>
      <c r="AA2064">
        <f t="shared" si="1059"/>
        <v>1.8541355849999999</v>
      </c>
      <c r="AB2064">
        <f t="shared" si="1060"/>
        <v>1.7316890549999999</v>
      </c>
      <c r="AC2064">
        <f t="shared" si="1061"/>
        <v>0.12244652999999994</v>
      </c>
      <c r="AD2064">
        <f t="shared" si="1062"/>
        <v>2.0814179749999999</v>
      </c>
      <c r="AE2064">
        <f t="shared" si="1063"/>
        <v>1.896304225</v>
      </c>
      <c r="AF2064">
        <f t="shared" si="1064"/>
        <v>0.18511374999999997</v>
      </c>
      <c r="AG2064">
        <f t="shared" si="1065"/>
        <v>0</v>
      </c>
      <c r="AH2064">
        <f t="shared" si="1066"/>
        <v>0</v>
      </c>
      <c r="AI2064">
        <f t="shared" si="1067"/>
        <v>0</v>
      </c>
      <c r="AK2064">
        <f t="shared" si="1073"/>
        <v>668.76058581228301</v>
      </c>
      <c r="AL2064">
        <f t="shared" si="1074"/>
        <v>716.04818221825633</v>
      </c>
      <c r="AM2064" s="14">
        <f t="shared" si="1075"/>
        <v>47.287596405973318</v>
      </c>
      <c r="AN2064" s="14">
        <f t="shared" si="1068"/>
        <v>691.59701016500344</v>
      </c>
      <c r="AO2064">
        <f t="shared" si="1055"/>
        <v>595.73464575273488</v>
      </c>
      <c r="AP2064">
        <f t="shared" si="1056"/>
        <v>653.88917223975488</v>
      </c>
      <c r="AQ2064" s="14">
        <f t="shared" si="1069"/>
        <v>58.154526487020007</v>
      </c>
      <c r="AR2064" s="14">
        <f t="shared" si="1070"/>
        <v>623.4587221802467</v>
      </c>
      <c r="AS2064" t="e">
        <f t="shared" si="1057"/>
        <v>#DIV/0!</v>
      </c>
      <c r="AT2064" t="e">
        <f t="shared" si="1058"/>
        <v>#DIV/0!</v>
      </c>
      <c r="AU2064" s="14" t="e">
        <f t="shared" si="1071"/>
        <v>#DIV/0!</v>
      </c>
      <c r="AV2064" s="14" t="e">
        <f t="shared" si="1072"/>
        <v>#DIV/0!</v>
      </c>
      <c r="AX2064">
        <f t="shared" si="1043"/>
        <v>791.88865199999998</v>
      </c>
      <c r="AY2064">
        <f t="shared" si="1049"/>
        <v>47.287596405973318</v>
      </c>
      <c r="AZ2064">
        <f t="shared" si="1050"/>
        <v>691.59701016500344</v>
      </c>
      <c r="BB2064">
        <f t="shared" si="1044"/>
        <v>713.542597</v>
      </c>
      <c r="BC2064">
        <f t="shared" si="1051"/>
        <v>58.154526487020007</v>
      </c>
      <c r="BD2064">
        <f t="shared" si="1052"/>
        <v>623.4587221802467</v>
      </c>
      <c r="BF2064" t="str">
        <f t="shared" si="1045"/>
        <v/>
      </c>
      <c r="BG2064" t="str">
        <f t="shared" si="1053"/>
        <v/>
      </c>
      <c r="BH2064" t="str">
        <f t="shared" si="1054"/>
        <v/>
      </c>
    </row>
    <row r="2065" spans="1:60" x14ac:dyDescent="0.25">
      <c r="A2065" s="7" t="s">
        <v>1365</v>
      </c>
      <c r="B2065" s="2">
        <v>304.01763999999997</v>
      </c>
      <c r="C2065" s="18">
        <v>71.392975000000007</v>
      </c>
      <c r="D2065" s="24">
        <v>2.2974453000000001</v>
      </c>
      <c r="E2065" s="24">
        <v>9.5029092999999995E-2</v>
      </c>
      <c r="F2065" s="2"/>
      <c r="G2065" s="18"/>
      <c r="H2065" s="24"/>
      <c r="I2065" s="24"/>
      <c r="J2065" s="2"/>
      <c r="K2065" s="18"/>
      <c r="L2065" s="24"/>
      <c r="M2065" s="24"/>
      <c r="N2065" s="2">
        <v>5.2440123999999999</v>
      </c>
      <c r="O2065" s="2">
        <v>11.005902000000001</v>
      </c>
      <c r="P2065" s="2">
        <v>2.9115393E-3</v>
      </c>
      <c r="Q2065" s="2">
        <v>5.1842108000000001E-3</v>
      </c>
      <c r="R2065" s="2"/>
      <c r="S2065" s="2"/>
      <c r="T2065" s="2"/>
      <c r="U2065" s="2"/>
      <c r="V2065" s="2"/>
      <c r="W2065" s="2"/>
      <c r="X2065" s="2"/>
      <c r="Y2065" s="2"/>
      <c r="AA2065">
        <f t="shared" si="1059"/>
        <v>2.3449598465000001</v>
      </c>
      <c r="AB2065">
        <f t="shared" si="1060"/>
        <v>2.2499307535000002</v>
      </c>
      <c r="AC2065">
        <f t="shared" si="1061"/>
        <v>9.5029092999999953E-2</v>
      </c>
      <c r="AD2065">
        <f t="shared" si="1062"/>
        <v>0</v>
      </c>
      <c r="AE2065">
        <f t="shared" si="1063"/>
        <v>0</v>
      </c>
      <c r="AF2065">
        <f t="shared" si="1064"/>
        <v>0</v>
      </c>
      <c r="AG2065">
        <f t="shared" si="1065"/>
        <v>0</v>
      </c>
      <c r="AH2065">
        <f t="shared" si="1066"/>
        <v>0</v>
      </c>
      <c r="AI2065">
        <f t="shared" si="1067"/>
        <v>0</v>
      </c>
      <c r="AK2065">
        <f t="shared" si="1073"/>
        <v>528.78210339112502</v>
      </c>
      <c r="AL2065">
        <f t="shared" si="1074"/>
        <v>551.11598349020028</v>
      </c>
      <c r="AM2065" s="14">
        <f t="shared" si="1075"/>
        <v>22.333880099075259</v>
      </c>
      <c r="AN2065" s="14">
        <f t="shared" si="1068"/>
        <v>539.71809470284222</v>
      </c>
      <c r="AO2065" t="e">
        <f t="shared" si="1055"/>
        <v>#DIV/0!</v>
      </c>
      <c r="AP2065" t="e">
        <f t="shared" si="1056"/>
        <v>#DIV/0!</v>
      </c>
      <c r="AQ2065" s="14" t="e">
        <f t="shared" si="1069"/>
        <v>#DIV/0!</v>
      </c>
      <c r="AR2065" s="14" t="e">
        <f t="shared" si="1070"/>
        <v>#DIV/0!</v>
      </c>
      <c r="AS2065" t="e">
        <f t="shared" si="1057"/>
        <v>#DIV/0!</v>
      </c>
      <c r="AT2065" t="e">
        <f t="shared" si="1058"/>
        <v>#DIV/0!</v>
      </c>
      <c r="AU2065" s="14" t="e">
        <f t="shared" si="1071"/>
        <v>#DIV/0!</v>
      </c>
      <c r="AV2065" s="14" t="e">
        <f t="shared" si="1072"/>
        <v>#DIV/0!</v>
      </c>
      <c r="AX2065">
        <f t="shared" si="1043"/>
        <v>71.392975000000007</v>
      </c>
      <c r="AY2065">
        <f t="shared" si="1049"/>
        <v>22.333880099075259</v>
      </c>
      <c r="AZ2065">
        <f t="shared" si="1050"/>
        <v>539.71809470284222</v>
      </c>
      <c r="BB2065" t="str">
        <f t="shared" si="1044"/>
        <v/>
      </c>
      <c r="BC2065" t="str">
        <f t="shared" si="1051"/>
        <v/>
      </c>
      <c r="BD2065" t="str">
        <f t="shared" si="1052"/>
        <v/>
      </c>
      <c r="BF2065" t="str">
        <f t="shared" si="1045"/>
        <v/>
      </c>
      <c r="BG2065" t="str">
        <f t="shared" si="1053"/>
        <v/>
      </c>
      <c r="BH2065" t="str">
        <f t="shared" si="1054"/>
        <v/>
      </c>
    </row>
    <row r="2066" spans="1:60" x14ac:dyDescent="0.25">
      <c r="A2066" s="7" t="s">
        <v>1381</v>
      </c>
      <c r="B2066" s="2">
        <v>439.72653000000003</v>
      </c>
      <c r="C2066" s="18">
        <v>268.58344</v>
      </c>
      <c r="D2066" s="24">
        <v>2.2615770999999998</v>
      </c>
      <c r="E2066" s="24">
        <v>0.17795759</v>
      </c>
      <c r="F2066" s="2">
        <v>0</v>
      </c>
      <c r="G2066" s="20">
        <v>9.0949469999999998E-13</v>
      </c>
      <c r="H2066" s="24">
        <v>1.7814852000000001</v>
      </c>
      <c r="I2066" s="24">
        <v>0.11675765</v>
      </c>
      <c r="J2066" s="2"/>
      <c r="K2066" s="18"/>
      <c r="L2066" s="24"/>
      <c r="M2066" s="24"/>
      <c r="N2066" s="2"/>
      <c r="O2066" s="2"/>
      <c r="P2066" s="2"/>
      <c r="Q2066" s="2"/>
      <c r="R2066" s="2">
        <v>0</v>
      </c>
      <c r="S2066" s="2">
        <v>28.465074999999999</v>
      </c>
      <c r="T2066" s="2">
        <v>0.10243294</v>
      </c>
      <c r="U2066" s="2">
        <v>0.15697243999999999</v>
      </c>
      <c r="V2066" s="2"/>
      <c r="W2066" s="2"/>
      <c r="X2066" s="2"/>
      <c r="Y2066" s="2"/>
      <c r="AA2066">
        <f t="shared" si="1059"/>
        <v>2.3505558949999998</v>
      </c>
      <c r="AB2066">
        <f t="shared" si="1060"/>
        <v>2.1725983049999997</v>
      </c>
      <c r="AC2066">
        <f t="shared" si="1061"/>
        <v>0.17795759000000011</v>
      </c>
      <c r="AD2066">
        <f t="shared" si="1062"/>
        <v>1.839864025</v>
      </c>
      <c r="AE2066">
        <f t="shared" si="1063"/>
        <v>1.7231063750000002</v>
      </c>
      <c r="AF2066">
        <f t="shared" si="1064"/>
        <v>0.11675764999999982</v>
      </c>
      <c r="AG2066">
        <f t="shared" si="1065"/>
        <v>0</v>
      </c>
      <c r="AH2066">
        <f t="shared" si="1066"/>
        <v>0</v>
      </c>
      <c r="AI2066">
        <f t="shared" si="1067"/>
        <v>0</v>
      </c>
      <c r="AK2066">
        <f t="shared" si="1073"/>
        <v>527.52321382257537</v>
      </c>
      <c r="AL2066">
        <f t="shared" si="1074"/>
        <v>570.7326555241882</v>
      </c>
      <c r="AM2066" s="14">
        <f t="shared" si="1075"/>
        <v>43.209441701612832</v>
      </c>
      <c r="AN2066" s="14">
        <f t="shared" si="1068"/>
        <v>548.27792517000637</v>
      </c>
      <c r="AO2066">
        <f t="shared" si="1055"/>
        <v>673.94806526531215</v>
      </c>
      <c r="AP2066">
        <f t="shared" si="1056"/>
        <v>719.61477131671563</v>
      </c>
      <c r="AQ2066" s="14">
        <f t="shared" si="1069"/>
        <v>45.66670605140348</v>
      </c>
      <c r="AR2066" s="14">
        <f t="shared" si="1070"/>
        <v>696.03317501599224</v>
      </c>
      <c r="AS2066" t="e">
        <f t="shared" si="1057"/>
        <v>#DIV/0!</v>
      </c>
      <c r="AT2066" t="e">
        <f t="shared" si="1058"/>
        <v>#DIV/0!</v>
      </c>
      <c r="AU2066" s="14" t="e">
        <f t="shared" si="1071"/>
        <v>#DIV/0!</v>
      </c>
      <c r="AV2066" s="14" t="e">
        <f t="shared" si="1072"/>
        <v>#DIV/0!</v>
      </c>
      <c r="AX2066">
        <f t="shared" si="1043"/>
        <v>268.58344</v>
      </c>
      <c r="AY2066">
        <f t="shared" si="1049"/>
        <v>43.209441701612832</v>
      </c>
      <c r="AZ2066">
        <f t="shared" si="1050"/>
        <v>548.27792517000637</v>
      </c>
      <c r="BB2066">
        <f t="shared" si="1044"/>
        <v>9.0949469999999998E-13</v>
      </c>
      <c r="BC2066">
        <f t="shared" si="1051"/>
        <v>45.66670605140348</v>
      </c>
      <c r="BD2066">
        <f t="shared" si="1052"/>
        <v>696.03317501599224</v>
      </c>
      <c r="BF2066" t="str">
        <f t="shared" si="1045"/>
        <v/>
      </c>
      <c r="BG2066" t="str">
        <f t="shared" si="1053"/>
        <v/>
      </c>
      <c r="BH2066" t="str">
        <f t="shared" si="1054"/>
        <v/>
      </c>
    </row>
    <row r="2067" spans="1:60" x14ac:dyDescent="0.25">
      <c r="A2067" s="7" t="s">
        <v>1164</v>
      </c>
      <c r="B2067">
        <v>470.435086389405</v>
      </c>
      <c r="C2067" s="19">
        <v>23153.8305197023</v>
      </c>
      <c r="D2067" s="25">
        <v>2.0214985906307201</v>
      </c>
      <c r="E2067" s="25">
        <v>0.18854692785327601</v>
      </c>
      <c r="F2067">
        <v>0</v>
      </c>
      <c r="G2067" s="19">
        <v>1774.68841665378</v>
      </c>
      <c r="H2067" s="25">
        <v>2.39566218808854</v>
      </c>
      <c r="I2067" s="25">
        <v>0.439265023424247</v>
      </c>
      <c r="N2067">
        <v>45.301982822621703</v>
      </c>
      <c r="O2067">
        <v>173.843973046077</v>
      </c>
      <c r="P2067">
        <v>2.7125463602179802E-4</v>
      </c>
      <c r="Q2067">
        <v>8.5445349665101505E-4</v>
      </c>
      <c r="R2067">
        <v>0</v>
      </c>
      <c r="S2067">
        <v>77.009830413214203</v>
      </c>
      <c r="T2067">
        <v>2.6957769926590901E-2</v>
      </c>
      <c r="U2067">
        <v>3.5549116608997698E-2</v>
      </c>
      <c r="AA2067">
        <f t="shared" si="1059"/>
        <v>2.115772054557358</v>
      </c>
      <c r="AB2067">
        <f t="shared" si="1060"/>
        <v>1.9272251267040821</v>
      </c>
      <c r="AC2067">
        <f t="shared" si="1061"/>
        <v>0.18854692785327587</v>
      </c>
      <c r="AD2067">
        <f t="shared" si="1062"/>
        <v>2.6152946998006636</v>
      </c>
      <c r="AE2067">
        <f t="shared" si="1063"/>
        <v>2.1760296763764164</v>
      </c>
      <c r="AF2067">
        <f t="shared" si="1064"/>
        <v>0.43926502342424723</v>
      </c>
      <c r="AG2067">
        <f t="shared" si="1065"/>
        <v>0</v>
      </c>
      <c r="AH2067">
        <f t="shared" si="1066"/>
        <v>0</v>
      </c>
      <c r="AI2067">
        <f t="shared" si="1067"/>
        <v>0</v>
      </c>
      <c r="AK2067">
        <f t="shared" si="1073"/>
        <v>586.06162101872326</v>
      </c>
      <c r="AL2067">
        <f t="shared" si="1074"/>
        <v>643.39800411412591</v>
      </c>
      <c r="AM2067" s="14">
        <f t="shared" si="1075"/>
        <v>57.336383095402653</v>
      </c>
      <c r="AN2067" s="14">
        <f t="shared" si="1068"/>
        <v>613.39285901412404</v>
      </c>
      <c r="AO2067">
        <f t="shared" si="1055"/>
        <v>474.12354718361564</v>
      </c>
      <c r="AP2067">
        <f t="shared" si="1056"/>
        <v>569.83266977536641</v>
      </c>
      <c r="AQ2067" s="14">
        <f t="shared" si="1069"/>
        <v>95.70912259175077</v>
      </c>
      <c r="AR2067" s="14">
        <f t="shared" si="1070"/>
        <v>517.59083820968681</v>
      </c>
      <c r="AS2067" t="e">
        <f t="shared" si="1057"/>
        <v>#DIV/0!</v>
      </c>
      <c r="AT2067" t="e">
        <f t="shared" si="1058"/>
        <v>#DIV/0!</v>
      </c>
      <c r="AU2067" s="14" t="e">
        <f t="shared" si="1071"/>
        <v>#DIV/0!</v>
      </c>
      <c r="AV2067" s="14" t="e">
        <f t="shared" si="1072"/>
        <v>#DIV/0!</v>
      </c>
      <c r="AX2067">
        <f t="shared" si="1043"/>
        <v>23153.8305197023</v>
      </c>
      <c r="AY2067">
        <f t="shared" si="1049"/>
        <v>57.336383095402653</v>
      </c>
      <c r="AZ2067">
        <f t="shared" si="1050"/>
        <v>613.39285901412404</v>
      </c>
      <c r="BB2067">
        <f t="shared" si="1044"/>
        <v>1774.68841665378</v>
      </c>
      <c r="BC2067">
        <f t="shared" si="1051"/>
        <v>95.70912259175077</v>
      </c>
      <c r="BD2067">
        <f t="shared" si="1052"/>
        <v>517.59083820968681</v>
      </c>
      <c r="BF2067" t="str">
        <f t="shared" si="1045"/>
        <v/>
      </c>
      <c r="BG2067" t="str">
        <f t="shared" si="1053"/>
        <v/>
      </c>
      <c r="BH2067" t="str">
        <f t="shared" si="1054"/>
        <v/>
      </c>
    </row>
    <row r="2068" spans="1:60" x14ac:dyDescent="0.25">
      <c r="A2068" s="8" t="s">
        <v>961</v>
      </c>
      <c r="B2068">
        <v>0</v>
      </c>
      <c r="C2068" s="19">
        <v>317.07938000000001</v>
      </c>
      <c r="D2068" s="25">
        <v>1.8820634000000001</v>
      </c>
      <c r="E2068" s="25">
        <v>0.16823576000000001</v>
      </c>
      <c r="F2068">
        <v>337.15118000000001</v>
      </c>
      <c r="G2068" s="19">
        <v>202.69397000000001</v>
      </c>
      <c r="H2068" s="25">
        <v>2.0971749000000002</v>
      </c>
      <c r="I2068" s="25">
        <v>0.16639137000000001</v>
      </c>
      <c r="J2068">
        <v>0</v>
      </c>
      <c r="K2068" s="21">
        <v>2.2453149999999999E-12</v>
      </c>
      <c r="L2068" s="25">
        <v>1.9068286000000001</v>
      </c>
      <c r="M2068" s="25">
        <v>5.0000083000000001E-2</v>
      </c>
      <c r="N2068">
        <v>6.8332627000000003E-3</v>
      </c>
      <c r="O2068">
        <v>6.8332627000000003E-3</v>
      </c>
      <c r="P2068">
        <v>6.8332627000000003E-3</v>
      </c>
      <c r="Q2068" s="1">
        <v>6.8332627000000003E-3</v>
      </c>
      <c r="R2068">
        <v>6.1818666000000002</v>
      </c>
      <c r="S2068">
        <v>12.486749</v>
      </c>
      <c r="T2068">
        <v>6.6315603999999998E-4</v>
      </c>
      <c r="U2068">
        <v>1.0164130999999999E-3</v>
      </c>
      <c r="V2068">
        <v>0</v>
      </c>
      <c r="W2068">
        <v>15.218332999999999</v>
      </c>
      <c r="X2068">
        <v>4.3720406999999996E-3</v>
      </c>
      <c r="Y2068">
        <v>6.8332627000000003E-3</v>
      </c>
      <c r="AA2068">
        <f t="shared" si="1059"/>
        <v>1.96618128</v>
      </c>
      <c r="AB2068">
        <f t="shared" si="1060"/>
        <v>1.7979455200000001</v>
      </c>
      <c r="AC2068">
        <f t="shared" si="1061"/>
        <v>0.16823575999999996</v>
      </c>
      <c r="AD2068">
        <f t="shared" si="1062"/>
        <v>2.1803705850000004</v>
      </c>
      <c r="AE2068">
        <f t="shared" si="1063"/>
        <v>2.013979215</v>
      </c>
      <c r="AF2068">
        <f t="shared" si="1064"/>
        <v>0.16639137000000037</v>
      </c>
      <c r="AG2068">
        <f t="shared" si="1065"/>
        <v>1.9318286415000001</v>
      </c>
      <c r="AH2068">
        <f t="shared" si="1066"/>
        <v>1.8818285585000001</v>
      </c>
      <c r="AI2068">
        <f t="shared" si="1067"/>
        <v>5.0000083000000028E-2</v>
      </c>
      <c r="AK2068">
        <f t="shared" si="1073"/>
        <v>630.65029283566355</v>
      </c>
      <c r="AL2068">
        <f t="shared" si="1074"/>
        <v>689.66094145055069</v>
      </c>
      <c r="AM2068" s="14">
        <f t="shared" si="1075"/>
        <v>59.010648614887145</v>
      </c>
      <c r="AN2068" s="14">
        <f t="shared" si="1068"/>
        <v>658.83689146709924</v>
      </c>
      <c r="AO2068">
        <f t="shared" si="1055"/>
        <v>568.69818760648889</v>
      </c>
      <c r="AP2068">
        <f t="shared" si="1056"/>
        <v>615.68301736420847</v>
      </c>
      <c r="AQ2068" s="14">
        <f t="shared" si="1069"/>
        <v>46.984829757719581</v>
      </c>
      <c r="AR2068" s="14">
        <f t="shared" si="1070"/>
        <v>591.25864991041033</v>
      </c>
      <c r="AS2068">
        <f t="shared" si="1057"/>
        <v>641.8647976133135</v>
      </c>
      <c r="AT2068">
        <f t="shared" si="1058"/>
        <v>658.91911056359913</v>
      </c>
      <c r="AU2068" s="14">
        <f t="shared" si="1071"/>
        <v>17.054312950285635</v>
      </c>
      <c r="AV2068" s="14">
        <f t="shared" si="1072"/>
        <v>650.2801562762379</v>
      </c>
      <c r="AX2068">
        <f t="shared" si="1043"/>
        <v>317.07938000000001</v>
      </c>
      <c r="AY2068">
        <f t="shared" si="1049"/>
        <v>59.010648614887145</v>
      </c>
      <c r="AZ2068">
        <f t="shared" si="1050"/>
        <v>658.83689146709924</v>
      </c>
      <c r="BB2068">
        <f t="shared" si="1044"/>
        <v>202.69397000000001</v>
      </c>
      <c r="BC2068">
        <f t="shared" si="1051"/>
        <v>46.984829757719581</v>
      </c>
      <c r="BD2068">
        <f t="shared" si="1052"/>
        <v>591.25864991041033</v>
      </c>
      <c r="BF2068">
        <f t="shared" si="1045"/>
        <v>2.2453149999999999E-12</v>
      </c>
      <c r="BG2068">
        <f t="shared" si="1053"/>
        <v>17.054312950285635</v>
      </c>
      <c r="BH2068">
        <f t="shared" si="1054"/>
        <v>650.2801562762379</v>
      </c>
    </row>
    <row r="2069" spans="1:60" x14ac:dyDescent="0.25">
      <c r="A2069" s="8" t="s">
        <v>891</v>
      </c>
      <c r="B2069" s="2">
        <v>0</v>
      </c>
      <c r="C2069" s="18">
        <v>2101.1107999999999</v>
      </c>
      <c r="D2069" s="24">
        <v>1.8279063</v>
      </c>
      <c r="E2069" s="24">
        <v>0.15906397999999999</v>
      </c>
      <c r="F2069" s="2">
        <v>364.96938999999998</v>
      </c>
      <c r="G2069" s="18">
        <v>419.23889000000003</v>
      </c>
      <c r="H2069" s="24">
        <v>1.8027892999999999</v>
      </c>
      <c r="I2069" s="24">
        <v>0.46883801000000003</v>
      </c>
      <c r="J2069" s="2">
        <v>0</v>
      </c>
      <c r="K2069" s="20">
        <v>388.09348</v>
      </c>
      <c r="L2069" s="24">
        <v>2.1553806999999998</v>
      </c>
      <c r="M2069" s="24">
        <v>0.21093227000000001</v>
      </c>
      <c r="N2069" s="2">
        <v>0</v>
      </c>
      <c r="O2069" s="2">
        <v>118.93205</v>
      </c>
      <c r="P2069" s="2">
        <v>1.8430406E-3</v>
      </c>
      <c r="Q2069" s="2">
        <v>4.3386299999999996E-3</v>
      </c>
      <c r="R2069" s="2">
        <v>11.016451999999999</v>
      </c>
      <c r="S2069" s="2">
        <v>131.04848000000001</v>
      </c>
      <c r="T2069" s="2">
        <v>7.6931610999999997E-2</v>
      </c>
      <c r="U2069" s="2">
        <v>7.7691227000000002E-2</v>
      </c>
      <c r="V2069" s="2">
        <v>0</v>
      </c>
      <c r="W2069" s="2">
        <v>100.26922999999999</v>
      </c>
      <c r="X2069" s="2">
        <v>1.5044195E-2</v>
      </c>
      <c r="Y2069" s="2">
        <v>2.8121244E-2</v>
      </c>
      <c r="AA2069">
        <f t="shared" si="1059"/>
        <v>1.90743829</v>
      </c>
      <c r="AB2069">
        <f t="shared" si="1060"/>
        <v>1.74837431</v>
      </c>
      <c r="AC2069">
        <f t="shared" si="1061"/>
        <v>0.15906397999999999</v>
      </c>
      <c r="AD2069">
        <f t="shared" si="1062"/>
        <v>2.0372083050000001</v>
      </c>
      <c r="AE2069">
        <f t="shared" si="1063"/>
        <v>1.5683702949999998</v>
      </c>
      <c r="AF2069">
        <f t="shared" si="1064"/>
        <v>0.46883801000000025</v>
      </c>
      <c r="AG2069">
        <f t="shared" si="1065"/>
        <v>2.2608468349999997</v>
      </c>
      <c r="AH2069">
        <f t="shared" si="1066"/>
        <v>2.0499145649999999</v>
      </c>
      <c r="AI2069">
        <f t="shared" si="1067"/>
        <v>0.21093226999999981</v>
      </c>
      <c r="AK2069">
        <f t="shared" si="1073"/>
        <v>650.07230194587316</v>
      </c>
      <c r="AL2069">
        <f t="shared" si="1074"/>
        <v>709.2147218749742</v>
      </c>
      <c r="AM2069" s="14">
        <f t="shared" si="1075"/>
        <v>59.142419929101038</v>
      </c>
      <c r="AN2069" s="14">
        <f t="shared" si="1068"/>
        <v>678.35687201253143</v>
      </c>
      <c r="AO2069">
        <f t="shared" si="1055"/>
        <v>608.66274546234968</v>
      </c>
      <c r="AP2069">
        <f t="shared" si="1056"/>
        <v>790.61227055438462</v>
      </c>
      <c r="AQ2069" s="14">
        <f t="shared" si="1069"/>
        <v>181.94952509203495</v>
      </c>
      <c r="AR2069" s="14">
        <f t="shared" si="1070"/>
        <v>687.80794294707653</v>
      </c>
      <c r="AS2069">
        <f t="shared" si="1057"/>
        <v>548.45502172198235</v>
      </c>
      <c r="AT2069">
        <f t="shared" si="1058"/>
        <v>604.88998964695872</v>
      </c>
      <c r="AU2069" s="14">
        <f t="shared" si="1071"/>
        <v>56.434967924976377</v>
      </c>
      <c r="AV2069" s="14">
        <f t="shared" si="1072"/>
        <v>575.291780240957</v>
      </c>
      <c r="AX2069">
        <f t="shared" si="1043"/>
        <v>2101.1107999999999</v>
      </c>
      <c r="AY2069">
        <f t="shared" si="1049"/>
        <v>59.142419929101038</v>
      </c>
      <c r="AZ2069">
        <f t="shared" si="1050"/>
        <v>678.35687201253143</v>
      </c>
      <c r="BB2069">
        <f t="shared" si="1044"/>
        <v>419.23889000000003</v>
      </c>
      <c r="BC2069">
        <f t="shared" si="1051"/>
        <v>181.94952509203495</v>
      </c>
      <c r="BD2069">
        <f t="shared" si="1052"/>
        <v>687.80794294707653</v>
      </c>
      <c r="BF2069">
        <f t="shared" si="1045"/>
        <v>388.09348</v>
      </c>
      <c r="BG2069">
        <f t="shared" si="1053"/>
        <v>56.434967924976377</v>
      </c>
      <c r="BH2069">
        <f t="shared" si="1054"/>
        <v>575.291780240957</v>
      </c>
    </row>
    <row r="2070" spans="1:60" x14ac:dyDescent="0.25">
      <c r="A2070" s="8" t="s">
        <v>770</v>
      </c>
      <c r="B2070">
        <v>540.30980999999997</v>
      </c>
      <c r="C2070" s="19">
        <v>1879.6432</v>
      </c>
      <c r="D2070" s="25">
        <v>2.1470658999999999</v>
      </c>
      <c r="E2070" s="25">
        <v>0.31565312000000001</v>
      </c>
      <c r="G2070" s="21"/>
      <c r="N2070">
        <v>14.552521</v>
      </c>
      <c r="O2070">
        <v>20.786522000000001</v>
      </c>
      <c r="P2070">
        <v>2.5257347000000002E-3</v>
      </c>
      <c r="Q2070">
        <v>4.9276770999999997E-3</v>
      </c>
      <c r="T2070" s="1"/>
      <c r="AA2070">
        <f t="shared" si="1059"/>
        <v>2.30489246</v>
      </c>
      <c r="AB2070">
        <f t="shared" si="1060"/>
        <v>1.9892393399999999</v>
      </c>
      <c r="AC2070">
        <f t="shared" si="1061"/>
        <v>0.31565312000000012</v>
      </c>
      <c r="AD2070">
        <f t="shared" si="1062"/>
        <v>0</v>
      </c>
      <c r="AE2070">
        <f t="shared" si="1063"/>
        <v>0</v>
      </c>
      <c r="AF2070">
        <f t="shared" si="1064"/>
        <v>0</v>
      </c>
      <c r="AG2070">
        <f t="shared" si="1065"/>
        <v>0</v>
      </c>
      <c r="AH2070">
        <f t="shared" si="1066"/>
        <v>0</v>
      </c>
      <c r="AI2070">
        <f t="shared" si="1067"/>
        <v>0</v>
      </c>
      <c r="AK2070">
        <f t="shared" si="1073"/>
        <v>537.97425325431448</v>
      </c>
      <c r="AL2070">
        <f t="shared" si="1074"/>
        <v>623.34017584832191</v>
      </c>
      <c r="AM2070" s="14">
        <f t="shared" si="1075"/>
        <v>85.365922594007429</v>
      </c>
      <c r="AN2070" s="14">
        <f t="shared" si="1068"/>
        <v>577.51967464063409</v>
      </c>
      <c r="AO2070" t="e">
        <f t="shared" si="1055"/>
        <v>#DIV/0!</v>
      </c>
      <c r="AP2070" t="e">
        <f t="shared" si="1056"/>
        <v>#DIV/0!</v>
      </c>
      <c r="AQ2070" s="14" t="e">
        <f t="shared" si="1069"/>
        <v>#DIV/0!</v>
      </c>
      <c r="AR2070" s="14" t="e">
        <f t="shared" si="1070"/>
        <v>#DIV/0!</v>
      </c>
      <c r="AS2070" t="e">
        <f t="shared" si="1057"/>
        <v>#DIV/0!</v>
      </c>
      <c r="AT2070" t="e">
        <f t="shared" si="1058"/>
        <v>#DIV/0!</v>
      </c>
      <c r="AU2070" s="14" t="e">
        <f t="shared" si="1071"/>
        <v>#DIV/0!</v>
      </c>
      <c r="AV2070" s="14" t="e">
        <f t="shared" si="1072"/>
        <v>#DIV/0!</v>
      </c>
      <c r="AX2070">
        <f t="shared" si="1043"/>
        <v>1879.6432</v>
      </c>
      <c r="AY2070">
        <f t="shared" si="1049"/>
        <v>85.365922594007429</v>
      </c>
      <c r="AZ2070">
        <f t="shared" si="1050"/>
        <v>577.51967464063409</v>
      </c>
      <c r="BB2070" t="str">
        <f t="shared" si="1044"/>
        <v/>
      </c>
      <c r="BC2070" t="str">
        <f t="shared" si="1051"/>
        <v/>
      </c>
      <c r="BD2070" t="str">
        <f t="shared" si="1052"/>
        <v/>
      </c>
      <c r="BF2070" t="str">
        <f t="shared" si="1045"/>
        <v/>
      </c>
      <c r="BG2070" t="str">
        <f t="shared" si="1053"/>
        <v/>
      </c>
      <c r="BH2070" t="str">
        <f t="shared" si="1054"/>
        <v/>
      </c>
    </row>
    <row r="2071" spans="1:60" x14ac:dyDescent="0.25">
      <c r="A2071" t="s">
        <v>61</v>
      </c>
      <c r="B2071" s="2">
        <v>291.55801000000002</v>
      </c>
      <c r="C2071" s="18">
        <v>200.07603</v>
      </c>
      <c r="D2071" s="24">
        <v>2.8644872000000001</v>
      </c>
      <c r="E2071" s="24">
        <v>0.20718764000000001</v>
      </c>
      <c r="F2071" s="2">
        <v>0</v>
      </c>
      <c r="G2071" s="18">
        <v>104.53352</v>
      </c>
      <c r="H2071" s="24">
        <v>1.7632220000000001</v>
      </c>
      <c r="I2071" s="24">
        <v>0.10607504</v>
      </c>
      <c r="J2071" s="2">
        <v>0</v>
      </c>
      <c r="K2071" s="20">
        <v>5.8207660999999999E-11</v>
      </c>
      <c r="L2071" s="24">
        <v>1.9176536</v>
      </c>
      <c r="M2071" s="24">
        <v>9.9667288000000007E-2</v>
      </c>
      <c r="N2071" s="2">
        <v>7.6123938999999998</v>
      </c>
      <c r="O2071" s="2">
        <v>16728.940999999999</v>
      </c>
      <c r="P2071" s="2">
        <v>0.25197002000000002</v>
      </c>
      <c r="Q2071" s="2">
        <v>0.24014376000000001</v>
      </c>
      <c r="R2071" s="2">
        <v>0</v>
      </c>
      <c r="S2071" s="2">
        <v>666.30780000000004</v>
      </c>
      <c r="T2071" s="2">
        <v>7.9135208999999998E-2</v>
      </c>
      <c r="U2071" s="2">
        <v>4.5960739E-2</v>
      </c>
      <c r="V2071" s="2">
        <v>0</v>
      </c>
      <c r="W2071" s="2">
        <v>16218.159</v>
      </c>
      <c r="X2071" s="2">
        <v>2.4201133000000001</v>
      </c>
      <c r="Y2071" s="2">
        <v>0.44249107999999998</v>
      </c>
      <c r="AA2071">
        <f t="shared" si="1059"/>
        <v>2.9680810200000001</v>
      </c>
      <c r="AB2071">
        <f t="shared" si="1060"/>
        <v>2.7608933800000002</v>
      </c>
      <c r="AC2071">
        <f t="shared" si="1061"/>
        <v>0.2071876399999999</v>
      </c>
      <c r="AD2071">
        <f t="shared" si="1062"/>
        <v>1.81625952</v>
      </c>
      <c r="AE2071">
        <f t="shared" si="1063"/>
        <v>1.7101844800000001</v>
      </c>
      <c r="AF2071">
        <f t="shared" si="1064"/>
        <v>0.1060750399999999</v>
      </c>
      <c r="AG2071">
        <f t="shared" si="1065"/>
        <v>1.967487244</v>
      </c>
      <c r="AH2071">
        <f t="shared" si="1066"/>
        <v>1.8678199559999999</v>
      </c>
      <c r="AI2071">
        <f t="shared" si="1067"/>
        <v>9.9667288000000021E-2</v>
      </c>
      <c r="AK2071">
        <f t="shared" si="1073"/>
        <v>417.76918879390962</v>
      </c>
      <c r="AL2071">
        <f t="shared" si="1074"/>
        <v>449.12013226675197</v>
      </c>
      <c r="AM2071" s="14">
        <f t="shared" si="1075"/>
        <v>31.350943472842346</v>
      </c>
      <c r="AN2071" s="14">
        <f t="shared" si="1068"/>
        <v>432.87775906277392</v>
      </c>
      <c r="AO2071">
        <f t="shared" si="1055"/>
        <v>682.70684136592979</v>
      </c>
      <c r="AP2071">
        <f t="shared" si="1056"/>
        <v>725.05207157534244</v>
      </c>
      <c r="AQ2071" s="14">
        <f t="shared" si="1069"/>
        <v>42.345230209412648</v>
      </c>
      <c r="AR2071" s="14">
        <f t="shared" si="1070"/>
        <v>703.24258658297128</v>
      </c>
      <c r="AS2071">
        <f t="shared" si="1057"/>
        <v>630.23168449065679</v>
      </c>
      <c r="AT2071">
        <f t="shared" si="1058"/>
        <v>663.86098725245654</v>
      </c>
      <c r="AU2071" s="14">
        <f t="shared" si="1071"/>
        <v>33.62930276179975</v>
      </c>
      <c r="AV2071" s="14">
        <f t="shared" si="1072"/>
        <v>646.60937720973163</v>
      </c>
      <c r="AX2071">
        <f t="shared" si="1043"/>
        <v>200.07603</v>
      </c>
      <c r="AY2071">
        <f t="shared" si="1049"/>
        <v>31.350943472842346</v>
      </c>
      <c r="AZ2071">
        <f t="shared" si="1050"/>
        <v>432.87775906277392</v>
      </c>
      <c r="BB2071">
        <f t="shared" si="1044"/>
        <v>104.53352</v>
      </c>
      <c r="BC2071">
        <f t="shared" si="1051"/>
        <v>42.345230209412648</v>
      </c>
      <c r="BD2071">
        <f t="shared" si="1052"/>
        <v>703.24258658297128</v>
      </c>
      <c r="BF2071">
        <f t="shared" si="1045"/>
        <v>5.8207660999999999E-11</v>
      </c>
      <c r="BG2071">
        <f t="shared" si="1053"/>
        <v>33.62930276179975</v>
      </c>
      <c r="BH2071">
        <f t="shared" si="1054"/>
        <v>646.60937720973163</v>
      </c>
    </row>
    <row r="2072" spans="1:60" x14ac:dyDescent="0.25">
      <c r="A2072" s="7" t="s">
        <v>355</v>
      </c>
      <c r="AA2072">
        <f t="shared" si="1059"/>
        <v>0</v>
      </c>
      <c r="AB2072">
        <f t="shared" si="1060"/>
        <v>0</v>
      </c>
      <c r="AC2072">
        <f t="shared" si="1061"/>
        <v>0</v>
      </c>
      <c r="AD2072">
        <f t="shared" si="1062"/>
        <v>0</v>
      </c>
      <c r="AE2072">
        <f t="shared" si="1063"/>
        <v>0</v>
      </c>
      <c r="AF2072">
        <f t="shared" si="1064"/>
        <v>0</v>
      </c>
      <c r="AG2072">
        <f t="shared" si="1065"/>
        <v>0</v>
      </c>
      <c r="AH2072">
        <f t="shared" si="1066"/>
        <v>0</v>
      </c>
      <c r="AI2072">
        <f t="shared" si="1067"/>
        <v>0</v>
      </c>
      <c r="AK2072" t="e">
        <f t="shared" si="1073"/>
        <v>#DIV/0!</v>
      </c>
      <c r="AL2072" t="e">
        <f t="shared" si="1074"/>
        <v>#DIV/0!</v>
      </c>
      <c r="AM2072" s="14" t="e">
        <f t="shared" si="1075"/>
        <v>#DIV/0!</v>
      </c>
      <c r="AN2072" s="14" t="e">
        <f t="shared" si="1068"/>
        <v>#DIV/0!</v>
      </c>
      <c r="AO2072" t="e">
        <f t="shared" si="1055"/>
        <v>#DIV/0!</v>
      </c>
      <c r="AP2072" t="e">
        <f t="shared" si="1056"/>
        <v>#DIV/0!</v>
      </c>
      <c r="AQ2072" s="14" t="e">
        <f t="shared" si="1069"/>
        <v>#DIV/0!</v>
      </c>
      <c r="AR2072" s="14" t="e">
        <f t="shared" si="1070"/>
        <v>#DIV/0!</v>
      </c>
      <c r="AS2072" t="e">
        <f t="shared" si="1057"/>
        <v>#DIV/0!</v>
      </c>
      <c r="AT2072" t="e">
        <f t="shared" si="1058"/>
        <v>#DIV/0!</v>
      </c>
      <c r="AU2072" s="14" t="e">
        <f t="shared" si="1071"/>
        <v>#DIV/0!</v>
      </c>
      <c r="AV2072" s="14" t="e">
        <f t="shared" si="1072"/>
        <v>#DIV/0!</v>
      </c>
      <c r="AX2072" t="str">
        <f t="shared" si="1043"/>
        <v/>
      </c>
      <c r="AY2072" t="str">
        <f t="shared" si="1049"/>
        <v/>
      </c>
      <c r="AZ2072" t="str">
        <f t="shared" si="1050"/>
        <v/>
      </c>
      <c r="BB2072" t="str">
        <f t="shared" si="1044"/>
        <v/>
      </c>
      <c r="BC2072" t="str">
        <f t="shared" si="1051"/>
        <v/>
      </c>
      <c r="BD2072" t="str">
        <f t="shared" si="1052"/>
        <v/>
      </c>
      <c r="BF2072" t="str">
        <f t="shared" si="1045"/>
        <v/>
      </c>
      <c r="BG2072" t="str">
        <f t="shared" si="1053"/>
        <v/>
      </c>
      <c r="BH2072" t="str">
        <f t="shared" si="1054"/>
        <v/>
      </c>
    </row>
    <row r="2073" spans="1:60" x14ac:dyDescent="0.25">
      <c r="A2073" s="7" t="s">
        <v>477</v>
      </c>
      <c r="B2073" s="2">
        <v>295.16559000000001</v>
      </c>
      <c r="C2073" s="18">
        <v>137.57033999999999</v>
      </c>
      <c r="D2073" s="24">
        <v>2.1220781999999998</v>
      </c>
      <c r="E2073" s="24">
        <v>0.15566429000000001</v>
      </c>
      <c r="F2073" s="2"/>
      <c r="G2073" s="18"/>
      <c r="H2073" s="24"/>
      <c r="I2073" s="24"/>
      <c r="J2073" s="2"/>
      <c r="K2073" s="18"/>
      <c r="L2073" s="24"/>
      <c r="M2073" s="24"/>
      <c r="N2073" s="2">
        <v>85.890923000000001</v>
      </c>
      <c r="O2073" s="2">
        <v>218.41095000000001</v>
      </c>
      <c r="P2073" s="2">
        <v>3.8577331000000002E-4</v>
      </c>
      <c r="Q2073" s="2">
        <v>6.0734478999999999E-4</v>
      </c>
      <c r="R2073" s="2"/>
      <c r="S2073" s="2"/>
      <c r="T2073" s="2"/>
      <c r="U2073" s="2"/>
      <c r="V2073" s="2"/>
      <c r="W2073" s="2"/>
      <c r="X2073" s="2"/>
      <c r="Y2073" s="2"/>
      <c r="AA2073">
        <f t="shared" si="1059"/>
        <v>2.1999103449999997</v>
      </c>
      <c r="AB2073">
        <f t="shared" si="1060"/>
        <v>2.0442460549999999</v>
      </c>
      <c r="AC2073">
        <f t="shared" si="1061"/>
        <v>0.15566428999999982</v>
      </c>
      <c r="AD2073">
        <f t="shared" si="1062"/>
        <v>0</v>
      </c>
      <c r="AE2073">
        <f t="shared" si="1063"/>
        <v>0</v>
      </c>
      <c r="AF2073">
        <f t="shared" si="1064"/>
        <v>0</v>
      </c>
      <c r="AG2073">
        <f t="shared" si="1065"/>
        <v>0</v>
      </c>
      <c r="AH2073">
        <f t="shared" si="1066"/>
        <v>0</v>
      </c>
      <c r="AI2073">
        <f t="shared" si="1067"/>
        <v>0</v>
      </c>
      <c r="AK2073">
        <f t="shared" si="1073"/>
        <v>563.64696989503921</v>
      </c>
      <c r="AL2073">
        <f t="shared" si="1074"/>
        <v>606.56729505098633</v>
      </c>
      <c r="AM2073" s="14">
        <f t="shared" si="1075"/>
        <v>42.920325155947125</v>
      </c>
      <c r="AN2073" s="14">
        <f t="shared" si="1068"/>
        <v>584.32003118452474</v>
      </c>
      <c r="AO2073" t="e">
        <f t="shared" si="1055"/>
        <v>#DIV/0!</v>
      </c>
      <c r="AP2073" t="e">
        <f t="shared" si="1056"/>
        <v>#DIV/0!</v>
      </c>
      <c r="AQ2073" s="14" t="e">
        <f t="shared" si="1069"/>
        <v>#DIV/0!</v>
      </c>
      <c r="AR2073" s="14" t="e">
        <f t="shared" si="1070"/>
        <v>#DIV/0!</v>
      </c>
      <c r="AS2073" t="e">
        <f t="shared" si="1057"/>
        <v>#DIV/0!</v>
      </c>
      <c r="AT2073" t="e">
        <f t="shared" si="1058"/>
        <v>#DIV/0!</v>
      </c>
      <c r="AU2073" s="14" t="e">
        <f t="shared" si="1071"/>
        <v>#DIV/0!</v>
      </c>
      <c r="AV2073" s="14" t="e">
        <f t="shared" si="1072"/>
        <v>#DIV/0!</v>
      </c>
      <c r="AX2073">
        <f t="shared" si="1043"/>
        <v>137.57033999999999</v>
      </c>
      <c r="AY2073">
        <f t="shared" si="1049"/>
        <v>42.920325155947125</v>
      </c>
      <c r="AZ2073">
        <f t="shared" si="1050"/>
        <v>584.32003118452474</v>
      </c>
      <c r="BB2073" t="str">
        <f t="shared" si="1044"/>
        <v/>
      </c>
      <c r="BC2073" t="str">
        <f t="shared" si="1051"/>
        <v/>
      </c>
      <c r="BD2073" t="str">
        <f t="shared" si="1052"/>
        <v/>
      </c>
      <c r="BF2073" t="str">
        <f t="shared" si="1045"/>
        <v/>
      </c>
      <c r="BG2073" t="str">
        <f t="shared" si="1053"/>
        <v/>
      </c>
      <c r="BH2073" t="str">
        <f t="shared" si="1054"/>
        <v/>
      </c>
    </row>
    <row r="2074" spans="1:60" x14ac:dyDescent="0.25">
      <c r="A2074" t="s">
        <v>44</v>
      </c>
      <c r="B2074" s="2">
        <v>0</v>
      </c>
      <c r="C2074" s="18">
        <v>294.27267000000001</v>
      </c>
      <c r="D2074" s="24">
        <v>2.9652069000000001</v>
      </c>
      <c r="E2074" s="24">
        <v>0.23436277</v>
      </c>
      <c r="F2074" s="2">
        <v>0</v>
      </c>
      <c r="G2074" s="18">
        <v>67.080505000000002</v>
      </c>
      <c r="H2074" s="24">
        <v>2.3830225</v>
      </c>
      <c r="I2074" s="24">
        <v>0.17464945000000001</v>
      </c>
      <c r="J2074" s="2">
        <v>185.43306000000001</v>
      </c>
      <c r="K2074" s="18">
        <v>0</v>
      </c>
      <c r="L2074" s="24">
        <v>1.8468015</v>
      </c>
      <c r="M2074" s="24">
        <v>0.12589368000000001</v>
      </c>
      <c r="N2074" s="2">
        <v>0</v>
      </c>
      <c r="O2074" s="2">
        <v>15.479006999999999</v>
      </c>
      <c r="P2074" s="2">
        <v>3.1099659E-3</v>
      </c>
      <c r="Q2074" s="2">
        <v>5.8739478999999999E-3</v>
      </c>
      <c r="R2074" s="2">
        <v>0</v>
      </c>
      <c r="S2074" s="2">
        <v>317.98406999999997</v>
      </c>
      <c r="T2074" s="2">
        <v>0.36737120000000001</v>
      </c>
      <c r="U2074" s="2">
        <v>0.20979565</v>
      </c>
      <c r="V2074" s="2">
        <v>6.5447001</v>
      </c>
      <c r="W2074" s="2">
        <v>10.588243</v>
      </c>
      <c r="X2074" s="2">
        <v>1.4467237E-3</v>
      </c>
      <c r="Y2074" s="2">
        <v>2.2222318000000001E-3</v>
      </c>
      <c r="AA2074">
        <f t="shared" si="1059"/>
        <v>3.082388285</v>
      </c>
      <c r="AB2074">
        <f t="shared" si="1060"/>
        <v>2.8480255150000002</v>
      </c>
      <c r="AC2074">
        <f t="shared" si="1061"/>
        <v>0.23436276999999972</v>
      </c>
      <c r="AD2074">
        <f t="shared" si="1062"/>
        <v>2.4703472250000003</v>
      </c>
      <c r="AE2074">
        <f t="shared" si="1063"/>
        <v>2.2956977749999998</v>
      </c>
      <c r="AF2074">
        <f t="shared" si="1064"/>
        <v>0.17464945000000043</v>
      </c>
      <c r="AG2074">
        <f t="shared" si="1065"/>
        <v>1.9097483399999999</v>
      </c>
      <c r="AH2074">
        <f t="shared" si="1066"/>
        <v>1.78385466</v>
      </c>
      <c r="AI2074">
        <f t="shared" si="1067"/>
        <v>0.1258936799999999</v>
      </c>
      <c r="AK2074">
        <f t="shared" si="1073"/>
        <v>402.2766392002427</v>
      </c>
      <c r="AL2074">
        <f t="shared" si="1074"/>
        <v>435.37980733294091</v>
      </c>
      <c r="AM2074" s="14">
        <f t="shared" si="1075"/>
        <v>33.103168132698215</v>
      </c>
      <c r="AN2074" s="14">
        <f t="shared" si="1068"/>
        <v>418.17412471284882</v>
      </c>
      <c r="AO2074">
        <f t="shared" si="1055"/>
        <v>501.94271778939896</v>
      </c>
      <c r="AP2074">
        <f t="shared" si="1056"/>
        <v>540.12893748612009</v>
      </c>
      <c r="AQ2074" s="14">
        <f t="shared" si="1069"/>
        <v>38.186219696721139</v>
      </c>
      <c r="AR2074" s="14">
        <f t="shared" si="1070"/>
        <v>520.33616971723939</v>
      </c>
      <c r="AS2074">
        <f t="shared" si="1057"/>
        <v>649.28596822343616</v>
      </c>
      <c r="AT2074">
        <f t="shared" si="1058"/>
        <v>695.10864747243477</v>
      </c>
      <c r="AU2074" s="14">
        <f t="shared" si="1071"/>
        <v>45.822679248998611</v>
      </c>
      <c r="AV2074" s="14">
        <f t="shared" si="1072"/>
        <v>671.41639207029016</v>
      </c>
      <c r="AX2074">
        <f t="shared" si="1043"/>
        <v>294.27267000000001</v>
      </c>
      <c r="AY2074">
        <f t="shared" si="1049"/>
        <v>33.103168132698215</v>
      </c>
      <c r="AZ2074">
        <f t="shared" si="1050"/>
        <v>418.17412471284882</v>
      </c>
      <c r="BB2074">
        <f t="shared" si="1044"/>
        <v>67.080505000000002</v>
      </c>
      <c r="BC2074">
        <f t="shared" si="1051"/>
        <v>38.186219696721139</v>
      </c>
      <c r="BD2074">
        <f t="shared" si="1052"/>
        <v>520.33616971723939</v>
      </c>
      <c r="BF2074">
        <f t="shared" si="1045"/>
        <v>0</v>
      </c>
      <c r="BG2074">
        <f t="shared" si="1053"/>
        <v>45.822679248998611</v>
      </c>
      <c r="BH2074">
        <f t="shared" si="1054"/>
        <v>671.41639207029016</v>
      </c>
    </row>
    <row r="2075" spans="1:60" x14ac:dyDescent="0.25">
      <c r="A2075" s="7" t="s">
        <v>480</v>
      </c>
      <c r="B2075" s="2">
        <v>201.34057999999999</v>
      </c>
      <c r="C2075" s="18">
        <v>338.29577999999998</v>
      </c>
      <c r="D2075" s="24">
        <v>2.1692893999999998</v>
      </c>
      <c r="E2075" s="24">
        <v>0.27054349</v>
      </c>
      <c r="F2075" s="2">
        <v>0</v>
      </c>
      <c r="G2075" s="18">
        <v>96.130431999999999</v>
      </c>
      <c r="H2075" s="24">
        <v>1.8508605</v>
      </c>
      <c r="I2075" s="24">
        <v>8.9727521000000005E-2</v>
      </c>
      <c r="J2075" s="2"/>
      <c r="K2075" s="18"/>
      <c r="L2075" s="24"/>
      <c r="M2075" s="24"/>
      <c r="N2075" s="2">
        <v>10.018399</v>
      </c>
      <c r="O2075" s="2">
        <v>28.401371000000001</v>
      </c>
      <c r="P2075" s="2">
        <v>5.2743470000000004E-3</v>
      </c>
      <c r="Q2075" s="2">
        <v>1.7252315000000001E-2</v>
      </c>
      <c r="R2075" s="2">
        <v>0</v>
      </c>
      <c r="S2075" s="2">
        <v>10.340394999999999</v>
      </c>
      <c r="T2075" s="2">
        <v>6.2204519999999996E-3</v>
      </c>
      <c r="U2075" s="2">
        <v>1.0457904000000001E-2</v>
      </c>
      <c r="V2075" s="2"/>
      <c r="W2075" s="2"/>
      <c r="X2075" s="2"/>
      <c r="Y2075" s="2"/>
      <c r="AA2075">
        <f t="shared" si="1059"/>
        <v>2.3045611449999996</v>
      </c>
      <c r="AB2075">
        <f t="shared" si="1060"/>
        <v>2.034017655</v>
      </c>
      <c r="AC2075">
        <f t="shared" si="1061"/>
        <v>0.27054348999999966</v>
      </c>
      <c r="AD2075">
        <f t="shared" si="1062"/>
        <v>1.8957242605</v>
      </c>
      <c r="AE2075">
        <f t="shared" si="1063"/>
        <v>1.8059967395000001</v>
      </c>
      <c r="AF2075">
        <f t="shared" si="1064"/>
        <v>8.9727520999999921E-2</v>
      </c>
      <c r="AG2075">
        <f t="shared" si="1065"/>
        <v>0</v>
      </c>
      <c r="AH2075">
        <f t="shared" si="1066"/>
        <v>0</v>
      </c>
      <c r="AI2075">
        <f t="shared" si="1067"/>
        <v>0</v>
      </c>
      <c r="AK2075">
        <f t="shared" si="1073"/>
        <v>538.05159506843984</v>
      </c>
      <c r="AL2075">
        <f t="shared" si="1074"/>
        <v>609.61752074860919</v>
      </c>
      <c r="AM2075" s="14">
        <f t="shared" si="1075"/>
        <v>71.565925680169357</v>
      </c>
      <c r="AN2075" s="14">
        <f t="shared" si="1068"/>
        <v>571.6032171641092</v>
      </c>
      <c r="AO2075">
        <f t="shared" si="1055"/>
        <v>654.08921847787883</v>
      </c>
      <c r="AP2075">
        <f t="shared" si="1056"/>
        <v>686.58640011902412</v>
      </c>
      <c r="AQ2075" s="14">
        <f t="shared" si="1069"/>
        <v>32.497181641145289</v>
      </c>
      <c r="AR2075" s="14">
        <f t="shared" si="1070"/>
        <v>669.94395309641106</v>
      </c>
      <c r="AS2075" t="e">
        <f t="shared" si="1057"/>
        <v>#DIV/0!</v>
      </c>
      <c r="AT2075" t="e">
        <f t="shared" si="1058"/>
        <v>#DIV/0!</v>
      </c>
      <c r="AU2075" s="14" t="e">
        <f t="shared" si="1071"/>
        <v>#DIV/0!</v>
      </c>
      <c r="AV2075" s="14" t="e">
        <f t="shared" si="1072"/>
        <v>#DIV/0!</v>
      </c>
      <c r="AX2075">
        <f t="shared" si="1043"/>
        <v>338.29577999999998</v>
      </c>
      <c r="AY2075">
        <f t="shared" si="1049"/>
        <v>71.565925680169357</v>
      </c>
      <c r="AZ2075">
        <f t="shared" si="1050"/>
        <v>571.6032171641092</v>
      </c>
      <c r="BB2075">
        <f t="shared" si="1044"/>
        <v>96.130431999999999</v>
      </c>
      <c r="BC2075">
        <f t="shared" si="1051"/>
        <v>32.497181641145289</v>
      </c>
      <c r="BD2075">
        <f t="shared" si="1052"/>
        <v>669.94395309641106</v>
      </c>
      <c r="BF2075" t="str">
        <f t="shared" si="1045"/>
        <v/>
      </c>
      <c r="BG2075" t="str">
        <f t="shared" si="1053"/>
        <v/>
      </c>
      <c r="BH2075" t="str">
        <f t="shared" si="1054"/>
        <v/>
      </c>
    </row>
    <row r="2076" spans="1:60" x14ac:dyDescent="0.25">
      <c r="A2076" t="s">
        <v>105</v>
      </c>
      <c r="B2076" s="2">
        <v>0</v>
      </c>
      <c r="C2076" s="18">
        <v>260.57468</v>
      </c>
      <c r="D2076" s="24">
        <v>2.9541650000000002</v>
      </c>
      <c r="E2076" s="24">
        <v>0.42543688000000002</v>
      </c>
      <c r="F2076" s="2"/>
      <c r="G2076" s="18"/>
      <c r="H2076" s="24"/>
      <c r="I2076" s="24"/>
      <c r="J2076" s="2"/>
      <c r="K2076" s="18"/>
      <c r="L2076" s="24"/>
      <c r="M2076" s="24"/>
      <c r="N2076" s="2">
        <v>0</v>
      </c>
      <c r="O2076" s="2">
        <v>26537414</v>
      </c>
      <c r="P2076" s="2" t="s">
        <v>2206</v>
      </c>
      <c r="Q2076" s="2"/>
      <c r="R2076" s="2"/>
      <c r="S2076" s="2"/>
      <c r="T2076" s="2"/>
      <c r="U2076" s="2"/>
      <c r="V2076" s="2"/>
      <c r="W2076" s="2"/>
      <c r="X2076" s="2"/>
      <c r="Y2076" s="2"/>
      <c r="AA2076">
        <f t="shared" si="1059"/>
        <v>3.1668834400000003</v>
      </c>
      <c r="AB2076">
        <f t="shared" si="1060"/>
        <v>2.74144656</v>
      </c>
      <c r="AC2076">
        <f t="shared" si="1061"/>
        <v>0.42543688000000035</v>
      </c>
      <c r="AD2076">
        <f t="shared" si="1062"/>
        <v>0</v>
      </c>
      <c r="AE2076">
        <f t="shared" si="1063"/>
        <v>0</v>
      </c>
      <c r="AF2076">
        <f t="shared" si="1064"/>
        <v>0</v>
      </c>
      <c r="AG2076">
        <f t="shared" si="1065"/>
        <v>0</v>
      </c>
      <c r="AH2076">
        <f t="shared" si="1066"/>
        <v>0</v>
      </c>
      <c r="AI2076">
        <f t="shared" si="1067"/>
        <v>0</v>
      </c>
      <c r="AK2076">
        <f t="shared" si="1073"/>
        <v>391.54355488372499</v>
      </c>
      <c r="AL2076">
        <f t="shared" si="1074"/>
        <v>452.30602634836691</v>
      </c>
      <c r="AM2076" s="14">
        <f t="shared" si="1075"/>
        <v>60.762471464641919</v>
      </c>
      <c r="AN2076" s="14">
        <f t="shared" si="1068"/>
        <v>419.73715076849123</v>
      </c>
      <c r="AO2076" t="e">
        <f t="shared" si="1055"/>
        <v>#DIV/0!</v>
      </c>
      <c r="AP2076" t="e">
        <f t="shared" si="1056"/>
        <v>#DIV/0!</v>
      </c>
      <c r="AQ2076" s="14" t="e">
        <f t="shared" si="1069"/>
        <v>#DIV/0!</v>
      </c>
      <c r="AR2076" s="14" t="e">
        <f t="shared" si="1070"/>
        <v>#DIV/0!</v>
      </c>
      <c r="AS2076" t="e">
        <f t="shared" si="1057"/>
        <v>#DIV/0!</v>
      </c>
      <c r="AT2076" t="e">
        <f t="shared" si="1058"/>
        <v>#DIV/0!</v>
      </c>
      <c r="AU2076" s="14" t="e">
        <f t="shared" si="1071"/>
        <v>#DIV/0!</v>
      </c>
      <c r="AV2076" s="14" t="e">
        <f t="shared" si="1072"/>
        <v>#DIV/0!</v>
      </c>
      <c r="AX2076">
        <f t="shared" ref="AX2076:AX2139" si="1076">IF(C2076&lt;&gt;"",C2076,"")</f>
        <v>260.57468</v>
      </c>
      <c r="AY2076">
        <f t="shared" si="1049"/>
        <v>60.762471464641919</v>
      </c>
      <c r="AZ2076">
        <f t="shared" si="1050"/>
        <v>419.73715076849123</v>
      </c>
      <c r="BB2076" t="str">
        <f t="shared" ref="BB2076:BB2139" si="1077">IF(G2076&lt;&gt;"",G2076,"")</f>
        <v/>
      </c>
      <c r="BC2076" t="str">
        <f t="shared" si="1051"/>
        <v/>
      </c>
      <c r="BD2076" t="str">
        <f t="shared" si="1052"/>
        <v/>
      </c>
      <c r="BF2076" t="str">
        <f t="shared" ref="BF2076:BF2139" si="1078">IF(K2076&lt;&gt;"",K2076,"")</f>
        <v/>
      </c>
      <c r="BG2076" t="str">
        <f t="shared" si="1053"/>
        <v/>
      </c>
      <c r="BH2076" t="str">
        <f t="shared" si="1054"/>
        <v/>
      </c>
    </row>
    <row r="2077" spans="1:60" x14ac:dyDescent="0.25">
      <c r="A2077" t="s">
        <v>143</v>
      </c>
      <c r="B2077">
        <v>0</v>
      </c>
      <c r="C2077" s="19">
        <v>1106.3163999999999</v>
      </c>
      <c r="D2077" s="25">
        <v>1.5464399</v>
      </c>
      <c r="E2077" s="25">
        <v>0.57330674000000004</v>
      </c>
      <c r="F2077">
        <v>347.72136999999998</v>
      </c>
      <c r="G2077" s="21">
        <v>1134.1132</v>
      </c>
      <c r="H2077" s="25">
        <v>1.9683638999999999</v>
      </c>
      <c r="I2077" s="25">
        <v>0.13621601</v>
      </c>
      <c r="J2077">
        <v>0</v>
      </c>
      <c r="K2077" s="19">
        <v>360.68167</v>
      </c>
      <c r="L2077" s="25">
        <v>2.3461968999999998</v>
      </c>
      <c r="M2077" s="25">
        <v>0.15487266</v>
      </c>
      <c r="N2077">
        <v>0</v>
      </c>
      <c r="O2077">
        <v>9.1376629000000005</v>
      </c>
      <c r="P2077">
        <v>1.0823634E-2</v>
      </c>
      <c r="Q2077">
        <v>5.2356000999999999E-2</v>
      </c>
      <c r="R2077">
        <v>9.1241664999999994</v>
      </c>
      <c r="S2077">
        <v>50.253768999999998</v>
      </c>
      <c r="T2077">
        <v>1.4245223E-3</v>
      </c>
      <c r="U2077">
        <v>3.5341006999999999E-3</v>
      </c>
      <c r="V2077">
        <v>0</v>
      </c>
      <c r="W2077">
        <v>45.244053000000001</v>
      </c>
      <c r="X2077">
        <v>6.0331862999999999E-3</v>
      </c>
      <c r="Y2077">
        <v>1.3758005E-2</v>
      </c>
      <c r="AA2077">
        <f t="shared" si="1059"/>
        <v>1.83309327</v>
      </c>
      <c r="AB2077">
        <f t="shared" si="1060"/>
        <v>1.25978653</v>
      </c>
      <c r="AC2077">
        <f t="shared" si="1061"/>
        <v>0.57330674000000004</v>
      </c>
      <c r="AD2077">
        <f t="shared" si="1062"/>
        <v>2.036471905</v>
      </c>
      <c r="AE2077">
        <f t="shared" si="1063"/>
        <v>1.9002558949999999</v>
      </c>
      <c r="AF2077">
        <f t="shared" si="1064"/>
        <v>0.13621601000000005</v>
      </c>
      <c r="AG2077">
        <f t="shared" si="1065"/>
        <v>2.4236332299999996</v>
      </c>
      <c r="AH2077">
        <f t="shared" si="1066"/>
        <v>2.26876057</v>
      </c>
      <c r="AI2077">
        <f t="shared" si="1067"/>
        <v>0.15487265999999966</v>
      </c>
      <c r="AK2077">
        <f t="shared" si="1073"/>
        <v>676.4373751696769</v>
      </c>
      <c r="AL2077">
        <f t="shared" si="1074"/>
        <v>984.27215283846544</v>
      </c>
      <c r="AM2077" s="14">
        <f t="shared" si="1075"/>
        <v>307.83477766878855</v>
      </c>
      <c r="AN2077" s="14">
        <f t="shared" si="1068"/>
        <v>801.82411227232296</v>
      </c>
      <c r="AO2077">
        <f t="shared" si="1055"/>
        <v>608.88284142569603</v>
      </c>
      <c r="AP2077">
        <f t="shared" si="1056"/>
        <v>652.52937947075804</v>
      </c>
      <c r="AQ2077" s="14">
        <f t="shared" si="1069"/>
        <v>43.646538045062016</v>
      </c>
      <c r="AR2077" s="14">
        <f t="shared" si="1070"/>
        <v>629.95099635793963</v>
      </c>
      <c r="AS2077">
        <f t="shared" si="1057"/>
        <v>511.61734566578792</v>
      </c>
      <c r="AT2077">
        <f t="shared" si="1058"/>
        <v>546.54193853518882</v>
      </c>
      <c r="AU2077" s="14">
        <f t="shared" si="1071"/>
        <v>34.924592869400897</v>
      </c>
      <c r="AV2077" s="14">
        <f t="shared" si="1072"/>
        <v>528.50329825258916</v>
      </c>
      <c r="AX2077">
        <f t="shared" si="1076"/>
        <v>1106.3163999999999</v>
      </c>
      <c r="AY2077">
        <f t="shared" si="1049"/>
        <v>307.83477766878855</v>
      </c>
      <c r="AZ2077">
        <f t="shared" si="1050"/>
        <v>801.82411227232296</v>
      </c>
      <c r="BB2077">
        <f t="shared" si="1077"/>
        <v>1134.1132</v>
      </c>
      <c r="BC2077">
        <f t="shared" si="1051"/>
        <v>43.646538045062016</v>
      </c>
      <c r="BD2077">
        <f t="shared" si="1052"/>
        <v>629.95099635793963</v>
      </c>
      <c r="BF2077">
        <f t="shared" si="1078"/>
        <v>360.68167</v>
      </c>
      <c r="BG2077">
        <f t="shared" si="1053"/>
        <v>34.924592869400897</v>
      </c>
      <c r="BH2077">
        <f t="shared" si="1054"/>
        <v>528.50329825258916</v>
      </c>
    </row>
    <row r="2078" spans="1:60" x14ac:dyDescent="0.25">
      <c r="A2078" t="s">
        <v>988</v>
      </c>
      <c r="B2078">
        <v>193.798368190291</v>
      </c>
      <c r="C2078" s="19">
        <v>2678.42844897755</v>
      </c>
      <c r="D2078" s="25">
        <v>1.9377557597049899</v>
      </c>
      <c r="E2078" s="25">
        <v>0.51486845668722403</v>
      </c>
      <c r="F2078">
        <v>0</v>
      </c>
      <c r="G2078" s="19">
        <v>29632.191873272201</v>
      </c>
      <c r="H2078" s="25">
        <v>2.2050794262114501</v>
      </c>
      <c r="I2078" s="25">
        <v>0.14705321075473801</v>
      </c>
      <c r="N2078">
        <v>34.7634788155057</v>
      </c>
      <c r="O2078">
        <v>47.157911107661398</v>
      </c>
      <c r="P2078">
        <v>5.7696178546076003E-3</v>
      </c>
      <c r="Q2078">
        <v>9.3959898319353995E-3</v>
      </c>
      <c r="R2078">
        <v>0</v>
      </c>
      <c r="S2078">
        <v>50.364838808864299</v>
      </c>
      <c r="T2078">
        <v>1.6208301013970501E-4</v>
      </c>
      <c r="U2078">
        <v>2.9103230523175398E-4</v>
      </c>
      <c r="AA2078">
        <f t="shared" si="1059"/>
        <v>2.1951899880486021</v>
      </c>
      <c r="AB2078">
        <f t="shared" si="1060"/>
        <v>1.680321531361378</v>
      </c>
      <c r="AC2078">
        <f t="shared" si="1061"/>
        <v>0.51486845668722414</v>
      </c>
      <c r="AD2078">
        <f t="shared" si="1062"/>
        <v>2.278606031588819</v>
      </c>
      <c r="AE2078">
        <f t="shared" si="1063"/>
        <v>2.1315528208340813</v>
      </c>
      <c r="AF2078">
        <f t="shared" si="1064"/>
        <v>0.14705321075473776</v>
      </c>
      <c r="AG2078">
        <f t="shared" si="1065"/>
        <v>0</v>
      </c>
      <c r="AH2078">
        <f t="shared" si="1066"/>
        <v>0</v>
      </c>
      <c r="AI2078">
        <f t="shared" si="1067"/>
        <v>0</v>
      </c>
      <c r="AK2078">
        <f t="shared" si="1073"/>
        <v>564.85899022447006</v>
      </c>
      <c r="AL2078">
        <f t="shared" si="1074"/>
        <v>737.93781538667042</v>
      </c>
      <c r="AM2078" s="14">
        <f t="shared" si="1075"/>
        <v>173.07882516220036</v>
      </c>
      <c r="AN2078" s="14">
        <f t="shared" si="1068"/>
        <v>639.90149108821493</v>
      </c>
      <c r="AO2078">
        <f t="shared" si="1055"/>
        <v>544.18042558036927</v>
      </c>
      <c r="AP2078">
        <f t="shared" si="1056"/>
        <v>581.72276468138182</v>
      </c>
      <c r="AQ2078" s="14">
        <f t="shared" si="1069"/>
        <v>37.542339101012544</v>
      </c>
      <c r="AR2078" s="14">
        <f t="shared" si="1070"/>
        <v>562.32568553342264</v>
      </c>
      <c r="AS2078" t="e">
        <f t="shared" si="1057"/>
        <v>#DIV/0!</v>
      </c>
      <c r="AT2078" t="e">
        <f t="shared" si="1058"/>
        <v>#DIV/0!</v>
      </c>
      <c r="AU2078" s="14" t="e">
        <f t="shared" si="1071"/>
        <v>#DIV/0!</v>
      </c>
      <c r="AV2078" s="14" t="e">
        <f t="shared" si="1072"/>
        <v>#DIV/0!</v>
      </c>
      <c r="AX2078">
        <f t="shared" si="1076"/>
        <v>2678.42844897755</v>
      </c>
      <c r="AY2078">
        <f t="shared" si="1049"/>
        <v>173.07882516220036</v>
      </c>
      <c r="AZ2078">
        <f t="shared" si="1050"/>
        <v>639.90149108821493</v>
      </c>
      <c r="BB2078">
        <f t="shared" si="1077"/>
        <v>29632.191873272201</v>
      </c>
      <c r="BC2078">
        <f t="shared" si="1051"/>
        <v>37.542339101012544</v>
      </c>
      <c r="BD2078">
        <f t="shared" si="1052"/>
        <v>562.32568553342264</v>
      </c>
      <c r="BF2078" t="str">
        <f t="shared" si="1078"/>
        <v/>
      </c>
      <c r="BG2078" t="str">
        <f t="shared" si="1053"/>
        <v/>
      </c>
      <c r="BH2078" t="str">
        <f t="shared" si="1054"/>
        <v/>
      </c>
    </row>
    <row r="2079" spans="1:60" x14ac:dyDescent="0.25">
      <c r="A2079" s="7" t="s">
        <v>524</v>
      </c>
      <c r="B2079" s="2">
        <v>343.08226400000001</v>
      </c>
      <c r="C2079" s="20">
        <v>1030</v>
      </c>
      <c r="D2079" s="27">
        <v>1.87</v>
      </c>
      <c r="E2079" s="27">
        <v>0.23100000000000001</v>
      </c>
      <c r="F2079" s="2">
        <v>0</v>
      </c>
      <c r="G2079" s="18">
        <v>474.60722299999998</v>
      </c>
      <c r="H2079" s="24">
        <v>2.1261291</v>
      </c>
      <c r="I2079" s="24">
        <v>0.27038346000000002</v>
      </c>
      <c r="J2079" s="2"/>
      <c r="K2079" s="18"/>
      <c r="L2079" s="24"/>
      <c r="M2079" s="24"/>
      <c r="N2079" s="2">
        <v>5.0087226300000003</v>
      </c>
      <c r="O2079" s="2">
        <v>193.325411</v>
      </c>
      <c r="P2079" s="2">
        <v>1.7579460000000002E-2</v>
      </c>
      <c r="Q2079" s="2">
        <v>7.8120100000000003E-3</v>
      </c>
      <c r="R2079" s="2">
        <v>0</v>
      </c>
      <c r="S2079" s="2">
        <v>132.87718000000001</v>
      </c>
      <c r="T2079" s="2">
        <v>6.8957309999999994E-2</v>
      </c>
      <c r="U2079" s="2">
        <v>3.63203E-2</v>
      </c>
      <c r="V2079" s="2"/>
      <c r="W2079" s="2"/>
      <c r="X2079" s="2"/>
      <c r="Y2079" s="2"/>
      <c r="AA2079">
        <f t="shared" si="1059"/>
        <v>1.9855</v>
      </c>
      <c r="AB2079">
        <f t="shared" si="1060"/>
        <v>1.7545000000000002</v>
      </c>
      <c r="AC2079">
        <f t="shared" si="1061"/>
        <v>0.23099999999999987</v>
      </c>
      <c r="AD2079">
        <f t="shared" si="1062"/>
        <v>2.2613208299999998</v>
      </c>
      <c r="AE2079">
        <f t="shared" si="1063"/>
        <v>1.9909373699999999</v>
      </c>
      <c r="AF2079">
        <f t="shared" si="1064"/>
        <v>0.27038345999999991</v>
      </c>
      <c r="AG2079">
        <f t="shared" si="1065"/>
        <v>0</v>
      </c>
      <c r="AH2079">
        <f t="shared" si="1066"/>
        <v>0</v>
      </c>
      <c r="AI2079">
        <f t="shared" si="1067"/>
        <v>0</v>
      </c>
      <c r="AK2079">
        <f t="shared" si="1073"/>
        <v>624.51412742382263</v>
      </c>
      <c r="AL2079">
        <f t="shared" si="1074"/>
        <v>706.7385579937303</v>
      </c>
      <c r="AM2079" s="14">
        <f t="shared" si="1075"/>
        <v>82.224430569907668</v>
      </c>
      <c r="AN2079" s="14">
        <f t="shared" si="1068"/>
        <v>663.08705882352933</v>
      </c>
      <c r="AO2079">
        <f t="shared" si="1055"/>
        <v>548.34006017624665</v>
      </c>
      <c r="AP2079">
        <f t="shared" si="1056"/>
        <v>622.80854168707469</v>
      </c>
      <c r="AQ2079" s="14">
        <f t="shared" si="1069"/>
        <v>74.468481510828042</v>
      </c>
      <c r="AR2079" s="14">
        <f t="shared" si="1070"/>
        <v>583.20673001465434</v>
      </c>
      <c r="AS2079" t="e">
        <f t="shared" si="1057"/>
        <v>#DIV/0!</v>
      </c>
      <c r="AT2079" t="e">
        <f t="shared" si="1058"/>
        <v>#DIV/0!</v>
      </c>
      <c r="AU2079" s="14" t="e">
        <f t="shared" si="1071"/>
        <v>#DIV/0!</v>
      </c>
      <c r="AV2079" s="14" t="e">
        <f t="shared" si="1072"/>
        <v>#DIV/0!</v>
      </c>
      <c r="AX2079">
        <f t="shared" si="1076"/>
        <v>1030</v>
      </c>
      <c r="AY2079">
        <f t="shared" si="1049"/>
        <v>82.224430569907668</v>
      </c>
      <c r="AZ2079">
        <f t="shared" si="1050"/>
        <v>663.08705882352933</v>
      </c>
      <c r="BB2079">
        <f t="shared" si="1077"/>
        <v>474.60722299999998</v>
      </c>
      <c r="BC2079">
        <f t="shared" si="1051"/>
        <v>74.468481510828042</v>
      </c>
      <c r="BD2079">
        <f t="shared" si="1052"/>
        <v>583.20673001465434</v>
      </c>
      <c r="BF2079" t="str">
        <f t="shared" si="1078"/>
        <v/>
      </c>
      <c r="BG2079" t="str">
        <f t="shared" si="1053"/>
        <v/>
      </c>
      <c r="BH2079" t="str">
        <f t="shared" si="1054"/>
        <v/>
      </c>
    </row>
    <row r="2080" spans="1:60" x14ac:dyDescent="0.25">
      <c r="A2080" s="7" t="s">
        <v>1354</v>
      </c>
      <c r="B2080">
        <v>368.79921422778301</v>
      </c>
      <c r="C2080" s="19">
        <v>158.94973103972299</v>
      </c>
      <c r="D2080" s="25">
        <v>1.9200251429831099</v>
      </c>
      <c r="E2080" s="25">
        <v>0.12384926694434301</v>
      </c>
      <c r="F2080">
        <v>0</v>
      </c>
      <c r="G2080" s="19">
        <v>2753.8948637569802</v>
      </c>
      <c r="H2080" s="25">
        <v>2.3223590887026702</v>
      </c>
      <c r="I2080" s="25">
        <v>0.218729830725923</v>
      </c>
      <c r="N2080">
        <v>7.9963448064041103</v>
      </c>
      <c r="O2080">
        <v>19.210329999648</v>
      </c>
      <c r="P2080">
        <v>1.4636176891219399E-2</v>
      </c>
      <c r="Q2080">
        <v>2.0335532878262799E-2</v>
      </c>
      <c r="R2080">
        <v>0</v>
      </c>
      <c r="S2080">
        <v>18.628287348713801</v>
      </c>
      <c r="T2080">
        <v>1.2415132206791001E-3</v>
      </c>
      <c r="U2080">
        <v>2.0994171454105301E-3</v>
      </c>
      <c r="AA2080">
        <f t="shared" si="1059"/>
        <v>1.9819497764552814</v>
      </c>
      <c r="AB2080">
        <f t="shared" si="1060"/>
        <v>1.8581005095109384</v>
      </c>
      <c r="AC2080">
        <f t="shared" si="1061"/>
        <v>0.12384926694434295</v>
      </c>
      <c r="AD2080">
        <f t="shared" si="1062"/>
        <v>2.4317240040656318</v>
      </c>
      <c r="AE2080">
        <f t="shared" si="1063"/>
        <v>2.2129941733397085</v>
      </c>
      <c r="AF2080">
        <f t="shared" si="1064"/>
        <v>0.21872983072592334</v>
      </c>
      <c r="AG2080">
        <f t="shared" si="1065"/>
        <v>0</v>
      </c>
      <c r="AH2080">
        <f t="shared" si="1066"/>
        <v>0</v>
      </c>
      <c r="AI2080">
        <f t="shared" si="1067"/>
        <v>0</v>
      </c>
      <c r="AK2080">
        <f t="shared" si="1073"/>
        <v>625.63280600262851</v>
      </c>
      <c r="AL2080">
        <f t="shared" si="1074"/>
        <v>667.3335450117105</v>
      </c>
      <c r="AM2080" s="14">
        <f t="shared" si="1075"/>
        <v>41.700739009081985</v>
      </c>
      <c r="AN2080" s="14">
        <f t="shared" si="1068"/>
        <v>645.81070957929001</v>
      </c>
      <c r="AO2080">
        <f t="shared" si="1055"/>
        <v>509.91510464463602</v>
      </c>
      <c r="AP2080">
        <f t="shared" si="1056"/>
        <v>560.3145344611155</v>
      </c>
      <c r="AQ2080" s="14">
        <f t="shared" si="1069"/>
        <v>50.399429816479483</v>
      </c>
      <c r="AR2080" s="14">
        <f t="shared" si="1070"/>
        <v>533.92811044250732</v>
      </c>
      <c r="AS2080" t="e">
        <f t="shared" si="1057"/>
        <v>#DIV/0!</v>
      </c>
      <c r="AT2080" t="e">
        <f t="shared" si="1058"/>
        <v>#DIV/0!</v>
      </c>
      <c r="AU2080" s="14" t="e">
        <f t="shared" si="1071"/>
        <v>#DIV/0!</v>
      </c>
      <c r="AV2080" s="14" t="e">
        <f t="shared" si="1072"/>
        <v>#DIV/0!</v>
      </c>
      <c r="AX2080">
        <f t="shared" si="1076"/>
        <v>158.94973103972299</v>
      </c>
      <c r="AY2080">
        <f t="shared" si="1049"/>
        <v>41.700739009081985</v>
      </c>
      <c r="AZ2080">
        <f t="shared" si="1050"/>
        <v>645.81070957929001</v>
      </c>
      <c r="BB2080">
        <f t="shared" si="1077"/>
        <v>2753.8948637569802</v>
      </c>
      <c r="BC2080">
        <f t="shared" si="1051"/>
        <v>50.399429816479483</v>
      </c>
      <c r="BD2080">
        <f t="shared" si="1052"/>
        <v>533.92811044250732</v>
      </c>
      <c r="BF2080" t="str">
        <f t="shared" si="1078"/>
        <v/>
      </c>
      <c r="BG2080" t="str">
        <f t="shared" si="1053"/>
        <v/>
      </c>
      <c r="BH2080" t="str">
        <f t="shared" si="1054"/>
        <v/>
      </c>
    </row>
    <row r="2081" spans="1:60" x14ac:dyDescent="0.25">
      <c r="A2081" t="s">
        <v>1632</v>
      </c>
      <c r="B2081">
        <v>0</v>
      </c>
      <c r="C2081" s="19">
        <v>426.92446999999999</v>
      </c>
      <c r="D2081" s="28">
        <v>2.9700432000000001</v>
      </c>
      <c r="E2081" s="28">
        <v>0.19300590000000001</v>
      </c>
      <c r="F2081">
        <v>671.57501000000002</v>
      </c>
      <c r="G2081" s="21">
        <v>179.65421000000001</v>
      </c>
      <c r="H2081" s="25">
        <v>1.8080316000000001</v>
      </c>
      <c r="I2081" s="25">
        <v>0.13315038000000001</v>
      </c>
      <c r="J2081">
        <v>0</v>
      </c>
      <c r="K2081" s="19">
        <v>0</v>
      </c>
      <c r="L2081" s="25">
        <v>2.3783037999999999</v>
      </c>
      <c r="M2081" s="25">
        <v>0.12666337</v>
      </c>
      <c r="N2081">
        <v>0</v>
      </c>
      <c r="O2081">
        <v>76.407700000000006</v>
      </c>
      <c r="P2081">
        <v>4.5906893999999997E-2</v>
      </c>
      <c r="Q2081">
        <v>0.11055323</v>
      </c>
      <c r="R2081">
        <v>44.206389999999999</v>
      </c>
      <c r="S2081">
        <v>83.992294000000001</v>
      </c>
      <c r="T2081">
        <v>3.5925220999999999E-3</v>
      </c>
      <c r="U2081">
        <v>9.5940242000000005E-3</v>
      </c>
      <c r="V2081">
        <v>0</v>
      </c>
      <c r="W2081">
        <v>304.67572000000001</v>
      </c>
      <c r="X2081">
        <v>0.34086667999999998</v>
      </c>
      <c r="Y2081">
        <v>0.24367154999999999</v>
      </c>
      <c r="AA2081">
        <f t="shared" si="1059"/>
        <v>3.0665461500000002</v>
      </c>
      <c r="AB2081">
        <f t="shared" si="1060"/>
        <v>2.87354025</v>
      </c>
      <c r="AC2081">
        <f t="shared" si="1061"/>
        <v>0.19300590000000017</v>
      </c>
      <c r="AD2081">
        <f t="shared" si="1062"/>
        <v>1.8746067900000001</v>
      </c>
      <c r="AE2081">
        <f t="shared" si="1063"/>
        <v>1.7414564100000001</v>
      </c>
      <c r="AF2081">
        <f t="shared" si="1064"/>
        <v>0.13315038000000001</v>
      </c>
      <c r="AG2081">
        <f t="shared" si="1065"/>
        <v>2.4416354849999999</v>
      </c>
      <c r="AH2081">
        <f t="shared" si="1066"/>
        <v>2.3149721149999998</v>
      </c>
      <c r="AI2081">
        <f t="shared" si="1067"/>
        <v>0.12666337000000016</v>
      </c>
      <c r="AK2081">
        <f t="shared" si="1073"/>
        <v>404.35484722771901</v>
      </c>
      <c r="AL2081">
        <f t="shared" si="1074"/>
        <v>431.51398349126998</v>
      </c>
      <c r="AM2081" s="14">
        <f t="shared" si="1075"/>
        <v>27.159136263550977</v>
      </c>
      <c r="AN2081" s="14">
        <f t="shared" si="1068"/>
        <v>417.49318663109005</v>
      </c>
      <c r="AO2081">
        <f t="shared" si="1055"/>
        <v>661.45754225076712</v>
      </c>
      <c r="AP2081">
        <f t="shared" si="1056"/>
        <v>712.03206286397938</v>
      </c>
      <c r="AQ2081" s="14">
        <f t="shared" si="1069"/>
        <v>50.574520613212258</v>
      </c>
      <c r="AR2081" s="14">
        <f t="shared" si="1070"/>
        <v>685.81367715033286</v>
      </c>
      <c r="AS2081">
        <f t="shared" si="1057"/>
        <v>507.84517493199849</v>
      </c>
      <c r="AT2081">
        <f t="shared" si="1058"/>
        <v>535.63185144456918</v>
      </c>
      <c r="AU2081" s="14">
        <f t="shared" si="1071"/>
        <v>27.786676512570693</v>
      </c>
      <c r="AV2081" s="14">
        <f t="shared" si="1072"/>
        <v>521.36854845877974</v>
      </c>
      <c r="AX2081">
        <f t="shared" si="1076"/>
        <v>426.92446999999999</v>
      </c>
      <c r="AY2081">
        <f t="shared" si="1049"/>
        <v>27.159136263550977</v>
      </c>
      <c r="AZ2081">
        <f t="shared" si="1050"/>
        <v>417.49318663109005</v>
      </c>
      <c r="BB2081">
        <f t="shared" si="1077"/>
        <v>179.65421000000001</v>
      </c>
      <c r="BC2081">
        <f t="shared" si="1051"/>
        <v>50.574520613212258</v>
      </c>
      <c r="BD2081">
        <f t="shared" si="1052"/>
        <v>685.81367715033286</v>
      </c>
      <c r="BF2081">
        <f t="shared" si="1078"/>
        <v>0</v>
      </c>
      <c r="BG2081">
        <f t="shared" si="1053"/>
        <v>27.786676512570693</v>
      </c>
      <c r="BH2081">
        <f t="shared" si="1054"/>
        <v>521.36854845877974</v>
      </c>
    </row>
    <row r="2082" spans="1:60" x14ac:dyDescent="0.25">
      <c r="A2082" t="s">
        <v>1641</v>
      </c>
      <c r="B2082" s="2">
        <v>0</v>
      </c>
      <c r="C2082" s="18">
        <v>463.24786</v>
      </c>
      <c r="D2082" s="24">
        <v>1.9319092</v>
      </c>
      <c r="E2082" s="24">
        <v>0.12128583</v>
      </c>
      <c r="F2082" s="2"/>
      <c r="G2082" s="18"/>
      <c r="H2082" s="24"/>
      <c r="I2082" s="24"/>
      <c r="J2082" s="2"/>
      <c r="K2082" s="18"/>
      <c r="L2082" s="24"/>
      <c r="M2082" s="24"/>
      <c r="N2082" s="2">
        <v>0</v>
      </c>
      <c r="O2082" s="2">
        <v>9.9914169000000008</v>
      </c>
      <c r="P2082" s="2">
        <v>1.9220856E-3</v>
      </c>
      <c r="Q2082" s="2">
        <v>3.2913961999999999E-3</v>
      </c>
      <c r="R2082" s="2"/>
      <c r="S2082" s="2"/>
      <c r="T2082" s="2"/>
      <c r="U2082" s="2"/>
      <c r="V2082" s="2"/>
      <c r="W2082" s="2"/>
      <c r="X2082" s="2"/>
      <c r="Y2082" s="2"/>
      <c r="AA2082">
        <f t="shared" si="1059"/>
        <v>1.9925521150000001</v>
      </c>
      <c r="AB2082">
        <f t="shared" si="1060"/>
        <v>1.8712662849999999</v>
      </c>
      <c r="AC2082">
        <f t="shared" si="1061"/>
        <v>0.12128583000000015</v>
      </c>
      <c r="AD2082">
        <f t="shared" si="1062"/>
        <v>0</v>
      </c>
      <c r="AE2082">
        <f t="shared" si="1063"/>
        <v>0</v>
      </c>
      <c r="AF2082">
        <f t="shared" si="1064"/>
        <v>0</v>
      </c>
      <c r="AG2082">
        <f t="shared" si="1065"/>
        <v>0</v>
      </c>
      <c r="AH2082">
        <f t="shared" si="1066"/>
        <v>0</v>
      </c>
      <c r="AI2082">
        <f t="shared" si="1067"/>
        <v>0</v>
      </c>
      <c r="AK2082">
        <f t="shared" si="1073"/>
        <v>622.30382365682817</v>
      </c>
      <c r="AL2082">
        <f t="shared" si="1074"/>
        <v>662.63834812798973</v>
      </c>
      <c r="AM2082" s="14">
        <f t="shared" si="1075"/>
        <v>40.334524471161558</v>
      </c>
      <c r="AN2082" s="14">
        <f t="shared" si="1068"/>
        <v>641.83803255349676</v>
      </c>
      <c r="AO2082" t="e">
        <f t="shared" si="1055"/>
        <v>#DIV/0!</v>
      </c>
      <c r="AP2082" t="e">
        <f t="shared" si="1056"/>
        <v>#DIV/0!</v>
      </c>
      <c r="AQ2082" s="14" t="e">
        <f t="shared" si="1069"/>
        <v>#DIV/0!</v>
      </c>
      <c r="AR2082" s="14" t="e">
        <f t="shared" si="1070"/>
        <v>#DIV/0!</v>
      </c>
      <c r="AS2082" t="e">
        <f t="shared" si="1057"/>
        <v>#DIV/0!</v>
      </c>
      <c r="AT2082" t="e">
        <f t="shared" si="1058"/>
        <v>#DIV/0!</v>
      </c>
      <c r="AU2082" s="14" t="e">
        <f t="shared" si="1071"/>
        <v>#DIV/0!</v>
      </c>
      <c r="AV2082" s="14" t="e">
        <f t="shared" si="1072"/>
        <v>#DIV/0!</v>
      </c>
      <c r="AX2082">
        <f t="shared" si="1076"/>
        <v>463.24786</v>
      </c>
      <c r="AY2082">
        <f t="shared" si="1049"/>
        <v>40.334524471161558</v>
      </c>
      <c r="AZ2082">
        <f t="shared" si="1050"/>
        <v>641.83803255349676</v>
      </c>
      <c r="BB2082" t="str">
        <f t="shared" si="1077"/>
        <v/>
      </c>
      <c r="BC2082" t="str">
        <f t="shared" si="1051"/>
        <v/>
      </c>
      <c r="BD2082" t="str">
        <f t="shared" si="1052"/>
        <v/>
      </c>
      <c r="BF2082" t="str">
        <f t="shared" si="1078"/>
        <v/>
      </c>
      <c r="BG2082" t="str">
        <f t="shared" si="1053"/>
        <v/>
      </c>
      <c r="BH2082" t="str">
        <f t="shared" si="1054"/>
        <v/>
      </c>
    </row>
    <row r="2083" spans="1:60" x14ac:dyDescent="0.25">
      <c r="A2083" t="s">
        <v>1630</v>
      </c>
      <c r="B2083" s="2">
        <v>494.47</v>
      </c>
      <c r="C2083" s="18">
        <v>1311.5</v>
      </c>
      <c r="D2083" s="24">
        <v>1.8727</v>
      </c>
      <c r="E2083" s="24">
        <v>0.12962000000000001</v>
      </c>
      <c r="F2083" s="2"/>
      <c r="G2083" s="18"/>
      <c r="H2083" s="24"/>
      <c r="I2083" s="24"/>
      <c r="J2083" s="2"/>
      <c r="K2083" s="20"/>
      <c r="L2083" s="24"/>
      <c r="M2083" s="24"/>
      <c r="N2083" s="2">
        <v>8.76</v>
      </c>
      <c r="O2083" s="2">
        <v>24.3</v>
      </c>
      <c r="P2083" s="2">
        <v>1.9E-3</v>
      </c>
      <c r="Q2083" s="10">
        <v>2.9499999999999999E-3</v>
      </c>
      <c r="R2083" s="2"/>
      <c r="S2083" s="2"/>
      <c r="T2083" s="2"/>
      <c r="U2083" s="2"/>
      <c r="V2083" s="2"/>
      <c r="W2083" s="2"/>
      <c r="X2083" s="2"/>
      <c r="Y2083" s="2"/>
      <c r="AA2083">
        <f t="shared" si="1059"/>
        <v>1.9375100000000001</v>
      </c>
      <c r="AB2083">
        <f t="shared" si="1060"/>
        <v>1.80789</v>
      </c>
      <c r="AC2083">
        <f t="shared" si="1061"/>
        <v>0.12962000000000007</v>
      </c>
      <c r="AD2083">
        <f t="shared" si="1062"/>
        <v>0</v>
      </c>
      <c r="AE2083">
        <f t="shared" si="1063"/>
        <v>0</v>
      </c>
      <c r="AF2083">
        <f t="shared" si="1064"/>
        <v>0</v>
      </c>
      <c r="AG2083">
        <f t="shared" si="1065"/>
        <v>0</v>
      </c>
      <c r="AH2083">
        <f t="shared" si="1066"/>
        <v>0</v>
      </c>
      <c r="AI2083">
        <f t="shared" si="1067"/>
        <v>0</v>
      </c>
      <c r="AK2083">
        <f t="shared" si="1073"/>
        <v>639.98265815402237</v>
      </c>
      <c r="AL2083">
        <f t="shared" si="1074"/>
        <v>685.86739237453605</v>
      </c>
      <c r="AM2083" s="14">
        <f t="shared" si="1075"/>
        <v>45.884734220513678</v>
      </c>
      <c r="AN2083" s="14">
        <f t="shared" si="1068"/>
        <v>662.1310407433117</v>
      </c>
      <c r="AO2083" t="e">
        <f t="shared" si="1055"/>
        <v>#DIV/0!</v>
      </c>
      <c r="AP2083" t="e">
        <f t="shared" si="1056"/>
        <v>#DIV/0!</v>
      </c>
      <c r="AQ2083" s="14" t="e">
        <f t="shared" si="1069"/>
        <v>#DIV/0!</v>
      </c>
      <c r="AR2083" s="14" t="e">
        <f t="shared" si="1070"/>
        <v>#DIV/0!</v>
      </c>
      <c r="AS2083" t="e">
        <f t="shared" si="1057"/>
        <v>#DIV/0!</v>
      </c>
      <c r="AT2083" t="e">
        <f t="shared" si="1058"/>
        <v>#DIV/0!</v>
      </c>
      <c r="AU2083" s="14" t="e">
        <f t="shared" si="1071"/>
        <v>#DIV/0!</v>
      </c>
      <c r="AV2083" s="14" t="e">
        <f t="shared" si="1072"/>
        <v>#DIV/0!</v>
      </c>
      <c r="AX2083">
        <f t="shared" si="1076"/>
        <v>1311.5</v>
      </c>
      <c r="AY2083">
        <f t="shared" si="1049"/>
        <v>45.884734220513678</v>
      </c>
      <c r="AZ2083">
        <f t="shared" si="1050"/>
        <v>662.1310407433117</v>
      </c>
      <c r="BB2083" t="str">
        <f t="shared" si="1077"/>
        <v/>
      </c>
      <c r="BC2083" t="str">
        <f t="shared" si="1051"/>
        <v/>
      </c>
      <c r="BD2083" t="str">
        <f t="shared" si="1052"/>
        <v/>
      </c>
      <c r="BF2083" t="str">
        <f t="shared" si="1078"/>
        <v/>
      </c>
      <c r="BG2083" t="str">
        <f t="shared" si="1053"/>
        <v/>
      </c>
      <c r="BH2083" t="str">
        <f t="shared" si="1054"/>
        <v/>
      </c>
    </row>
    <row r="2084" spans="1:60" x14ac:dyDescent="0.25">
      <c r="A2084" s="7" t="s">
        <v>505</v>
      </c>
      <c r="B2084">
        <v>258.98221000000001</v>
      </c>
      <c r="C2084" s="19">
        <v>496.01526000000001</v>
      </c>
      <c r="D2084" s="25">
        <v>2.0897790999999999</v>
      </c>
      <c r="E2084" s="25">
        <v>0.21575478000000001</v>
      </c>
      <c r="K2084" s="21"/>
      <c r="N2084">
        <v>10.455691</v>
      </c>
      <c r="O2084">
        <v>9.7324877000000001</v>
      </c>
      <c r="P2084">
        <v>1.5245917999999999E-3</v>
      </c>
      <c r="Q2084">
        <v>4.9468502000000001E-3</v>
      </c>
      <c r="AA2084">
        <f t="shared" si="1059"/>
        <v>2.19765649</v>
      </c>
      <c r="AB2084">
        <f t="shared" si="1060"/>
        <v>1.9819017099999998</v>
      </c>
      <c r="AC2084">
        <f t="shared" si="1061"/>
        <v>0.21575478000000015</v>
      </c>
      <c r="AD2084">
        <f t="shared" si="1062"/>
        <v>0</v>
      </c>
      <c r="AE2084">
        <f t="shared" si="1063"/>
        <v>0</v>
      </c>
      <c r="AF2084">
        <f t="shared" si="1064"/>
        <v>0</v>
      </c>
      <c r="AG2084">
        <f t="shared" si="1065"/>
        <v>0</v>
      </c>
      <c r="AH2084">
        <f t="shared" si="1066"/>
        <v>0</v>
      </c>
      <c r="AI2084">
        <f t="shared" si="1067"/>
        <v>0</v>
      </c>
      <c r="AK2084">
        <f t="shared" si="1073"/>
        <v>564.22503045505528</v>
      </c>
      <c r="AL2084">
        <f t="shared" si="1074"/>
        <v>625.64797928349344</v>
      </c>
      <c r="AM2084" s="14">
        <f t="shared" si="1075"/>
        <v>61.422948828438166</v>
      </c>
      <c r="AN2084" s="14">
        <f t="shared" si="1068"/>
        <v>593.35113457685554</v>
      </c>
      <c r="AO2084" t="e">
        <f t="shared" si="1055"/>
        <v>#DIV/0!</v>
      </c>
      <c r="AP2084" t="e">
        <f t="shared" si="1056"/>
        <v>#DIV/0!</v>
      </c>
      <c r="AQ2084" s="14" t="e">
        <f t="shared" si="1069"/>
        <v>#DIV/0!</v>
      </c>
      <c r="AR2084" s="14" t="e">
        <f t="shared" si="1070"/>
        <v>#DIV/0!</v>
      </c>
      <c r="AS2084" t="e">
        <f t="shared" si="1057"/>
        <v>#DIV/0!</v>
      </c>
      <c r="AT2084" t="e">
        <f t="shared" si="1058"/>
        <v>#DIV/0!</v>
      </c>
      <c r="AU2084" s="14" t="e">
        <f t="shared" si="1071"/>
        <v>#DIV/0!</v>
      </c>
      <c r="AV2084" s="14" t="e">
        <f t="shared" si="1072"/>
        <v>#DIV/0!</v>
      </c>
      <c r="AX2084">
        <f t="shared" si="1076"/>
        <v>496.01526000000001</v>
      </c>
      <c r="AY2084">
        <f t="shared" si="1049"/>
        <v>61.422948828438166</v>
      </c>
      <c r="AZ2084">
        <f t="shared" si="1050"/>
        <v>593.35113457685554</v>
      </c>
      <c r="BB2084" t="str">
        <f t="shared" si="1077"/>
        <v/>
      </c>
      <c r="BC2084" t="str">
        <f t="shared" si="1051"/>
        <v/>
      </c>
      <c r="BD2084" t="str">
        <f t="shared" si="1052"/>
        <v/>
      </c>
      <c r="BF2084" t="str">
        <f t="shared" si="1078"/>
        <v/>
      </c>
      <c r="BG2084" t="str">
        <f t="shared" si="1053"/>
        <v/>
      </c>
      <c r="BH2084" t="str">
        <f t="shared" si="1054"/>
        <v/>
      </c>
    </row>
    <row r="2085" spans="1:60" x14ac:dyDescent="0.25">
      <c r="A2085" s="7" t="s">
        <v>1322</v>
      </c>
      <c r="B2085">
        <v>389.43268</v>
      </c>
      <c r="C2085" s="19">
        <v>98.724845999999999</v>
      </c>
      <c r="D2085" s="25">
        <v>2.2413324999999999</v>
      </c>
      <c r="E2085" s="25">
        <v>0.15783991999999999</v>
      </c>
      <c r="F2085">
        <v>0</v>
      </c>
      <c r="G2085" s="21">
        <v>2.2737368000000001E-13</v>
      </c>
      <c r="H2085" s="25">
        <v>1.805631</v>
      </c>
      <c r="I2085" s="25">
        <v>0.11548812999999999</v>
      </c>
      <c r="N2085" s="2">
        <v>10.385818</v>
      </c>
      <c r="O2085">
        <v>507.95834000000002</v>
      </c>
      <c r="P2085">
        <v>4.1484316000000004E-3</v>
      </c>
      <c r="Q2085">
        <v>6.9893072000000002E-3</v>
      </c>
      <c r="R2085">
        <v>0</v>
      </c>
      <c r="S2085">
        <v>431.49722000000003</v>
      </c>
      <c r="T2085">
        <v>7.9398126999999999E-3</v>
      </c>
      <c r="U2085">
        <v>8.6015584000000006E-3</v>
      </c>
      <c r="AA2085">
        <f t="shared" si="1059"/>
        <v>2.3202524599999999</v>
      </c>
      <c r="AB2085">
        <f t="shared" si="1060"/>
        <v>2.16241254</v>
      </c>
      <c r="AC2085">
        <f t="shared" si="1061"/>
        <v>0.1578399199999998</v>
      </c>
      <c r="AD2085">
        <f t="shared" si="1062"/>
        <v>1.8633750650000001</v>
      </c>
      <c r="AE2085">
        <f t="shared" si="1063"/>
        <v>1.7478869349999999</v>
      </c>
      <c r="AF2085">
        <f t="shared" si="1064"/>
        <v>0.11548813000000013</v>
      </c>
      <c r="AG2085">
        <f t="shared" si="1065"/>
        <v>0</v>
      </c>
      <c r="AH2085">
        <f t="shared" si="1066"/>
        <v>0</v>
      </c>
      <c r="AI2085">
        <f t="shared" si="1067"/>
        <v>0</v>
      </c>
      <c r="AK2085">
        <f t="shared" si="1073"/>
        <v>534.41288022597337</v>
      </c>
      <c r="AL2085">
        <f t="shared" si="1074"/>
        <v>573.42101798947192</v>
      </c>
      <c r="AM2085" s="14">
        <f t="shared" si="1075"/>
        <v>39.008137763498553</v>
      </c>
      <c r="AN2085" s="14">
        <f t="shared" si="1068"/>
        <v>553.23018784584622</v>
      </c>
      <c r="AO2085">
        <f t="shared" si="1055"/>
        <v>665.44455986911032</v>
      </c>
      <c r="AP2085">
        <f t="shared" si="1056"/>
        <v>709.41247695749837</v>
      </c>
      <c r="AQ2085" s="14">
        <f t="shared" si="1069"/>
        <v>43.967917088388049</v>
      </c>
      <c r="AR2085" s="14">
        <f t="shared" si="1070"/>
        <v>686.72547159414069</v>
      </c>
      <c r="AS2085" t="e">
        <f t="shared" si="1057"/>
        <v>#DIV/0!</v>
      </c>
      <c r="AT2085" t="e">
        <f t="shared" si="1058"/>
        <v>#DIV/0!</v>
      </c>
      <c r="AU2085" s="14" t="e">
        <f t="shared" si="1071"/>
        <v>#DIV/0!</v>
      </c>
      <c r="AV2085" s="14" t="e">
        <f t="shared" si="1072"/>
        <v>#DIV/0!</v>
      </c>
      <c r="AX2085">
        <f t="shared" si="1076"/>
        <v>98.724845999999999</v>
      </c>
      <c r="AY2085">
        <f t="shared" si="1049"/>
        <v>39.008137763498553</v>
      </c>
      <c r="AZ2085">
        <f t="shared" si="1050"/>
        <v>553.23018784584622</v>
      </c>
      <c r="BB2085">
        <f t="shared" si="1077"/>
        <v>2.2737368000000001E-13</v>
      </c>
      <c r="BC2085">
        <f t="shared" si="1051"/>
        <v>43.967917088388049</v>
      </c>
      <c r="BD2085">
        <f t="shared" si="1052"/>
        <v>686.72547159414069</v>
      </c>
      <c r="BF2085" t="str">
        <f t="shared" si="1078"/>
        <v/>
      </c>
      <c r="BG2085" t="str">
        <f t="shared" si="1053"/>
        <v/>
      </c>
      <c r="BH2085" t="str">
        <f t="shared" si="1054"/>
        <v/>
      </c>
    </row>
    <row r="2086" spans="1:60" x14ac:dyDescent="0.25">
      <c r="A2086" t="s">
        <v>198</v>
      </c>
      <c r="B2086" s="2">
        <v>0</v>
      </c>
      <c r="C2086" s="18">
        <v>635.21740999999997</v>
      </c>
      <c r="D2086" s="24">
        <v>3.0662324000000001</v>
      </c>
      <c r="E2086" s="24">
        <v>0.65995574000000001</v>
      </c>
      <c r="F2086" s="2"/>
      <c r="G2086" s="20"/>
      <c r="H2086" s="24"/>
      <c r="I2086" s="24"/>
      <c r="J2086" s="2"/>
      <c r="K2086" s="18"/>
      <c r="L2086" s="24"/>
      <c r="M2086" s="24"/>
      <c r="N2086" s="2">
        <v>0</v>
      </c>
      <c r="O2086" s="2">
        <v>33.047122999999999</v>
      </c>
      <c r="P2086" s="2">
        <v>5.3247022999999997E-2</v>
      </c>
      <c r="Q2086" s="2">
        <v>6.4786582999999995E-2</v>
      </c>
      <c r="R2086" s="2"/>
      <c r="S2086" s="2"/>
      <c r="T2086" s="2"/>
      <c r="U2086" s="2"/>
      <c r="V2086" s="2"/>
      <c r="W2086" s="2"/>
      <c r="X2086" s="2"/>
      <c r="Y2086" s="2"/>
      <c r="AA2086">
        <f t="shared" si="1059"/>
        <v>3.3962102700000001</v>
      </c>
      <c r="AB2086">
        <f t="shared" si="1060"/>
        <v>2.7362545300000001</v>
      </c>
      <c r="AC2086">
        <f t="shared" si="1061"/>
        <v>0.65995574000000001</v>
      </c>
      <c r="AD2086">
        <f t="shared" si="1062"/>
        <v>0</v>
      </c>
      <c r="AE2086">
        <f t="shared" si="1063"/>
        <v>0</v>
      </c>
      <c r="AF2086">
        <f t="shared" si="1064"/>
        <v>0</v>
      </c>
      <c r="AG2086">
        <f t="shared" si="1065"/>
        <v>0</v>
      </c>
      <c r="AH2086">
        <f t="shared" si="1066"/>
        <v>0</v>
      </c>
      <c r="AI2086">
        <f t="shared" si="1067"/>
        <v>0</v>
      </c>
      <c r="AK2086">
        <f t="shared" si="1073"/>
        <v>365.10483786977062</v>
      </c>
      <c r="AL2086">
        <f t="shared" si="1074"/>
        <v>453.16427488929543</v>
      </c>
      <c r="AM2086" s="14">
        <f t="shared" si="1075"/>
        <v>88.059437019524808</v>
      </c>
      <c r="AN2086" s="14">
        <f t="shared" si="1068"/>
        <v>404.39622254334012</v>
      </c>
      <c r="AO2086" t="e">
        <f t="shared" si="1055"/>
        <v>#DIV/0!</v>
      </c>
      <c r="AP2086" t="e">
        <f t="shared" si="1056"/>
        <v>#DIV/0!</v>
      </c>
      <c r="AQ2086" s="14" t="e">
        <f t="shared" si="1069"/>
        <v>#DIV/0!</v>
      </c>
      <c r="AR2086" s="14" t="e">
        <f t="shared" si="1070"/>
        <v>#DIV/0!</v>
      </c>
      <c r="AS2086" t="e">
        <f t="shared" si="1057"/>
        <v>#DIV/0!</v>
      </c>
      <c r="AT2086" t="e">
        <f t="shared" si="1058"/>
        <v>#DIV/0!</v>
      </c>
      <c r="AU2086" s="14" t="e">
        <f t="shared" si="1071"/>
        <v>#DIV/0!</v>
      </c>
      <c r="AV2086" s="14" t="e">
        <f t="shared" si="1072"/>
        <v>#DIV/0!</v>
      </c>
      <c r="AX2086">
        <f t="shared" si="1076"/>
        <v>635.21740999999997</v>
      </c>
      <c r="AY2086">
        <f t="shared" si="1049"/>
        <v>88.059437019524808</v>
      </c>
      <c r="AZ2086">
        <f t="shared" si="1050"/>
        <v>404.39622254334012</v>
      </c>
      <c r="BB2086" t="str">
        <f t="shared" si="1077"/>
        <v/>
      </c>
      <c r="BC2086" t="str">
        <f t="shared" si="1051"/>
        <v/>
      </c>
      <c r="BD2086" t="str">
        <f t="shared" si="1052"/>
        <v/>
      </c>
      <c r="BF2086" t="str">
        <f t="shared" si="1078"/>
        <v/>
      </c>
      <c r="BG2086" t="str">
        <f t="shared" si="1053"/>
        <v/>
      </c>
      <c r="BH2086" t="str">
        <f t="shared" si="1054"/>
        <v/>
      </c>
    </row>
    <row r="2087" spans="1:60" x14ac:dyDescent="0.25">
      <c r="A2087" t="s">
        <v>136</v>
      </c>
      <c r="B2087">
        <v>198.54</v>
      </c>
      <c r="C2087" s="19">
        <v>871.82</v>
      </c>
      <c r="D2087" s="25">
        <v>1.7743</v>
      </c>
      <c r="E2087" s="25">
        <v>0.20272999999999999</v>
      </c>
      <c r="N2087">
        <v>5.6</v>
      </c>
      <c r="O2087">
        <v>5.76</v>
      </c>
      <c r="P2087">
        <v>8.3199999999999995E-4</v>
      </c>
      <c r="Q2087">
        <v>2.0600000000000002E-3</v>
      </c>
      <c r="AA2087">
        <f t="shared" si="1059"/>
        <v>1.8756649999999999</v>
      </c>
      <c r="AB2087">
        <f t="shared" si="1060"/>
        <v>1.6729350000000001</v>
      </c>
      <c r="AC2087">
        <f t="shared" si="1061"/>
        <v>0.20272999999999985</v>
      </c>
      <c r="AD2087">
        <f t="shared" si="1062"/>
        <v>0</v>
      </c>
      <c r="AE2087">
        <f t="shared" si="1063"/>
        <v>0</v>
      </c>
      <c r="AF2087">
        <f t="shared" si="1064"/>
        <v>0</v>
      </c>
      <c r="AG2087">
        <f t="shared" si="1065"/>
        <v>0</v>
      </c>
      <c r="AH2087">
        <f t="shared" si="1066"/>
        <v>0</v>
      </c>
      <c r="AI2087">
        <f t="shared" si="1067"/>
        <v>0</v>
      </c>
      <c r="AK2087">
        <f t="shared" si="1073"/>
        <v>661.08436207958243</v>
      </c>
      <c r="AL2087">
        <f t="shared" si="1074"/>
        <v>741.19604168721435</v>
      </c>
      <c r="AM2087" s="14">
        <f t="shared" si="1075"/>
        <v>80.111679607631913</v>
      </c>
      <c r="AN2087" s="14">
        <f t="shared" si="1068"/>
        <v>698.85182889026657</v>
      </c>
      <c r="AO2087" t="e">
        <f t="shared" si="1055"/>
        <v>#DIV/0!</v>
      </c>
      <c r="AP2087" t="e">
        <f t="shared" si="1056"/>
        <v>#DIV/0!</v>
      </c>
      <c r="AQ2087" s="14" t="e">
        <f t="shared" si="1069"/>
        <v>#DIV/0!</v>
      </c>
      <c r="AR2087" s="14" t="e">
        <f t="shared" si="1070"/>
        <v>#DIV/0!</v>
      </c>
      <c r="AS2087" t="e">
        <f t="shared" si="1057"/>
        <v>#DIV/0!</v>
      </c>
      <c r="AT2087" t="e">
        <f t="shared" si="1058"/>
        <v>#DIV/0!</v>
      </c>
      <c r="AU2087" s="14" t="e">
        <f t="shared" si="1071"/>
        <v>#DIV/0!</v>
      </c>
      <c r="AV2087" s="14" t="e">
        <f t="shared" si="1072"/>
        <v>#DIV/0!</v>
      </c>
      <c r="AX2087">
        <f t="shared" si="1076"/>
        <v>871.82</v>
      </c>
      <c r="AY2087">
        <f t="shared" si="1049"/>
        <v>80.111679607631913</v>
      </c>
      <c r="AZ2087">
        <f t="shared" si="1050"/>
        <v>698.85182889026657</v>
      </c>
      <c r="BB2087" t="str">
        <f t="shared" si="1077"/>
        <v/>
      </c>
      <c r="BC2087" t="str">
        <f t="shared" si="1051"/>
        <v/>
      </c>
      <c r="BD2087" t="str">
        <f t="shared" si="1052"/>
        <v/>
      </c>
      <c r="BF2087" t="str">
        <f t="shared" si="1078"/>
        <v/>
      </c>
      <c r="BG2087" t="str">
        <f t="shared" si="1053"/>
        <v/>
      </c>
      <c r="BH2087" t="str">
        <f t="shared" si="1054"/>
        <v/>
      </c>
    </row>
    <row r="2088" spans="1:60" x14ac:dyDescent="0.25">
      <c r="A2088" s="7" t="s">
        <v>583</v>
      </c>
      <c r="B2088" s="2">
        <v>0</v>
      </c>
      <c r="C2088" s="18">
        <v>1104.6274000000001</v>
      </c>
      <c r="D2088" s="24">
        <v>1.9619495</v>
      </c>
      <c r="E2088" s="24">
        <v>0.11774777</v>
      </c>
      <c r="F2088" s="2">
        <v>223.41351</v>
      </c>
      <c r="G2088" s="18">
        <v>396.02188000000001</v>
      </c>
      <c r="H2088" s="24">
        <v>1.8625278000000001</v>
      </c>
      <c r="I2088" s="24">
        <v>8.6884490999999994E-2</v>
      </c>
      <c r="J2088" s="2"/>
      <c r="K2088" s="18"/>
      <c r="L2088" s="24"/>
      <c r="M2088" s="24"/>
      <c r="N2088" s="2">
        <v>0</v>
      </c>
      <c r="O2088" s="2">
        <v>341.31625000000003</v>
      </c>
      <c r="P2088" s="2">
        <v>3.7881195999999999E-2</v>
      </c>
      <c r="Q2088" s="2">
        <v>2.0497812000000001E-2</v>
      </c>
      <c r="R2088" s="2">
        <v>5.3015876000000004</v>
      </c>
      <c r="S2088" s="2">
        <v>592.11730999999997</v>
      </c>
      <c r="T2088" s="2">
        <v>3.1438172E-2</v>
      </c>
      <c r="U2088" s="2">
        <v>2.6430735E-2</v>
      </c>
      <c r="V2088" s="2"/>
      <c r="W2088" s="2"/>
      <c r="X2088" s="2"/>
      <c r="Y2088" s="2"/>
      <c r="AA2088">
        <f t="shared" si="1059"/>
        <v>2.0208233849999999</v>
      </c>
      <c r="AB2088">
        <f t="shared" si="1060"/>
        <v>1.9030756150000001</v>
      </c>
      <c r="AC2088">
        <f t="shared" si="1061"/>
        <v>0.11774776999999981</v>
      </c>
      <c r="AD2088">
        <f t="shared" si="1062"/>
        <v>1.9059700455000002</v>
      </c>
      <c r="AE2088">
        <f t="shared" si="1063"/>
        <v>1.8190855545</v>
      </c>
      <c r="AF2088">
        <f t="shared" si="1064"/>
        <v>8.6884491000000175E-2</v>
      </c>
      <c r="AG2088">
        <f t="shared" si="1065"/>
        <v>0</v>
      </c>
      <c r="AH2088">
        <f t="shared" si="1066"/>
        <v>0</v>
      </c>
      <c r="AI2088">
        <f t="shared" si="1067"/>
        <v>0</v>
      </c>
      <c r="AK2088">
        <f t="shared" si="1073"/>
        <v>613.59780830129296</v>
      </c>
      <c r="AL2088">
        <f t="shared" si="1074"/>
        <v>651.56254970982843</v>
      </c>
      <c r="AM2088" s="14">
        <f t="shared" si="1075"/>
        <v>37.964741408535474</v>
      </c>
      <c r="AN2088" s="14">
        <f t="shared" si="1068"/>
        <v>632.0105588854351</v>
      </c>
      <c r="AO2088">
        <f t="shared" si="1055"/>
        <v>650.57307848440678</v>
      </c>
      <c r="AP2088">
        <f t="shared" si="1056"/>
        <v>681.64622435299532</v>
      </c>
      <c r="AQ2088" s="14">
        <f t="shared" si="1069"/>
        <v>31.07314586858854</v>
      </c>
      <c r="AR2088" s="14">
        <f t="shared" si="1070"/>
        <v>665.74727099375366</v>
      </c>
      <c r="AS2088" t="e">
        <f t="shared" si="1057"/>
        <v>#DIV/0!</v>
      </c>
      <c r="AT2088" t="e">
        <f t="shared" si="1058"/>
        <v>#DIV/0!</v>
      </c>
      <c r="AU2088" s="14" t="e">
        <f t="shared" si="1071"/>
        <v>#DIV/0!</v>
      </c>
      <c r="AV2088" s="14" t="e">
        <f t="shared" si="1072"/>
        <v>#DIV/0!</v>
      </c>
      <c r="AX2088">
        <f t="shared" si="1076"/>
        <v>1104.6274000000001</v>
      </c>
      <c r="AY2088">
        <f t="shared" si="1049"/>
        <v>37.964741408535474</v>
      </c>
      <c r="AZ2088">
        <f t="shared" si="1050"/>
        <v>632.0105588854351</v>
      </c>
      <c r="BB2088">
        <f t="shared" si="1077"/>
        <v>396.02188000000001</v>
      </c>
      <c r="BC2088">
        <f t="shared" si="1051"/>
        <v>31.07314586858854</v>
      </c>
      <c r="BD2088">
        <f t="shared" si="1052"/>
        <v>665.74727099375366</v>
      </c>
      <c r="BF2088" t="str">
        <f t="shared" si="1078"/>
        <v/>
      </c>
      <c r="BG2088" t="str">
        <f t="shared" si="1053"/>
        <v/>
      </c>
      <c r="BH2088" t="str">
        <f t="shared" si="1054"/>
        <v/>
      </c>
    </row>
    <row r="2089" spans="1:60" x14ac:dyDescent="0.25">
      <c r="A2089" t="s">
        <v>1869</v>
      </c>
      <c r="B2089" s="2">
        <v>0</v>
      </c>
      <c r="C2089" s="18">
        <v>12421.093000000001</v>
      </c>
      <c r="D2089" s="24">
        <v>1.9291115999999999</v>
      </c>
      <c r="E2089" s="24">
        <v>0.18834065999999999</v>
      </c>
      <c r="F2089" s="2">
        <v>332.46938999999998</v>
      </c>
      <c r="G2089" s="18">
        <v>9568.9434000000001</v>
      </c>
      <c r="H2089" s="24">
        <v>2.1199045000000001</v>
      </c>
      <c r="I2089" s="24">
        <v>0.14926828</v>
      </c>
      <c r="J2089" s="2">
        <v>0</v>
      </c>
      <c r="K2089" s="18">
        <v>1944.5206000000001</v>
      </c>
      <c r="L2089" s="24">
        <v>1.8547894</v>
      </c>
      <c r="M2089" s="24">
        <v>0.33481801</v>
      </c>
      <c r="N2089" s="2">
        <v>0</v>
      </c>
      <c r="O2089" s="2">
        <v>743.91814999999997</v>
      </c>
      <c r="P2089" s="2">
        <v>6.6297086999999996E-3</v>
      </c>
      <c r="Q2089" s="2">
        <v>6.8704127E-3</v>
      </c>
      <c r="R2089" s="2">
        <v>14.442094000000001</v>
      </c>
      <c r="S2089" s="2">
        <v>791.37</v>
      </c>
      <c r="T2089" s="2">
        <v>4.4725095000000001E-3</v>
      </c>
      <c r="U2089" s="2">
        <v>2.8629466000000001E-3</v>
      </c>
      <c r="V2089" s="2">
        <v>0</v>
      </c>
      <c r="W2089" s="2">
        <v>430.65082000000001</v>
      </c>
      <c r="X2089" s="2">
        <v>1.8702986000000001E-2</v>
      </c>
      <c r="Y2089" s="2">
        <v>2.3041137999999999E-2</v>
      </c>
      <c r="AA2089">
        <f t="shared" si="1059"/>
        <v>2.02328193</v>
      </c>
      <c r="AB2089">
        <f t="shared" si="1060"/>
        <v>1.8349412699999998</v>
      </c>
      <c r="AC2089">
        <f t="shared" si="1061"/>
        <v>0.18834066000000016</v>
      </c>
      <c r="AD2089">
        <f t="shared" si="1062"/>
        <v>2.1945386400000002</v>
      </c>
      <c r="AE2089">
        <f t="shared" si="1063"/>
        <v>2.04527036</v>
      </c>
      <c r="AF2089">
        <f t="shared" si="1064"/>
        <v>0.14926828000000025</v>
      </c>
      <c r="AG2089">
        <f t="shared" si="1065"/>
        <v>2.0221984050000001</v>
      </c>
      <c r="AH2089">
        <f t="shared" si="1066"/>
        <v>1.6873803949999999</v>
      </c>
      <c r="AI2089">
        <f t="shared" si="1067"/>
        <v>0.33481801000000022</v>
      </c>
      <c r="AK2089">
        <f t="shared" si="1073"/>
        <v>612.85220888618323</v>
      </c>
      <c r="AL2089">
        <f t="shared" si="1074"/>
        <v>675.7561237913626</v>
      </c>
      <c r="AM2089" s="14">
        <f t="shared" si="1075"/>
        <v>62.903914905179363</v>
      </c>
      <c r="AN2089" s="14">
        <f t="shared" si="1068"/>
        <v>642.7688268527337</v>
      </c>
      <c r="AO2089">
        <f t="shared" si="1055"/>
        <v>565.02664268422257</v>
      </c>
      <c r="AP2089">
        <f t="shared" si="1056"/>
        <v>606.26351618374792</v>
      </c>
      <c r="AQ2089" s="14">
        <f t="shared" si="1069"/>
        <v>41.236873499525359</v>
      </c>
      <c r="AR2089" s="14">
        <f t="shared" si="1070"/>
        <v>584.91917914226792</v>
      </c>
      <c r="AS2089">
        <f t="shared" si="1057"/>
        <v>613.1805845233074</v>
      </c>
      <c r="AT2089">
        <f t="shared" si="1058"/>
        <v>734.85078034227126</v>
      </c>
      <c r="AU2089" s="14">
        <f t="shared" si="1071"/>
        <v>121.67019581896386</v>
      </c>
      <c r="AV2089" s="14">
        <f t="shared" si="1072"/>
        <v>668.52484707967369</v>
      </c>
      <c r="AX2089">
        <f t="shared" si="1076"/>
        <v>12421.093000000001</v>
      </c>
      <c r="AY2089">
        <f t="shared" si="1049"/>
        <v>62.903914905179363</v>
      </c>
      <c r="AZ2089">
        <f t="shared" si="1050"/>
        <v>642.7688268527337</v>
      </c>
      <c r="BB2089">
        <f t="shared" si="1077"/>
        <v>9568.9434000000001</v>
      </c>
      <c r="BC2089">
        <f t="shared" si="1051"/>
        <v>41.236873499525359</v>
      </c>
      <c r="BD2089">
        <f t="shared" si="1052"/>
        <v>584.91917914226792</v>
      </c>
      <c r="BF2089">
        <f t="shared" si="1078"/>
        <v>1944.5206000000001</v>
      </c>
      <c r="BG2089">
        <f t="shared" si="1053"/>
        <v>121.67019581896386</v>
      </c>
      <c r="BH2089">
        <f t="shared" si="1054"/>
        <v>668.52484707967369</v>
      </c>
    </row>
    <row r="2090" spans="1:60" x14ac:dyDescent="0.25">
      <c r="A2090" t="s">
        <v>1920</v>
      </c>
      <c r="B2090" s="2">
        <v>547.96960000000001</v>
      </c>
      <c r="C2090" s="18">
        <v>17985.824000000001</v>
      </c>
      <c r="D2090" s="24">
        <v>2.0165057000000002</v>
      </c>
      <c r="E2090" s="24">
        <v>0.16733128999999999</v>
      </c>
      <c r="F2090" s="2"/>
      <c r="G2090" s="18"/>
      <c r="H2090" s="24"/>
      <c r="I2090" s="24"/>
      <c r="J2090" s="2"/>
      <c r="K2090" s="20"/>
      <c r="L2090" s="24"/>
      <c r="M2090" s="24"/>
      <c r="N2090" s="2">
        <v>11.851240000000001</v>
      </c>
      <c r="O2090" s="2">
        <v>30.025513</v>
      </c>
      <c r="P2090" s="2">
        <v>2.2044731000000001E-4</v>
      </c>
      <c r="Q2090" s="2">
        <v>3.4730189000000002E-4</v>
      </c>
      <c r="R2090" s="2"/>
      <c r="S2090" s="2"/>
      <c r="T2090" s="2"/>
      <c r="U2090" s="2"/>
      <c r="V2090" s="2"/>
      <c r="W2090" s="2"/>
      <c r="X2090" s="2"/>
      <c r="Y2090" s="2"/>
      <c r="AA2090">
        <f t="shared" si="1059"/>
        <v>2.1001713450000001</v>
      </c>
      <c r="AB2090">
        <f t="shared" si="1060"/>
        <v>1.9328400550000002</v>
      </c>
      <c r="AC2090">
        <f t="shared" si="1061"/>
        <v>0.16733128999999991</v>
      </c>
      <c r="AD2090">
        <f t="shared" si="1062"/>
        <v>0</v>
      </c>
      <c r="AE2090">
        <f t="shared" si="1063"/>
        <v>0</v>
      </c>
      <c r="AF2090">
        <f t="shared" si="1064"/>
        <v>0</v>
      </c>
      <c r="AG2090">
        <f t="shared" si="1065"/>
        <v>0</v>
      </c>
      <c r="AH2090">
        <f t="shared" si="1066"/>
        <v>0</v>
      </c>
      <c r="AI2090">
        <f t="shared" si="1067"/>
        <v>0</v>
      </c>
      <c r="AK2090">
        <f t="shared" si="1073"/>
        <v>590.41506444322988</v>
      </c>
      <c r="AL2090">
        <f t="shared" si="1074"/>
        <v>641.52892361287479</v>
      </c>
      <c r="AM2090" s="14">
        <f t="shared" si="1075"/>
        <v>51.113859169644911</v>
      </c>
      <c r="AN2090" s="14">
        <f t="shared" si="1068"/>
        <v>614.91162658255803</v>
      </c>
      <c r="AO2090" t="e">
        <f t="shared" si="1055"/>
        <v>#DIV/0!</v>
      </c>
      <c r="AP2090" t="e">
        <f t="shared" si="1056"/>
        <v>#DIV/0!</v>
      </c>
      <c r="AQ2090" s="14" t="e">
        <f t="shared" si="1069"/>
        <v>#DIV/0!</v>
      </c>
      <c r="AR2090" s="14" t="e">
        <f t="shared" si="1070"/>
        <v>#DIV/0!</v>
      </c>
      <c r="AS2090" t="e">
        <f t="shared" si="1057"/>
        <v>#DIV/0!</v>
      </c>
      <c r="AT2090" t="e">
        <f t="shared" si="1058"/>
        <v>#DIV/0!</v>
      </c>
      <c r="AU2090" s="14" t="e">
        <f t="shared" si="1071"/>
        <v>#DIV/0!</v>
      </c>
      <c r="AV2090" s="14" t="e">
        <f t="shared" si="1072"/>
        <v>#DIV/0!</v>
      </c>
      <c r="AX2090">
        <f t="shared" si="1076"/>
        <v>17985.824000000001</v>
      </c>
      <c r="AY2090">
        <f t="shared" si="1049"/>
        <v>51.113859169644911</v>
      </c>
      <c r="AZ2090">
        <f t="shared" si="1050"/>
        <v>614.91162658255803</v>
      </c>
      <c r="BB2090" t="str">
        <f t="shared" si="1077"/>
        <v/>
      </c>
      <c r="BC2090" t="str">
        <f t="shared" si="1051"/>
        <v/>
      </c>
      <c r="BD2090" t="str">
        <f t="shared" si="1052"/>
        <v/>
      </c>
      <c r="BF2090" t="str">
        <f t="shared" si="1078"/>
        <v/>
      </c>
      <c r="BG2090" t="str">
        <f t="shared" si="1053"/>
        <v/>
      </c>
      <c r="BH2090" t="str">
        <f t="shared" si="1054"/>
        <v/>
      </c>
    </row>
    <row r="2091" spans="1:60" x14ac:dyDescent="0.25">
      <c r="A2091" s="7" t="s">
        <v>1361</v>
      </c>
      <c r="B2091">
        <v>0</v>
      </c>
      <c r="C2091" s="19">
        <v>47.306992000000001</v>
      </c>
      <c r="D2091" s="25">
        <v>2.2093338999999999</v>
      </c>
      <c r="E2091" s="25">
        <v>0.36307296</v>
      </c>
      <c r="F2091">
        <v>410.97241000000002</v>
      </c>
      <c r="G2091" s="19">
        <v>27.227478000000001</v>
      </c>
      <c r="H2091" s="25">
        <v>1.794889</v>
      </c>
      <c r="I2091" s="25">
        <v>7.6753609E-2</v>
      </c>
      <c r="K2091" s="21"/>
      <c r="N2091">
        <v>0</v>
      </c>
      <c r="O2091">
        <v>79.024315000000001</v>
      </c>
      <c r="P2091">
        <v>9.3902340000000008E-3</v>
      </c>
      <c r="Q2091">
        <v>1.5643917E-2</v>
      </c>
      <c r="R2091">
        <v>8.3490027999999992</v>
      </c>
      <c r="S2091">
        <v>18.87257</v>
      </c>
      <c r="T2091">
        <v>3.7414957999999999E-3</v>
      </c>
      <c r="U2091">
        <v>4.3483265000000002E-3</v>
      </c>
      <c r="AA2091">
        <f t="shared" si="1059"/>
        <v>2.39087038</v>
      </c>
      <c r="AB2091">
        <f t="shared" si="1060"/>
        <v>2.0277974199999997</v>
      </c>
      <c r="AC2091">
        <f t="shared" si="1061"/>
        <v>0.36307296000000022</v>
      </c>
      <c r="AD2091">
        <f t="shared" si="1062"/>
        <v>1.8332658044999999</v>
      </c>
      <c r="AE2091">
        <f t="shared" si="1063"/>
        <v>1.7565121955</v>
      </c>
      <c r="AF2091">
        <f t="shared" si="1064"/>
        <v>7.6753608999999834E-2</v>
      </c>
      <c r="AG2091">
        <f t="shared" si="1065"/>
        <v>0</v>
      </c>
      <c r="AH2091">
        <f t="shared" si="1066"/>
        <v>0</v>
      </c>
      <c r="AI2091">
        <f t="shared" si="1067"/>
        <v>0</v>
      </c>
      <c r="AK2091">
        <f t="shared" si="1073"/>
        <v>518.62819932546915</v>
      </c>
      <c r="AL2091">
        <f t="shared" si="1074"/>
        <v>611.48751239657861</v>
      </c>
      <c r="AM2091" s="14">
        <f t="shared" si="1075"/>
        <v>92.859313071109455</v>
      </c>
      <c r="AN2091" s="14">
        <f t="shared" si="1068"/>
        <v>561.2428252696435</v>
      </c>
      <c r="AO2091">
        <f t="shared" si="1055"/>
        <v>676.37371348787417</v>
      </c>
      <c r="AP2091">
        <f t="shared" si="1056"/>
        <v>705.92894440282294</v>
      </c>
      <c r="AQ2091" s="14">
        <f t="shared" si="1069"/>
        <v>29.555230914948766</v>
      </c>
      <c r="AR2091" s="14">
        <f t="shared" si="1070"/>
        <v>690.83536642098761</v>
      </c>
      <c r="AS2091" t="e">
        <f t="shared" si="1057"/>
        <v>#DIV/0!</v>
      </c>
      <c r="AT2091" t="e">
        <f t="shared" si="1058"/>
        <v>#DIV/0!</v>
      </c>
      <c r="AU2091" s="14" t="e">
        <f t="shared" si="1071"/>
        <v>#DIV/0!</v>
      </c>
      <c r="AV2091" s="14" t="e">
        <f t="shared" si="1072"/>
        <v>#DIV/0!</v>
      </c>
      <c r="AX2091">
        <f t="shared" si="1076"/>
        <v>47.306992000000001</v>
      </c>
      <c r="AY2091">
        <f t="shared" si="1049"/>
        <v>92.859313071109455</v>
      </c>
      <c r="AZ2091">
        <f t="shared" si="1050"/>
        <v>561.2428252696435</v>
      </c>
      <c r="BB2091">
        <f t="shared" si="1077"/>
        <v>27.227478000000001</v>
      </c>
      <c r="BC2091">
        <f t="shared" si="1051"/>
        <v>29.555230914948766</v>
      </c>
      <c r="BD2091">
        <f t="shared" si="1052"/>
        <v>690.83536642098761</v>
      </c>
      <c r="BF2091" t="str">
        <f t="shared" si="1078"/>
        <v/>
      </c>
      <c r="BG2091" t="str">
        <f t="shared" si="1053"/>
        <v/>
      </c>
      <c r="BH2091" t="str">
        <f t="shared" si="1054"/>
        <v/>
      </c>
    </row>
    <row r="2092" spans="1:60" x14ac:dyDescent="0.25">
      <c r="A2092" s="7" t="s">
        <v>1351</v>
      </c>
      <c r="B2092">
        <v>312.44306429660298</v>
      </c>
      <c r="C2092" s="19">
        <v>70.044009036749401</v>
      </c>
      <c r="D2092" s="25">
        <v>1.8939095696633801</v>
      </c>
      <c r="E2092" s="25">
        <v>8.0310865022277703E-2</v>
      </c>
      <c r="F2092">
        <v>0</v>
      </c>
      <c r="G2092" s="19">
        <v>626.65285209083595</v>
      </c>
      <c r="H2092" s="25">
        <v>2.1084276824893098</v>
      </c>
      <c r="I2092" s="25">
        <v>0.19463982352871101</v>
      </c>
      <c r="N2092">
        <v>6.2763383772227499</v>
      </c>
      <c r="O2092">
        <v>43.9203030639029</v>
      </c>
      <c r="P2092">
        <v>2.4410531282912699E-2</v>
      </c>
      <c r="Q2092">
        <v>4.52326443995179E-2</v>
      </c>
      <c r="R2092">
        <v>0</v>
      </c>
      <c r="S2092">
        <v>15.4968652614906</v>
      </c>
      <c r="T2092">
        <v>9.0487159706107208E-3</v>
      </c>
      <c r="U2092">
        <v>1.2301262414733401E-2</v>
      </c>
      <c r="AA2092">
        <f t="shared" si="1059"/>
        <v>1.9340650021745189</v>
      </c>
      <c r="AB2092">
        <f t="shared" si="1060"/>
        <v>1.8537541371522412</v>
      </c>
      <c r="AC2092">
        <f t="shared" si="1061"/>
        <v>8.0310865022277689E-2</v>
      </c>
      <c r="AD2092">
        <f t="shared" si="1062"/>
        <v>2.2057475942536655</v>
      </c>
      <c r="AE2092">
        <f t="shared" si="1063"/>
        <v>2.0111077707249541</v>
      </c>
      <c r="AF2092">
        <f t="shared" si="1064"/>
        <v>0.19463982352871145</v>
      </c>
      <c r="AG2092">
        <f t="shared" si="1065"/>
        <v>0</v>
      </c>
      <c r="AH2092">
        <f t="shared" si="1066"/>
        <v>0</v>
      </c>
      <c r="AI2092">
        <f t="shared" si="1067"/>
        <v>0</v>
      </c>
      <c r="AK2092">
        <f t="shared" si="1073"/>
        <v>641.12260891224787</v>
      </c>
      <c r="AL2092">
        <f t="shared" si="1074"/>
        <v>668.89819698790291</v>
      </c>
      <c r="AM2092" s="14">
        <f t="shared" si="1075"/>
        <v>27.775588075655037</v>
      </c>
      <c r="AN2092" s="14">
        <f t="shared" si="1068"/>
        <v>654.71594835459348</v>
      </c>
      <c r="AO2092">
        <f t="shared" si="1055"/>
        <v>562.15534507680411</v>
      </c>
      <c r="AP2092">
        <f t="shared" si="1056"/>
        <v>616.56208486182754</v>
      </c>
      <c r="AQ2092" s="14">
        <f t="shared" si="1069"/>
        <v>54.406739785023433</v>
      </c>
      <c r="AR2092" s="14">
        <f t="shared" si="1070"/>
        <v>588.1030733461198</v>
      </c>
      <c r="AS2092" t="e">
        <f t="shared" si="1057"/>
        <v>#DIV/0!</v>
      </c>
      <c r="AT2092" t="e">
        <f t="shared" si="1058"/>
        <v>#DIV/0!</v>
      </c>
      <c r="AU2092" s="14" t="e">
        <f t="shared" si="1071"/>
        <v>#DIV/0!</v>
      </c>
      <c r="AV2092" s="14" t="e">
        <f t="shared" si="1072"/>
        <v>#DIV/0!</v>
      </c>
      <c r="AX2092">
        <f t="shared" si="1076"/>
        <v>70.044009036749401</v>
      </c>
      <c r="AY2092">
        <f t="shared" si="1049"/>
        <v>27.775588075655037</v>
      </c>
      <c r="AZ2092">
        <f t="shared" si="1050"/>
        <v>654.71594835459348</v>
      </c>
      <c r="BB2092">
        <f t="shared" si="1077"/>
        <v>626.65285209083595</v>
      </c>
      <c r="BC2092">
        <f t="shared" si="1051"/>
        <v>54.406739785023433</v>
      </c>
      <c r="BD2092">
        <f t="shared" si="1052"/>
        <v>588.1030733461198</v>
      </c>
      <c r="BF2092" t="str">
        <f t="shared" si="1078"/>
        <v/>
      </c>
      <c r="BG2092" t="str">
        <f t="shared" si="1053"/>
        <v/>
      </c>
      <c r="BH2092" t="str">
        <f t="shared" si="1054"/>
        <v/>
      </c>
    </row>
    <row r="2093" spans="1:60" x14ac:dyDescent="0.25">
      <c r="A2093" t="s">
        <v>31</v>
      </c>
      <c r="B2093" s="2">
        <v>534.57000000000005</v>
      </c>
      <c r="C2093" s="18">
        <v>1361.9</v>
      </c>
      <c r="D2093" s="24">
        <v>2.3144</v>
      </c>
      <c r="E2093" s="24">
        <v>0.23172000000000001</v>
      </c>
      <c r="F2093" s="2"/>
      <c r="G2093" s="20"/>
      <c r="H2093" s="24"/>
      <c r="I2093" s="24"/>
      <c r="J2093" s="2"/>
      <c r="K2093" s="20"/>
      <c r="L2093" s="24"/>
      <c r="M2093" s="24"/>
      <c r="N2093" s="2">
        <v>11.5</v>
      </c>
      <c r="O2093" s="2">
        <v>10.9</v>
      </c>
      <c r="P2093" s="2">
        <v>6.8400000000000004E-4</v>
      </c>
      <c r="Q2093" s="2">
        <v>2.32E-3</v>
      </c>
      <c r="R2093" s="2"/>
      <c r="S2093" s="2"/>
      <c r="T2093" s="2"/>
      <c r="U2093" s="2"/>
      <c r="V2093" s="2"/>
      <c r="W2093" s="2"/>
      <c r="X2093" s="2"/>
      <c r="Y2093" s="2"/>
      <c r="AA2093">
        <f t="shared" si="1059"/>
        <v>2.4302600000000001</v>
      </c>
      <c r="AB2093">
        <f t="shared" si="1060"/>
        <v>2.1985399999999999</v>
      </c>
      <c r="AC2093">
        <f t="shared" si="1061"/>
        <v>0.23172000000000015</v>
      </c>
      <c r="AD2093">
        <f t="shared" si="1062"/>
        <v>0</v>
      </c>
      <c r="AE2093">
        <f t="shared" si="1063"/>
        <v>0</v>
      </c>
      <c r="AF2093">
        <f t="shared" si="1064"/>
        <v>0</v>
      </c>
      <c r="AG2093">
        <f t="shared" si="1065"/>
        <v>0</v>
      </c>
      <c r="AH2093">
        <f t="shared" si="1066"/>
        <v>0</v>
      </c>
      <c r="AI2093">
        <f t="shared" si="1067"/>
        <v>0</v>
      </c>
      <c r="AK2093">
        <f t="shared" si="1073"/>
        <v>510.22228074362408</v>
      </c>
      <c r="AL2093">
        <f t="shared" si="1074"/>
        <v>563.99828977412278</v>
      </c>
      <c r="AM2093" s="14">
        <f t="shared" si="1075"/>
        <v>53.776009030498699</v>
      </c>
      <c r="AN2093" s="14">
        <f t="shared" si="1068"/>
        <v>535.7642585551331</v>
      </c>
      <c r="AO2093" t="e">
        <f t="shared" si="1055"/>
        <v>#DIV/0!</v>
      </c>
      <c r="AP2093" t="e">
        <f t="shared" si="1056"/>
        <v>#DIV/0!</v>
      </c>
      <c r="AQ2093" s="14" t="e">
        <f t="shared" si="1069"/>
        <v>#DIV/0!</v>
      </c>
      <c r="AR2093" s="14" t="e">
        <f t="shared" si="1070"/>
        <v>#DIV/0!</v>
      </c>
      <c r="AS2093" t="e">
        <f t="shared" si="1057"/>
        <v>#DIV/0!</v>
      </c>
      <c r="AT2093" t="e">
        <f t="shared" si="1058"/>
        <v>#DIV/0!</v>
      </c>
      <c r="AU2093" s="14" t="e">
        <f t="shared" si="1071"/>
        <v>#DIV/0!</v>
      </c>
      <c r="AV2093" s="14" t="e">
        <f t="shared" si="1072"/>
        <v>#DIV/0!</v>
      </c>
      <c r="AX2093">
        <f t="shared" si="1076"/>
        <v>1361.9</v>
      </c>
      <c r="AY2093">
        <f t="shared" si="1049"/>
        <v>53.776009030498699</v>
      </c>
      <c r="AZ2093">
        <f t="shared" si="1050"/>
        <v>535.7642585551331</v>
      </c>
      <c r="BB2093" t="str">
        <f t="shared" si="1077"/>
        <v/>
      </c>
      <c r="BC2093" t="str">
        <f t="shared" si="1051"/>
        <v/>
      </c>
      <c r="BD2093" t="str">
        <f t="shared" si="1052"/>
        <v/>
      </c>
      <c r="BF2093" t="str">
        <f t="shared" si="1078"/>
        <v/>
      </c>
      <c r="BG2093" t="str">
        <f t="shared" si="1053"/>
        <v/>
      </c>
      <c r="BH2093" t="str">
        <f t="shared" si="1054"/>
        <v/>
      </c>
    </row>
    <row r="2094" spans="1:60" x14ac:dyDescent="0.25">
      <c r="A2094" t="s">
        <v>245</v>
      </c>
      <c r="B2094">
        <v>312.5394</v>
      </c>
      <c r="C2094" s="19">
        <v>306.83690999999999</v>
      </c>
      <c r="D2094" s="25">
        <v>2.2061411999999998</v>
      </c>
      <c r="E2094" s="25">
        <v>0.24970797</v>
      </c>
      <c r="F2094">
        <v>0</v>
      </c>
      <c r="G2094" s="19">
        <v>162.36473000000001</v>
      </c>
      <c r="H2094" s="25">
        <v>1.8895165</v>
      </c>
      <c r="I2094" s="25">
        <v>0.10581543</v>
      </c>
      <c r="N2094">
        <v>5.6585093000000004</v>
      </c>
      <c r="O2094">
        <v>11.722621</v>
      </c>
      <c r="P2094">
        <v>1.2560016E-2</v>
      </c>
      <c r="Q2094">
        <v>2.0165651999999999E-2</v>
      </c>
      <c r="R2094">
        <v>0</v>
      </c>
      <c r="S2094">
        <v>22.571179999999998</v>
      </c>
      <c r="T2094">
        <v>1.0038001E-2</v>
      </c>
      <c r="U2094">
        <v>1.5255583E-2</v>
      </c>
      <c r="AA2094">
        <f t="shared" si="1059"/>
        <v>2.3309951849999999</v>
      </c>
      <c r="AB2094">
        <f t="shared" si="1060"/>
        <v>2.0812872149999997</v>
      </c>
      <c r="AC2094">
        <f t="shared" si="1061"/>
        <v>0.24970797000000022</v>
      </c>
      <c r="AD2094">
        <f t="shared" si="1062"/>
        <v>1.942424215</v>
      </c>
      <c r="AE2094">
        <f t="shared" si="1063"/>
        <v>1.8366087850000001</v>
      </c>
      <c r="AF2094">
        <f t="shared" si="1064"/>
        <v>0.10581542999999982</v>
      </c>
      <c r="AG2094">
        <f t="shared" si="1065"/>
        <v>0</v>
      </c>
      <c r="AH2094">
        <f t="shared" si="1066"/>
        <v>0</v>
      </c>
      <c r="AI2094">
        <f t="shared" si="1067"/>
        <v>0</v>
      </c>
      <c r="AK2094">
        <f t="shared" si="1073"/>
        <v>531.94996196442162</v>
      </c>
      <c r="AL2094">
        <f t="shared" si="1074"/>
        <v>595.77207367797143</v>
      </c>
      <c r="AM2094" s="14">
        <f t="shared" si="1075"/>
        <v>63.822111713549816</v>
      </c>
      <c r="AN2094" s="14">
        <f t="shared" si="1068"/>
        <v>562.055048879011</v>
      </c>
      <c r="AO2094">
        <f t="shared" si="1055"/>
        <v>638.36354099405617</v>
      </c>
      <c r="AP2094">
        <f t="shared" si="1056"/>
        <v>675.14258350887712</v>
      </c>
      <c r="AQ2094" s="14">
        <f t="shared" si="1069"/>
        <v>36.779042514820958</v>
      </c>
      <c r="AR2094" s="14">
        <f t="shared" si="1070"/>
        <v>656.23814346156803</v>
      </c>
      <c r="AS2094" t="e">
        <f t="shared" si="1057"/>
        <v>#DIV/0!</v>
      </c>
      <c r="AT2094" t="e">
        <f t="shared" si="1058"/>
        <v>#DIV/0!</v>
      </c>
      <c r="AU2094" s="14" t="e">
        <f t="shared" si="1071"/>
        <v>#DIV/0!</v>
      </c>
      <c r="AV2094" s="14" t="e">
        <f t="shared" si="1072"/>
        <v>#DIV/0!</v>
      </c>
      <c r="AX2094">
        <f t="shared" si="1076"/>
        <v>306.83690999999999</v>
      </c>
      <c r="AY2094">
        <f t="shared" si="1049"/>
        <v>63.822111713549816</v>
      </c>
      <c r="AZ2094">
        <f t="shared" si="1050"/>
        <v>562.055048879011</v>
      </c>
      <c r="BB2094">
        <f t="shared" si="1077"/>
        <v>162.36473000000001</v>
      </c>
      <c r="BC2094">
        <f t="shared" si="1051"/>
        <v>36.779042514820958</v>
      </c>
      <c r="BD2094">
        <f t="shared" si="1052"/>
        <v>656.23814346156803</v>
      </c>
      <c r="BF2094" t="str">
        <f t="shared" si="1078"/>
        <v/>
      </c>
      <c r="BG2094" t="str">
        <f t="shared" si="1053"/>
        <v/>
      </c>
      <c r="BH2094" t="str">
        <f t="shared" si="1054"/>
        <v/>
      </c>
    </row>
    <row r="2095" spans="1:60" x14ac:dyDescent="0.25">
      <c r="A2095" s="7" t="s">
        <v>1268</v>
      </c>
      <c r="B2095">
        <v>1232.6156000000001</v>
      </c>
      <c r="C2095" s="19">
        <v>3702.3669</v>
      </c>
      <c r="D2095" s="25">
        <v>1.9752536999999999</v>
      </c>
      <c r="E2095" s="25">
        <v>0.25610053999999999</v>
      </c>
      <c r="N2095">
        <v>112481792</v>
      </c>
      <c r="O2095">
        <v>47.860698999999997</v>
      </c>
      <c r="P2095">
        <v>2.4394047999999999E-3</v>
      </c>
      <c r="Q2095" s="1">
        <v>4.4325846E-3</v>
      </c>
      <c r="AA2095">
        <f t="shared" si="1059"/>
        <v>2.1033039699999998</v>
      </c>
      <c r="AB2095">
        <f t="shared" si="1060"/>
        <v>1.84720343</v>
      </c>
      <c r="AC2095">
        <f t="shared" si="1061"/>
        <v>0.25610053999999982</v>
      </c>
      <c r="AD2095">
        <f t="shared" si="1062"/>
        <v>0</v>
      </c>
      <c r="AE2095">
        <f t="shared" si="1063"/>
        <v>0</v>
      </c>
      <c r="AF2095">
        <f t="shared" si="1064"/>
        <v>0</v>
      </c>
      <c r="AG2095">
        <f t="shared" si="1065"/>
        <v>0</v>
      </c>
      <c r="AH2095">
        <f t="shared" si="1066"/>
        <v>0</v>
      </c>
      <c r="AI2095">
        <f t="shared" si="1067"/>
        <v>0</v>
      </c>
      <c r="AK2095">
        <f t="shared" si="1073"/>
        <v>589.53571033291962</v>
      </c>
      <c r="AL2095">
        <f t="shared" si="1074"/>
        <v>671.27029966591169</v>
      </c>
      <c r="AM2095" s="14">
        <f t="shared" si="1075"/>
        <v>81.734589332992073</v>
      </c>
      <c r="AN2095" s="14">
        <f t="shared" si="1068"/>
        <v>627.75369057655723</v>
      </c>
      <c r="AO2095" t="e">
        <f t="shared" si="1055"/>
        <v>#DIV/0!</v>
      </c>
      <c r="AP2095" t="e">
        <f t="shared" si="1056"/>
        <v>#DIV/0!</v>
      </c>
      <c r="AQ2095" s="14" t="e">
        <f t="shared" si="1069"/>
        <v>#DIV/0!</v>
      </c>
      <c r="AR2095" s="14" t="e">
        <f t="shared" si="1070"/>
        <v>#DIV/0!</v>
      </c>
      <c r="AS2095" t="e">
        <f t="shared" si="1057"/>
        <v>#DIV/0!</v>
      </c>
      <c r="AT2095" t="e">
        <f t="shared" si="1058"/>
        <v>#DIV/0!</v>
      </c>
      <c r="AU2095" s="14" t="e">
        <f t="shared" si="1071"/>
        <v>#DIV/0!</v>
      </c>
      <c r="AV2095" s="14" t="e">
        <f t="shared" si="1072"/>
        <v>#DIV/0!</v>
      </c>
      <c r="AX2095">
        <f t="shared" si="1076"/>
        <v>3702.3669</v>
      </c>
      <c r="AY2095">
        <f t="shared" si="1049"/>
        <v>81.734589332992073</v>
      </c>
      <c r="AZ2095">
        <f t="shared" si="1050"/>
        <v>627.75369057655723</v>
      </c>
      <c r="BB2095" t="str">
        <f t="shared" si="1077"/>
        <v/>
      </c>
      <c r="BC2095" t="str">
        <f t="shared" si="1051"/>
        <v/>
      </c>
      <c r="BD2095" t="str">
        <f t="shared" si="1052"/>
        <v/>
      </c>
      <c r="BF2095" t="str">
        <f t="shared" si="1078"/>
        <v/>
      </c>
      <c r="BG2095" t="str">
        <f t="shared" si="1053"/>
        <v/>
      </c>
      <c r="BH2095" t="str">
        <f t="shared" si="1054"/>
        <v/>
      </c>
    </row>
    <row r="2096" spans="1:60" x14ac:dyDescent="0.25">
      <c r="A2096" s="7" t="s">
        <v>629</v>
      </c>
      <c r="B2096">
        <v>0</v>
      </c>
      <c r="C2096" s="19">
        <v>207.84746000000001</v>
      </c>
      <c r="D2096" s="25">
        <v>3.0750207999999999</v>
      </c>
      <c r="E2096" s="25">
        <v>0.23843780000000001</v>
      </c>
      <c r="F2096">
        <v>298.16726999999997</v>
      </c>
      <c r="G2096" s="19">
        <v>229.98636999999999</v>
      </c>
      <c r="H2096" s="25">
        <v>2.2029274000000001</v>
      </c>
      <c r="I2096" s="25">
        <v>0.18368151999999999</v>
      </c>
      <c r="J2096">
        <v>0</v>
      </c>
      <c r="K2096" s="19">
        <v>0</v>
      </c>
      <c r="L2096" s="25">
        <v>1.8147802</v>
      </c>
      <c r="M2096" s="25">
        <v>9.9332079000000004E-2</v>
      </c>
      <c r="N2096">
        <v>0</v>
      </c>
      <c r="O2096">
        <v>339240512</v>
      </c>
      <c r="P2096">
        <v>19636586283008</v>
      </c>
      <c r="Q2096">
        <v>57362916311040</v>
      </c>
      <c r="S2096">
        <v>39.262523999999999</v>
      </c>
      <c r="T2096">
        <v>4.3390025000000004E-3</v>
      </c>
      <c r="U2096">
        <v>8.0859222999999994E-3</v>
      </c>
      <c r="V2096">
        <v>0</v>
      </c>
      <c r="AA2096">
        <f t="shared" si="1059"/>
        <v>3.1942396999999998</v>
      </c>
      <c r="AB2096">
        <f t="shared" si="1060"/>
        <v>2.9558019</v>
      </c>
      <c r="AC2096">
        <f t="shared" si="1061"/>
        <v>0.23843779999999981</v>
      </c>
      <c r="AD2096">
        <f t="shared" si="1062"/>
        <v>2.2947681600000003</v>
      </c>
      <c r="AE2096">
        <f t="shared" si="1063"/>
        <v>2.1110866399999999</v>
      </c>
      <c r="AF2096">
        <f t="shared" si="1064"/>
        <v>0.18368152000000038</v>
      </c>
      <c r="AG2096">
        <f t="shared" si="1065"/>
        <v>1.8644462394999999</v>
      </c>
      <c r="AH2096">
        <f t="shared" si="1066"/>
        <v>1.7651141605</v>
      </c>
      <c r="AI2096">
        <f t="shared" si="1067"/>
        <v>9.9332078999999851E-2</v>
      </c>
      <c r="AK2096">
        <f t="shared" si="1073"/>
        <v>388.19027889484943</v>
      </c>
      <c r="AL2096">
        <f t="shared" si="1074"/>
        <v>419.50470361359464</v>
      </c>
      <c r="AM2096" s="14">
        <f t="shared" si="1075"/>
        <v>31.314424718745215</v>
      </c>
      <c r="AN2096" s="14">
        <f t="shared" si="1068"/>
        <v>403.2404593816081</v>
      </c>
      <c r="AO2096">
        <f t="shared" si="1055"/>
        <v>540.34774475866868</v>
      </c>
      <c r="AP2096">
        <f t="shared" si="1056"/>
        <v>587.36234529910143</v>
      </c>
      <c r="AQ2096" s="14">
        <f t="shared" si="1069"/>
        <v>47.014600540432752</v>
      </c>
      <c r="AR2096" s="14">
        <f t="shared" si="1070"/>
        <v>562.87501803282294</v>
      </c>
      <c r="AS2096">
        <f t="shared" si="1057"/>
        <v>665.06224407550155</v>
      </c>
      <c r="AT2096">
        <f t="shared" si="1058"/>
        <v>702.48872721566954</v>
      </c>
      <c r="AU2096" s="14">
        <f t="shared" si="1071"/>
        <v>37.426483140167988</v>
      </c>
      <c r="AV2096" s="14">
        <f t="shared" si="1072"/>
        <v>683.26335056994776</v>
      </c>
      <c r="AX2096">
        <f t="shared" si="1076"/>
        <v>207.84746000000001</v>
      </c>
      <c r="AY2096">
        <f t="shared" si="1049"/>
        <v>31.314424718745215</v>
      </c>
      <c r="AZ2096">
        <f t="shared" si="1050"/>
        <v>403.2404593816081</v>
      </c>
      <c r="BB2096">
        <f t="shared" si="1077"/>
        <v>229.98636999999999</v>
      </c>
      <c r="BC2096">
        <f t="shared" si="1051"/>
        <v>47.014600540432752</v>
      </c>
      <c r="BD2096">
        <f t="shared" si="1052"/>
        <v>562.87501803282294</v>
      </c>
      <c r="BF2096">
        <f t="shared" si="1078"/>
        <v>0</v>
      </c>
      <c r="BG2096">
        <f t="shared" si="1053"/>
        <v>37.426483140167988</v>
      </c>
      <c r="BH2096">
        <f t="shared" si="1054"/>
        <v>683.26335056994776</v>
      </c>
    </row>
    <row r="2097" spans="1:60" x14ac:dyDescent="0.25">
      <c r="A2097" s="7" t="s">
        <v>1243</v>
      </c>
      <c r="B2097" s="2">
        <v>384.09967</v>
      </c>
      <c r="C2097" s="18">
        <v>5195.5225</v>
      </c>
      <c r="D2097" s="24">
        <v>2.2203379000000001</v>
      </c>
      <c r="E2097" s="24">
        <v>0.1879876</v>
      </c>
      <c r="F2097" s="2"/>
      <c r="G2097" s="18"/>
      <c r="H2097" s="24"/>
      <c r="I2097" s="24"/>
      <c r="J2097" s="2"/>
      <c r="K2097" s="18"/>
      <c r="L2097" s="24"/>
      <c r="M2097" s="24"/>
      <c r="N2097" s="2">
        <v>8.3060875000000003</v>
      </c>
      <c r="O2097" s="2">
        <v>22.357665999999998</v>
      </c>
      <c r="P2097" s="2">
        <v>6.4153834999999999E-4</v>
      </c>
      <c r="Q2097" s="2">
        <v>9.9757406999999992E-4</v>
      </c>
      <c r="R2097" s="2"/>
      <c r="S2097" s="2"/>
      <c r="T2097" s="2"/>
      <c r="U2097" s="2"/>
      <c r="V2097" s="2"/>
      <c r="W2097" s="2"/>
      <c r="X2097" s="2"/>
      <c r="Y2097" s="2"/>
      <c r="AA2097">
        <f t="shared" si="1059"/>
        <v>2.3143316999999999</v>
      </c>
      <c r="AB2097">
        <f t="shared" si="1060"/>
        <v>2.1263441000000003</v>
      </c>
      <c r="AC2097">
        <f t="shared" si="1061"/>
        <v>0.18798759999999959</v>
      </c>
      <c r="AD2097">
        <f t="shared" si="1062"/>
        <v>0</v>
      </c>
      <c r="AE2097">
        <f t="shared" si="1063"/>
        <v>0</v>
      </c>
      <c r="AF2097">
        <f t="shared" si="1064"/>
        <v>0</v>
      </c>
      <c r="AG2097">
        <f t="shared" si="1065"/>
        <v>0</v>
      </c>
      <c r="AH2097">
        <f t="shared" si="1066"/>
        <v>0</v>
      </c>
      <c r="AI2097">
        <f t="shared" si="1067"/>
        <v>0</v>
      </c>
      <c r="AK2097">
        <f t="shared" si="1073"/>
        <v>535.78006990095673</v>
      </c>
      <c r="AL2097">
        <f t="shared" si="1074"/>
        <v>583.14776051533693</v>
      </c>
      <c r="AM2097" s="14">
        <f t="shared" si="1075"/>
        <v>47.367690614380194</v>
      </c>
      <c r="AN2097" s="14">
        <f t="shared" si="1068"/>
        <v>558.46130447081953</v>
      </c>
      <c r="AO2097" t="e">
        <f t="shared" si="1055"/>
        <v>#DIV/0!</v>
      </c>
      <c r="AP2097" t="e">
        <f t="shared" si="1056"/>
        <v>#DIV/0!</v>
      </c>
      <c r="AQ2097" s="14" t="e">
        <f t="shared" si="1069"/>
        <v>#DIV/0!</v>
      </c>
      <c r="AR2097" s="14" t="e">
        <f t="shared" si="1070"/>
        <v>#DIV/0!</v>
      </c>
      <c r="AS2097" t="e">
        <f t="shared" si="1057"/>
        <v>#DIV/0!</v>
      </c>
      <c r="AT2097" t="e">
        <f t="shared" si="1058"/>
        <v>#DIV/0!</v>
      </c>
      <c r="AU2097" s="14" t="e">
        <f t="shared" si="1071"/>
        <v>#DIV/0!</v>
      </c>
      <c r="AV2097" s="14" t="e">
        <f t="shared" si="1072"/>
        <v>#DIV/0!</v>
      </c>
      <c r="AX2097">
        <f t="shared" si="1076"/>
        <v>5195.5225</v>
      </c>
      <c r="AY2097">
        <f t="shared" si="1049"/>
        <v>47.367690614380194</v>
      </c>
      <c r="AZ2097">
        <f t="shared" si="1050"/>
        <v>558.46130447081953</v>
      </c>
      <c r="BB2097" t="str">
        <f t="shared" si="1077"/>
        <v/>
      </c>
      <c r="BC2097" t="str">
        <f t="shared" si="1051"/>
        <v/>
      </c>
      <c r="BD2097" t="str">
        <f t="shared" si="1052"/>
        <v/>
      </c>
      <c r="BF2097" t="str">
        <f t="shared" si="1078"/>
        <v/>
      </c>
      <c r="BG2097" t="str">
        <f t="shared" si="1053"/>
        <v/>
      </c>
      <c r="BH2097" t="str">
        <f t="shared" si="1054"/>
        <v/>
      </c>
    </row>
    <row r="2098" spans="1:60" x14ac:dyDescent="0.25">
      <c r="A2098" s="7" t="s">
        <v>312</v>
      </c>
      <c r="B2098" s="2">
        <v>0</v>
      </c>
      <c r="C2098" s="18">
        <v>731.31500000000005</v>
      </c>
      <c r="D2098" s="24">
        <v>2.4882447999999999</v>
      </c>
      <c r="E2098" s="24">
        <v>0.80070680000000005</v>
      </c>
      <c r="F2098" s="2">
        <v>-0.77927422999999996</v>
      </c>
      <c r="G2098" s="18">
        <v>1069.2076</v>
      </c>
      <c r="H2098" s="24">
        <v>2.2425282000000002</v>
      </c>
      <c r="I2098" s="24">
        <v>0.21809052000000001</v>
      </c>
      <c r="J2098" s="2"/>
      <c r="K2098" s="18"/>
      <c r="L2098" s="24"/>
      <c r="M2098" s="24"/>
      <c r="N2098" s="2">
        <v>0</v>
      </c>
      <c r="O2098" s="2">
        <v>26.640357999999999</v>
      </c>
      <c r="P2098" s="2">
        <v>8.9128929999999999E-3</v>
      </c>
      <c r="Q2098" s="2">
        <v>3.1349331000000001E-2</v>
      </c>
      <c r="R2098" s="2">
        <v>26.825899</v>
      </c>
      <c r="S2098" s="2">
        <v>13.416048999999999</v>
      </c>
      <c r="T2098" s="2">
        <v>1.5306276999999999E-3</v>
      </c>
      <c r="U2098" s="2">
        <v>2.7955586999999999E-3</v>
      </c>
      <c r="V2098" s="2"/>
      <c r="W2098" s="2"/>
      <c r="X2098" s="2"/>
      <c r="Y2098" s="2"/>
      <c r="AA2098">
        <f t="shared" si="1059"/>
        <v>2.8885982000000001</v>
      </c>
      <c r="AB2098">
        <f t="shared" si="1060"/>
        <v>2.0878913999999997</v>
      </c>
      <c r="AC2098">
        <f t="shared" si="1061"/>
        <v>0.80070680000000038</v>
      </c>
      <c r="AD2098">
        <f t="shared" si="1062"/>
        <v>2.35157346</v>
      </c>
      <c r="AE2098">
        <f t="shared" si="1063"/>
        <v>2.1334829400000004</v>
      </c>
      <c r="AF2098">
        <f t="shared" si="1064"/>
        <v>0.21809051999999962</v>
      </c>
      <c r="AG2098">
        <f t="shared" si="1065"/>
        <v>0</v>
      </c>
      <c r="AH2098">
        <f t="shared" si="1066"/>
        <v>0</v>
      </c>
      <c r="AI2098">
        <f t="shared" si="1067"/>
        <v>0</v>
      </c>
      <c r="AK2098">
        <f t="shared" si="1073"/>
        <v>429.26454776576395</v>
      </c>
      <c r="AL2098">
        <f t="shared" si="1074"/>
        <v>593.88759396202317</v>
      </c>
      <c r="AM2098" s="14">
        <f t="shared" si="1075"/>
        <v>164.62304619625922</v>
      </c>
      <c r="AN2098" s="14">
        <f t="shared" si="1068"/>
        <v>498.33231842783312</v>
      </c>
      <c r="AO2098">
        <f t="shared" si="1055"/>
        <v>527.29494574241369</v>
      </c>
      <c r="AP2098">
        <f t="shared" si="1056"/>
        <v>581.19649177977476</v>
      </c>
      <c r="AQ2098" s="14">
        <f t="shared" si="1069"/>
        <v>53.901546037361072</v>
      </c>
      <c r="AR2098" s="14">
        <f t="shared" si="1070"/>
        <v>552.93520946581623</v>
      </c>
      <c r="AS2098" t="e">
        <f t="shared" si="1057"/>
        <v>#DIV/0!</v>
      </c>
      <c r="AT2098" t="e">
        <f t="shared" si="1058"/>
        <v>#DIV/0!</v>
      </c>
      <c r="AU2098" s="14" t="e">
        <f t="shared" si="1071"/>
        <v>#DIV/0!</v>
      </c>
      <c r="AV2098" s="14" t="e">
        <f t="shared" si="1072"/>
        <v>#DIV/0!</v>
      </c>
      <c r="AX2098">
        <f t="shared" si="1076"/>
        <v>731.31500000000005</v>
      </c>
      <c r="AY2098">
        <f t="shared" si="1049"/>
        <v>164.62304619625922</v>
      </c>
      <c r="AZ2098">
        <f t="shared" si="1050"/>
        <v>498.33231842783312</v>
      </c>
      <c r="BB2098">
        <f t="shared" si="1077"/>
        <v>1069.2076</v>
      </c>
      <c r="BC2098">
        <f t="shared" si="1051"/>
        <v>53.901546037361072</v>
      </c>
      <c r="BD2098">
        <f t="shared" si="1052"/>
        <v>552.93520946581623</v>
      </c>
      <c r="BF2098" t="str">
        <f t="shared" si="1078"/>
        <v/>
      </c>
      <c r="BG2098" t="str">
        <f t="shared" si="1053"/>
        <v/>
      </c>
      <c r="BH2098" t="str">
        <f t="shared" si="1054"/>
        <v/>
      </c>
    </row>
    <row r="2099" spans="1:60" x14ac:dyDescent="0.25">
      <c r="A2099" s="7" t="s">
        <v>1307</v>
      </c>
      <c r="B2099">
        <v>387.32510069277203</v>
      </c>
      <c r="C2099" s="19">
        <v>1000.54520464317</v>
      </c>
      <c r="D2099" s="25">
        <v>2.3122380851208302</v>
      </c>
      <c r="E2099" s="25">
        <v>0.37557348345696201</v>
      </c>
      <c r="F2099">
        <v>0</v>
      </c>
      <c r="G2099" s="19">
        <v>757.79897550107296</v>
      </c>
      <c r="H2099" s="25">
        <v>2.4028490495937702</v>
      </c>
      <c r="I2099" s="25">
        <v>0.13544491221458901</v>
      </c>
      <c r="N2099">
        <v>14.5314276912256</v>
      </c>
      <c r="O2099">
        <v>48.428007515179999</v>
      </c>
      <c r="P2099">
        <v>7.6514798655064904E-3</v>
      </c>
      <c r="Q2099">
        <v>1.36792317636245E-2</v>
      </c>
      <c r="R2099">
        <v>0</v>
      </c>
      <c r="S2099">
        <v>53.579658402586098</v>
      </c>
      <c r="T2099">
        <v>4.97967585903947E-3</v>
      </c>
      <c r="U2099">
        <v>9.5123913636779005E-3</v>
      </c>
      <c r="AA2099">
        <f t="shared" si="1059"/>
        <v>2.500024826849311</v>
      </c>
      <c r="AB2099">
        <f t="shared" si="1060"/>
        <v>2.1244513433923493</v>
      </c>
      <c r="AC2099">
        <f t="shared" si="1061"/>
        <v>0.37557348345696173</v>
      </c>
      <c r="AD2099">
        <f t="shared" si="1062"/>
        <v>2.4705715057010647</v>
      </c>
      <c r="AE2099">
        <f t="shared" si="1063"/>
        <v>2.3351265934864758</v>
      </c>
      <c r="AF2099">
        <f t="shared" si="1064"/>
        <v>0.13544491221458888</v>
      </c>
      <c r="AG2099">
        <f t="shared" si="1065"/>
        <v>0</v>
      </c>
      <c r="AH2099">
        <f t="shared" si="1066"/>
        <v>0</v>
      </c>
      <c r="AI2099">
        <f t="shared" si="1067"/>
        <v>0</v>
      </c>
      <c r="AK2099">
        <f t="shared" si="1073"/>
        <v>495.98419451005691</v>
      </c>
      <c r="AL2099">
        <f t="shared" si="1074"/>
        <v>583.66730961227688</v>
      </c>
      <c r="AM2099" s="14">
        <f t="shared" si="1075"/>
        <v>87.683115102219972</v>
      </c>
      <c r="AN2099" s="14">
        <f t="shared" si="1068"/>
        <v>536.26519171152006</v>
      </c>
      <c r="AO2099">
        <f t="shared" si="1055"/>
        <v>501.89715097848887</v>
      </c>
      <c r="AP2099">
        <f t="shared" si="1056"/>
        <v>531.00881273792129</v>
      </c>
      <c r="AQ2099" s="14">
        <f t="shared" si="1069"/>
        <v>29.111661759432423</v>
      </c>
      <c r="AR2099" s="14">
        <f t="shared" si="1070"/>
        <v>516.04273693748337</v>
      </c>
      <c r="AS2099" t="e">
        <f t="shared" si="1057"/>
        <v>#DIV/0!</v>
      </c>
      <c r="AT2099" t="e">
        <f t="shared" si="1058"/>
        <v>#DIV/0!</v>
      </c>
      <c r="AU2099" s="14" t="e">
        <f t="shared" si="1071"/>
        <v>#DIV/0!</v>
      </c>
      <c r="AV2099" s="14" t="e">
        <f t="shared" si="1072"/>
        <v>#DIV/0!</v>
      </c>
      <c r="AX2099">
        <f t="shared" si="1076"/>
        <v>1000.54520464317</v>
      </c>
      <c r="AY2099">
        <f t="shared" si="1049"/>
        <v>87.683115102219972</v>
      </c>
      <c r="AZ2099">
        <f t="shared" si="1050"/>
        <v>536.26519171152006</v>
      </c>
      <c r="BB2099">
        <f t="shared" si="1077"/>
        <v>757.79897550107296</v>
      </c>
      <c r="BC2099">
        <f t="shared" si="1051"/>
        <v>29.111661759432423</v>
      </c>
      <c r="BD2099">
        <f t="shared" si="1052"/>
        <v>516.04273693748337</v>
      </c>
      <c r="BF2099" t="str">
        <f t="shared" si="1078"/>
        <v/>
      </c>
      <c r="BG2099" t="str">
        <f t="shared" si="1053"/>
        <v/>
      </c>
      <c r="BH2099" t="str">
        <f t="shared" si="1054"/>
        <v/>
      </c>
    </row>
    <row r="2100" spans="1:60" x14ac:dyDescent="0.25">
      <c r="A2100" t="s">
        <v>259</v>
      </c>
      <c r="B2100" s="2">
        <v>370.30309999999997</v>
      </c>
      <c r="C2100" s="18">
        <v>464.14742999999999</v>
      </c>
      <c r="D2100" s="24">
        <v>2.4483719000000002</v>
      </c>
      <c r="E2100" s="24">
        <v>0.19188589</v>
      </c>
      <c r="F2100" s="2">
        <v>0</v>
      </c>
      <c r="G2100" s="18">
        <v>303.42162999999999</v>
      </c>
      <c r="H2100" s="24">
        <v>1.9063618</v>
      </c>
      <c r="I2100" s="24">
        <v>0.13384904</v>
      </c>
      <c r="J2100" s="2"/>
      <c r="K2100" s="18"/>
      <c r="L2100" s="24"/>
      <c r="M2100" s="24"/>
      <c r="N2100" s="2">
        <v>6.5797634</v>
      </c>
      <c r="O2100" s="2">
        <v>14.920123999999999</v>
      </c>
      <c r="P2100" s="2">
        <v>4.7153960999999998E-3</v>
      </c>
      <c r="Q2100" s="2">
        <v>7.4275360000000002E-3</v>
      </c>
      <c r="R2100" s="2">
        <v>0</v>
      </c>
      <c r="S2100" s="2">
        <v>13.877706</v>
      </c>
      <c r="T2100" s="2">
        <v>4.7246385000000004E-3</v>
      </c>
      <c r="U2100" s="2">
        <v>7.5446875000000002E-3</v>
      </c>
      <c r="V2100" s="2"/>
      <c r="W2100" s="2"/>
      <c r="X2100" s="2"/>
      <c r="Y2100" s="2"/>
      <c r="AA2100">
        <f t="shared" si="1059"/>
        <v>2.5443148450000002</v>
      </c>
      <c r="AB2100">
        <f t="shared" si="1060"/>
        <v>2.3524289550000002</v>
      </c>
      <c r="AC2100">
        <f t="shared" si="1061"/>
        <v>0.19188589</v>
      </c>
      <c r="AD2100">
        <f t="shared" si="1062"/>
        <v>1.9732863199999999</v>
      </c>
      <c r="AE2100">
        <f t="shared" si="1063"/>
        <v>1.8394372800000001</v>
      </c>
      <c r="AF2100">
        <f t="shared" si="1064"/>
        <v>0.13384903999999986</v>
      </c>
      <c r="AG2100">
        <f t="shared" si="1065"/>
        <v>0</v>
      </c>
      <c r="AH2100">
        <f t="shared" si="1066"/>
        <v>0</v>
      </c>
      <c r="AI2100">
        <f t="shared" si="1067"/>
        <v>0</v>
      </c>
      <c r="AK2100">
        <f t="shared" si="1073"/>
        <v>487.35037742547928</v>
      </c>
      <c r="AL2100">
        <f t="shared" si="1074"/>
        <v>527.10318726713672</v>
      </c>
      <c r="AM2100" s="14">
        <f t="shared" si="1075"/>
        <v>39.752809841657438</v>
      </c>
      <c r="AN2100" s="14">
        <f t="shared" si="1068"/>
        <v>506.44789706988541</v>
      </c>
      <c r="AO2100">
        <f t="shared" si="1055"/>
        <v>628.37956531315729</v>
      </c>
      <c r="AP2100">
        <f t="shared" si="1056"/>
        <v>674.1044195864074</v>
      </c>
      <c r="AQ2100" s="14">
        <f t="shared" si="1069"/>
        <v>45.724854273250116</v>
      </c>
      <c r="AR2100" s="14">
        <f t="shared" si="1070"/>
        <v>650.43938668934709</v>
      </c>
      <c r="AS2100" t="e">
        <f t="shared" si="1057"/>
        <v>#DIV/0!</v>
      </c>
      <c r="AT2100" t="e">
        <f t="shared" si="1058"/>
        <v>#DIV/0!</v>
      </c>
      <c r="AU2100" s="14" t="e">
        <f t="shared" si="1071"/>
        <v>#DIV/0!</v>
      </c>
      <c r="AV2100" s="14" t="e">
        <f t="shared" si="1072"/>
        <v>#DIV/0!</v>
      </c>
      <c r="AX2100">
        <f t="shared" si="1076"/>
        <v>464.14742999999999</v>
      </c>
      <c r="AY2100">
        <f t="shared" si="1049"/>
        <v>39.752809841657438</v>
      </c>
      <c r="AZ2100">
        <f t="shared" si="1050"/>
        <v>506.44789706988541</v>
      </c>
      <c r="BB2100">
        <f t="shared" si="1077"/>
        <v>303.42162999999999</v>
      </c>
      <c r="BC2100">
        <f t="shared" si="1051"/>
        <v>45.724854273250116</v>
      </c>
      <c r="BD2100">
        <f t="shared" si="1052"/>
        <v>650.43938668934709</v>
      </c>
      <c r="BF2100" t="str">
        <f t="shared" si="1078"/>
        <v/>
      </c>
      <c r="BG2100" t="str">
        <f t="shared" si="1053"/>
        <v/>
      </c>
      <c r="BH2100" t="str">
        <f t="shared" si="1054"/>
        <v/>
      </c>
    </row>
    <row r="2101" spans="1:60" x14ac:dyDescent="0.25">
      <c r="A2101" s="8" t="s">
        <v>929</v>
      </c>
      <c r="B2101">
        <v>1254.2744</v>
      </c>
      <c r="C2101" s="19">
        <v>45301.315999999999</v>
      </c>
      <c r="D2101" s="25">
        <v>1.9196457</v>
      </c>
      <c r="E2101" s="25">
        <v>0.17396930999999999</v>
      </c>
      <c r="G2101" s="21"/>
      <c r="N2101">
        <v>85.943916000000002</v>
      </c>
      <c r="O2101">
        <v>193.12281999999999</v>
      </c>
      <c r="P2101">
        <v>5.79277E-4</v>
      </c>
      <c r="Q2101">
        <v>9.3900237999999998E-4</v>
      </c>
      <c r="AA2101">
        <f t="shared" si="1059"/>
        <v>2.006630355</v>
      </c>
      <c r="AB2101">
        <f t="shared" si="1060"/>
        <v>1.832661045</v>
      </c>
      <c r="AC2101">
        <f t="shared" si="1061"/>
        <v>0.17396930999999993</v>
      </c>
      <c r="AD2101">
        <f t="shared" si="1062"/>
        <v>0</v>
      </c>
      <c r="AE2101">
        <f t="shared" si="1063"/>
        <v>0</v>
      </c>
      <c r="AF2101">
        <f t="shared" si="1064"/>
        <v>0</v>
      </c>
      <c r="AG2101">
        <f t="shared" si="1065"/>
        <v>0</v>
      </c>
      <c r="AH2101">
        <f t="shared" si="1066"/>
        <v>0</v>
      </c>
      <c r="AI2101">
        <f t="shared" si="1067"/>
        <v>0</v>
      </c>
      <c r="AK2101">
        <f t="shared" si="1073"/>
        <v>617.93782642144868</v>
      </c>
      <c r="AL2101">
        <f t="shared" si="1074"/>
        <v>676.59690993213633</v>
      </c>
      <c r="AM2101" s="14">
        <f t="shared" si="1075"/>
        <v>58.659083510687651</v>
      </c>
      <c r="AN2101" s="14">
        <f t="shared" si="1068"/>
        <v>645.93836248011803</v>
      </c>
      <c r="AO2101" t="e">
        <f t="shared" si="1055"/>
        <v>#DIV/0!</v>
      </c>
      <c r="AP2101" t="e">
        <f t="shared" si="1056"/>
        <v>#DIV/0!</v>
      </c>
      <c r="AQ2101" s="14" t="e">
        <f t="shared" si="1069"/>
        <v>#DIV/0!</v>
      </c>
      <c r="AR2101" s="14" t="e">
        <f t="shared" si="1070"/>
        <v>#DIV/0!</v>
      </c>
      <c r="AS2101" t="e">
        <f t="shared" si="1057"/>
        <v>#DIV/0!</v>
      </c>
      <c r="AT2101" t="e">
        <f t="shared" si="1058"/>
        <v>#DIV/0!</v>
      </c>
      <c r="AU2101" s="14" t="e">
        <f t="shared" si="1071"/>
        <v>#DIV/0!</v>
      </c>
      <c r="AV2101" s="14" t="e">
        <f t="shared" si="1072"/>
        <v>#DIV/0!</v>
      </c>
      <c r="AX2101">
        <f t="shared" si="1076"/>
        <v>45301.315999999999</v>
      </c>
      <c r="AY2101">
        <f t="shared" si="1049"/>
        <v>58.659083510687651</v>
      </c>
      <c r="AZ2101">
        <f t="shared" si="1050"/>
        <v>645.93836248011803</v>
      </c>
      <c r="BB2101" t="str">
        <f t="shared" si="1077"/>
        <v/>
      </c>
      <c r="BC2101" t="str">
        <f t="shared" si="1051"/>
        <v/>
      </c>
      <c r="BD2101" t="str">
        <f t="shared" si="1052"/>
        <v/>
      </c>
      <c r="BF2101" t="str">
        <f t="shared" si="1078"/>
        <v/>
      </c>
      <c r="BG2101" t="str">
        <f t="shared" si="1053"/>
        <v/>
      </c>
      <c r="BH2101" t="str">
        <f t="shared" si="1054"/>
        <v/>
      </c>
    </row>
    <row r="2102" spans="1:60" x14ac:dyDescent="0.25">
      <c r="A2102" t="s">
        <v>929</v>
      </c>
      <c r="B2102">
        <v>571.31084999999996</v>
      </c>
      <c r="C2102" s="19">
        <v>21525.548999999999</v>
      </c>
      <c r="D2102" s="25">
        <v>1.9513642</v>
      </c>
      <c r="E2102" s="25">
        <v>0.24204248</v>
      </c>
      <c r="F2102">
        <v>0</v>
      </c>
      <c r="G2102" s="19">
        <v>22713.546999999999</v>
      </c>
      <c r="H2102" s="25">
        <v>1.9359618000000001</v>
      </c>
      <c r="I2102" s="25">
        <v>0.12359761</v>
      </c>
      <c r="K2102" s="21"/>
      <c r="N2102">
        <v>25.482406999999998</v>
      </c>
      <c r="O2102">
        <v>155.53360000000001</v>
      </c>
      <c r="P2102">
        <v>3.2363449999999998E-3</v>
      </c>
      <c r="Q2102">
        <v>3.7370100999999998E-3</v>
      </c>
      <c r="R2102">
        <v>0</v>
      </c>
      <c r="S2102">
        <v>146.89019999999999</v>
      </c>
      <c r="T2102">
        <v>9.9275493999999992E-3</v>
      </c>
      <c r="U2102">
        <v>3.5101790000000001E-2</v>
      </c>
      <c r="AA2102">
        <f t="shared" si="1059"/>
        <v>2.0723854400000001</v>
      </c>
      <c r="AB2102">
        <f t="shared" si="1060"/>
        <v>1.8303429600000001</v>
      </c>
      <c r="AC2102">
        <f t="shared" si="1061"/>
        <v>0.24204248000000006</v>
      </c>
      <c r="AD2102">
        <f t="shared" si="1062"/>
        <v>1.9977606050000001</v>
      </c>
      <c r="AE2102">
        <f t="shared" si="1063"/>
        <v>1.8741629950000001</v>
      </c>
      <c r="AF2102">
        <f t="shared" si="1064"/>
        <v>0.12359761000000002</v>
      </c>
      <c r="AG2102">
        <f t="shared" si="1065"/>
        <v>0</v>
      </c>
      <c r="AH2102">
        <f t="shared" si="1066"/>
        <v>0</v>
      </c>
      <c r="AI2102">
        <f t="shared" si="1067"/>
        <v>0</v>
      </c>
      <c r="AK2102">
        <f t="shared" si="1073"/>
        <v>598.33116758434653</v>
      </c>
      <c r="AL2102">
        <f t="shared" si="1074"/>
        <v>677.45380352106247</v>
      </c>
      <c r="AM2102" s="14">
        <f t="shared" si="1075"/>
        <v>79.122635936715938</v>
      </c>
      <c r="AN2102" s="14">
        <f t="shared" si="1068"/>
        <v>635.43894061395611</v>
      </c>
      <c r="AO2102">
        <f t="shared" si="1055"/>
        <v>620.68137538431426</v>
      </c>
      <c r="AP2102">
        <f t="shared" si="1056"/>
        <v>661.61417299779725</v>
      </c>
      <c r="AQ2102" s="14">
        <f t="shared" si="1069"/>
        <v>40.93279761348299</v>
      </c>
      <c r="AR2102" s="14">
        <f t="shared" si="1070"/>
        <v>640.49445603730396</v>
      </c>
      <c r="AS2102" t="e">
        <f t="shared" si="1057"/>
        <v>#DIV/0!</v>
      </c>
      <c r="AT2102" t="e">
        <f t="shared" si="1058"/>
        <v>#DIV/0!</v>
      </c>
      <c r="AU2102" s="14" t="e">
        <f t="shared" si="1071"/>
        <v>#DIV/0!</v>
      </c>
      <c r="AV2102" s="14" t="e">
        <f t="shared" si="1072"/>
        <v>#DIV/0!</v>
      </c>
      <c r="AX2102">
        <f t="shared" si="1076"/>
        <v>21525.548999999999</v>
      </c>
      <c r="AY2102">
        <f t="shared" si="1049"/>
        <v>79.122635936715938</v>
      </c>
      <c r="AZ2102">
        <f t="shared" si="1050"/>
        <v>635.43894061395611</v>
      </c>
      <c r="BB2102">
        <f t="shared" si="1077"/>
        <v>22713.546999999999</v>
      </c>
      <c r="BC2102">
        <f t="shared" si="1051"/>
        <v>40.93279761348299</v>
      </c>
      <c r="BD2102">
        <f t="shared" si="1052"/>
        <v>640.49445603730396</v>
      </c>
      <c r="BF2102" t="str">
        <f t="shared" si="1078"/>
        <v/>
      </c>
      <c r="BG2102" t="str">
        <f t="shared" si="1053"/>
        <v/>
      </c>
      <c r="BH2102" t="str">
        <f t="shared" si="1054"/>
        <v/>
      </c>
    </row>
    <row r="2103" spans="1:60" x14ac:dyDescent="0.25">
      <c r="A2103" s="8" t="s">
        <v>979</v>
      </c>
      <c r="B2103">
        <v>368.25146000000001</v>
      </c>
      <c r="C2103" s="19">
        <v>2044.694</v>
      </c>
      <c r="D2103" s="25">
        <v>1.8911424999999999</v>
      </c>
      <c r="E2103" s="25">
        <v>0.15809734</v>
      </c>
      <c r="F2103">
        <v>0</v>
      </c>
      <c r="G2103" s="19">
        <v>328.59692000000001</v>
      </c>
      <c r="H2103" s="25">
        <v>2.2342496000000001</v>
      </c>
      <c r="I2103" s="25">
        <v>0.18670233999999999</v>
      </c>
      <c r="N2103">
        <v>6.3083663000000003</v>
      </c>
      <c r="O2103">
        <v>14.383037</v>
      </c>
      <c r="P2103">
        <v>1.5528229E-3</v>
      </c>
      <c r="Q2103">
        <v>1.8270897000000001E-3</v>
      </c>
      <c r="R2103">
        <v>0</v>
      </c>
      <c r="S2103">
        <v>14.090044000000001</v>
      </c>
      <c r="T2103">
        <v>1.1072232E-2</v>
      </c>
      <c r="U2103">
        <v>1.5517711999999999E-2</v>
      </c>
      <c r="AA2103">
        <f t="shared" si="1059"/>
        <v>1.9701911699999999</v>
      </c>
      <c r="AB2103">
        <f t="shared" si="1060"/>
        <v>1.81209383</v>
      </c>
      <c r="AC2103">
        <f t="shared" si="1061"/>
        <v>0.15809733999999986</v>
      </c>
      <c r="AD2103">
        <f t="shared" si="1062"/>
        <v>2.3276007700000001</v>
      </c>
      <c r="AE2103">
        <f t="shared" si="1063"/>
        <v>2.14089843</v>
      </c>
      <c r="AF2103">
        <f t="shared" si="1064"/>
        <v>0.18670234000000008</v>
      </c>
      <c r="AG2103">
        <f t="shared" si="1065"/>
        <v>0</v>
      </c>
      <c r="AH2103">
        <f t="shared" si="1066"/>
        <v>0</v>
      </c>
      <c r="AI2103">
        <f t="shared" si="1067"/>
        <v>0</v>
      </c>
      <c r="AK2103">
        <f t="shared" si="1073"/>
        <v>629.36674312675962</v>
      </c>
      <c r="AL2103">
        <f t="shared" si="1074"/>
        <v>684.27626620195485</v>
      </c>
      <c r="AM2103" s="14">
        <f t="shared" si="1075"/>
        <v>54.909523075195239</v>
      </c>
      <c r="AN2103" s="14">
        <f t="shared" si="1068"/>
        <v>655.67391140540701</v>
      </c>
      <c r="AO2103">
        <f t="shared" si="1055"/>
        <v>532.72572168808824</v>
      </c>
      <c r="AP2103">
        <f t="shared" si="1056"/>
        <v>579.18338517348536</v>
      </c>
      <c r="AQ2103" s="14">
        <f t="shared" si="1069"/>
        <v>46.45766348539712</v>
      </c>
      <c r="AR2103" s="14">
        <f t="shared" si="1070"/>
        <v>554.98400894868678</v>
      </c>
      <c r="AS2103" t="e">
        <f t="shared" si="1057"/>
        <v>#DIV/0!</v>
      </c>
      <c r="AT2103" t="e">
        <f t="shared" si="1058"/>
        <v>#DIV/0!</v>
      </c>
      <c r="AU2103" s="14" t="e">
        <f t="shared" si="1071"/>
        <v>#DIV/0!</v>
      </c>
      <c r="AV2103" s="14" t="e">
        <f t="shared" si="1072"/>
        <v>#DIV/0!</v>
      </c>
      <c r="AX2103">
        <f t="shared" si="1076"/>
        <v>2044.694</v>
      </c>
      <c r="AY2103">
        <f t="shared" si="1049"/>
        <v>54.909523075195239</v>
      </c>
      <c r="AZ2103">
        <f t="shared" si="1050"/>
        <v>655.67391140540701</v>
      </c>
      <c r="BB2103">
        <f t="shared" si="1077"/>
        <v>328.59692000000001</v>
      </c>
      <c r="BC2103">
        <f t="shared" si="1051"/>
        <v>46.45766348539712</v>
      </c>
      <c r="BD2103">
        <f t="shared" si="1052"/>
        <v>554.98400894868678</v>
      </c>
      <c r="BF2103" t="str">
        <f t="shared" si="1078"/>
        <v/>
      </c>
      <c r="BG2103" t="str">
        <f t="shared" si="1053"/>
        <v/>
      </c>
      <c r="BH2103" t="str">
        <f t="shared" si="1054"/>
        <v/>
      </c>
    </row>
    <row r="2104" spans="1:60" ht="16.5" x14ac:dyDescent="0.3">
      <c r="A2104" s="7" t="s">
        <v>1332</v>
      </c>
      <c r="B2104" s="9">
        <v>361.84</v>
      </c>
      <c r="C2104" s="22">
        <v>398.77</v>
      </c>
      <c r="D2104" s="26">
        <v>2.1648999999999998</v>
      </c>
      <c r="E2104" s="26">
        <v>0.13636000000000001</v>
      </c>
      <c r="G2104" s="21"/>
      <c r="N2104" s="9">
        <v>4.4400000000000004</v>
      </c>
      <c r="O2104" s="9">
        <v>4.43</v>
      </c>
      <c r="P2104" s="9">
        <v>7.7200000000000001E-4</v>
      </c>
      <c r="Q2104" s="9">
        <v>2.1900000000000001E-3</v>
      </c>
      <c r="AA2104">
        <f t="shared" si="1059"/>
        <v>2.2330799999999997</v>
      </c>
      <c r="AB2104">
        <f t="shared" si="1060"/>
        <v>2.0967199999999999</v>
      </c>
      <c r="AC2104">
        <f t="shared" si="1061"/>
        <v>0.13635999999999981</v>
      </c>
      <c r="AD2104">
        <f t="shared" si="1062"/>
        <v>0</v>
      </c>
      <c r="AE2104">
        <f t="shared" si="1063"/>
        <v>0</v>
      </c>
      <c r="AF2104">
        <f t="shared" si="1064"/>
        <v>0</v>
      </c>
      <c r="AG2104">
        <f t="shared" si="1065"/>
        <v>0</v>
      </c>
      <c r="AH2104">
        <f t="shared" si="1066"/>
        <v>0</v>
      </c>
      <c r="AI2104">
        <f t="shared" si="1067"/>
        <v>0</v>
      </c>
      <c r="AK2104">
        <f t="shared" si="1073"/>
        <v>555.27468787504256</v>
      </c>
      <c r="AL2104">
        <f t="shared" si="1074"/>
        <v>591.38692815445074</v>
      </c>
      <c r="AM2104" s="14">
        <f t="shared" si="1075"/>
        <v>36.112240279408184</v>
      </c>
      <c r="AN2104" s="14">
        <f t="shared" si="1068"/>
        <v>572.7621599150076</v>
      </c>
      <c r="AO2104" t="e">
        <f t="shared" si="1055"/>
        <v>#DIV/0!</v>
      </c>
      <c r="AP2104" t="e">
        <f t="shared" si="1056"/>
        <v>#DIV/0!</v>
      </c>
      <c r="AQ2104" s="14" t="e">
        <f t="shared" si="1069"/>
        <v>#DIV/0!</v>
      </c>
      <c r="AR2104" s="14" t="e">
        <f t="shared" si="1070"/>
        <v>#DIV/0!</v>
      </c>
      <c r="AS2104" t="e">
        <f t="shared" si="1057"/>
        <v>#DIV/0!</v>
      </c>
      <c r="AT2104" t="e">
        <f t="shared" si="1058"/>
        <v>#DIV/0!</v>
      </c>
      <c r="AU2104" s="14" t="e">
        <f t="shared" si="1071"/>
        <v>#DIV/0!</v>
      </c>
      <c r="AV2104" s="14" t="e">
        <f t="shared" si="1072"/>
        <v>#DIV/0!</v>
      </c>
      <c r="AX2104">
        <f t="shared" si="1076"/>
        <v>398.77</v>
      </c>
      <c r="AY2104">
        <f t="shared" si="1049"/>
        <v>36.112240279408184</v>
      </c>
      <c r="AZ2104">
        <f t="shared" si="1050"/>
        <v>572.7621599150076</v>
      </c>
      <c r="BB2104" t="str">
        <f t="shared" si="1077"/>
        <v/>
      </c>
      <c r="BC2104" t="str">
        <f t="shared" si="1051"/>
        <v/>
      </c>
      <c r="BD2104" t="str">
        <f t="shared" si="1052"/>
        <v/>
      </c>
      <c r="BF2104" t="str">
        <f t="shared" si="1078"/>
        <v/>
      </c>
      <c r="BG2104" t="str">
        <f t="shared" si="1053"/>
        <v/>
      </c>
      <c r="BH2104" t="str">
        <f t="shared" si="1054"/>
        <v/>
      </c>
    </row>
    <row r="2105" spans="1:60" ht="16.5" x14ac:dyDescent="0.3">
      <c r="A2105" s="7" t="s">
        <v>1390</v>
      </c>
      <c r="B2105" s="9">
        <v>366.31</v>
      </c>
      <c r="C2105" s="22">
        <v>1246.8</v>
      </c>
      <c r="D2105" s="26">
        <v>2.3317999999999999</v>
      </c>
      <c r="E2105" s="26">
        <v>0.27500999999999998</v>
      </c>
      <c r="N2105" s="9">
        <v>10.8</v>
      </c>
      <c r="O2105" s="9">
        <v>10.6</v>
      </c>
      <c r="P2105" s="9">
        <v>1.1299999999999999E-3</v>
      </c>
      <c r="Q2105" s="9">
        <v>3.2799999999999999E-3</v>
      </c>
      <c r="AA2105">
        <f t="shared" si="1059"/>
        <v>2.4693049999999999</v>
      </c>
      <c r="AB2105">
        <f t="shared" si="1060"/>
        <v>2.1942949999999999</v>
      </c>
      <c r="AC2105">
        <f t="shared" si="1061"/>
        <v>0.27500999999999998</v>
      </c>
      <c r="AD2105">
        <f t="shared" si="1062"/>
        <v>0</v>
      </c>
      <c r="AE2105">
        <f t="shared" si="1063"/>
        <v>0</v>
      </c>
      <c r="AF2105">
        <f t="shared" si="1064"/>
        <v>0</v>
      </c>
      <c r="AG2105">
        <f t="shared" si="1065"/>
        <v>0</v>
      </c>
      <c r="AH2105">
        <f t="shared" si="1066"/>
        <v>0</v>
      </c>
      <c r="AI2105">
        <f t="shared" si="1067"/>
        <v>0</v>
      </c>
      <c r="AK2105">
        <f t="shared" si="1073"/>
        <v>502.15457385782634</v>
      </c>
      <c r="AL2105">
        <f t="shared" si="1074"/>
        <v>565.08937950457891</v>
      </c>
      <c r="AM2105" s="14">
        <f t="shared" si="1075"/>
        <v>62.934805646752579</v>
      </c>
      <c r="AN2105" s="14">
        <f t="shared" si="1068"/>
        <v>531.76636075135093</v>
      </c>
      <c r="AO2105" t="e">
        <f t="shared" si="1055"/>
        <v>#DIV/0!</v>
      </c>
      <c r="AP2105" t="e">
        <f t="shared" si="1056"/>
        <v>#DIV/0!</v>
      </c>
      <c r="AQ2105" s="14" t="e">
        <f t="shared" si="1069"/>
        <v>#DIV/0!</v>
      </c>
      <c r="AR2105" s="14" t="e">
        <f t="shared" si="1070"/>
        <v>#DIV/0!</v>
      </c>
      <c r="AS2105" t="e">
        <f t="shared" si="1057"/>
        <v>#DIV/0!</v>
      </c>
      <c r="AT2105" t="e">
        <f t="shared" si="1058"/>
        <v>#DIV/0!</v>
      </c>
      <c r="AU2105" s="14" t="e">
        <f t="shared" si="1071"/>
        <v>#DIV/0!</v>
      </c>
      <c r="AV2105" s="14" t="e">
        <f t="shared" si="1072"/>
        <v>#DIV/0!</v>
      </c>
      <c r="AX2105">
        <f t="shared" si="1076"/>
        <v>1246.8</v>
      </c>
      <c r="AY2105">
        <f t="shared" si="1049"/>
        <v>62.934805646752579</v>
      </c>
      <c r="AZ2105">
        <f t="shared" si="1050"/>
        <v>531.76636075135093</v>
      </c>
      <c r="BB2105" t="str">
        <f t="shared" si="1077"/>
        <v/>
      </c>
      <c r="BC2105" t="str">
        <f t="shared" si="1051"/>
        <v/>
      </c>
      <c r="BD2105" t="str">
        <f t="shared" si="1052"/>
        <v/>
      </c>
      <c r="BF2105" t="str">
        <f t="shared" si="1078"/>
        <v/>
      </c>
      <c r="BG2105" t="str">
        <f t="shared" si="1053"/>
        <v/>
      </c>
      <c r="BH2105" t="str">
        <f t="shared" si="1054"/>
        <v/>
      </c>
    </row>
    <row r="2106" spans="1:60" x14ac:dyDescent="0.25">
      <c r="A2106" t="s">
        <v>178</v>
      </c>
      <c r="B2106">
        <v>296.55</v>
      </c>
      <c r="C2106" s="19">
        <v>985.5</v>
      </c>
      <c r="D2106" s="25">
        <v>2.2385999999999999</v>
      </c>
      <c r="E2106" s="25">
        <v>0.16156999999999999</v>
      </c>
      <c r="K2106" s="21"/>
      <c r="N2106">
        <v>11</v>
      </c>
      <c r="O2106">
        <v>33.700000000000003</v>
      </c>
      <c r="P2106">
        <v>4.4000000000000003E-3</v>
      </c>
      <c r="Q2106">
        <v>6.7000000000000002E-3</v>
      </c>
      <c r="AA2106">
        <f t="shared" si="1059"/>
        <v>2.319385</v>
      </c>
      <c r="AB2106">
        <f t="shared" si="1060"/>
        <v>2.1578149999999998</v>
      </c>
      <c r="AC2106">
        <f t="shared" si="1061"/>
        <v>0.16157000000000021</v>
      </c>
      <c r="AD2106">
        <f t="shared" si="1062"/>
        <v>0</v>
      </c>
      <c r="AE2106">
        <f t="shared" si="1063"/>
        <v>0</v>
      </c>
      <c r="AF2106">
        <f t="shared" si="1064"/>
        <v>0</v>
      </c>
      <c r="AG2106">
        <f t="shared" si="1065"/>
        <v>0</v>
      </c>
      <c r="AH2106">
        <f t="shared" si="1066"/>
        <v>0</v>
      </c>
      <c r="AI2106">
        <f t="shared" si="1067"/>
        <v>0</v>
      </c>
      <c r="AK2106">
        <f t="shared" si="1073"/>
        <v>534.6127529495966</v>
      </c>
      <c r="AL2106">
        <f t="shared" si="1074"/>
        <v>574.64277521474276</v>
      </c>
      <c r="AM2106" s="14">
        <f t="shared" si="1075"/>
        <v>40.030022265146158</v>
      </c>
      <c r="AN2106" s="14">
        <f t="shared" si="1068"/>
        <v>553.90547663718394</v>
      </c>
      <c r="AO2106" t="e">
        <f t="shared" si="1055"/>
        <v>#DIV/0!</v>
      </c>
      <c r="AP2106" t="e">
        <f t="shared" si="1056"/>
        <v>#DIV/0!</v>
      </c>
      <c r="AQ2106" s="14" t="e">
        <f t="shared" si="1069"/>
        <v>#DIV/0!</v>
      </c>
      <c r="AR2106" s="14" t="e">
        <f t="shared" si="1070"/>
        <v>#DIV/0!</v>
      </c>
      <c r="AS2106" t="e">
        <f t="shared" si="1057"/>
        <v>#DIV/0!</v>
      </c>
      <c r="AT2106" t="e">
        <f t="shared" si="1058"/>
        <v>#DIV/0!</v>
      </c>
      <c r="AU2106" s="14" t="e">
        <f t="shared" si="1071"/>
        <v>#DIV/0!</v>
      </c>
      <c r="AV2106" s="14" t="e">
        <f t="shared" si="1072"/>
        <v>#DIV/0!</v>
      </c>
      <c r="AX2106">
        <f t="shared" si="1076"/>
        <v>985.5</v>
      </c>
      <c r="AY2106">
        <f t="shared" si="1049"/>
        <v>40.030022265146158</v>
      </c>
      <c r="AZ2106">
        <f t="shared" si="1050"/>
        <v>553.90547663718394</v>
      </c>
      <c r="BB2106" t="str">
        <f t="shared" si="1077"/>
        <v/>
      </c>
      <c r="BC2106" t="str">
        <f t="shared" si="1051"/>
        <v/>
      </c>
      <c r="BD2106" t="str">
        <f t="shared" si="1052"/>
        <v/>
      </c>
      <c r="BF2106" t="str">
        <f t="shared" si="1078"/>
        <v/>
      </c>
      <c r="BG2106" t="str">
        <f t="shared" si="1053"/>
        <v/>
      </c>
      <c r="BH2106" t="str">
        <f t="shared" si="1054"/>
        <v/>
      </c>
    </row>
    <row r="2107" spans="1:60" x14ac:dyDescent="0.25">
      <c r="A2107" t="s">
        <v>986</v>
      </c>
      <c r="B2107">
        <v>421.2002</v>
      </c>
      <c r="C2107" s="19">
        <v>8749.9434000000001</v>
      </c>
      <c r="D2107" s="25">
        <v>2.0699467999999999</v>
      </c>
      <c r="E2107" s="25">
        <v>0.17551135000000001</v>
      </c>
      <c r="F2107">
        <v>0</v>
      </c>
      <c r="G2107" s="21">
        <v>835.16607999999997</v>
      </c>
      <c r="H2107" s="25">
        <v>1.8446187999999999</v>
      </c>
      <c r="I2107" s="25">
        <v>0.11416220000000001</v>
      </c>
      <c r="N2107">
        <v>7.5271543999999997</v>
      </c>
      <c r="O2107">
        <v>23.439679999999999</v>
      </c>
      <c r="P2107">
        <v>1.0527462999999999E-3</v>
      </c>
      <c r="Q2107">
        <v>1.1446691000000001E-3</v>
      </c>
      <c r="R2107">
        <v>0</v>
      </c>
      <c r="S2107">
        <v>62.896808999999998</v>
      </c>
      <c r="T2107">
        <v>5.9701707000000001E-3</v>
      </c>
      <c r="U2107">
        <v>5.8207004E-3</v>
      </c>
      <c r="AA2107">
        <f t="shared" si="1059"/>
        <v>2.1577024749999998</v>
      </c>
      <c r="AB2107">
        <f t="shared" si="1060"/>
        <v>1.9821911249999999</v>
      </c>
      <c r="AC2107">
        <f t="shared" si="1061"/>
        <v>0.17551134999999984</v>
      </c>
      <c r="AD2107">
        <f t="shared" si="1062"/>
        <v>1.9016998999999999</v>
      </c>
      <c r="AE2107">
        <f t="shared" si="1063"/>
        <v>1.7875376999999999</v>
      </c>
      <c r="AF2107">
        <f t="shared" si="1064"/>
        <v>0.11416219999999999</v>
      </c>
      <c r="AG2107">
        <f t="shared" si="1065"/>
        <v>0</v>
      </c>
      <c r="AH2107">
        <f t="shared" si="1066"/>
        <v>0</v>
      </c>
      <c r="AI2107">
        <f t="shared" si="1067"/>
        <v>0</v>
      </c>
      <c r="AK2107">
        <f t="shared" si="1073"/>
        <v>574.67274305276953</v>
      </c>
      <c r="AL2107">
        <f t="shared" si="1074"/>
        <v>625.55662991377778</v>
      </c>
      <c r="AM2107" s="14">
        <f t="shared" si="1075"/>
        <v>50.88388686100825</v>
      </c>
      <c r="AN2107" s="14">
        <f t="shared" si="1068"/>
        <v>599.03607184493831</v>
      </c>
      <c r="AO2107">
        <f t="shared" si="1055"/>
        <v>652.0338987239785</v>
      </c>
      <c r="AP2107">
        <f t="shared" si="1056"/>
        <v>693.67644665620207</v>
      </c>
      <c r="AQ2107" s="14">
        <f t="shared" si="1069"/>
        <v>41.642547932223579</v>
      </c>
      <c r="AR2107" s="14">
        <f t="shared" si="1070"/>
        <v>672.21086546445258</v>
      </c>
      <c r="AS2107" t="e">
        <f t="shared" si="1057"/>
        <v>#DIV/0!</v>
      </c>
      <c r="AT2107" t="e">
        <f t="shared" si="1058"/>
        <v>#DIV/0!</v>
      </c>
      <c r="AU2107" s="14" t="e">
        <f t="shared" si="1071"/>
        <v>#DIV/0!</v>
      </c>
      <c r="AV2107" s="14" t="e">
        <f t="shared" si="1072"/>
        <v>#DIV/0!</v>
      </c>
      <c r="AX2107">
        <f t="shared" si="1076"/>
        <v>8749.9434000000001</v>
      </c>
      <c r="AY2107">
        <f t="shared" ref="AY2107:AY2170" si="1079">IF(AX2107&lt;&gt;"",AM2107,"")</f>
        <v>50.88388686100825</v>
      </c>
      <c r="AZ2107">
        <f t="shared" ref="AZ2107:AZ2170" si="1080">IF(AY2107&lt;&gt;"",AN2107,"")</f>
        <v>599.03607184493831</v>
      </c>
      <c r="BB2107">
        <f t="shared" si="1077"/>
        <v>835.16607999999997</v>
      </c>
      <c r="BC2107">
        <f t="shared" ref="BC2107:BC2170" si="1081">IF(BB2107&lt;&gt;"",AQ2107,"")</f>
        <v>41.642547932223579</v>
      </c>
      <c r="BD2107">
        <f t="shared" ref="BD2107:BD2170" si="1082">IF(BC2107&lt;&gt;"",AR2107,"")</f>
        <v>672.21086546445258</v>
      </c>
      <c r="BF2107" t="str">
        <f t="shared" si="1078"/>
        <v/>
      </c>
      <c r="BG2107" t="str">
        <f t="shared" ref="BG2107:BG2170" si="1083">IF(BF2107&lt;&gt;"",AU2107,"")</f>
        <v/>
      </c>
      <c r="BH2107" t="str">
        <f t="shared" ref="BH2107:BH2170" si="1084">IF(BG2107&lt;&gt;"",AV2107,"")</f>
        <v/>
      </c>
    </row>
    <row r="2108" spans="1:60" x14ac:dyDescent="0.25">
      <c r="A2108" s="7" t="s">
        <v>1329</v>
      </c>
      <c r="B2108" s="2">
        <v>458.26366999999999</v>
      </c>
      <c r="C2108" s="20">
        <v>434.58807000000002</v>
      </c>
      <c r="D2108" s="27">
        <v>2.2089414999999999</v>
      </c>
      <c r="E2108" s="27">
        <v>0.18474210999999999</v>
      </c>
      <c r="F2108" s="2">
        <v>0</v>
      </c>
      <c r="G2108" s="20">
        <v>1.1368684000000001E-13</v>
      </c>
      <c r="H2108" s="24">
        <v>1.8130826</v>
      </c>
      <c r="I2108" s="24">
        <v>0.12793394999999999</v>
      </c>
      <c r="J2108" s="2"/>
      <c r="K2108" s="18"/>
      <c r="L2108" s="24"/>
      <c r="M2108" s="24"/>
      <c r="N2108" s="2">
        <v>8.8621254</v>
      </c>
      <c r="O2108" s="2">
        <v>59.807178</v>
      </c>
      <c r="P2108" s="2">
        <v>2.4244632E-3</v>
      </c>
      <c r="Q2108" s="2">
        <v>6.0451747999999998E-3</v>
      </c>
      <c r="R2108" s="2">
        <v>0</v>
      </c>
      <c r="S2108" s="2">
        <v>35.920315000000002</v>
      </c>
      <c r="T2108" s="2">
        <v>1.0031586E-2</v>
      </c>
      <c r="U2108" s="2">
        <v>7.9438239000000008E-3</v>
      </c>
      <c r="V2108" s="2"/>
      <c r="W2108" s="2"/>
      <c r="X2108" s="2"/>
      <c r="Y2108" s="2"/>
      <c r="AA2108">
        <f t="shared" si="1059"/>
        <v>2.301312555</v>
      </c>
      <c r="AB2108">
        <f t="shared" si="1060"/>
        <v>2.1165704449999998</v>
      </c>
      <c r="AC2108">
        <f t="shared" si="1061"/>
        <v>0.18474211000000018</v>
      </c>
      <c r="AD2108">
        <f t="shared" si="1062"/>
        <v>1.877049575</v>
      </c>
      <c r="AE2108">
        <f t="shared" si="1063"/>
        <v>1.749115625</v>
      </c>
      <c r="AF2108">
        <f t="shared" si="1064"/>
        <v>0.12793395000000007</v>
      </c>
      <c r="AG2108">
        <f t="shared" si="1065"/>
        <v>0</v>
      </c>
      <c r="AH2108">
        <f t="shared" si="1066"/>
        <v>0</v>
      </c>
      <c r="AI2108">
        <f t="shared" si="1067"/>
        <v>0</v>
      </c>
      <c r="AK2108">
        <f t="shared" si="1073"/>
        <v>538.81112207289891</v>
      </c>
      <c r="AL2108">
        <f t="shared" si="1074"/>
        <v>585.84055301783258</v>
      </c>
      <c r="AM2108" s="14">
        <f t="shared" si="1075"/>
        <v>47.029430944933665</v>
      </c>
      <c r="AN2108" s="14">
        <f t="shared" si="1068"/>
        <v>561.34252536791939</v>
      </c>
      <c r="AO2108">
        <f t="shared" si="1055"/>
        <v>660.59672398370185</v>
      </c>
      <c r="AP2108">
        <f t="shared" si="1056"/>
        <v>708.91414053887945</v>
      </c>
      <c r="AQ2108" s="14">
        <f t="shared" si="1069"/>
        <v>48.317416555177601</v>
      </c>
      <c r="AR2108" s="14">
        <f t="shared" si="1070"/>
        <v>683.90309410062173</v>
      </c>
      <c r="AS2108" t="e">
        <f t="shared" si="1057"/>
        <v>#DIV/0!</v>
      </c>
      <c r="AT2108" t="e">
        <f t="shared" si="1058"/>
        <v>#DIV/0!</v>
      </c>
      <c r="AU2108" s="14" t="e">
        <f t="shared" si="1071"/>
        <v>#DIV/0!</v>
      </c>
      <c r="AV2108" s="14" t="e">
        <f t="shared" si="1072"/>
        <v>#DIV/0!</v>
      </c>
      <c r="AX2108">
        <f t="shared" si="1076"/>
        <v>434.58807000000002</v>
      </c>
      <c r="AY2108">
        <f t="shared" si="1079"/>
        <v>47.029430944933665</v>
      </c>
      <c r="AZ2108">
        <f t="shared" si="1080"/>
        <v>561.34252536791939</v>
      </c>
      <c r="BB2108">
        <f t="shared" si="1077"/>
        <v>1.1368684000000001E-13</v>
      </c>
      <c r="BC2108">
        <f t="shared" si="1081"/>
        <v>48.317416555177601</v>
      </c>
      <c r="BD2108">
        <f t="shared" si="1082"/>
        <v>683.90309410062173</v>
      </c>
      <c r="BF2108" t="str">
        <f t="shared" si="1078"/>
        <v/>
      </c>
      <c r="BG2108" t="str">
        <f t="shared" si="1083"/>
        <v/>
      </c>
      <c r="BH2108" t="str">
        <f t="shared" si="1084"/>
        <v/>
      </c>
    </row>
    <row r="2109" spans="1:60" x14ac:dyDescent="0.25">
      <c r="A2109" s="7" t="s">
        <v>1273</v>
      </c>
      <c r="B2109">
        <v>397.30763129392199</v>
      </c>
      <c r="C2109" s="19">
        <v>386.69824551335103</v>
      </c>
      <c r="D2109" s="25">
        <v>1.88334604631645</v>
      </c>
      <c r="E2109" s="25">
        <v>0.118533872196459</v>
      </c>
      <c r="F2109">
        <v>0</v>
      </c>
      <c r="G2109" s="19">
        <v>808.10711980040503</v>
      </c>
      <c r="H2109" s="25">
        <v>2.0937990494865399</v>
      </c>
      <c r="I2109" s="25">
        <v>0.145184952571147</v>
      </c>
      <c r="J2109">
        <v>0</v>
      </c>
      <c r="K2109" s="19">
        <v>3864.4583009865701</v>
      </c>
      <c r="L2109" s="25">
        <v>2.3395453423171202</v>
      </c>
      <c r="M2109" s="25">
        <v>0.20398790001150899</v>
      </c>
      <c r="N2109">
        <v>7.9970815800776904</v>
      </c>
      <c r="O2109">
        <v>102.90234299351501</v>
      </c>
      <c r="P2109">
        <v>2.6106992757441799E-2</v>
      </c>
      <c r="Q2109">
        <v>1.8496502855952699E-2</v>
      </c>
      <c r="R2109">
        <v>0</v>
      </c>
      <c r="S2109">
        <v>169.056999309107</v>
      </c>
      <c r="T2109">
        <v>1.26634071963246E-2</v>
      </c>
      <c r="U2109">
        <v>3.02927012447325E-2</v>
      </c>
      <c r="V2109">
        <v>0</v>
      </c>
      <c r="W2109">
        <v>80.562392967006204</v>
      </c>
      <c r="X2109">
        <v>6.69132262621038E-3</v>
      </c>
      <c r="Y2109">
        <v>5.1708201598109297E-3</v>
      </c>
      <c r="AA2109">
        <f t="shared" si="1059"/>
        <v>1.9426129824146794</v>
      </c>
      <c r="AB2109">
        <f t="shared" si="1060"/>
        <v>1.8240791102182206</v>
      </c>
      <c r="AC2109">
        <f t="shared" si="1061"/>
        <v>0.11853387219645883</v>
      </c>
      <c r="AD2109">
        <f t="shared" si="1062"/>
        <v>2.1663915257721134</v>
      </c>
      <c r="AE2109">
        <f t="shared" si="1063"/>
        <v>2.0212065732009665</v>
      </c>
      <c r="AF2109">
        <f t="shared" si="1064"/>
        <v>0.14518495257114683</v>
      </c>
      <c r="AG2109">
        <f t="shared" si="1065"/>
        <v>2.4415392923228745</v>
      </c>
      <c r="AH2109">
        <f t="shared" si="1066"/>
        <v>2.2375513923113659</v>
      </c>
      <c r="AI2109">
        <f t="shared" si="1067"/>
        <v>0.20398790001150857</v>
      </c>
      <c r="AK2109">
        <f t="shared" si="1073"/>
        <v>638.30150998924478</v>
      </c>
      <c r="AL2109">
        <f t="shared" si="1074"/>
        <v>679.78016581290592</v>
      </c>
      <c r="AM2109" s="14">
        <f t="shared" si="1075"/>
        <v>41.478655823661143</v>
      </c>
      <c r="AN2109" s="14">
        <f t="shared" si="1068"/>
        <v>658.38819287894853</v>
      </c>
      <c r="AO2109">
        <f t="shared" si="1055"/>
        <v>572.36782236676595</v>
      </c>
      <c r="AP2109">
        <f t="shared" si="1056"/>
        <v>613.48148004301527</v>
      </c>
      <c r="AQ2109" s="14">
        <f t="shared" si="1069"/>
        <v>41.113657676249318</v>
      </c>
      <c r="AR2109" s="14">
        <f t="shared" si="1070"/>
        <v>592.21194140100363</v>
      </c>
      <c r="AS2109">
        <f t="shared" si="1057"/>
        <v>507.86518320591625</v>
      </c>
      <c r="AT2109">
        <f t="shared" si="1058"/>
        <v>554.16505929686002</v>
      </c>
      <c r="AU2109" s="14">
        <f t="shared" si="1071"/>
        <v>46.299876090943769</v>
      </c>
      <c r="AV2109" s="14">
        <f t="shared" si="1072"/>
        <v>530.0058851485702</v>
      </c>
      <c r="AX2109">
        <f t="shared" si="1076"/>
        <v>386.69824551335103</v>
      </c>
      <c r="AY2109">
        <f t="shared" si="1079"/>
        <v>41.478655823661143</v>
      </c>
      <c r="AZ2109">
        <f t="shared" si="1080"/>
        <v>658.38819287894853</v>
      </c>
      <c r="BB2109">
        <f t="shared" si="1077"/>
        <v>808.10711980040503</v>
      </c>
      <c r="BC2109">
        <f t="shared" si="1081"/>
        <v>41.113657676249318</v>
      </c>
      <c r="BD2109">
        <f t="shared" si="1082"/>
        <v>592.21194140100363</v>
      </c>
      <c r="BF2109">
        <f t="shared" si="1078"/>
        <v>3864.4583009865701</v>
      </c>
      <c r="BG2109">
        <f t="shared" si="1083"/>
        <v>46.299876090943769</v>
      </c>
      <c r="BH2109">
        <f t="shared" si="1084"/>
        <v>530.0058851485702</v>
      </c>
    </row>
    <row r="2110" spans="1:60" x14ac:dyDescent="0.25">
      <c r="A2110" t="s">
        <v>248</v>
      </c>
      <c r="B2110">
        <v>335.39899000000003</v>
      </c>
      <c r="C2110" s="19">
        <v>137.32623000000001</v>
      </c>
      <c r="D2110" s="25">
        <v>2.0156679</v>
      </c>
      <c r="E2110" s="25">
        <v>7.3009610000000003E-2</v>
      </c>
      <c r="K2110" s="21"/>
      <c r="N2110">
        <v>205958976</v>
      </c>
      <c r="O2110">
        <v>39.489662000000003</v>
      </c>
      <c r="P2110">
        <v>1.6437994000000001E-2</v>
      </c>
      <c r="Q2110">
        <v>2.5932765E-2</v>
      </c>
      <c r="AA2110">
        <f t="shared" si="1059"/>
        <v>2.0521727049999998</v>
      </c>
      <c r="AB2110">
        <f t="shared" si="1060"/>
        <v>1.9791630949999999</v>
      </c>
      <c r="AC2110">
        <f t="shared" si="1061"/>
        <v>7.3009609999999947E-2</v>
      </c>
      <c r="AD2110">
        <f t="shared" si="1062"/>
        <v>0</v>
      </c>
      <c r="AE2110">
        <f t="shared" si="1063"/>
        <v>0</v>
      </c>
      <c r="AF2110">
        <f t="shared" si="1064"/>
        <v>0</v>
      </c>
      <c r="AG2110">
        <f t="shared" si="1065"/>
        <v>0</v>
      </c>
      <c r="AH2110">
        <f t="shared" si="1066"/>
        <v>0</v>
      </c>
      <c r="AI2110">
        <f t="shared" si="1067"/>
        <v>0</v>
      </c>
      <c r="AK2110">
        <f t="shared" si="1073"/>
        <v>604.22438958420901</v>
      </c>
      <c r="AL2110">
        <f t="shared" si="1074"/>
        <v>626.51370325799257</v>
      </c>
      <c r="AM2110" s="14">
        <f t="shared" si="1075"/>
        <v>22.289313673783568</v>
      </c>
      <c r="AN2110" s="14">
        <f t="shared" si="1068"/>
        <v>615.16721082872823</v>
      </c>
      <c r="AO2110" t="e">
        <f t="shared" si="1055"/>
        <v>#DIV/0!</v>
      </c>
      <c r="AP2110" t="e">
        <f t="shared" si="1056"/>
        <v>#DIV/0!</v>
      </c>
      <c r="AQ2110" s="14" t="e">
        <f t="shared" si="1069"/>
        <v>#DIV/0!</v>
      </c>
      <c r="AR2110" s="14" t="e">
        <f t="shared" si="1070"/>
        <v>#DIV/0!</v>
      </c>
      <c r="AS2110" t="e">
        <f t="shared" si="1057"/>
        <v>#DIV/0!</v>
      </c>
      <c r="AT2110" t="e">
        <f t="shared" si="1058"/>
        <v>#DIV/0!</v>
      </c>
      <c r="AU2110" s="14" t="e">
        <f t="shared" si="1071"/>
        <v>#DIV/0!</v>
      </c>
      <c r="AV2110" s="14" t="e">
        <f t="shared" si="1072"/>
        <v>#DIV/0!</v>
      </c>
      <c r="AX2110">
        <f t="shared" si="1076"/>
        <v>137.32623000000001</v>
      </c>
      <c r="AY2110">
        <f t="shared" si="1079"/>
        <v>22.289313673783568</v>
      </c>
      <c r="AZ2110">
        <f t="shared" si="1080"/>
        <v>615.16721082872823</v>
      </c>
      <c r="BB2110" t="str">
        <f t="shared" si="1077"/>
        <v/>
      </c>
      <c r="BC2110" t="str">
        <f t="shared" si="1081"/>
        <v/>
      </c>
      <c r="BD2110" t="str">
        <f t="shared" si="1082"/>
        <v/>
      </c>
      <c r="BF2110" t="str">
        <f t="shared" si="1078"/>
        <v/>
      </c>
      <c r="BG2110" t="str">
        <f t="shared" si="1083"/>
        <v/>
      </c>
      <c r="BH2110" t="str">
        <f t="shared" si="1084"/>
        <v/>
      </c>
    </row>
    <row r="2111" spans="1:60" x14ac:dyDescent="0.25">
      <c r="A2111" s="7" t="s">
        <v>1218</v>
      </c>
      <c r="B2111">
        <v>376.14921684108498</v>
      </c>
      <c r="C2111" s="19">
        <v>3802.0114389933601</v>
      </c>
      <c r="D2111" s="25">
        <v>2.1882301591282398</v>
      </c>
      <c r="E2111" s="25">
        <v>0.25362476116625399</v>
      </c>
      <c r="F2111">
        <v>0</v>
      </c>
      <c r="G2111" s="19">
        <v>630.63458929537796</v>
      </c>
      <c r="H2111" s="25">
        <v>2.53167926268303</v>
      </c>
      <c r="I2111" s="25">
        <v>0.62357690813342403</v>
      </c>
      <c r="N2111">
        <v>26.8944474492639</v>
      </c>
      <c r="O2111">
        <v>40.842189963461301</v>
      </c>
      <c r="P2111">
        <v>1.00077882637782E-3</v>
      </c>
      <c r="Q2111">
        <v>2.04132698739156E-3</v>
      </c>
      <c r="R2111">
        <v>0</v>
      </c>
      <c r="S2111">
        <v>45.337525887438602</v>
      </c>
      <c r="T2111">
        <v>2.70029643531851E-2</v>
      </c>
      <c r="U2111">
        <v>3.6825612129059E-2</v>
      </c>
      <c r="AA2111">
        <f t="shared" si="1059"/>
        <v>2.3150425397113668</v>
      </c>
      <c r="AB2111">
        <f t="shared" si="1060"/>
        <v>2.0614177785451129</v>
      </c>
      <c r="AC2111">
        <f t="shared" si="1061"/>
        <v>0.25362476116625388</v>
      </c>
      <c r="AD2111">
        <f t="shared" si="1062"/>
        <v>2.8434677167497422</v>
      </c>
      <c r="AE2111">
        <f t="shared" si="1063"/>
        <v>2.2198908086163178</v>
      </c>
      <c r="AF2111">
        <f t="shared" si="1064"/>
        <v>0.62357690813342437</v>
      </c>
      <c r="AG2111">
        <f t="shared" si="1065"/>
        <v>0</v>
      </c>
      <c r="AH2111">
        <f t="shared" si="1066"/>
        <v>0</v>
      </c>
      <c r="AI2111">
        <f t="shared" si="1067"/>
        <v>0</v>
      </c>
      <c r="AK2111">
        <f t="shared" si="1073"/>
        <v>535.6155572651362</v>
      </c>
      <c r="AL2111">
        <f t="shared" si="1074"/>
        <v>601.51455610086748</v>
      </c>
      <c r="AM2111" s="14">
        <f t="shared" si="1075"/>
        <v>65.898998835731277</v>
      </c>
      <c r="AN2111" s="14">
        <f t="shared" si="1068"/>
        <v>566.6555662928929</v>
      </c>
      <c r="AO2111">
        <f t="shared" si="1055"/>
        <v>436.07767821516359</v>
      </c>
      <c r="AP2111">
        <f t="shared" si="1056"/>
        <v>558.57377992969327</v>
      </c>
      <c r="AQ2111" s="14">
        <f t="shared" si="1069"/>
        <v>122.49610171452969</v>
      </c>
      <c r="AR2111" s="14">
        <f t="shared" si="1070"/>
        <v>489.78273759919256</v>
      </c>
      <c r="AS2111" t="e">
        <f t="shared" si="1057"/>
        <v>#DIV/0!</v>
      </c>
      <c r="AT2111" t="e">
        <f t="shared" si="1058"/>
        <v>#DIV/0!</v>
      </c>
      <c r="AU2111" s="14" t="e">
        <f t="shared" si="1071"/>
        <v>#DIV/0!</v>
      </c>
      <c r="AV2111" s="14" t="e">
        <f t="shared" si="1072"/>
        <v>#DIV/0!</v>
      </c>
      <c r="AX2111">
        <f t="shared" si="1076"/>
        <v>3802.0114389933601</v>
      </c>
      <c r="AY2111">
        <f t="shared" si="1079"/>
        <v>65.898998835731277</v>
      </c>
      <c r="AZ2111">
        <f t="shared" si="1080"/>
        <v>566.6555662928929</v>
      </c>
      <c r="BB2111">
        <f t="shared" si="1077"/>
        <v>630.63458929537796</v>
      </c>
      <c r="BC2111">
        <f t="shared" si="1081"/>
        <v>122.49610171452969</v>
      </c>
      <c r="BD2111">
        <f t="shared" si="1082"/>
        <v>489.78273759919256</v>
      </c>
      <c r="BF2111" t="str">
        <f t="shared" si="1078"/>
        <v/>
      </c>
      <c r="BG2111" t="str">
        <f t="shared" si="1083"/>
        <v/>
      </c>
      <c r="BH2111" t="str">
        <f t="shared" si="1084"/>
        <v/>
      </c>
    </row>
    <row r="2112" spans="1:60" x14ac:dyDescent="0.25">
      <c r="A2112" s="8" t="s">
        <v>854</v>
      </c>
      <c r="B2112" s="2">
        <v>333.40487999999999</v>
      </c>
      <c r="C2112" s="18">
        <v>335.79770000000002</v>
      </c>
      <c r="D2112" s="24">
        <v>1.7776139</v>
      </c>
      <c r="E2112" s="24">
        <v>0.13304410999999999</v>
      </c>
      <c r="F2112" s="2">
        <v>0</v>
      </c>
      <c r="G2112" s="20">
        <v>131.32795999999999</v>
      </c>
      <c r="H2112" s="24">
        <v>1.9308622</v>
      </c>
      <c r="I2112" s="24">
        <v>0.11815552999999999</v>
      </c>
      <c r="J2112" s="2">
        <v>0</v>
      </c>
      <c r="K2112" s="20">
        <v>3.4924597E-10</v>
      </c>
      <c r="L2112" s="24">
        <v>2.0863974000000001</v>
      </c>
      <c r="M2112" s="24">
        <v>0.12083190000000001</v>
      </c>
      <c r="N2112" s="2">
        <v>30.095832999999999</v>
      </c>
      <c r="O2112" s="2">
        <v>55.130969999999998</v>
      </c>
      <c r="P2112" s="2">
        <v>5.9407652999999996E-4</v>
      </c>
      <c r="Q2112" s="2">
        <v>9.0656004999999996E-4</v>
      </c>
      <c r="R2112" s="2">
        <v>0</v>
      </c>
      <c r="S2112" s="2">
        <v>61.907372000000002</v>
      </c>
      <c r="T2112" s="2">
        <v>3.067167E-3</v>
      </c>
      <c r="U2112" s="2">
        <v>5.0491318000000004E-3</v>
      </c>
      <c r="V2112" s="2">
        <v>5.0491318000000004E-3</v>
      </c>
      <c r="W2112" s="2">
        <v>5.0491318000000004E-3</v>
      </c>
      <c r="X2112" s="2">
        <v>5.0491318000000004E-3</v>
      </c>
      <c r="Y2112" s="2">
        <v>5.0491318000000004E-3</v>
      </c>
      <c r="AA2112">
        <f t="shared" si="1059"/>
        <v>1.844135955</v>
      </c>
      <c r="AB2112">
        <f t="shared" si="1060"/>
        <v>1.7110918449999999</v>
      </c>
      <c r="AC2112">
        <f t="shared" si="1061"/>
        <v>0.13304411000000016</v>
      </c>
      <c r="AD2112">
        <f t="shared" si="1062"/>
        <v>1.989939965</v>
      </c>
      <c r="AE2112">
        <f t="shared" si="1063"/>
        <v>1.8717844349999999</v>
      </c>
      <c r="AF2112">
        <f t="shared" si="1064"/>
        <v>0.11815553000000012</v>
      </c>
      <c r="AG2112">
        <f t="shared" si="1065"/>
        <v>2.14681335</v>
      </c>
      <c r="AH2112">
        <f t="shared" si="1066"/>
        <v>2.0259814500000002</v>
      </c>
      <c r="AI2112">
        <f t="shared" si="1067"/>
        <v>0.12083189999999977</v>
      </c>
      <c r="AK2112">
        <f t="shared" si="1073"/>
        <v>672.38686857011032</v>
      </c>
      <c r="AL2112">
        <f t="shared" si="1074"/>
        <v>724.66758790496135</v>
      </c>
      <c r="AM2112" s="14">
        <f t="shared" si="1075"/>
        <v>52.280719334851028</v>
      </c>
      <c r="AN2112" s="14">
        <f t="shared" si="1068"/>
        <v>697.54900093884282</v>
      </c>
      <c r="AO2112">
        <f t="shared" si="1055"/>
        <v>623.12070806618533</v>
      </c>
      <c r="AP2112">
        <f t="shared" si="1056"/>
        <v>662.45491564844644</v>
      </c>
      <c r="AQ2112" s="14">
        <f t="shared" si="1069"/>
        <v>39.334207582261115</v>
      </c>
      <c r="AR2112" s="14">
        <f t="shared" si="1070"/>
        <v>642.18606589325748</v>
      </c>
      <c r="AS2112">
        <f t="shared" si="1057"/>
        <v>577.58761375319375</v>
      </c>
      <c r="AT2112">
        <f t="shared" si="1058"/>
        <v>612.03561365282974</v>
      </c>
      <c r="AU2112" s="14">
        <f t="shared" si="1071"/>
        <v>34.447999899635988</v>
      </c>
      <c r="AV2112" s="14">
        <f t="shared" si="1072"/>
        <v>594.31285717668163</v>
      </c>
      <c r="AX2112">
        <f t="shared" si="1076"/>
        <v>335.79770000000002</v>
      </c>
      <c r="AY2112">
        <f t="shared" si="1079"/>
        <v>52.280719334851028</v>
      </c>
      <c r="AZ2112">
        <f t="shared" si="1080"/>
        <v>697.54900093884282</v>
      </c>
      <c r="BB2112">
        <f t="shared" si="1077"/>
        <v>131.32795999999999</v>
      </c>
      <c r="BC2112">
        <f t="shared" si="1081"/>
        <v>39.334207582261115</v>
      </c>
      <c r="BD2112">
        <f t="shared" si="1082"/>
        <v>642.18606589325748</v>
      </c>
      <c r="BF2112">
        <f t="shared" si="1078"/>
        <v>3.4924597E-10</v>
      </c>
      <c r="BG2112">
        <f t="shared" si="1083"/>
        <v>34.447999899635988</v>
      </c>
      <c r="BH2112">
        <f t="shared" si="1084"/>
        <v>594.31285717668163</v>
      </c>
    </row>
    <row r="2113" spans="1:60" x14ac:dyDescent="0.25">
      <c r="A2113" s="7" t="s">
        <v>1170</v>
      </c>
      <c r="B2113">
        <v>294.78176999999999</v>
      </c>
      <c r="C2113" s="19">
        <v>139.7372</v>
      </c>
      <c r="D2113" s="25">
        <v>2.0714085</v>
      </c>
      <c r="E2113" s="25">
        <v>0.28667119000000002</v>
      </c>
      <c r="K2113" s="21"/>
      <c r="O2113">
        <v>16.958252000000002</v>
      </c>
      <c r="P2113">
        <v>2.9931551000000001E-2</v>
      </c>
      <c r="Q2113">
        <v>4.7694093999999999E-2</v>
      </c>
      <c r="AA2113">
        <f t="shared" si="1059"/>
        <v>2.2147440949999999</v>
      </c>
      <c r="AB2113">
        <f t="shared" si="1060"/>
        <v>1.9280729050000001</v>
      </c>
      <c r="AC2113">
        <f t="shared" si="1061"/>
        <v>0.28667118999999985</v>
      </c>
      <c r="AD2113">
        <f t="shared" si="1062"/>
        <v>0</v>
      </c>
      <c r="AE2113">
        <f t="shared" si="1063"/>
        <v>0</v>
      </c>
      <c r="AF2113">
        <f t="shared" si="1064"/>
        <v>0</v>
      </c>
      <c r="AG2113">
        <f t="shared" si="1065"/>
        <v>0</v>
      </c>
      <c r="AH2113">
        <f t="shared" si="1066"/>
        <v>0</v>
      </c>
      <c r="AI2113">
        <f t="shared" si="1067"/>
        <v>0</v>
      </c>
      <c r="AK2113">
        <f t="shared" si="1073"/>
        <v>559.87181670304892</v>
      </c>
      <c r="AL2113">
        <f t="shared" si="1074"/>
        <v>643.11510046348576</v>
      </c>
      <c r="AM2113" s="14">
        <f t="shared" si="1075"/>
        <v>83.243283760436839</v>
      </c>
      <c r="AN2113" s="14">
        <f t="shared" si="1068"/>
        <v>598.61335897771971</v>
      </c>
      <c r="AO2113" t="e">
        <f t="shared" si="1055"/>
        <v>#DIV/0!</v>
      </c>
      <c r="AP2113" t="e">
        <f t="shared" si="1056"/>
        <v>#DIV/0!</v>
      </c>
      <c r="AQ2113" s="14" t="e">
        <f t="shared" si="1069"/>
        <v>#DIV/0!</v>
      </c>
      <c r="AR2113" s="14" t="e">
        <f t="shared" si="1070"/>
        <v>#DIV/0!</v>
      </c>
      <c r="AS2113" t="e">
        <f t="shared" si="1057"/>
        <v>#DIV/0!</v>
      </c>
      <c r="AT2113" t="e">
        <f t="shared" si="1058"/>
        <v>#DIV/0!</v>
      </c>
      <c r="AU2113" s="14" t="e">
        <f t="shared" si="1071"/>
        <v>#DIV/0!</v>
      </c>
      <c r="AV2113" s="14" t="e">
        <f t="shared" si="1072"/>
        <v>#DIV/0!</v>
      </c>
      <c r="AX2113">
        <f t="shared" si="1076"/>
        <v>139.7372</v>
      </c>
      <c r="AY2113">
        <f t="shared" si="1079"/>
        <v>83.243283760436839</v>
      </c>
      <c r="AZ2113">
        <f t="shared" si="1080"/>
        <v>598.61335897771971</v>
      </c>
      <c r="BB2113" t="str">
        <f t="shared" si="1077"/>
        <v/>
      </c>
      <c r="BC2113" t="str">
        <f t="shared" si="1081"/>
        <v/>
      </c>
      <c r="BD2113" t="str">
        <f t="shared" si="1082"/>
        <v/>
      </c>
      <c r="BF2113" t="str">
        <f t="shared" si="1078"/>
        <v/>
      </c>
      <c r="BG2113" t="str">
        <f t="shared" si="1083"/>
        <v/>
      </c>
      <c r="BH2113" t="str">
        <f t="shared" si="1084"/>
        <v/>
      </c>
    </row>
    <row r="2114" spans="1:60" x14ac:dyDescent="0.25">
      <c r="A2114" s="7" t="s">
        <v>527</v>
      </c>
      <c r="B2114" s="2">
        <v>197.01</v>
      </c>
      <c r="C2114" s="18">
        <v>758.2</v>
      </c>
      <c r="D2114" s="24">
        <v>2.2096</v>
      </c>
      <c r="E2114" s="24">
        <v>0.19173000000000001</v>
      </c>
      <c r="F2114" s="2"/>
      <c r="G2114" s="18"/>
      <c r="H2114" s="24"/>
      <c r="I2114" s="24"/>
      <c r="J2114" s="2"/>
      <c r="K2114" s="18"/>
      <c r="L2114" s="24"/>
      <c r="M2114" s="24"/>
      <c r="N2114" s="2">
        <v>46.1</v>
      </c>
      <c r="O2114" s="2">
        <v>44.3</v>
      </c>
      <c r="P2114" s="2">
        <v>9.3300000000000002E-4</v>
      </c>
      <c r="Q2114" s="2">
        <v>8.9700000000000005E-3</v>
      </c>
      <c r="R2114" s="2"/>
      <c r="S2114" s="2"/>
      <c r="T2114" s="2"/>
      <c r="U2114" s="2"/>
      <c r="V2114" s="2"/>
      <c r="W2114" s="2"/>
      <c r="X2114" s="2"/>
      <c r="Y2114" s="2"/>
      <c r="AA2114">
        <f t="shared" si="1059"/>
        <v>2.3054649999999999</v>
      </c>
      <c r="AB2114">
        <f t="shared" si="1060"/>
        <v>2.1137350000000001</v>
      </c>
      <c r="AC2114">
        <f t="shared" si="1061"/>
        <v>0.19172999999999973</v>
      </c>
      <c r="AD2114">
        <f t="shared" si="1062"/>
        <v>0</v>
      </c>
      <c r="AE2114">
        <f t="shared" si="1063"/>
        <v>0</v>
      </c>
      <c r="AF2114">
        <f t="shared" si="1064"/>
        <v>0</v>
      </c>
      <c r="AG2114">
        <f t="shared" si="1065"/>
        <v>0</v>
      </c>
      <c r="AH2114">
        <f t="shared" si="1066"/>
        <v>0</v>
      </c>
      <c r="AI2114">
        <f t="shared" si="1067"/>
        <v>0</v>
      </c>
      <c r="AK2114">
        <f t="shared" si="1073"/>
        <v>537.84065253647304</v>
      </c>
      <c r="AL2114">
        <f t="shared" si="1074"/>
        <v>586.62642194977127</v>
      </c>
      <c r="AM2114" s="14">
        <f t="shared" si="1075"/>
        <v>48.785769413298226</v>
      </c>
      <c r="AN2114" s="14">
        <f t="shared" si="1068"/>
        <v>561.17523533671249</v>
      </c>
      <c r="AO2114" t="e">
        <f t="shared" ref="AO2114:AO2177" si="1085">((0.000000000000004136*299800000)/AD2114)/0.000000001</f>
        <v>#DIV/0!</v>
      </c>
      <c r="AP2114" t="e">
        <f t="shared" ref="AP2114:AP2177" si="1086">((0.000000000000004136*299800000)/AE2114)/0.000000001</f>
        <v>#DIV/0!</v>
      </c>
      <c r="AQ2114" s="14" t="e">
        <f t="shared" si="1069"/>
        <v>#DIV/0!</v>
      </c>
      <c r="AR2114" s="14" t="e">
        <f t="shared" si="1070"/>
        <v>#DIV/0!</v>
      </c>
      <c r="AS2114" t="e">
        <f t="shared" ref="AS2114:AS2177" si="1087">((0.000000000000004136*299800000)/AG2114)/0.000000001</f>
        <v>#DIV/0!</v>
      </c>
      <c r="AT2114" t="e">
        <f t="shared" ref="AT2114:AT2177" si="1088">((0.000000000000004136*299800000)/AH2114)/0.000000001</f>
        <v>#DIV/0!</v>
      </c>
      <c r="AU2114" s="14" t="e">
        <f t="shared" si="1071"/>
        <v>#DIV/0!</v>
      </c>
      <c r="AV2114" s="14" t="e">
        <f t="shared" si="1072"/>
        <v>#DIV/0!</v>
      </c>
      <c r="AX2114">
        <f t="shared" si="1076"/>
        <v>758.2</v>
      </c>
      <c r="AY2114">
        <f t="shared" si="1079"/>
        <v>48.785769413298226</v>
      </c>
      <c r="AZ2114">
        <f t="shared" si="1080"/>
        <v>561.17523533671249</v>
      </c>
      <c r="BB2114" t="str">
        <f t="shared" si="1077"/>
        <v/>
      </c>
      <c r="BC2114" t="str">
        <f t="shared" si="1081"/>
        <v/>
      </c>
      <c r="BD2114" t="str">
        <f t="shared" si="1082"/>
        <v/>
      </c>
      <c r="BF2114" t="str">
        <f t="shared" si="1078"/>
        <v/>
      </c>
      <c r="BG2114" t="str">
        <f t="shared" si="1083"/>
        <v/>
      </c>
      <c r="BH2114" t="str">
        <f t="shared" si="1084"/>
        <v/>
      </c>
    </row>
    <row r="2115" spans="1:60" x14ac:dyDescent="0.25">
      <c r="A2115" s="7" t="s">
        <v>1321</v>
      </c>
      <c r="K2115" s="21"/>
      <c r="AA2115">
        <f t="shared" ref="AA2115:AA2178" si="1089">D2115+E2115/2</f>
        <v>0</v>
      </c>
      <c r="AB2115">
        <f t="shared" ref="AB2115:AB2178" si="1090">D2115-E2115/2</f>
        <v>0</v>
      </c>
      <c r="AC2115">
        <f t="shared" ref="AC2115:AC2178" si="1091">AA2115-AB2115</f>
        <v>0</v>
      </c>
      <c r="AD2115">
        <f t="shared" ref="AD2115:AD2178" si="1092">H2115+I2115/2</f>
        <v>0</v>
      </c>
      <c r="AE2115">
        <f t="shared" ref="AE2115:AE2178" si="1093">H2115-I2115/2</f>
        <v>0</v>
      </c>
      <c r="AF2115">
        <f t="shared" ref="AF2115:AF2178" si="1094">AD2115-AE2115</f>
        <v>0</v>
      </c>
      <c r="AG2115">
        <f t="shared" ref="AG2115:AG2178" si="1095">L2115+M2115/2</f>
        <v>0</v>
      </c>
      <c r="AH2115">
        <f t="shared" ref="AH2115:AH2178" si="1096">L2115-M2115/2</f>
        <v>0</v>
      </c>
      <c r="AI2115">
        <f t="shared" ref="AI2115:AI2178" si="1097">AG2115-AH2115</f>
        <v>0</v>
      </c>
      <c r="AK2115" t="e">
        <f t="shared" si="1073"/>
        <v>#DIV/0!</v>
      </c>
      <c r="AL2115" t="e">
        <f t="shared" si="1074"/>
        <v>#DIV/0!</v>
      </c>
      <c r="AM2115" s="14" t="e">
        <f t="shared" si="1075"/>
        <v>#DIV/0!</v>
      </c>
      <c r="AN2115" s="14" t="e">
        <f t="shared" ref="AN2115:AN2178" si="1098">((0.000000000000004136*299800000)/D2115)/0.000000001</f>
        <v>#DIV/0!</v>
      </c>
      <c r="AO2115" t="e">
        <f t="shared" si="1085"/>
        <v>#DIV/0!</v>
      </c>
      <c r="AP2115" t="e">
        <f t="shared" si="1086"/>
        <v>#DIV/0!</v>
      </c>
      <c r="AQ2115" s="14" t="e">
        <f t="shared" ref="AQ2115:AQ2178" si="1099">AP2115-AO2115</f>
        <v>#DIV/0!</v>
      </c>
      <c r="AR2115" s="14" t="e">
        <f t="shared" ref="AR2115:AR2178" si="1100">((0.000000000000004136*299800000)/H2115)/0.000000001</f>
        <v>#DIV/0!</v>
      </c>
      <c r="AS2115" t="e">
        <f t="shared" si="1087"/>
        <v>#DIV/0!</v>
      </c>
      <c r="AT2115" t="e">
        <f t="shared" si="1088"/>
        <v>#DIV/0!</v>
      </c>
      <c r="AU2115" s="14" t="e">
        <f t="shared" ref="AU2115:AU2178" si="1101">AT2115-AS2115</f>
        <v>#DIV/0!</v>
      </c>
      <c r="AV2115" s="14" t="e">
        <f t="shared" ref="AV2115:AV2178" si="1102">((0.000000000000004136*299800000)/L2115)/0.000000001</f>
        <v>#DIV/0!</v>
      </c>
      <c r="AX2115" t="str">
        <f t="shared" si="1076"/>
        <v/>
      </c>
      <c r="AY2115" t="str">
        <f t="shared" si="1079"/>
        <v/>
      </c>
      <c r="AZ2115" t="str">
        <f t="shared" si="1080"/>
        <v/>
      </c>
      <c r="BB2115" t="str">
        <f t="shared" si="1077"/>
        <v/>
      </c>
      <c r="BC2115" t="str">
        <f t="shared" si="1081"/>
        <v/>
      </c>
      <c r="BD2115" t="str">
        <f t="shared" si="1082"/>
        <v/>
      </c>
      <c r="BF2115" t="str">
        <f t="shared" si="1078"/>
        <v/>
      </c>
      <c r="BG2115" t="str">
        <f t="shared" si="1083"/>
        <v/>
      </c>
      <c r="BH2115" t="str">
        <f t="shared" si="1084"/>
        <v/>
      </c>
    </row>
    <row r="2116" spans="1:60" x14ac:dyDescent="0.25">
      <c r="A2116" t="s">
        <v>1520</v>
      </c>
      <c r="B2116">
        <v>429.00988999999998</v>
      </c>
      <c r="C2116" s="19">
        <v>223.96193</v>
      </c>
      <c r="D2116" s="25">
        <v>1.8446766000000001</v>
      </c>
      <c r="E2116" s="25">
        <v>0.12703954000000001</v>
      </c>
      <c r="F2116">
        <v>0</v>
      </c>
      <c r="G2116" s="21">
        <v>0</v>
      </c>
      <c r="H2116" s="25">
        <v>2.3574147000000001</v>
      </c>
      <c r="I2116" s="25">
        <v>0.13584959999999999</v>
      </c>
      <c r="N2116">
        <v>5.5345554000000003</v>
      </c>
      <c r="O2116">
        <v>79.853995999999995</v>
      </c>
      <c r="P2116">
        <v>1.0026706E-2</v>
      </c>
      <c r="Q2116">
        <v>5.9130703999999996E-3</v>
      </c>
      <c r="R2116">
        <v>0</v>
      </c>
      <c r="S2116">
        <v>11.046169000000001</v>
      </c>
      <c r="T2116">
        <v>3.4982583999999997E-2</v>
      </c>
      <c r="U2116">
        <v>3.8944396999999999E-2</v>
      </c>
      <c r="AA2116">
        <f t="shared" si="1089"/>
        <v>1.9081963700000002</v>
      </c>
      <c r="AB2116">
        <f t="shared" si="1090"/>
        <v>1.78115683</v>
      </c>
      <c r="AC2116">
        <f t="shared" si="1091"/>
        <v>0.12703954000000017</v>
      </c>
      <c r="AD2116">
        <f t="shared" si="1092"/>
        <v>2.4253395000000002</v>
      </c>
      <c r="AE2116">
        <f t="shared" si="1093"/>
        <v>2.2894899</v>
      </c>
      <c r="AF2116">
        <f t="shared" si="1094"/>
        <v>0.13584960000000024</v>
      </c>
      <c r="AG2116">
        <f t="shared" si="1095"/>
        <v>0</v>
      </c>
      <c r="AH2116">
        <f t="shared" si="1096"/>
        <v>0</v>
      </c>
      <c r="AI2116">
        <f t="shared" si="1097"/>
        <v>0</v>
      </c>
      <c r="AK2116">
        <f t="shared" si="1073"/>
        <v>649.81404403363365</v>
      </c>
      <c r="AL2116">
        <f t="shared" si="1074"/>
        <v>696.16149410043806</v>
      </c>
      <c r="AM2116" s="14">
        <f t="shared" si="1075"/>
        <v>46.347450066804413</v>
      </c>
      <c r="AN2116" s="14">
        <f t="shared" si="1098"/>
        <v>672.18980280879578</v>
      </c>
      <c r="AO2116">
        <f t="shared" si="1085"/>
        <v>511.25741365281016</v>
      </c>
      <c r="AP2116">
        <f t="shared" si="1086"/>
        <v>541.59347896664667</v>
      </c>
      <c r="AQ2116" s="14">
        <f t="shared" si="1099"/>
        <v>30.336065313836514</v>
      </c>
      <c r="AR2116" s="14">
        <f t="shared" si="1100"/>
        <v>525.98840585833273</v>
      </c>
      <c r="AS2116" t="e">
        <f t="shared" si="1087"/>
        <v>#DIV/0!</v>
      </c>
      <c r="AT2116" t="e">
        <f t="shared" si="1088"/>
        <v>#DIV/0!</v>
      </c>
      <c r="AU2116" s="14" t="e">
        <f t="shared" si="1101"/>
        <v>#DIV/0!</v>
      </c>
      <c r="AV2116" s="14" t="e">
        <f t="shared" si="1102"/>
        <v>#DIV/0!</v>
      </c>
      <c r="AX2116">
        <f t="shared" si="1076"/>
        <v>223.96193</v>
      </c>
      <c r="AY2116">
        <f t="shared" si="1079"/>
        <v>46.347450066804413</v>
      </c>
      <c r="AZ2116">
        <f t="shared" si="1080"/>
        <v>672.18980280879578</v>
      </c>
      <c r="BB2116">
        <f t="shared" si="1077"/>
        <v>0</v>
      </c>
      <c r="BC2116">
        <f t="shared" si="1081"/>
        <v>30.336065313836514</v>
      </c>
      <c r="BD2116">
        <f t="shared" si="1082"/>
        <v>525.98840585833273</v>
      </c>
      <c r="BF2116" t="str">
        <f t="shared" si="1078"/>
        <v/>
      </c>
      <c r="BG2116" t="str">
        <f t="shared" si="1083"/>
        <v/>
      </c>
      <c r="BH2116" t="str">
        <f t="shared" si="1084"/>
        <v/>
      </c>
    </row>
    <row r="2117" spans="1:60" x14ac:dyDescent="0.25">
      <c r="A2117" s="7" t="s">
        <v>1258</v>
      </c>
      <c r="B2117" s="2">
        <v>481.25797</v>
      </c>
      <c r="C2117" s="18">
        <v>3516.7910000000002</v>
      </c>
      <c r="D2117" s="24">
        <v>2.4451573</v>
      </c>
      <c r="E2117" s="24">
        <v>0.34996903000000001</v>
      </c>
      <c r="F2117" s="2"/>
      <c r="G2117" s="20"/>
      <c r="H2117" s="24"/>
      <c r="I2117" s="24"/>
      <c r="J2117" s="2"/>
      <c r="K2117" s="20"/>
      <c r="L2117" s="24"/>
      <c r="M2117" s="24"/>
      <c r="N2117" s="2">
        <v>7.0534859000000001</v>
      </c>
      <c r="O2117" s="2">
        <v>12.381918000000001</v>
      </c>
      <c r="P2117" s="2">
        <v>9.3948084000000003E-4</v>
      </c>
      <c r="Q2117" s="2">
        <v>1.6431976000000001E-3</v>
      </c>
      <c r="R2117" s="2"/>
      <c r="S2117" s="2"/>
      <c r="T2117" s="2"/>
      <c r="U2117" s="2"/>
      <c r="V2117" s="2"/>
      <c r="W2117" s="2"/>
      <c r="X2117" s="2"/>
      <c r="Y2117" s="2"/>
      <c r="AA2117">
        <f t="shared" si="1089"/>
        <v>2.6201418150000002</v>
      </c>
      <c r="AB2117">
        <f t="shared" si="1090"/>
        <v>2.2701727849999997</v>
      </c>
      <c r="AC2117">
        <f t="shared" si="1091"/>
        <v>0.34996903000000046</v>
      </c>
      <c r="AD2117">
        <f t="shared" si="1092"/>
        <v>0</v>
      </c>
      <c r="AE2117">
        <f t="shared" si="1093"/>
        <v>0</v>
      </c>
      <c r="AF2117">
        <f t="shared" si="1094"/>
        <v>0</v>
      </c>
      <c r="AG2117">
        <f t="shared" si="1095"/>
        <v>0</v>
      </c>
      <c r="AH2117">
        <f t="shared" si="1096"/>
        <v>0</v>
      </c>
      <c r="AI2117">
        <f t="shared" si="1097"/>
        <v>0</v>
      </c>
      <c r="AK2117">
        <f t="shared" si="1073"/>
        <v>473.24644525013997</v>
      </c>
      <c r="AL2117">
        <f t="shared" si="1074"/>
        <v>546.20194911727833</v>
      </c>
      <c r="AM2117" s="14">
        <f t="shared" si="1075"/>
        <v>72.955503867138361</v>
      </c>
      <c r="AN2117" s="14">
        <f t="shared" si="1098"/>
        <v>507.1137141156521</v>
      </c>
      <c r="AO2117" t="e">
        <f t="shared" si="1085"/>
        <v>#DIV/0!</v>
      </c>
      <c r="AP2117" t="e">
        <f t="shared" si="1086"/>
        <v>#DIV/0!</v>
      </c>
      <c r="AQ2117" s="14" t="e">
        <f t="shared" si="1099"/>
        <v>#DIV/0!</v>
      </c>
      <c r="AR2117" s="14" t="e">
        <f t="shared" si="1100"/>
        <v>#DIV/0!</v>
      </c>
      <c r="AS2117" t="e">
        <f t="shared" si="1087"/>
        <v>#DIV/0!</v>
      </c>
      <c r="AT2117" t="e">
        <f t="shared" si="1088"/>
        <v>#DIV/0!</v>
      </c>
      <c r="AU2117" s="14" t="e">
        <f t="shared" si="1101"/>
        <v>#DIV/0!</v>
      </c>
      <c r="AV2117" s="14" t="e">
        <f t="shared" si="1102"/>
        <v>#DIV/0!</v>
      </c>
      <c r="AX2117">
        <f t="shared" si="1076"/>
        <v>3516.7910000000002</v>
      </c>
      <c r="AY2117">
        <f t="shared" si="1079"/>
        <v>72.955503867138361</v>
      </c>
      <c r="AZ2117">
        <f t="shared" si="1080"/>
        <v>507.1137141156521</v>
      </c>
      <c r="BB2117" t="str">
        <f t="shared" si="1077"/>
        <v/>
      </c>
      <c r="BC2117" t="str">
        <f t="shared" si="1081"/>
        <v/>
      </c>
      <c r="BD2117" t="str">
        <f t="shared" si="1082"/>
        <v/>
      </c>
      <c r="BF2117" t="str">
        <f t="shared" si="1078"/>
        <v/>
      </c>
      <c r="BG2117" t="str">
        <f t="shared" si="1083"/>
        <v/>
      </c>
      <c r="BH2117" t="str">
        <f t="shared" si="1084"/>
        <v/>
      </c>
    </row>
    <row r="2118" spans="1:60" x14ac:dyDescent="0.25">
      <c r="A2118" s="7" t="s">
        <v>606</v>
      </c>
      <c r="B2118">
        <v>222.20407</v>
      </c>
      <c r="C2118" s="19">
        <v>151.19469000000001</v>
      </c>
      <c r="D2118" s="25">
        <v>1.9191609999999999</v>
      </c>
      <c r="E2118" s="25">
        <v>0.11552082</v>
      </c>
      <c r="N2118" s="2">
        <v>5.710464</v>
      </c>
      <c r="O2118" s="2">
        <v>17.881554000000001</v>
      </c>
      <c r="P2118" s="2">
        <v>1.0901634E-2</v>
      </c>
      <c r="Q2118" s="2">
        <v>1.6560440999999999E-2</v>
      </c>
      <c r="AA2118">
        <f t="shared" si="1089"/>
        <v>1.9769214099999999</v>
      </c>
      <c r="AB2118">
        <f t="shared" si="1090"/>
        <v>1.8614005899999999</v>
      </c>
      <c r="AC2118">
        <f t="shared" si="1091"/>
        <v>0.11552081999999997</v>
      </c>
      <c r="AD2118">
        <f t="shared" si="1092"/>
        <v>0</v>
      </c>
      <c r="AE2118">
        <f t="shared" si="1093"/>
        <v>0</v>
      </c>
      <c r="AF2118">
        <f t="shared" si="1094"/>
        <v>0</v>
      </c>
      <c r="AG2118">
        <f t="shared" si="1095"/>
        <v>0</v>
      </c>
      <c r="AH2118">
        <f t="shared" si="1096"/>
        <v>0</v>
      </c>
      <c r="AI2118">
        <f t="shared" si="1097"/>
        <v>0</v>
      </c>
      <c r="AK2118">
        <f t="shared" si="1073"/>
        <v>627.22412420026353</v>
      </c>
      <c r="AL2118">
        <f t="shared" si="1074"/>
        <v>666.15042815689662</v>
      </c>
      <c r="AM2118" s="14">
        <f t="shared" si="1075"/>
        <v>38.926303956633092</v>
      </c>
      <c r="AN2118" s="14">
        <f t="shared" si="1098"/>
        <v>646.10149956152713</v>
      </c>
      <c r="AO2118" t="e">
        <f t="shared" si="1085"/>
        <v>#DIV/0!</v>
      </c>
      <c r="AP2118" t="e">
        <f t="shared" si="1086"/>
        <v>#DIV/0!</v>
      </c>
      <c r="AQ2118" s="14" t="e">
        <f t="shared" si="1099"/>
        <v>#DIV/0!</v>
      </c>
      <c r="AR2118" s="14" t="e">
        <f t="shared" si="1100"/>
        <v>#DIV/0!</v>
      </c>
      <c r="AS2118" t="e">
        <f t="shared" si="1087"/>
        <v>#DIV/0!</v>
      </c>
      <c r="AT2118" t="e">
        <f t="shared" si="1088"/>
        <v>#DIV/0!</v>
      </c>
      <c r="AU2118" s="14" t="e">
        <f t="shared" si="1101"/>
        <v>#DIV/0!</v>
      </c>
      <c r="AV2118" s="14" t="e">
        <f t="shared" si="1102"/>
        <v>#DIV/0!</v>
      </c>
      <c r="AX2118">
        <f t="shared" si="1076"/>
        <v>151.19469000000001</v>
      </c>
      <c r="AY2118">
        <f t="shared" si="1079"/>
        <v>38.926303956633092</v>
      </c>
      <c r="AZ2118">
        <f t="shared" si="1080"/>
        <v>646.10149956152713</v>
      </c>
      <c r="BB2118" t="str">
        <f t="shared" si="1077"/>
        <v/>
      </c>
      <c r="BC2118" t="str">
        <f t="shared" si="1081"/>
        <v/>
      </c>
      <c r="BD2118" t="str">
        <f t="shared" si="1082"/>
        <v/>
      </c>
      <c r="BF2118" t="str">
        <f t="shared" si="1078"/>
        <v/>
      </c>
      <c r="BG2118" t="str">
        <f t="shared" si="1083"/>
        <v/>
      </c>
      <c r="BH2118" t="str">
        <f t="shared" si="1084"/>
        <v/>
      </c>
    </row>
    <row r="2119" spans="1:60" x14ac:dyDescent="0.25">
      <c r="A2119" t="s">
        <v>1556</v>
      </c>
      <c r="B2119" s="2">
        <v>499.72375</v>
      </c>
      <c r="C2119" s="18">
        <v>2164.2192</v>
      </c>
      <c r="D2119" s="24">
        <v>2.2518758999999999</v>
      </c>
      <c r="E2119" s="24">
        <v>0.33337339999999999</v>
      </c>
      <c r="F2119" s="2">
        <v>0</v>
      </c>
      <c r="G2119" s="20">
        <v>1365.3911000000001</v>
      </c>
      <c r="H2119" s="24">
        <v>2.2388582000000001</v>
      </c>
      <c r="I2119" s="24">
        <v>0.16818909000000001</v>
      </c>
      <c r="J2119" s="2"/>
      <c r="K2119" s="18"/>
      <c r="L2119" s="24"/>
      <c r="M2119" s="24"/>
      <c r="N2119" s="2">
        <v>11.565855000000001</v>
      </c>
      <c r="O2119" s="2">
        <v>164.65849</v>
      </c>
      <c r="P2119" s="2">
        <v>2.2616198000000001E-3</v>
      </c>
      <c r="Q2119" s="2">
        <v>1.0559328E-2</v>
      </c>
      <c r="R2119" s="2">
        <v>0</v>
      </c>
      <c r="S2119" s="2">
        <v>166.75094999999999</v>
      </c>
      <c r="T2119" s="2">
        <v>2.4319434999999999E-3</v>
      </c>
      <c r="U2119" s="2">
        <v>9.1018704999999995E-3</v>
      </c>
      <c r="V2119" s="2"/>
      <c r="W2119" s="2"/>
      <c r="X2119" s="2"/>
      <c r="Y2119" s="2"/>
      <c r="AA2119">
        <f t="shared" si="1089"/>
        <v>2.4185626</v>
      </c>
      <c r="AB2119">
        <f t="shared" si="1090"/>
        <v>2.0851891999999999</v>
      </c>
      <c r="AC2119">
        <f t="shared" si="1091"/>
        <v>0.33337340000000015</v>
      </c>
      <c r="AD2119">
        <f t="shared" si="1092"/>
        <v>2.3229527450000003</v>
      </c>
      <c r="AE2119">
        <f t="shared" si="1093"/>
        <v>2.154763655</v>
      </c>
      <c r="AF2119">
        <f t="shared" si="1094"/>
        <v>0.16818909000000026</v>
      </c>
      <c r="AG2119">
        <f t="shared" si="1095"/>
        <v>0</v>
      </c>
      <c r="AH2119">
        <f t="shared" si="1096"/>
        <v>0</v>
      </c>
      <c r="AI2119">
        <f t="shared" si="1097"/>
        <v>0</v>
      </c>
      <c r="AK2119">
        <f t="shared" si="1073"/>
        <v>512.68997544243837</v>
      </c>
      <c r="AL2119">
        <f t="shared" si="1074"/>
        <v>594.65721383939649</v>
      </c>
      <c r="AM2119" s="14">
        <f t="shared" si="1075"/>
        <v>81.967238396958123</v>
      </c>
      <c r="AN2119" s="14">
        <f t="shared" si="1098"/>
        <v>550.63993535345355</v>
      </c>
      <c r="AO2119">
        <f t="shared" si="1085"/>
        <v>533.79165920140133</v>
      </c>
      <c r="AP2119">
        <f t="shared" si="1086"/>
        <v>575.45652263194495</v>
      </c>
      <c r="AQ2119" s="14">
        <f t="shared" si="1099"/>
        <v>41.664863430543619</v>
      </c>
      <c r="AR2119" s="14">
        <f t="shared" si="1100"/>
        <v>553.8415965781129</v>
      </c>
      <c r="AS2119" t="e">
        <f t="shared" si="1087"/>
        <v>#DIV/0!</v>
      </c>
      <c r="AT2119" t="e">
        <f t="shared" si="1088"/>
        <v>#DIV/0!</v>
      </c>
      <c r="AU2119" s="14" t="e">
        <f t="shared" si="1101"/>
        <v>#DIV/0!</v>
      </c>
      <c r="AV2119" s="14" t="e">
        <f t="shared" si="1102"/>
        <v>#DIV/0!</v>
      </c>
      <c r="AX2119">
        <f t="shared" si="1076"/>
        <v>2164.2192</v>
      </c>
      <c r="AY2119">
        <f t="shared" si="1079"/>
        <v>81.967238396958123</v>
      </c>
      <c r="AZ2119">
        <f t="shared" si="1080"/>
        <v>550.63993535345355</v>
      </c>
      <c r="BB2119">
        <f t="shared" si="1077"/>
        <v>1365.3911000000001</v>
      </c>
      <c r="BC2119">
        <f t="shared" si="1081"/>
        <v>41.664863430543619</v>
      </c>
      <c r="BD2119">
        <f t="shared" si="1082"/>
        <v>553.8415965781129</v>
      </c>
      <c r="BF2119" t="str">
        <f t="shared" si="1078"/>
        <v/>
      </c>
      <c r="BG2119" t="str">
        <f t="shared" si="1083"/>
        <v/>
      </c>
      <c r="BH2119" t="str">
        <f t="shared" si="1084"/>
        <v/>
      </c>
    </row>
    <row r="2120" spans="1:60" x14ac:dyDescent="0.25">
      <c r="A2120" s="8" t="s">
        <v>938</v>
      </c>
      <c r="B2120" s="2">
        <v>587.51331000000005</v>
      </c>
      <c r="C2120" s="18">
        <v>22247.803</v>
      </c>
      <c r="D2120" s="24">
        <v>1.8792392</v>
      </c>
      <c r="E2120" s="24">
        <v>0.15470577999999999</v>
      </c>
      <c r="F2120" s="2">
        <v>0</v>
      </c>
      <c r="G2120" s="18">
        <v>3728.4263000000001</v>
      </c>
      <c r="H2120" s="24">
        <v>2.0514774</v>
      </c>
      <c r="I2120" s="24">
        <v>0.12828835999999999</v>
      </c>
      <c r="J2120" s="2"/>
      <c r="K2120" s="20"/>
      <c r="L2120" s="24"/>
      <c r="M2120" s="24"/>
      <c r="N2120" s="2">
        <v>22.743948</v>
      </c>
      <c r="O2120" s="2">
        <v>445.91705000000002</v>
      </c>
      <c r="P2120" s="2">
        <v>3.5293809999999998E-3</v>
      </c>
      <c r="Q2120" s="2">
        <v>2.1724689000000002E-3</v>
      </c>
      <c r="R2120" s="2">
        <v>0</v>
      </c>
      <c r="S2120" s="2">
        <v>672.42133000000001</v>
      </c>
      <c r="T2120" s="2">
        <v>1.3533874E-2</v>
      </c>
      <c r="U2120" s="2">
        <v>8.1429323000000008E-3</v>
      </c>
      <c r="V2120" s="2"/>
      <c r="W2120" s="2"/>
      <c r="X2120" s="2"/>
      <c r="Y2120" s="2"/>
      <c r="AA2120">
        <f t="shared" si="1089"/>
        <v>1.95659209</v>
      </c>
      <c r="AB2120">
        <f t="shared" si="1090"/>
        <v>1.80188631</v>
      </c>
      <c r="AC2120">
        <f t="shared" si="1091"/>
        <v>0.15470578000000001</v>
      </c>
      <c r="AD2120">
        <f t="shared" si="1092"/>
        <v>2.11562158</v>
      </c>
      <c r="AE2120">
        <f t="shared" si="1093"/>
        <v>1.98733322</v>
      </c>
      <c r="AF2120">
        <f t="shared" si="1094"/>
        <v>0.12828835999999999</v>
      </c>
      <c r="AG2120">
        <f t="shared" si="1095"/>
        <v>0</v>
      </c>
      <c r="AH2120">
        <f t="shared" si="1096"/>
        <v>0</v>
      </c>
      <c r="AI2120">
        <f t="shared" si="1097"/>
        <v>0</v>
      </c>
      <c r="AK2120">
        <f t="shared" si="1073"/>
        <v>633.74108805683659</v>
      </c>
      <c r="AL2120">
        <f t="shared" si="1074"/>
        <v>688.15262823102307</v>
      </c>
      <c r="AM2120" s="14">
        <f t="shared" si="1075"/>
        <v>54.411540174186484</v>
      </c>
      <c r="AN2120" s="14">
        <f t="shared" si="1098"/>
        <v>659.82701935974933</v>
      </c>
      <c r="AO2120">
        <f t="shared" si="1085"/>
        <v>586.10330492091123</v>
      </c>
      <c r="AP2120">
        <f t="shared" si="1086"/>
        <v>623.93804296191456</v>
      </c>
      <c r="AQ2120" s="14">
        <f t="shared" si="1099"/>
        <v>37.834738041003334</v>
      </c>
      <c r="AR2120" s="14">
        <f t="shared" si="1100"/>
        <v>604.42917869823953</v>
      </c>
      <c r="AS2120" t="e">
        <f t="shared" si="1087"/>
        <v>#DIV/0!</v>
      </c>
      <c r="AT2120" t="e">
        <f t="shared" si="1088"/>
        <v>#DIV/0!</v>
      </c>
      <c r="AU2120" s="14" t="e">
        <f t="shared" si="1101"/>
        <v>#DIV/0!</v>
      </c>
      <c r="AV2120" s="14" t="e">
        <f t="shared" si="1102"/>
        <v>#DIV/0!</v>
      </c>
      <c r="AX2120">
        <f t="shared" si="1076"/>
        <v>22247.803</v>
      </c>
      <c r="AY2120">
        <f t="shared" si="1079"/>
        <v>54.411540174186484</v>
      </c>
      <c r="AZ2120">
        <f t="shared" si="1080"/>
        <v>659.82701935974933</v>
      </c>
      <c r="BB2120">
        <f t="shared" si="1077"/>
        <v>3728.4263000000001</v>
      </c>
      <c r="BC2120">
        <f t="shared" si="1081"/>
        <v>37.834738041003334</v>
      </c>
      <c r="BD2120">
        <f t="shared" si="1082"/>
        <v>604.42917869823953</v>
      </c>
      <c r="BF2120" t="str">
        <f t="shared" si="1078"/>
        <v/>
      </c>
      <c r="BG2120" t="str">
        <f t="shared" si="1083"/>
        <v/>
      </c>
      <c r="BH2120" t="str">
        <f t="shared" si="1084"/>
        <v/>
      </c>
    </row>
    <row r="2121" spans="1:60" x14ac:dyDescent="0.25">
      <c r="A2121" t="s">
        <v>938</v>
      </c>
      <c r="B2121">
        <v>1128.4938</v>
      </c>
      <c r="C2121" s="19">
        <v>66162.929999999993</v>
      </c>
      <c r="D2121" s="25">
        <v>1.9627000999999999</v>
      </c>
      <c r="E2121" s="25">
        <v>0.15021941</v>
      </c>
      <c r="AA2121">
        <f t="shared" si="1089"/>
        <v>2.0378098049999998</v>
      </c>
      <c r="AB2121">
        <f t="shared" si="1090"/>
        <v>1.8875903949999999</v>
      </c>
      <c r="AC2121">
        <f t="shared" si="1091"/>
        <v>0.15021940999999983</v>
      </c>
      <c r="AD2121">
        <f t="shared" si="1092"/>
        <v>0</v>
      </c>
      <c r="AE2121">
        <f t="shared" si="1093"/>
        <v>0</v>
      </c>
      <c r="AF2121">
        <f t="shared" si="1094"/>
        <v>0</v>
      </c>
      <c r="AG2121">
        <f t="shared" si="1095"/>
        <v>0</v>
      </c>
      <c r="AH2121">
        <f t="shared" si="1096"/>
        <v>0</v>
      </c>
      <c r="AI2121">
        <f t="shared" si="1097"/>
        <v>0</v>
      </c>
      <c r="AK2121">
        <f t="shared" si="1073"/>
        <v>608.48308657539314</v>
      </c>
      <c r="AL2121">
        <f t="shared" si="1074"/>
        <v>656.90777156131901</v>
      </c>
      <c r="AM2121" s="14">
        <f t="shared" si="1075"/>
        <v>48.424684985925865</v>
      </c>
      <c r="AN2121" s="14">
        <f t="shared" si="1098"/>
        <v>631.76885760590721</v>
      </c>
      <c r="AO2121" t="e">
        <f t="shared" si="1085"/>
        <v>#DIV/0!</v>
      </c>
      <c r="AP2121" t="e">
        <f t="shared" si="1086"/>
        <v>#DIV/0!</v>
      </c>
      <c r="AQ2121" s="14" t="e">
        <f t="shared" si="1099"/>
        <v>#DIV/0!</v>
      </c>
      <c r="AR2121" s="14" t="e">
        <f t="shared" si="1100"/>
        <v>#DIV/0!</v>
      </c>
      <c r="AS2121" t="e">
        <f t="shared" si="1087"/>
        <v>#DIV/0!</v>
      </c>
      <c r="AT2121" t="e">
        <f t="shared" si="1088"/>
        <v>#DIV/0!</v>
      </c>
      <c r="AU2121" s="14" t="e">
        <f t="shared" si="1101"/>
        <v>#DIV/0!</v>
      </c>
      <c r="AV2121" s="14" t="e">
        <f t="shared" si="1102"/>
        <v>#DIV/0!</v>
      </c>
      <c r="AX2121">
        <f t="shared" si="1076"/>
        <v>66162.929999999993</v>
      </c>
      <c r="AY2121">
        <f t="shared" si="1079"/>
        <v>48.424684985925865</v>
      </c>
      <c r="AZ2121">
        <f t="shared" si="1080"/>
        <v>631.76885760590721</v>
      </c>
      <c r="BB2121" t="str">
        <f t="shared" si="1077"/>
        <v/>
      </c>
      <c r="BC2121" t="str">
        <f t="shared" si="1081"/>
        <v/>
      </c>
      <c r="BD2121" t="str">
        <f t="shared" si="1082"/>
        <v/>
      </c>
      <c r="BF2121" t="str">
        <f t="shared" si="1078"/>
        <v/>
      </c>
      <c r="BG2121" t="str">
        <f t="shared" si="1083"/>
        <v/>
      </c>
      <c r="BH2121" t="str">
        <f t="shared" si="1084"/>
        <v/>
      </c>
    </row>
    <row r="2122" spans="1:60" x14ac:dyDescent="0.25">
      <c r="A2122" s="7" t="s">
        <v>1212</v>
      </c>
      <c r="B2122">
        <v>373.18527952365901</v>
      </c>
      <c r="C2122" s="19">
        <v>173.995438357848</v>
      </c>
      <c r="D2122" s="25">
        <v>1.8932081128687701</v>
      </c>
      <c r="E2122" s="25">
        <v>9.4124140671102599E-2</v>
      </c>
      <c r="F2122">
        <v>0</v>
      </c>
      <c r="G2122" s="19">
        <v>3380.8730592061002</v>
      </c>
      <c r="H2122" s="25">
        <v>2.1830976087068299</v>
      </c>
      <c r="I2122" s="25">
        <v>0.181027400168223</v>
      </c>
      <c r="J2122">
        <v>0</v>
      </c>
      <c r="K2122" s="19">
        <v>518.37289718656098</v>
      </c>
      <c r="L2122" s="25">
        <v>2.40489538542512</v>
      </c>
      <c r="M2122" s="25">
        <v>0.28269999448037603</v>
      </c>
      <c r="N2122">
        <v>7.6580952320866897</v>
      </c>
      <c r="O2122">
        <v>24.2945975855055</v>
      </c>
      <c r="P2122">
        <v>1.1452497798759899E-2</v>
      </c>
      <c r="Q2122">
        <v>1.44885916400772E-2</v>
      </c>
      <c r="R2122">
        <v>0</v>
      </c>
      <c r="S2122">
        <v>419.06661456414901</v>
      </c>
      <c r="T2122">
        <v>3.0605076264543099E-3</v>
      </c>
      <c r="U2122">
        <v>6.5382577422172898E-3</v>
      </c>
      <c r="V2122">
        <v>0</v>
      </c>
      <c r="W2122">
        <v>212.246066855235</v>
      </c>
      <c r="X2122">
        <v>0.13726403419111199</v>
      </c>
      <c r="Y2122">
        <v>8.2616079384278895E-2</v>
      </c>
      <c r="AA2122">
        <f t="shared" si="1089"/>
        <v>1.9402701832043214</v>
      </c>
      <c r="AB2122">
        <f t="shared" si="1090"/>
        <v>1.8461460425332188</v>
      </c>
      <c r="AC2122">
        <f t="shared" si="1091"/>
        <v>9.4124140671102641E-2</v>
      </c>
      <c r="AD2122">
        <f t="shared" si="1092"/>
        <v>2.2736113087909415</v>
      </c>
      <c r="AE2122">
        <f t="shared" si="1093"/>
        <v>2.0925839086227183</v>
      </c>
      <c r="AF2122">
        <f t="shared" si="1094"/>
        <v>0.18102740016822327</v>
      </c>
      <c r="AG2122">
        <f t="shared" si="1095"/>
        <v>2.5462453826653082</v>
      </c>
      <c r="AH2122">
        <f t="shared" si="1096"/>
        <v>2.2635453881849319</v>
      </c>
      <c r="AI2122">
        <f t="shared" si="1097"/>
        <v>0.2826999944803763</v>
      </c>
      <c r="AK2122">
        <f t="shared" si="1073"/>
        <v>639.07223371963948</v>
      </c>
      <c r="AL2122">
        <f t="shared" si="1074"/>
        <v>671.65477239197787</v>
      </c>
      <c r="AM2122" s="14">
        <f t="shared" si="1075"/>
        <v>32.582538672338387</v>
      </c>
      <c r="AN2122" s="14">
        <f t="shared" si="1098"/>
        <v>654.95852863268919</v>
      </c>
      <c r="AO2122">
        <f t="shared" si="1085"/>
        <v>545.37589393826124</v>
      </c>
      <c r="AP2122">
        <f t="shared" si="1086"/>
        <v>592.55583247608752</v>
      </c>
      <c r="AQ2122" s="14">
        <f t="shared" si="1099"/>
        <v>47.179938537826274</v>
      </c>
      <c r="AR2122" s="14">
        <f t="shared" si="1100"/>
        <v>567.98779635625397</v>
      </c>
      <c r="AS2122">
        <f t="shared" si="1087"/>
        <v>486.9808732660502</v>
      </c>
      <c r="AT2122">
        <f t="shared" si="1088"/>
        <v>547.80116470043322</v>
      </c>
      <c r="AU2122" s="14">
        <f t="shared" si="1101"/>
        <v>60.820291434383023</v>
      </c>
      <c r="AV2122" s="14">
        <f t="shared" si="1102"/>
        <v>515.60363395217144</v>
      </c>
      <c r="AX2122">
        <f t="shared" si="1076"/>
        <v>173.995438357848</v>
      </c>
      <c r="AY2122">
        <f t="shared" si="1079"/>
        <v>32.582538672338387</v>
      </c>
      <c r="AZ2122">
        <f t="shared" si="1080"/>
        <v>654.95852863268919</v>
      </c>
      <c r="BB2122">
        <f t="shared" si="1077"/>
        <v>3380.8730592061002</v>
      </c>
      <c r="BC2122">
        <f t="shared" si="1081"/>
        <v>47.179938537826274</v>
      </c>
      <c r="BD2122">
        <f t="shared" si="1082"/>
        <v>567.98779635625397</v>
      </c>
      <c r="BF2122">
        <f t="shared" si="1078"/>
        <v>518.37289718656098</v>
      </c>
      <c r="BG2122">
        <f t="shared" si="1083"/>
        <v>60.820291434383023</v>
      </c>
      <c r="BH2122">
        <f t="shared" si="1084"/>
        <v>515.60363395217144</v>
      </c>
    </row>
    <row r="2123" spans="1:60" x14ac:dyDescent="0.25">
      <c r="A2123" t="s">
        <v>94</v>
      </c>
      <c r="B2123" s="2"/>
      <c r="C2123" s="18"/>
      <c r="D2123" s="24"/>
      <c r="E2123" s="24"/>
      <c r="F2123" s="2"/>
      <c r="G2123" s="18"/>
      <c r="H2123" s="24"/>
      <c r="I2123" s="24"/>
      <c r="J2123" s="2"/>
      <c r="K2123" s="18"/>
      <c r="L2123" s="24"/>
      <c r="M2123" s="24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AA2123">
        <f t="shared" si="1089"/>
        <v>0</v>
      </c>
      <c r="AB2123">
        <f t="shared" si="1090"/>
        <v>0</v>
      </c>
      <c r="AC2123">
        <f t="shared" si="1091"/>
        <v>0</v>
      </c>
      <c r="AD2123">
        <f t="shared" si="1092"/>
        <v>0</v>
      </c>
      <c r="AE2123">
        <f t="shared" si="1093"/>
        <v>0</v>
      </c>
      <c r="AF2123">
        <f t="shared" si="1094"/>
        <v>0</v>
      </c>
      <c r="AG2123">
        <f t="shared" si="1095"/>
        <v>0</v>
      </c>
      <c r="AH2123">
        <f t="shared" si="1096"/>
        <v>0</v>
      </c>
      <c r="AI2123">
        <f t="shared" si="1097"/>
        <v>0</v>
      </c>
      <c r="AK2123" t="e">
        <f t="shared" ref="AK2123:AK2186" si="1103">((0.000000000000004136*299800000)/AA2123)/0.000000001</f>
        <v>#DIV/0!</v>
      </c>
      <c r="AL2123" t="e">
        <f t="shared" ref="AL2123:AL2186" si="1104">((0.000000000000004136*299800000)/AB2123)/0.000000001</f>
        <v>#DIV/0!</v>
      </c>
      <c r="AM2123" s="14" t="e">
        <f t="shared" ref="AM2123:AM2186" si="1105">AL2123-AK2123</f>
        <v>#DIV/0!</v>
      </c>
      <c r="AN2123" s="14" t="e">
        <f t="shared" si="1098"/>
        <v>#DIV/0!</v>
      </c>
      <c r="AO2123" t="e">
        <f t="shared" si="1085"/>
        <v>#DIV/0!</v>
      </c>
      <c r="AP2123" t="e">
        <f t="shared" si="1086"/>
        <v>#DIV/0!</v>
      </c>
      <c r="AQ2123" s="14" t="e">
        <f t="shared" si="1099"/>
        <v>#DIV/0!</v>
      </c>
      <c r="AR2123" s="14" t="e">
        <f t="shared" si="1100"/>
        <v>#DIV/0!</v>
      </c>
      <c r="AS2123" t="e">
        <f t="shared" si="1087"/>
        <v>#DIV/0!</v>
      </c>
      <c r="AT2123" t="e">
        <f t="shared" si="1088"/>
        <v>#DIV/0!</v>
      </c>
      <c r="AU2123" s="14" t="e">
        <f t="shared" si="1101"/>
        <v>#DIV/0!</v>
      </c>
      <c r="AV2123" s="14" t="e">
        <f t="shared" si="1102"/>
        <v>#DIV/0!</v>
      </c>
      <c r="AX2123" t="str">
        <f t="shared" si="1076"/>
        <v/>
      </c>
      <c r="AY2123" t="str">
        <f t="shared" si="1079"/>
        <v/>
      </c>
      <c r="AZ2123" t="str">
        <f t="shared" si="1080"/>
        <v/>
      </c>
      <c r="BB2123" t="str">
        <f t="shared" si="1077"/>
        <v/>
      </c>
      <c r="BC2123" t="str">
        <f t="shared" si="1081"/>
        <v/>
      </c>
      <c r="BD2123" t="str">
        <f t="shared" si="1082"/>
        <v/>
      </c>
      <c r="BF2123" t="str">
        <f t="shared" si="1078"/>
        <v/>
      </c>
      <c r="BG2123" t="str">
        <f t="shared" si="1083"/>
        <v/>
      </c>
      <c r="BH2123" t="str">
        <f t="shared" si="1084"/>
        <v/>
      </c>
    </row>
    <row r="2124" spans="1:60" ht="16.5" x14ac:dyDescent="0.3">
      <c r="A2124" s="7" t="s">
        <v>1210</v>
      </c>
      <c r="B2124" s="9">
        <v>428.96</v>
      </c>
      <c r="C2124" s="18">
        <v>1096.7</v>
      </c>
      <c r="D2124" s="26">
        <v>2.1494</v>
      </c>
      <c r="E2124" s="26">
        <v>0.15031</v>
      </c>
      <c r="F2124" s="2"/>
      <c r="G2124" s="18"/>
      <c r="H2124" s="24"/>
      <c r="I2124" s="24"/>
      <c r="J2124" s="2"/>
      <c r="K2124" s="20"/>
      <c r="L2124" s="24"/>
      <c r="M2124" s="24"/>
      <c r="N2124" s="2">
        <v>10.8</v>
      </c>
      <c r="O2124" s="9">
        <v>13.9</v>
      </c>
      <c r="P2124" s="9">
        <v>1.2999999999999999E-3</v>
      </c>
      <c r="Q2124" s="9">
        <v>2.7399999999999998E-3</v>
      </c>
      <c r="R2124" s="2"/>
      <c r="S2124" s="2"/>
      <c r="T2124" s="2"/>
      <c r="U2124" s="2"/>
      <c r="V2124" s="2"/>
      <c r="W2124" s="2"/>
      <c r="X2124" s="2"/>
      <c r="Y2124" s="2"/>
      <c r="AA2124">
        <f t="shared" si="1089"/>
        <v>2.2245550000000001</v>
      </c>
      <c r="AB2124">
        <f t="shared" si="1090"/>
        <v>2.0742449999999999</v>
      </c>
      <c r="AC2124">
        <f t="shared" si="1091"/>
        <v>0.15031000000000017</v>
      </c>
      <c r="AD2124">
        <f t="shared" si="1092"/>
        <v>0</v>
      </c>
      <c r="AE2124">
        <f t="shared" si="1093"/>
        <v>0</v>
      </c>
      <c r="AF2124">
        <f t="shared" si="1094"/>
        <v>0</v>
      </c>
      <c r="AG2124">
        <f t="shared" si="1095"/>
        <v>0</v>
      </c>
      <c r="AH2124">
        <f t="shared" si="1096"/>
        <v>0</v>
      </c>
      <c r="AI2124">
        <f t="shared" si="1097"/>
        <v>0</v>
      </c>
      <c r="AK2124">
        <f t="shared" si="1103"/>
        <v>557.40262659273424</v>
      </c>
      <c r="AL2124">
        <f t="shared" si="1104"/>
        <v>597.79476387794114</v>
      </c>
      <c r="AM2124" s="14">
        <f t="shared" si="1105"/>
        <v>40.3921372852069</v>
      </c>
      <c r="AN2124" s="14">
        <f t="shared" si="1098"/>
        <v>576.89252814738995</v>
      </c>
      <c r="AO2124" t="e">
        <f t="shared" si="1085"/>
        <v>#DIV/0!</v>
      </c>
      <c r="AP2124" t="e">
        <f t="shared" si="1086"/>
        <v>#DIV/0!</v>
      </c>
      <c r="AQ2124" s="14" t="e">
        <f t="shared" si="1099"/>
        <v>#DIV/0!</v>
      </c>
      <c r="AR2124" s="14" t="e">
        <f t="shared" si="1100"/>
        <v>#DIV/0!</v>
      </c>
      <c r="AS2124" t="e">
        <f t="shared" si="1087"/>
        <v>#DIV/0!</v>
      </c>
      <c r="AT2124" t="e">
        <f t="shared" si="1088"/>
        <v>#DIV/0!</v>
      </c>
      <c r="AU2124" s="14" t="e">
        <f t="shared" si="1101"/>
        <v>#DIV/0!</v>
      </c>
      <c r="AV2124" s="14" t="e">
        <f t="shared" si="1102"/>
        <v>#DIV/0!</v>
      </c>
      <c r="AX2124">
        <f t="shared" si="1076"/>
        <v>1096.7</v>
      </c>
      <c r="AY2124">
        <f t="shared" si="1079"/>
        <v>40.3921372852069</v>
      </c>
      <c r="AZ2124">
        <f t="shared" si="1080"/>
        <v>576.89252814738995</v>
      </c>
      <c r="BB2124" t="str">
        <f t="shared" si="1077"/>
        <v/>
      </c>
      <c r="BC2124" t="str">
        <f t="shared" si="1081"/>
        <v/>
      </c>
      <c r="BD2124" t="str">
        <f t="shared" si="1082"/>
        <v/>
      </c>
      <c r="BF2124" t="str">
        <f t="shared" si="1078"/>
        <v/>
      </c>
      <c r="BG2124" t="str">
        <f t="shared" si="1083"/>
        <v/>
      </c>
      <c r="BH2124" t="str">
        <f t="shared" si="1084"/>
        <v/>
      </c>
    </row>
    <row r="2125" spans="1:60" x14ac:dyDescent="0.25">
      <c r="A2125" s="7" t="s">
        <v>1047</v>
      </c>
      <c r="B2125">
        <v>121.492606220455</v>
      </c>
      <c r="C2125" s="19">
        <v>148.74655045635799</v>
      </c>
      <c r="D2125" s="25">
        <v>1.8657453312490999</v>
      </c>
      <c r="E2125" s="25">
        <v>0.13902498337111199</v>
      </c>
      <c r="F2125">
        <v>0</v>
      </c>
      <c r="G2125" s="19">
        <v>1166.5683945482799</v>
      </c>
      <c r="H2125" s="25">
        <v>2.2583820625494502</v>
      </c>
      <c r="I2125" s="25">
        <v>0.25041858447719101</v>
      </c>
      <c r="J2125">
        <v>0</v>
      </c>
      <c r="K2125" s="19">
        <v>354.552354866646</v>
      </c>
      <c r="L2125" s="25">
        <v>3.0891864171342398</v>
      </c>
      <c r="M2125" s="25">
        <v>0.94762511649576198</v>
      </c>
      <c r="N2125">
        <v>23.943802269510702</v>
      </c>
      <c r="O2125">
        <v>11.4491862728066</v>
      </c>
      <c r="P2125">
        <v>4.8815761454767299E-3</v>
      </c>
      <c r="Q2125">
        <v>8.4966320257223206E-3</v>
      </c>
      <c r="R2125">
        <v>0</v>
      </c>
      <c r="S2125">
        <v>23.575919379335499</v>
      </c>
      <c r="T2125">
        <v>9.7967888493169009E-4</v>
      </c>
      <c r="U2125">
        <v>2.70782023301491E-3</v>
      </c>
      <c r="V2125">
        <v>0</v>
      </c>
      <c r="W2125">
        <v>27.3075741160646</v>
      </c>
      <c r="X2125">
        <v>7.5577029991949499E-2</v>
      </c>
      <c r="Y2125">
        <v>0.20133198050830201</v>
      </c>
      <c r="AA2125">
        <f t="shared" si="1089"/>
        <v>1.935257822934656</v>
      </c>
      <c r="AB2125">
        <f t="shared" si="1090"/>
        <v>1.7962328395635438</v>
      </c>
      <c r="AC2125">
        <f t="shared" si="1091"/>
        <v>0.13902498337111213</v>
      </c>
      <c r="AD2125">
        <f t="shared" si="1092"/>
        <v>2.3835913547880456</v>
      </c>
      <c r="AE2125">
        <f t="shared" si="1093"/>
        <v>2.1331727703108547</v>
      </c>
      <c r="AF2125">
        <f t="shared" si="1094"/>
        <v>0.2504185844771909</v>
      </c>
      <c r="AG2125">
        <f t="shared" si="1095"/>
        <v>3.5629989753821207</v>
      </c>
      <c r="AH2125">
        <f t="shared" si="1096"/>
        <v>2.6153738588863589</v>
      </c>
      <c r="AI2125">
        <f t="shared" si="1097"/>
        <v>0.94762511649576187</v>
      </c>
      <c r="AK2125">
        <f t="shared" si="1103"/>
        <v>640.72744484230282</v>
      </c>
      <c r="AL2125">
        <f t="shared" si="1104"/>
        <v>690.3185225704334</v>
      </c>
      <c r="AM2125" s="14">
        <f t="shared" si="1105"/>
        <v>49.591077728130585</v>
      </c>
      <c r="AN2125" s="14">
        <f t="shared" si="1098"/>
        <v>664.59917076134343</v>
      </c>
      <c r="AO2125">
        <f t="shared" si="1085"/>
        <v>520.21198915208402</v>
      </c>
      <c r="AP2125">
        <f t="shared" si="1086"/>
        <v>581.28099948477495</v>
      </c>
      <c r="AQ2125" s="14">
        <f t="shared" si="1099"/>
        <v>61.069010332690937</v>
      </c>
      <c r="AR2125" s="14">
        <f t="shared" si="1100"/>
        <v>549.053599283469</v>
      </c>
      <c r="AS2125">
        <f t="shared" si="1087"/>
        <v>348.01379640223348</v>
      </c>
      <c r="AT2125">
        <f t="shared" si="1088"/>
        <v>474.10919696505164</v>
      </c>
      <c r="AU2125" s="14">
        <f t="shared" si="1101"/>
        <v>126.09540056281816</v>
      </c>
      <c r="AV2125" s="14">
        <f t="shared" si="1102"/>
        <v>401.39138030727565</v>
      </c>
      <c r="AX2125">
        <f t="shared" si="1076"/>
        <v>148.74655045635799</v>
      </c>
      <c r="AY2125">
        <f t="shared" si="1079"/>
        <v>49.591077728130585</v>
      </c>
      <c r="AZ2125">
        <f t="shared" si="1080"/>
        <v>664.59917076134343</v>
      </c>
      <c r="BB2125">
        <f t="shared" si="1077"/>
        <v>1166.5683945482799</v>
      </c>
      <c r="BC2125">
        <f t="shared" si="1081"/>
        <v>61.069010332690937</v>
      </c>
      <c r="BD2125">
        <f t="shared" si="1082"/>
        <v>549.053599283469</v>
      </c>
      <c r="BF2125">
        <f t="shared" si="1078"/>
        <v>354.552354866646</v>
      </c>
      <c r="BG2125">
        <f t="shared" si="1083"/>
        <v>126.09540056281816</v>
      </c>
      <c r="BH2125">
        <f t="shared" si="1084"/>
        <v>401.39138030727565</v>
      </c>
    </row>
    <row r="2126" spans="1:60" x14ac:dyDescent="0.25">
      <c r="A2126" s="7" t="s">
        <v>1182</v>
      </c>
      <c r="B2126" s="2">
        <v>0</v>
      </c>
      <c r="C2126" s="20">
        <v>126.01871</v>
      </c>
      <c r="D2126" s="27">
        <v>1.7467429999999999</v>
      </c>
      <c r="E2126" s="27">
        <v>0.35612540999999998</v>
      </c>
      <c r="F2126" s="2">
        <v>438.86583999999999</v>
      </c>
      <c r="G2126" s="18">
        <v>260.15807999999998</v>
      </c>
      <c r="H2126" s="24">
        <v>2.2107161999999998</v>
      </c>
      <c r="I2126" s="24">
        <v>0.17177001</v>
      </c>
      <c r="J2126" s="2"/>
      <c r="K2126" s="18"/>
      <c r="L2126" s="24"/>
      <c r="M2126" s="24"/>
      <c r="N2126" s="2">
        <v>0</v>
      </c>
      <c r="O2126" s="2">
        <v>8.1573914999999992</v>
      </c>
      <c r="P2126" s="2">
        <v>2.7993558000000002E-2</v>
      </c>
      <c r="Q2126" s="2">
        <v>5.9847787E-2</v>
      </c>
      <c r="R2126" s="2">
        <v>5.7938789999999996</v>
      </c>
      <c r="S2126" s="2">
        <v>17.322689</v>
      </c>
      <c r="T2126" s="2">
        <v>7.6781059999999996E-3</v>
      </c>
      <c r="U2126" s="2">
        <v>1.1736389E-2</v>
      </c>
      <c r="V2126" s="2"/>
      <c r="W2126" s="2"/>
      <c r="X2126" s="2"/>
      <c r="Y2126" s="2"/>
      <c r="AA2126">
        <f t="shared" si="1089"/>
        <v>1.9248057049999998</v>
      </c>
      <c r="AB2126">
        <f t="shared" si="1090"/>
        <v>1.5686802950000001</v>
      </c>
      <c r="AC2126">
        <f t="shared" si="1091"/>
        <v>0.35612540999999975</v>
      </c>
      <c r="AD2126">
        <f t="shared" si="1092"/>
        <v>2.296601205</v>
      </c>
      <c r="AE2126">
        <f t="shared" si="1093"/>
        <v>2.1248311949999996</v>
      </c>
      <c r="AF2126">
        <f t="shared" si="1094"/>
        <v>0.17177001000000036</v>
      </c>
      <c r="AG2126">
        <f t="shared" si="1095"/>
        <v>0</v>
      </c>
      <c r="AH2126">
        <f t="shared" si="1096"/>
        <v>0</v>
      </c>
      <c r="AI2126">
        <f t="shared" si="1097"/>
        <v>0</v>
      </c>
      <c r="AK2126">
        <f t="shared" si="1103"/>
        <v>644.20673566114556</v>
      </c>
      <c r="AL2126">
        <f t="shared" si="1104"/>
        <v>790.45603106782187</v>
      </c>
      <c r="AM2126" s="14">
        <f t="shared" si="1105"/>
        <v>146.24929540667631</v>
      </c>
      <c r="AN2126" s="14">
        <f t="shared" si="1098"/>
        <v>709.87706834949392</v>
      </c>
      <c r="AO2126">
        <f t="shared" si="1085"/>
        <v>539.91646320676728</v>
      </c>
      <c r="AP2126">
        <f t="shared" si="1086"/>
        <v>583.56296863384489</v>
      </c>
      <c r="AQ2126" s="14">
        <f t="shared" si="1099"/>
        <v>43.646505427077614</v>
      </c>
      <c r="AR2126" s="14">
        <f t="shared" si="1100"/>
        <v>560.89189557664611</v>
      </c>
      <c r="AS2126" t="e">
        <f t="shared" si="1087"/>
        <v>#DIV/0!</v>
      </c>
      <c r="AT2126" t="e">
        <f t="shared" si="1088"/>
        <v>#DIV/0!</v>
      </c>
      <c r="AU2126" s="14" t="e">
        <f t="shared" si="1101"/>
        <v>#DIV/0!</v>
      </c>
      <c r="AV2126" s="14" t="e">
        <f t="shared" si="1102"/>
        <v>#DIV/0!</v>
      </c>
      <c r="AX2126">
        <f t="shared" si="1076"/>
        <v>126.01871</v>
      </c>
      <c r="AY2126">
        <f t="shared" si="1079"/>
        <v>146.24929540667631</v>
      </c>
      <c r="AZ2126">
        <f t="shared" si="1080"/>
        <v>709.87706834949392</v>
      </c>
      <c r="BB2126">
        <f t="shared" si="1077"/>
        <v>260.15807999999998</v>
      </c>
      <c r="BC2126">
        <f t="shared" si="1081"/>
        <v>43.646505427077614</v>
      </c>
      <c r="BD2126">
        <f t="shared" si="1082"/>
        <v>560.89189557664611</v>
      </c>
      <c r="BF2126" t="str">
        <f t="shared" si="1078"/>
        <v/>
      </c>
      <c r="BG2126" t="str">
        <f t="shared" si="1083"/>
        <v/>
      </c>
      <c r="BH2126" t="str">
        <f t="shared" si="1084"/>
        <v/>
      </c>
    </row>
    <row r="2127" spans="1:60" x14ac:dyDescent="0.25">
      <c r="A2127" s="7" t="s">
        <v>1227</v>
      </c>
      <c r="B2127" s="2">
        <v>426.32227</v>
      </c>
      <c r="C2127" s="18">
        <v>3155.9641000000001</v>
      </c>
      <c r="D2127" s="24">
        <v>2.2159187999999999</v>
      </c>
      <c r="E2127" s="24">
        <v>0.21612449</v>
      </c>
      <c r="F2127" s="2">
        <v>0</v>
      </c>
      <c r="G2127" s="18">
        <v>494.94995</v>
      </c>
      <c r="H2127" s="24">
        <v>1.8647406</v>
      </c>
      <c r="I2127" s="24">
        <v>0.11329090999999999</v>
      </c>
      <c r="J2127" s="2"/>
      <c r="K2127" s="18"/>
      <c r="L2127" s="24"/>
      <c r="M2127" s="24"/>
      <c r="N2127" s="2">
        <v>7.3021545000000003</v>
      </c>
      <c r="O2127" s="2">
        <v>16.598918999999999</v>
      </c>
      <c r="P2127" s="2">
        <v>1.0778040999999999E-3</v>
      </c>
      <c r="Q2127" s="2">
        <v>1.8170533E-3</v>
      </c>
      <c r="R2127" s="2">
        <v>0</v>
      </c>
      <c r="S2127" s="2">
        <v>19.480409999999999</v>
      </c>
      <c r="T2127" s="2">
        <v>4.3866959999999998E-3</v>
      </c>
      <c r="U2127" s="2">
        <v>5.8762253999999998E-3</v>
      </c>
      <c r="V2127" s="2"/>
      <c r="W2127" s="2"/>
      <c r="X2127" s="2"/>
      <c r="Y2127" s="2"/>
      <c r="AA2127">
        <f t="shared" si="1089"/>
        <v>2.323981045</v>
      </c>
      <c r="AB2127">
        <f t="shared" si="1090"/>
        <v>2.1078565549999997</v>
      </c>
      <c r="AC2127">
        <f t="shared" si="1091"/>
        <v>0.21612449000000034</v>
      </c>
      <c r="AD2127">
        <f t="shared" si="1092"/>
        <v>1.9213860549999999</v>
      </c>
      <c r="AE2127">
        <f t="shared" si="1093"/>
        <v>1.808095145</v>
      </c>
      <c r="AF2127">
        <f t="shared" si="1094"/>
        <v>0.11329090999999991</v>
      </c>
      <c r="AG2127">
        <f t="shared" si="1095"/>
        <v>0</v>
      </c>
      <c r="AH2127">
        <f t="shared" si="1096"/>
        <v>0</v>
      </c>
      <c r="AI2127">
        <f t="shared" si="1097"/>
        <v>0</v>
      </c>
      <c r="AK2127">
        <f t="shared" si="1103"/>
        <v>533.55547054386579</v>
      </c>
      <c r="AL2127">
        <f t="shared" si="1104"/>
        <v>588.26242092171219</v>
      </c>
      <c r="AM2127" s="14">
        <f t="shared" si="1105"/>
        <v>54.706950377846397</v>
      </c>
      <c r="AN2127" s="14">
        <f t="shared" si="1098"/>
        <v>559.57501691848995</v>
      </c>
      <c r="AO2127">
        <f t="shared" si="1085"/>
        <v>645.35328377825658</v>
      </c>
      <c r="AP2127">
        <f t="shared" si="1086"/>
        <v>685.78957441976866</v>
      </c>
      <c r="AQ2127" s="14">
        <f t="shared" si="1099"/>
        <v>40.436290641512073</v>
      </c>
      <c r="AR2127" s="14">
        <f t="shared" si="1100"/>
        <v>664.95726000710226</v>
      </c>
      <c r="AS2127" t="e">
        <f t="shared" si="1087"/>
        <v>#DIV/0!</v>
      </c>
      <c r="AT2127" t="e">
        <f t="shared" si="1088"/>
        <v>#DIV/0!</v>
      </c>
      <c r="AU2127" s="14" t="e">
        <f t="shared" si="1101"/>
        <v>#DIV/0!</v>
      </c>
      <c r="AV2127" s="14" t="e">
        <f t="shared" si="1102"/>
        <v>#DIV/0!</v>
      </c>
      <c r="AX2127">
        <f t="shared" si="1076"/>
        <v>3155.9641000000001</v>
      </c>
      <c r="AY2127">
        <f t="shared" si="1079"/>
        <v>54.706950377846397</v>
      </c>
      <c r="AZ2127">
        <f t="shared" si="1080"/>
        <v>559.57501691848995</v>
      </c>
      <c r="BB2127">
        <f t="shared" si="1077"/>
        <v>494.94995</v>
      </c>
      <c r="BC2127">
        <f t="shared" si="1081"/>
        <v>40.436290641512073</v>
      </c>
      <c r="BD2127">
        <f t="shared" si="1082"/>
        <v>664.95726000710226</v>
      </c>
      <c r="BF2127" t="str">
        <f t="shared" si="1078"/>
        <v/>
      </c>
      <c r="BG2127" t="str">
        <f t="shared" si="1083"/>
        <v/>
      </c>
      <c r="BH2127" t="str">
        <f t="shared" si="1084"/>
        <v/>
      </c>
    </row>
    <row r="2128" spans="1:60" ht="16.5" x14ac:dyDescent="0.3">
      <c r="A2128" s="7" t="s">
        <v>1130</v>
      </c>
      <c r="B2128" s="9">
        <v>275.18</v>
      </c>
      <c r="C2128" s="22">
        <v>767.42</v>
      </c>
      <c r="D2128" s="26">
        <v>2.3332000000000002</v>
      </c>
      <c r="E2128" s="26">
        <v>0.28060000000000002</v>
      </c>
      <c r="N2128">
        <v>367480864</v>
      </c>
      <c r="O2128">
        <v>25.838678000000002</v>
      </c>
      <c r="P2128">
        <v>1.1021104E-2</v>
      </c>
      <c r="Q2128">
        <v>2.1842904E-2</v>
      </c>
      <c r="AA2128">
        <f t="shared" si="1089"/>
        <v>2.4735</v>
      </c>
      <c r="AB2128">
        <f t="shared" si="1090"/>
        <v>2.1929000000000003</v>
      </c>
      <c r="AC2128">
        <f t="shared" si="1091"/>
        <v>0.28059999999999974</v>
      </c>
      <c r="AD2128">
        <f t="shared" si="1092"/>
        <v>0</v>
      </c>
      <c r="AE2128">
        <f t="shared" si="1093"/>
        <v>0</v>
      </c>
      <c r="AF2128">
        <f t="shared" si="1094"/>
        <v>0</v>
      </c>
      <c r="AG2128">
        <f t="shared" si="1095"/>
        <v>0</v>
      </c>
      <c r="AH2128">
        <f t="shared" si="1096"/>
        <v>0</v>
      </c>
      <c r="AI2128">
        <f t="shared" si="1097"/>
        <v>0</v>
      </c>
      <c r="AK2128">
        <f t="shared" si="1103"/>
        <v>501.30293106933493</v>
      </c>
      <c r="AL2128">
        <f t="shared" si="1104"/>
        <v>565.44885767704852</v>
      </c>
      <c r="AM2128" s="14">
        <f t="shared" si="1105"/>
        <v>64.145926607713591</v>
      </c>
      <c r="AN2128" s="14">
        <f t="shared" si="1098"/>
        <v>531.44728270186863</v>
      </c>
      <c r="AO2128" t="e">
        <f t="shared" si="1085"/>
        <v>#DIV/0!</v>
      </c>
      <c r="AP2128" t="e">
        <f t="shared" si="1086"/>
        <v>#DIV/0!</v>
      </c>
      <c r="AQ2128" s="14" t="e">
        <f t="shared" si="1099"/>
        <v>#DIV/0!</v>
      </c>
      <c r="AR2128" s="14" t="e">
        <f t="shared" si="1100"/>
        <v>#DIV/0!</v>
      </c>
      <c r="AS2128" t="e">
        <f t="shared" si="1087"/>
        <v>#DIV/0!</v>
      </c>
      <c r="AT2128" t="e">
        <f t="shared" si="1088"/>
        <v>#DIV/0!</v>
      </c>
      <c r="AU2128" s="14" t="e">
        <f t="shared" si="1101"/>
        <v>#DIV/0!</v>
      </c>
      <c r="AV2128" s="14" t="e">
        <f t="shared" si="1102"/>
        <v>#DIV/0!</v>
      </c>
      <c r="AX2128">
        <f t="shared" si="1076"/>
        <v>767.42</v>
      </c>
      <c r="AY2128">
        <f t="shared" si="1079"/>
        <v>64.145926607713591</v>
      </c>
      <c r="AZ2128">
        <f t="shared" si="1080"/>
        <v>531.44728270186863</v>
      </c>
      <c r="BB2128" t="str">
        <f t="shared" si="1077"/>
        <v/>
      </c>
      <c r="BC2128" t="str">
        <f t="shared" si="1081"/>
        <v/>
      </c>
      <c r="BD2128" t="str">
        <f t="shared" si="1082"/>
        <v/>
      </c>
      <c r="BF2128" t="str">
        <f t="shared" si="1078"/>
        <v/>
      </c>
      <c r="BG2128" t="str">
        <f t="shared" si="1083"/>
        <v/>
      </c>
      <c r="BH2128" t="str">
        <f t="shared" si="1084"/>
        <v/>
      </c>
    </row>
    <row r="2129" spans="1:60" x14ac:dyDescent="0.25">
      <c r="A2129" s="7" t="s">
        <v>1143</v>
      </c>
      <c r="B2129">
        <v>349.0274</v>
      </c>
      <c r="C2129" s="19">
        <v>1061.0957000000001</v>
      </c>
      <c r="D2129" s="25">
        <v>2.2130494000000001</v>
      </c>
      <c r="E2129" s="25">
        <v>0.29771671</v>
      </c>
      <c r="F2129">
        <v>0</v>
      </c>
      <c r="G2129" s="21">
        <v>97.717865000000003</v>
      </c>
      <c r="H2129" s="25">
        <v>1.8642768000000001</v>
      </c>
      <c r="I2129" s="25">
        <v>8.6095028000000004E-2</v>
      </c>
      <c r="N2129">
        <v>8.2496022999999994</v>
      </c>
      <c r="O2129">
        <v>13.718871999999999</v>
      </c>
      <c r="P2129">
        <v>4.0213968999999999E-3</v>
      </c>
      <c r="Q2129">
        <v>7.5962571E-3</v>
      </c>
      <c r="R2129">
        <v>0</v>
      </c>
      <c r="S2129">
        <v>25.337724999999999</v>
      </c>
      <c r="T2129">
        <v>1.5056979E-2</v>
      </c>
      <c r="U2129">
        <v>2.636778E-2</v>
      </c>
      <c r="AA2129">
        <f t="shared" si="1089"/>
        <v>2.3619077549999998</v>
      </c>
      <c r="AB2129">
        <f t="shared" si="1090"/>
        <v>2.0641910450000003</v>
      </c>
      <c r="AC2129">
        <f t="shared" si="1091"/>
        <v>0.29771670999999955</v>
      </c>
      <c r="AD2129">
        <f t="shared" si="1092"/>
        <v>1.907324314</v>
      </c>
      <c r="AE2129">
        <f t="shared" si="1093"/>
        <v>1.8212292860000001</v>
      </c>
      <c r="AF2129">
        <f t="shared" si="1094"/>
        <v>8.6095027999999907E-2</v>
      </c>
      <c r="AG2129">
        <f t="shared" si="1095"/>
        <v>0</v>
      </c>
      <c r="AH2129">
        <f t="shared" si="1096"/>
        <v>0</v>
      </c>
      <c r="AI2129">
        <f t="shared" si="1097"/>
        <v>0</v>
      </c>
      <c r="AK2129">
        <f t="shared" si="1103"/>
        <v>524.98781858650534</v>
      </c>
      <c r="AL2129">
        <f t="shared" si="1104"/>
        <v>600.70641378060998</v>
      </c>
      <c r="AM2129" s="14">
        <f t="shared" si="1105"/>
        <v>75.718595194104637</v>
      </c>
      <c r="AN2129" s="14">
        <f t="shared" si="1098"/>
        <v>560.30055180873956</v>
      </c>
      <c r="AO2129">
        <f t="shared" si="1085"/>
        <v>650.11114832356714</v>
      </c>
      <c r="AP2129">
        <f t="shared" si="1086"/>
        <v>680.84387261494976</v>
      </c>
      <c r="AQ2129" s="14">
        <f t="shared" si="1099"/>
        <v>30.732724291382624</v>
      </c>
      <c r="AR2129" s="14">
        <f t="shared" si="1100"/>
        <v>665.12268993531427</v>
      </c>
      <c r="AS2129" t="e">
        <f t="shared" si="1087"/>
        <v>#DIV/0!</v>
      </c>
      <c r="AT2129" t="e">
        <f t="shared" si="1088"/>
        <v>#DIV/0!</v>
      </c>
      <c r="AU2129" s="14" t="e">
        <f t="shared" si="1101"/>
        <v>#DIV/0!</v>
      </c>
      <c r="AV2129" s="14" t="e">
        <f t="shared" si="1102"/>
        <v>#DIV/0!</v>
      </c>
      <c r="AX2129">
        <f t="shared" si="1076"/>
        <v>1061.0957000000001</v>
      </c>
      <c r="AY2129">
        <f t="shared" si="1079"/>
        <v>75.718595194104637</v>
      </c>
      <c r="AZ2129">
        <f t="shared" si="1080"/>
        <v>560.30055180873956</v>
      </c>
      <c r="BB2129">
        <f t="shared" si="1077"/>
        <v>97.717865000000003</v>
      </c>
      <c r="BC2129">
        <f t="shared" si="1081"/>
        <v>30.732724291382624</v>
      </c>
      <c r="BD2129">
        <f t="shared" si="1082"/>
        <v>665.12268993531427</v>
      </c>
      <c r="BF2129" t="str">
        <f t="shared" si="1078"/>
        <v/>
      </c>
      <c r="BG2129" t="str">
        <f t="shared" si="1083"/>
        <v/>
      </c>
      <c r="BH2129" t="str">
        <f t="shared" si="1084"/>
        <v/>
      </c>
    </row>
    <row r="2130" spans="1:60" x14ac:dyDescent="0.25">
      <c r="A2130" s="7" t="s">
        <v>1098</v>
      </c>
      <c r="B2130" s="2">
        <v>0</v>
      </c>
      <c r="C2130" s="18">
        <v>29801.539000000001</v>
      </c>
      <c r="D2130" s="24">
        <v>1.8126198</v>
      </c>
      <c r="E2130" s="24">
        <v>0.23310907</v>
      </c>
      <c r="F2130" s="2">
        <v>171.08126999999999</v>
      </c>
      <c r="G2130" s="18">
        <v>12950.525</v>
      </c>
      <c r="H2130" s="24">
        <v>1.8138627</v>
      </c>
      <c r="I2130" s="24">
        <v>0.15178384</v>
      </c>
      <c r="J2130" s="2">
        <v>0</v>
      </c>
      <c r="K2130" s="18">
        <v>2429.6945999999998</v>
      </c>
      <c r="L2130" s="24">
        <v>1.8852278</v>
      </c>
      <c r="M2130" s="24">
        <v>0.80323416000000003</v>
      </c>
      <c r="N2130" s="2">
        <v>0</v>
      </c>
      <c r="O2130" s="2">
        <v>3201.8676999999998</v>
      </c>
      <c r="P2130" s="2">
        <v>1.2940060000000001E-3</v>
      </c>
      <c r="Q2130" s="2">
        <v>8.0109172999999999E-3</v>
      </c>
      <c r="R2130" s="2">
        <v>211.31322</v>
      </c>
      <c r="S2130" s="2">
        <v>3425.5603000000001</v>
      </c>
      <c r="T2130" s="2">
        <v>1.4127203E-3</v>
      </c>
      <c r="U2130" s="2">
        <v>8.2418313000000003E-3</v>
      </c>
      <c r="V2130" s="2">
        <v>0</v>
      </c>
      <c r="W2130" s="2">
        <v>210.95556999999999</v>
      </c>
      <c r="X2130" s="2">
        <v>4.5598697000000001E-2</v>
      </c>
      <c r="Y2130" s="2">
        <v>9.4157359999999996E-2</v>
      </c>
      <c r="AA2130">
        <f t="shared" si="1089"/>
        <v>1.9291743349999999</v>
      </c>
      <c r="AB2130">
        <f t="shared" si="1090"/>
        <v>1.6960652650000001</v>
      </c>
      <c r="AC2130">
        <f t="shared" si="1091"/>
        <v>0.23310906999999981</v>
      </c>
      <c r="AD2130">
        <f t="shared" si="1092"/>
        <v>1.8897546200000002</v>
      </c>
      <c r="AE2130">
        <f t="shared" si="1093"/>
        <v>1.7379707799999999</v>
      </c>
      <c r="AF2130">
        <f t="shared" si="1094"/>
        <v>0.15178384000000023</v>
      </c>
      <c r="AG2130">
        <f t="shared" si="1095"/>
        <v>2.2868448799999999</v>
      </c>
      <c r="AH2130">
        <f t="shared" si="1096"/>
        <v>1.4836107199999999</v>
      </c>
      <c r="AI2130">
        <f t="shared" si="1097"/>
        <v>0.80323415999999992</v>
      </c>
      <c r="AK2130">
        <f t="shared" si="1103"/>
        <v>642.74792459334685</v>
      </c>
      <c r="AL2130">
        <f t="shared" si="1104"/>
        <v>731.08790421458218</v>
      </c>
      <c r="AM2130" s="14">
        <f t="shared" si="1105"/>
        <v>88.339979621235329</v>
      </c>
      <c r="AN2130" s="14">
        <f t="shared" si="1098"/>
        <v>684.07770896025738</v>
      </c>
      <c r="AO2130">
        <f t="shared" si="1085"/>
        <v>656.15545366413755</v>
      </c>
      <c r="AP2130">
        <f t="shared" si="1086"/>
        <v>713.46009626237787</v>
      </c>
      <c r="AQ2130" s="14">
        <f t="shared" si="1099"/>
        <v>57.304642598240321</v>
      </c>
      <c r="AR2130" s="14">
        <f t="shared" si="1100"/>
        <v>683.60896334656411</v>
      </c>
      <c r="AS2130">
        <f t="shared" si="1087"/>
        <v>542.21989906022827</v>
      </c>
      <c r="AT2130">
        <f t="shared" si="1088"/>
        <v>835.78042628325034</v>
      </c>
      <c r="AU2130" s="14">
        <f t="shared" si="1101"/>
        <v>293.56052722302206</v>
      </c>
      <c r="AV2130" s="14">
        <f t="shared" si="1102"/>
        <v>657.73101797034815</v>
      </c>
      <c r="AX2130">
        <f t="shared" si="1076"/>
        <v>29801.539000000001</v>
      </c>
      <c r="AY2130">
        <f t="shared" si="1079"/>
        <v>88.339979621235329</v>
      </c>
      <c r="AZ2130">
        <f t="shared" si="1080"/>
        <v>684.07770896025738</v>
      </c>
      <c r="BB2130">
        <f t="shared" si="1077"/>
        <v>12950.525</v>
      </c>
      <c r="BC2130">
        <f t="shared" si="1081"/>
        <v>57.304642598240321</v>
      </c>
      <c r="BD2130">
        <f t="shared" si="1082"/>
        <v>683.60896334656411</v>
      </c>
      <c r="BF2130">
        <f t="shared" si="1078"/>
        <v>2429.6945999999998</v>
      </c>
      <c r="BG2130">
        <f t="shared" si="1083"/>
        <v>293.56052722302206</v>
      </c>
      <c r="BH2130">
        <f t="shared" si="1084"/>
        <v>657.73101797034815</v>
      </c>
    </row>
    <row r="2131" spans="1:60" x14ac:dyDescent="0.25">
      <c r="A2131" t="s">
        <v>1098</v>
      </c>
      <c r="B2131">
        <v>323.14551</v>
      </c>
      <c r="C2131" s="19">
        <v>24000.236000000001</v>
      </c>
      <c r="D2131" s="25">
        <v>1.8235954000000001</v>
      </c>
      <c r="E2131" s="25">
        <v>0.24391966000000001</v>
      </c>
      <c r="F2131">
        <v>0</v>
      </c>
      <c r="G2131" s="19">
        <v>21531.884999999998</v>
      </c>
      <c r="H2131" s="25">
        <v>1.8068668000000001</v>
      </c>
      <c r="I2131" s="25">
        <v>0.16949691</v>
      </c>
      <c r="J2131">
        <v>0</v>
      </c>
      <c r="K2131" s="19">
        <v>2966.5270999999998</v>
      </c>
      <c r="L2131" s="25">
        <v>1.6374725999999999</v>
      </c>
      <c r="M2131" s="25">
        <v>0.80127506999999998</v>
      </c>
      <c r="N2131">
        <v>164.54984999999999</v>
      </c>
      <c r="O2131">
        <v>4085.5324999999998</v>
      </c>
      <c r="P2131">
        <v>3.136364E-3</v>
      </c>
      <c r="Q2131">
        <v>1.102669E-2</v>
      </c>
      <c r="R2131">
        <v>0</v>
      </c>
      <c r="S2131">
        <v>4384.8359</v>
      </c>
      <c r="T2131">
        <v>1.8954753999999999E-3</v>
      </c>
      <c r="U2131">
        <v>6.2960936000000002E-3</v>
      </c>
      <c r="V2131">
        <v>0</v>
      </c>
      <c r="W2131">
        <v>332.09350999999998</v>
      </c>
      <c r="X2131">
        <v>9.5577075999999997E-2</v>
      </c>
      <c r="Y2131">
        <v>0.16793858</v>
      </c>
      <c r="AA2131">
        <f t="shared" si="1089"/>
        <v>1.9455552300000001</v>
      </c>
      <c r="AB2131">
        <f t="shared" si="1090"/>
        <v>1.7016355700000001</v>
      </c>
      <c r="AC2131">
        <f t="shared" si="1091"/>
        <v>0.24391965999999998</v>
      </c>
      <c r="AD2131">
        <f t="shared" si="1092"/>
        <v>1.8916152550000001</v>
      </c>
      <c r="AE2131">
        <f t="shared" si="1093"/>
        <v>1.7221183450000002</v>
      </c>
      <c r="AF2131">
        <f t="shared" si="1094"/>
        <v>0.16949690999999989</v>
      </c>
      <c r="AG2131">
        <f t="shared" si="1095"/>
        <v>2.0381101350000002</v>
      </c>
      <c r="AH2131">
        <f t="shared" si="1096"/>
        <v>1.236835065</v>
      </c>
      <c r="AI2131">
        <f t="shared" si="1097"/>
        <v>0.8012750700000002</v>
      </c>
      <c r="AK2131">
        <f t="shared" si="1103"/>
        <v>637.33621173015979</v>
      </c>
      <c r="AL2131">
        <f t="shared" si="1104"/>
        <v>728.69468754699335</v>
      </c>
      <c r="AM2131" s="14">
        <f t="shared" si="1105"/>
        <v>91.358475816833561</v>
      </c>
      <c r="AN2131" s="14">
        <f t="shared" si="1098"/>
        <v>679.96047807534501</v>
      </c>
      <c r="AO2131">
        <f t="shared" si="1085"/>
        <v>655.51004450955315</v>
      </c>
      <c r="AP2131">
        <f t="shared" si="1086"/>
        <v>720.02763549911538</v>
      </c>
      <c r="AQ2131" s="14">
        <f t="shared" si="1099"/>
        <v>64.517590989562223</v>
      </c>
      <c r="AR2131" s="14">
        <f t="shared" si="1100"/>
        <v>686.25578819645136</v>
      </c>
      <c r="AS2131">
        <f t="shared" si="1087"/>
        <v>608.39342227205009</v>
      </c>
      <c r="AT2131">
        <f t="shared" si="1088"/>
        <v>1002.5369065680555</v>
      </c>
      <c r="AU2131" s="14">
        <f t="shared" si="1101"/>
        <v>394.14348429600545</v>
      </c>
      <c r="AV2131" s="14">
        <f t="shared" si="1102"/>
        <v>757.2479686072304</v>
      </c>
      <c r="AX2131">
        <f t="shared" si="1076"/>
        <v>24000.236000000001</v>
      </c>
      <c r="AY2131">
        <f t="shared" si="1079"/>
        <v>91.358475816833561</v>
      </c>
      <c r="AZ2131">
        <f t="shared" si="1080"/>
        <v>679.96047807534501</v>
      </c>
      <c r="BB2131">
        <f t="shared" si="1077"/>
        <v>21531.884999999998</v>
      </c>
      <c r="BC2131">
        <f t="shared" si="1081"/>
        <v>64.517590989562223</v>
      </c>
      <c r="BD2131">
        <f t="shared" si="1082"/>
        <v>686.25578819645136</v>
      </c>
      <c r="BF2131">
        <f t="shared" si="1078"/>
        <v>2966.5270999999998</v>
      </c>
      <c r="BG2131">
        <f t="shared" si="1083"/>
        <v>394.14348429600545</v>
      </c>
      <c r="BH2131">
        <f t="shared" si="1084"/>
        <v>757.2479686072304</v>
      </c>
    </row>
    <row r="2132" spans="1:60" x14ac:dyDescent="0.25">
      <c r="A2132" t="s">
        <v>1559</v>
      </c>
      <c r="B2132" s="2">
        <v>446.403301</v>
      </c>
      <c r="C2132" s="18">
        <v>1318.5039899999999</v>
      </c>
      <c r="D2132" s="24">
        <v>1.8788847200000001</v>
      </c>
      <c r="E2132" s="24">
        <v>0.14825250000000001</v>
      </c>
      <c r="F2132" s="2">
        <v>0</v>
      </c>
      <c r="G2132" s="18">
        <v>3099.6539499999999</v>
      </c>
      <c r="H2132" s="24">
        <v>2.0586139299999999</v>
      </c>
      <c r="I2132" s="24">
        <v>0.15019009999999999</v>
      </c>
      <c r="J2132" s="2">
        <v>0</v>
      </c>
      <c r="K2132" s="18">
        <v>283.95364699999999</v>
      </c>
      <c r="L2132" s="24">
        <v>2.32043804</v>
      </c>
      <c r="M2132" s="24">
        <v>0.12593155</v>
      </c>
      <c r="N2132" s="2">
        <v>6.7145997099999999</v>
      </c>
      <c r="O2132" s="2">
        <v>445.99798900000002</v>
      </c>
      <c r="P2132" s="2">
        <v>3.3859809999999997E-2</v>
      </c>
      <c r="Q2132" s="2">
        <v>1.4825730000000001E-2</v>
      </c>
      <c r="R2132" s="2">
        <v>0</v>
      </c>
      <c r="S2132" s="2">
        <v>358.986763</v>
      </c>
      <c r="T2132" s="2">
        <v>1.428599E-2</v>
      </c>
      <c r="U2132" s="2">
        <v>1.330542E-2</v>
      </c>
      <c r="V2132" s="2">
        <v>0</v>
      </c>
      <c r="W2132" s="2">
        <v>54.5800184</v>
      </c>
      <c r="X2132" s="2">
        <v>2.774445E-2</v>
      </c>
      <c r="Y2132" s="2">
        <v>2.3992679999999999E-2</v>
      </c>
      <c r="AA2132">
        <f t="shared" si="1089"/>
        <v>1.95301097</v>
      </c>
      <c r="AB2132">
        <f t="shared" si="1090"/>
        <v>1.8047584700000001</v>
      </c>
      <c r="AC2132">
        <f t="shared" si="1091"/>
        <v>0.1482524999999999</v>
      </c>
      <c r="AD2132">
        <f t="shared" si="1092"/>
        <v>2.1337089799999998</v>
      </c>
      <c r="AE2132">
        <f t="shared" si="1093"/>
        <v>1.9835188799999999</v>
      </c>
      <c r="AF2132">
        <f t="shared" si="1094"/>
        <v>0.15019009999999988</v>
      </c>
      <c r="AG2132">
        <f t="shared" si="1095"/>
        <v>2.3834038149999999</v>
      </c>
      <c r="AH2132">
        <f t="shared" si="1096"/>
        <v>2.2574722650000001</v>
      </c>
      <c r="AI2132">
        <f t="shared" si="1097"/>
        <v>0.12593154999999978</v>
      </c>
      <c r="AK2132">
        <f t="shared" si="1103"/>
        <v>634.90314137866812</v>
      </c>
      <c r="AL2132">
        <f t="shared" si="1104"/>
        <v>687.05747645002032</v>
      </c>
      <c r="AM2132" s="14">
        <f t="shared" si="1105"/>
        <v>52.154335071352193</v>
      </c>
      <c r="AN2132" s="14">
        <f t="shared" si="1098"/>
        <v>659.95150569961515</v>
      </c>
      <c r="AO2132">
        <f t="shared" si="1085"/>
        <v>581.1349212206062</v>
      </c>
      <c r="AP2132">
        <f t="shared" si="1086"/>
        <v>625.13788625999871</v>
      </c>
      <c r="AQ2132" s="14">
        <f t="shared" si="1099"/>
        <v>44.002965039392507</v>
      </c>
      <c r="AR2132" s="14">
        <f t="shared" si="1100"/>
        <v>602.33382371020878</v>
      </c>
      <c r="AS2132">
        <f t="shared" si="1087"/>
        <v>520.25292239452085</v>
      </c>
      <c r="AT2132">
        <f t="shared" si="1088"/>
        <v>549.27487669488585</v>
      </c>
      <c r="AU2132" s="14">
        <f t="shared" si="1101"/>
        <v>29.021954300364996</v>
      </c>
      <c r="AV2132" s="14">
        <f t="shared" si="1102"/>
        <v>534.37013987238367</v>
      </c>
      <c r="AX2132">
        <f t="shared" si="1076"/>
        <v>1318.5039899999999</v>
      </c>
      <c r="AY2132">
        <f t="shared" si="1079"/>
        <v>52.154335071352193</v>
      </c>
      <c r="AZ2132">
        <f t="shared" si="1080"/>
        <v>659.95150569961515</v>
      </c>
      <c r="BB2132">
        <f t="shared" si="1077"/>
        <v>3099.6539499999999</v>
      </c>
      <c r="BC2132">
        <f t="shared" si="1081"/>
        <v>44.002965039392507</v>
      </c>
      <c r="BD2132">
        <f t="shared" si="1082"/>
        <v>602.33382371020878</v>
      </c>
      <c r="BF2132">
        <f t="shared" si="1078"/>
        <v>283.95364699999999</v>
      </c>
      <c r="BG2132">
        <f t="shared" si="1083"/>
        <v>29.021954300364996</v>
      </c>
      <c r="BH2132">
        <f t="shared" si="1084"/>
        <v>534.37013987238367</v>
      </c>
    </row>
    <row r="2133" spans="1:60" x14ac:dyDescent="0.25">
      <c r="A2133" s="7" t="s">
        <v>333</v>
      </c>
      <c r="B2133" s="2">
        <v>487.47457000000003</v>
      </c>
      <c r="C2133" s="18">
        <v>18947.371500000001</v>
      </c>
      <c r="D2133" s="24">
        <v>2.2082312100000001</v>
      </c>
      <c r="E2133" s="24">
        <v>0.16429833999999999</v>
      </c>
      <c r="F2133" s="2">
        <v>0</v>
      </c>
      <c r="G2133" s="18">
        <v>60426.845099999999</v>
      </c>
      <c r="H2133" s="24">
        <v>2.3235833000000001</v>
      </c>
      <c r="I2133" s="24">
        <v>0.13466852000000001</v>
      </c>
      <c r="J2133" s="2"/>
      <c r="K2133" s="18"/>
      <c r="L2133" s="24"/>
      <c r="M2133" s="24"/>
      <c r="N2133" s="2">
        <v>30.9805511</v>
      </c>
      <c r="O2133" s="2">
        <v>7404.5196800000003</v>
      </c>
      <c r="P2133" s="2">
        <v>4.5388970000000001E-2</v>
      </c>
      <c r="Q2133" s="2">
        <v>1.7606460000000001E-2</v>
      </c>
      <c r="R2133" s="2">
        <v>0</v>
      </c>
      <c r="S2133" s="2">
        <v>10221.0566</v>
      </c>
      <c r="T2133" s="2">
        <v>4.3606799999999996E-3</v>
      </c>
      <c r="U2133" s="2">
        <v>2.77874E-3</v>
      </c>
      <c r="V2133" s="2"/>
      <c r="W2133" s="2"/>
      <c r="X2133" s="2"/>
      <c r="Y2133" s="2"/>
      <c r="AA2133">
        <f t="shared" si="1089"/>
        <v>2.2903803800000002</v>
      </c>
      <c r="AB2133">
        <f t="shared" si="1090"/>
        <v>2.12608204</v>
      </c>
      <c r="AC2133">
        <f t="shared" si="1091"/>
        <v>0.16429834000000021</v>
      </c>
      <c r="AD2133">
        <f t="shared" si="1092"/>
        <v>2.3909175600000001</v>
      </c>
      <c r="AE2133">
        <f t="shared" si="1093"/>
        <v>2.2562490400000002</v>
      </c>
      <c r="AF2133">
        <f t="shared" si="1094"/>
        <v>0.13466851999999996</v>
      </c>
      <c r="AG2133">
        <f t="shared" si="1095"/>
        <v>0</v>
      </c>
      <c r="AH2133">
        <f t="shared" si="1096"/>
        <v>0</v>
      </c>
      <c r="AI2133">
        <f t="shared" si="1097"/>
        <v>0</v>
      </c>
      <c r="AK2133">
        <f t="shared" si="1103"/>
        <v>541.38291212571414</v>
      </c>
      <c r="AL2133">
        <f t="shared" si="1104"/>
        <v>583.21963906905489</v>
      </c>
      <c r="AM2133" s="14">
        <f t="shared" si="1105"/>
        <v>41.83672694334075</v>
      </c>
      <c r="AN2133" s="14">
        <f t="shared" si="1098"/>
        <v>561.52308435129839</v>
      </c>
      <c r="AO2133">
        <f t="shared" si="1085"/>
        <v>518.6179652300516</v>
      </c>
      <c r="AP2133">
        <f t="shared" si="1086"/>
        <v>549.57266596776026</v>
      </c>
      <c r="AQ2133" s="14">
        <f t="shared" si="1099"/>
        <v>30.954700737708663</v>
      </c>
      <c r="AR2133" s="14">
        <f t="shared" si="1100"/>
        <v>533.64680319401498</v>
      </c>
      <c r="AS2133" t="e">
        <f t="shared" si="1087"/>
        <v>#DIV/0!</v>
      </c>
      <c r="AT2133" t="e">
        <f t="shared" si="1088"/>
        <v>#DIV/0!</v>
      </c>
      <c r="AU2133" s="14" t="e">
        <f t="shared" si="1101"/>
        <v>#DIV/0!</v>
      </c>
      <c r="AV2133" s="14" t="e">
        <f t="shared" si="1102"/>
        <v>#DIV/0!</v>
      </c>
      <c r="AX2133">
        <f t="shared" si="1076"/>
        <v>18947.371500000001</v>
      </c>
      <c r="AY2133">
        <f t="shared" si="1079"/>
        <v>41.83672694334075</v>
      </c>
      <c r="AZ2133">
        <f t="shared" si="1080"/>
        <v>561.52308435129839</v>
      </c>
      <c r="BB2133">
        <f t="shared" si="1077"/>
        <v>60426.845099999999</v>
      </c>
      <c r="BC2133">
        <f t="shared" si="1081"/>
        <v>30.954700737708663</v>
      </c>
      <c r="BD2133">
        <f t="shared" si="1082"/>
        <v>533.64680319401498</v>
      </c>
      <c r="BF2133" t="str">
        <f t="shared" si="1078"/>
        <v/>
      </c>
      <c r="BG2133" t="str">
        <f t="shared" si="1083"/>
        <v/>
      </c>
      <c r="BH2133" t="str">
        <f t="shared" si="1084"/>
        <v/>
      </c>
    </row>
    <row r="2134" spans="1:60" x14ac:dyDescent="0.25">
      <c r="A2134" t="s">
        <v>333</v>
      </c>
      <c r="B2134">
        <v>620.85541396367796</v>
      </c>
      <c r="C2134" s="19">
        <v>25333.9408706104</v>
      </c>
      <c r="D2134" s="25">
        <v>2.2148387997888901</v>
      </c>
      <c r="E2134" s="25">
        <v>0.16709456375735399</v>
      </c>
      <c r="F2134">
        <v>0</v>
      </c>
      <c r="G2134" s="19">
        <v>76757.925580797993</v>
      </c>
      <c r="H2134" s="25">
        <v>2.3256875474581502</v>
      </c>
      <c r="I2134" s="25">
        <v>0.13426793878878901</v>
      </c>
      <c r="N2134">
        <v>39.633878904100499</v>
      </c>
      <c r="O2134">
        <v>11634.012310574801</v>
      </c>
      <c r="P2134">
        <v>5.3246830838484902E-2</v>
      </c>
      <c r="Q2134">
        <v>2.0036700769007199E-2</v>
      </c>
      <c r="R2134">
        <v>0</v>
      </c>
      <c r="S2134">
        <v>16073.180749556501</v>
      </c>
      <c r="T2134">
        <v>4.3212291533022097E-3</v>
      </c>
      <c r="U2134">
        <v>3.66582225790596E-3</v>
      </c>
      <c r="AA2134">
        <f t="shared" si="1089"/>
        <v>2.2983860816675672</v>
      </c>
      <c r="AB2134">
        <f t="shared" si="1090"/>
        <v>2.131291517910213</v>
      </c>
      <c r="AC2134">
        <f t="shared" si="1091"/>
        <v>0.16709456375735421</v>
      </c>
      <c r="AD2134">
        <f t="shared" si="1092"/>
        <v>2.3928215168525448</v>
      </c>
      <c r="AE2134">
        <f t="shared" si="1093"/>
        <v>2.2585535780637556</v>
      </c>
      <c r="AF2134">
        <f t="shared" si="1094"/>
        <v>0.13426793878878929</v>
      </c>
      <c r="AG2134">
        <f t="shared" si="1095"/>
        <v>0</v>
      </c>
      <c r="AH2134">
        <f t="shared" si="1096"/>
        <v>0</v>
      </c>
      <c r="AI2134">
        <f t="shared" si="1097"/>
        <v>0</v>
      </c>
      <c r="AK2134">
        <f t="shared" si="1103"/>
        <v>539.49717581841264</v>
      </c>
      <c r="AL2134">
        <f t="shared" si="1104"/>
        <v>581.7940856893315</v>
      </c>
      <c r="AM2134" s="14">
        <f t="shared" si="1105"/>
        <v>42.296909870918853</v>
      </c>
      <c r="AN2134" s="14">
        <f t="shared" si="1098"/>
        <v>559.84787701849427</v>
      </c>
      <c r="AO2134">
        <f t="shared" si="1085"/>
        <v>518.20530334875446</v>
      </c>
      <c r="AP2134">
        <f t="shared" si="1086"/>
        <v>549.0119039208364</v>
      </c>
      <c r="AQ2134" s="14">
        <f t="shared" si="1099"/>
        <v>30.806600572081948</v>
      </c>
      <c r="AR2134" s="14">
        <f t="shared" si="1100"/>
        <v>533.16396751370269</v>
      </c>
      <c r="AS2134" t="e">
        <f t="shared" si="1087"/>
        <v>#DIV/0!</v>
      </c>
      <c r="AT2134" t="e">
        <f t="shared" si="1088"/>
        <v>#DIV/0!</v>
      </c>
      <c r="AU2134" s="14" t="e">
        <f t="shared" si="1101"/>
        <v>#DIV/0!</v>
      </c>
      <c r="AV2134" s="14" t="e">
        <f t="shared" si="1102"/>
        <v>#DIV/0!</v>
      </c>
      <c r="AX2134">
        <f t="shared" si="1076"/>
        <v>25333.9408706104</v>
      </c>
      <c r="AY2134">
        <f t="shared" si="1079"/>
        <v>42.296909870918853</v>
      </c>
      <c r="AZ2134">
        <f t="shared" si="1080"/>
        <v>559.84787701849427</v>
      </c>
      <c r="BB2134">
        <f t="shared" si="1077"/>
        <v>76757.925580797993</v>
      </c>
      <c r="BC2134">
        <f t="shared" si="1081"/>
        <v>30.806600572081948</v>
      </c>
      <c r="BD2134">
        <f t="shared" si="1082"/>
        <v>533.16396751370269</v>
      </c>
      <c r="BF2134" t="str">
        <f t="shared" si="1078"/>
        <v/>
      </c>
      <c r="BG2134" t="str">
        <f t="shared" si="1083"/>
        <v/>
      </c>
      <c r="BH2134" t="str">
        <f t="shared" si="1084"/>
        <v/>
      </c>
    </row>
    <row r="2135" spans="1:60" x14ac:dyDescent="0.25">
      <c r="A2135" s="7" t="s">
        <v>1083</v>
      </c>
      <c r="B2135" s="2">
        <v>0</v>
      </c>
      <c r="C2135" s="18">
        <v>558.41283999999996</v>
      </c>
      <c r="D2135" s="24">
        <v>2.5802135000000002</v>
      </c>
      <c r="E2135" s="24">
        <v>0.65378343999999999</v>
      </c>
      <c r="F2135" s="2">
        <v>0</v>
      </c>
      <c r="G2135" s="18">
        <v>24.716759</v>
      </c>
      <c r="H2135" s="24">
        <v>1.9091784999999999</v>
      </c>
      <c r="I2135" s="24">
        <v>6.8522087999999995E-2</v>
      </c>
      <c r="J2135" s="2"/>
      <c r="K2135" s="18"/>
      <c r="L2135" s="24"/>
      <c r="M2135" s="24"/>
      <c r="N2135" s="2">
        <v>4.1038756999999997E-3</v>
      </c>
      <c r="O2135" s="2">
        <v>4.1038756999999997E-3</v>
      </c>
      <c r="P2135" s="2">
        <v>4.1038756999999997E-3</v>
      </c>
      <c r="Q2135" s="2">
        <v>4.1038756999999997E-3</v>
      </c>
      <c r="R2135" s="2">
        <v>4.1038756999999997E-3</v>
      </c>
      <c r="S2135" s="2">
        <v>4.1038756999999997E-3</v>
      </c>
      <c r="T2135" s="2">
        <v>4.1038756999999997E-3</v>
      </c>
      <c r="U2135" s="2">
        <v>4.1038756999999997E-3</v>
      </c>
      <c r="V2135" s="2"/>
      <c r="W2135" s="2"/>
      <c r="X2135" s="2"/>
      <c r="Y2135" s="2"/>
      <c r="AA2135">
        <f t="shared" si="1089"/>
        <v>2.90710522</v>
      </c>
      <c r="AB2135">
        <f t="shared" si="1090"/>
        <v>2.2533217800000003</v>
      </c>
      <c r="AC2135">
        <f t="shared" si="1091"/>
        <v>0.65378343999999977</v>
      </c>
      <c r="AD2135">
        <f t="shared" si="1092"/>
        <v>1.9434395439999999</v>
      </c>
      <c r="AE2135">
        <f t="shared" si="1093"/>
        <v>1.8749174559999999</v>
      </c>
      <c r="AF2135">
        <f t="shared" si="1094"/>
        <v>6.8522087999999926E-2</v>
      </c>
      <c r="AG2135">
        <f t="shared" si="1095"/>
        <v>0</v>
      </c>
      <c r="AH2135">
        <f t="shared" si="1096"/>
        <v>0</v>
      </c>
      <c r="AI2135">
        <f t="shared" si="1097"/>
        <v>0</v>
      </c>
      <c r="AK2135">
        <f t="shared" si="1103"/>
        <v>426.53179233739598</v>
      </c>
      <c r="AL2135">
        <f t="shared" si="1104"/>
        <v>550.28660842216675</v>
      </c>
      <c r="AM2135" s="14">
        <f t="shared" si="1105"/>
        <v>123.75481608477077</v>
      </c>
      <c r="AN2135" s="14">
        <f t="shared" si="1098"/>
        <v>480.56984431714653</v>
      </c>
      <c r="AO2135">
        <f t="shared" si="1085"/>
        <v>638.03003485659235</v>
      </c>
      <c r="AP2135">
        <f t="shared" si="1086"/>
        <v>661.34794149572417</v>
      </c>
      <c r="AQ2135" s="14">
        <f t="shared" si="1099"/>
        <v>23.31790663913182</v>
      </c>
      <c r="AR2135" s="14">
        <f t="shared" si="1100"/>
        <v>649.47976315467622</v>
      </c>
      <c r="AS2135" t="e">
        <f t="shared" si="1087"/>
        <v>#DIV/0!</v>
      </c>
      <c r="AT2135" t="e">
        <f t="shared" si="1088"/>
        <v>#DIV/0!</v>
      </c>
      <c r="AU2135" s="14" t="e">
        <f t="shared" si="1101"/>
        <v>#DIV/0!</v>
      </c>
      <c r="AV2135" s="14" t="e">
        <f t="shared" si="1102"/>
        <v>#DIV/0!</v>
      </c>
      <c r="AX2135">
        <f t="shared" si="1076"/>
        <v>558.41283999999996</v>
      </c>
      <c r="AY2135">
        <f t="shared" si="1079"/>
        <v>123.75481608477077</v>
      </c>
      <c r="AZ2135">
        <f t="shared" si="1080"/>
        <v>480.56984431714653</v>
      </c>
      <c r="BB2135">
        <f t="shared" si="1077"/>
        <v>24.716759</v>
      </c>
      <c r="BC2135">
        <f t="shared" si="1081"/>
        <v>23.31790663913182</v>
      </c>
      <c r="BD2135">
        <f t="shared" si="1082"/>
        <v>649.47976315467622</v>
      </c>
      <c r="BF2135" t="str">
        <f t="shared" si="1078"/>
        <v/>
      </c>
      <c r="BG2135" t="str">
        <f t="shared" si="1083"/>
        <v/>
      </c>
      <c r="BH2135" t="str">
        <f t="shared" si="1084"/>
        <v/>
      </c>
    </row>
    <row r="2136" spans="1:60" x14ac:dyDescent="0.25">
      <c r="A2136" s="7" t="s">
        <v>1149</v>
      </c>
      <c r="B2136">
        <v>275.41270643687</v>
      </c>
      <c r="C2136" s="19">
        <v>91.198493895335901</v>
      </c>
      <c r="D2136" s="25">
        <v>2.1841352286623001</v>
      </c>
      <c r="E2136" s="25">
        <v>9.1465928816287803E-2</v>
      </c>
      <c r="F2136">
        <v>0</v>
      </c>
      <c r="G2136" s="19">
        <v>606.33853570997701</v>
      </c>
      <c r="H2136" s="25">
        <v>2.5006039220985898</v>
      </c>
      <c r="I2136" s="25">
        <v>0.387909312096062</v>
      </c>
      <c r="J2136">
        <v>0</v>
      </c>
      <c r="K2136" s="19">
        <v>238.866809020044</v>
      </c>
      <c r="L2136" s="25">
        <v>3.1990380662595199</v>
      </c>
      <c r="M2136" s="25">
        <v>0.89447858322210205</v>
      </c>
      <c r="N2136">
        <v>18.6802078721234</v>
      </c>
      <c r="O2136">
        <v>18.594628365904299</v>
      </c>
      <c r="P2136">
        <v>1.0552968005574599E-2</v>
      </c>
      <c r="Q2136">
        <v>2.1101213237307299E-2</v>
      </c>
      <c r="R2136">
        <v>0</v>
      </c>
      <c r="S2136">
        <v>151.300423947496</v>
      </c>
      <c r="T2136">
        <v>2.4929553086498302E-2</v>
      </c>
      <c r="U2136">
        <v>4.37877789842918E-2</v>
      </c>
      <c r="V2136">
        <v>0</v>
      </c>
      <c r="W2136">
        <v>48.168923023520797</v>
      </c>
      <c r="X2136">
        <v>1.11281640467195</v>
      </c>
      <c r="Y2136">
        <v>0.56929046928206595</v>
      </c>
      <c r="AA2136">
        <f t="shared" si="1089"/>
        <v>2.2298681930704443</v>
      </c>
      <c r="AB2136">
        <f t="shared" si="1090"/>
        <v>2.138402264254156</v>
      </c>
      <c r="AC2136">
        <f t="shared" si="1091"/>
        <v>9.1465928816288233E-2</v>
      </c>
      <c r="AD2136">
        <f t="shared" si="1092"/>
        <v>2.694558578146621</v>
      </c>
      <c r="AE2136">
        <f t="shared" si="1093"/>
        <v>2.3066492660505586</v>
      </c>
      <c r="AF2136">
        <f t="shared" si="1094"/>
        <v>0.38790931209606239</v>
      </c>
      <c r="AG2136">
        <f t="shared" si="1095"/>
        <v>3.6462773578705709</v>
      </c>
      <c r="AH2136">
        <f t="shared" si="1096"/>
        <v>2.7517987746484689</v>
      </c>
      <c r="AI2136">
        <f t="shared" si="1097"/>
        <v>0.89447858322210205</v>
      </c>
      <c r="AK2136">
        <f t="shared" si="1103"/>
        <v>556.07448182513622</v>
      </c>
      <c r="AL2136">
        <f t="shared" si="1104"/>
        <v>579.85946831780245</v>
      </c>
      <c r="AM2136" s="14">
        <f t="shared" si="1105"/>
        <v>23.784986492666235</v>
      </c>
      <c r="AN2136" s="14">
        <f t="shared" si="1098"/>
        <v>567.71796165727164</v>
      </c>
      <c r="AO2136">
        <f t="shared" si="1085"/>
        <v>460.17659814724891</v>
      </c>
      <c r="AP2136">
        <f t="shared" si="1086"/>
        <v>537.56451761003075</v>
      </c>
      <c r="AQ2136" s="14">
        <f t="shared" si="1099"/>
        <v>77.387919462781838</v>
      </c>
      <c r="AR2136" s="14">
        <f t="shared" si="1100"/>
        <v>495.86933342061366</v>
      </c>
      <c r="AS2136">
        <f t="shared" si="1087"/>
        <v>340.06540871705522</v>
      </c>
      <c r="AT2136">
        <f t="shared" si="1088"/>
        <v>450.60445968052352</v>
      </c>
      <c r="AU2136" s="14">
        <f t="shared" si="1101"/>
        <v>110.5390509634683</v>
      </c>
      <c r="AV2136" s="14">
        <f t="shared" si="1102"/>
        <v>387.60801663415026</v>
      </c>
      <c r="AX2136">
        <f t="shared" si="1076"/>
        <v>91.198493895335901</v>
      </c>
      <c r="AY2136">
        <f t="shared" si="1079"/>
        <v>23.784986492666235</v>
      </c>
      <c r="AZ2136">
        <f t="shared" si="1080"/>
        <v>567.71796165727164</v>
      </c>
      <c r="BB2136">
        <f t="shared" si="1077"/>
        <v>606.33853570997701</v>
      </c>
      <c r="BC2136">
        <f t="shared" si="1081"/>
        <v>77.387919462781838</v>
      </c>
      <c r="BD2136">
        <f t="shared" si="1082"/>
        <v>495.86933342061366</v>
      </c>
      <c r="BF2136">
        <f t="shared" si="1078"/>
        <v>238.866809020044</v>
      </c>
      <c r="BG2136">
        <f t="shared" si="1083"/>
        <v>110.5390509634683</v>
      </c>
      <c r="BH2136">
        <f t="shared" si="1084"/>
        <v>387.60801663415026</v>
      </c>
    </row>
    <row r="2137" spans="1:60" x14ac:dyDescent="0.25">
      <c r="A2137" s="7" t="s">
        <v>1055</v>
      </c>
      <c r="B2137">
        <v>0</v>
      </c>
      <c r="C2137" s="19">
        <v>901.73828000000003</v>
      </c>
      <c r="D2137" s="25">
        <v>2.1920052000000001</v>
      </c>
      <c r="E2137" s="25">
        <v>0.20419894</v>
      </c>
      <c r="F2137">
        <v>0</v>
      </c>
      <c r="G2137" s="19">
        <v>481.25204000000002</v>
      </c>
      <c r="H2137" s="25">
        <v>2.5469601000000002</v>
      </c>
      <c r="I2137" s="25">
        <v>0.37966742999999997</v>
      </c>
      <c r="N2137">
        <v>1.5654497E-2</v>
      </c>
      <c r="O2137">
        <v>1.5654497E-2</v>
      </c>
      <c r="P2137">
        <v>1.5654497E-2</v>
      </c>
      <c r="Q2137">
        <v>1.5654497E-2</v>
      </c>
      <c r="R2137">
        <v>0</v>
      </c>
      <c r="S2137">
        <v>21.006447000000001</v>
      </c>
      <c r="T2137">
        <v>1.0272813E-2</v>
      </c>
      <c r="U2137">
        <v>1.5654497E-2</v>
      </c>
      <c r="AA2137">
        <f t="shared" si="1089"/>
        <v>2.2941046700000003</v>
      </c>
      <c r="AB2137">
        <f t="shared" si="1090"/>
        <v>2.0899057299999999</v>
      </c>
      <c r="AC2137">
        <f t="shared" si="1091"/>
        <v>0.20419894000000038</v>
      </c>
      <c r="AD2137">
        <f t="shared" si="1092"/>
        <v>2.736793815</v>
      </c>
      <c r="AE2137">
        <f t="shared" si="1093"/>
        <v>2.3571263850000004</v>
      </c>
      <c r="AF2137">
        <f t="shared" si="1094"/>
        <v>0.37966742999999958</v>
      </c>
      <c r="AG2137">
        <f t="shared" si="1095"/>
        <v>0</v>
      </c>
      <c r="AH2137">
        <f t="shared" si="1096"/>
        <v>0</v>
      </c>
      <c r="AI2137">
        <f t="shared" si="1097"/>
        <v>0</v>
      </c>
      <c r="AK2137">
        <f t="shared" si="1103"/>
        <v>540.50402155364588</v>
      </c>
      <c r="AL2137">
        <f t="shared" si="1104"/>
        <v>593.31518269008234</v>
      </c>
      <c r="AM2137" s="14">
        <f t="shared" si="1105"/>
        <v>52.811161136436453</v>
      </c>
      <c r="AN2137" s="14">
        <f t="shared" si="1098"/>
        <v>565.67967995696347</v>
      </c>
      <c r="AO2137">
        <f t="shared" si="1085"/>
        <v>453.07497890556289</v>
      </c>
      <c r="AP2137">
        <f t="shared" si="1086"/>
        <v>526.05274281887932</v>
      </c>
      <c r="AQ2137" s="14">
        <f t="shared" si="1099"/>
        <v>72.977763913316437</v>
      </c>
      <c r="AR2137" s="14">
        <f t="shared" si="1100"/>
        <v>486.84421872176165</v>
      </c>
      <c r="AS2137" t="e">
        <f t="shared" si="1087"/>
        <v>#DIV/0!</v>
      </c>
      <c r="AT2137" t="e">
        <f t="shared" si="1088"/>
        <v>#DIV/0!</v>
      </c>
      <c r="AU2137" s="14" t="e">
        <f t="shared" si="1101"/>
        <v>#DIV/0!</v>
      </c>
      <c r="AV2137" s="14" t="e">
        <f t="shared" si="1102"/>
        <v>#DIV/0!</v>
      </c>
      <c r="AX2137">
        <f t="shared" si="1076"/>
        <v>901.73828000000003</v>
      </c>
      <c r="AY2137">
        <f t="shared" si="1079"/>
        <v>52.811161136436453</v>
      </c>
      <c r="AZ2137">
        <f t="shared" si="1080"/>
        <v>565.67967995696347</v>
      </c>
      <c r="BB2137">
        <f t="shared" si="1077"/>
        <v>481.25204000000002</v>
      </c>
      <c r="BC2137">
        <f t="shared" si="1081"/>
        <v>72.977763913316437</v>
      </c>
      <c r="BD2137">
        <f t="shared" si="1082"/>
        <v>486.84421872176165</v>
      </c>
      <c r="BF2137" t="str">
        <f t="shared" si="1078"/>
        <v/>
      </c>
      <c r="BG2137" t="str">
        <f t="shared" si="1083"/>
        <v/>
      </c>
      <c r="BH2137" t="str">
        <f t="shared" si="1084"/>
        <v/>
      </c>
    </row>
    <row r="2138" spans="1:60" x14ac:dyDescent="0.25">
      <c r="A2138" t="s">
        <v>1421</v>
      </c>
      <c r="B2138">
        <v>0</v>
      </c>
      <c r="C2138" s="19">
        <v>136.58528000000001</v>
      </c>
      <c r="D2138" s="25">
        <v>3.0581991999999998</v>
      </c>
      <c r="E2138" s="25">
        <v>0.17357744</v>
      </c>
      <c r="F2138">
        <v>290.93176</v>
      </c>
      <c r="G2138" s="21">
        <v>1.1368684000000001E-13</v>
      </c>
      <c r="H2138" s="25">
        <v>1.8953660999999999</v>
      </c>
      <c r="I2138" s="25">
        <v>0.14048443999999999</v>
      </c>
      <c r="N2138">
        <v>0</v>
      </c>
      <c r="O2138">
        <v>37.613461000000001</v>
      </c>
      <c r="P2138">
        <v>9.2211663999999995E-3</v>
      </c>
      <c r="Q2138">
        <v>7.432091E-3</v>
      </c>
      <c r="R2138">
        <v>5.0373267999999998</v>
      </c>
      <c r="S2138">
        <v>41.259464000000001</v>
      </c>
      <c r="T2138">
        <v>9.8646396999999995E-4</v>
      </c>
      <c r="U2138">
        <v>7.1241595999999995E-4</v>
      </c>
      <c r="AA2138">
        <f t="shared" si="1089"/>
        <v>3.1449879199999997</v>
      </c>
      <c r="AB2138">
        <f t="shared" si="1090"/>
        <v>2.9714104799999999</v>
      </c>
      <c r="AC2138">
        <f t="shared" si="1091"/>
        <v>0.17357743999999986</v>
      </c>
      <c r="AD2138">
        <f t="shared" si="1092"/>
        <v>1.9656083199999999</v>
      </c>
      <c r="AE2138">
        <f t="shared" si="1093"/>
        <v>1.82512388</v>
      </c>
      <c r="AF2138">
        <f t="shared" si="1094"/>
        <v>0.14048443999999982</v>
      </c>
      <c r="AG2138">
        <f t="shared" si="1095"/>
        <v>0</v>
      </c>
      <c r="AH2138">
        <f t="shared" si="1096"/>
        <v>0</v>
      </c>
      <c r="AI2138">
        <f t="shared" si="1097"/>
        <v>0</v>
      </c>
      <c r="AK2138">
        <f t="shared" si="1103"/>
        <v>394.26949531812511</v>
      </c>
      <c r="AL2138">
        <f t="shared" si="1104"/>
        <v>417.30107918310904</v>
      </c>
      <c r="AM2138" s="14">
        <f t="shared" si="1105"/>
        <v>23.031583864983929</v>
      </c>
      <c r="AN2138" s="14">
        <f t="shared" si="1098"/>
        <v>405.45848027165789</v>
      </c>
      <c r="AO2138">
        <f t="shared" si="1085"/>
        <v>630.83412263944842</v>
      </c>
      <c r="AP2138">
        <f t="shared" si="1086"/>
        <v>679.39103399381304</v>
      </c>
      <c r="AQ2138" s="14">
        <f t="shared" si="1099"/>
        <v>48.556911354364615</v>
      </c>
      <c r="AR2138" s="14">
        <f t="shared" si="1100"/>
        <v>654.21281935980596</v>
      </c>
      <c r="AS2138" t="e">
        <f t="shared" si="1087"/>
        <v>#DIV/0!</v>
      </c>
      <c r="AT2138" t="e">
        <f t="shared" si="1088"/>
        <v>#DIV/0!</v>
      </c>
      <c r="AU2138" s="14" t="e">
        <f t="shared" si="1101"/>
        <v>#DIV/0!</v>
      </c>
      <c r="AV2138" s="14" t="e">
        <f t="shared" si="1102"/>
        <v>#DIV/0!</v>
      </c>
      <c r="AX2138">
        <f t="shared" si="1076"/>
        <v>136.58528000000001</v>
      </c>
      <c r="AY2138">
        <f t="shared" si="1079"/>
        <v>23.031583864983929</v>
      </c>
      <c r="AZ2138">
        <f t="shared" si="1080"/>
        <v>405.45848027165789</v>
      </c>
      <c r="BB2138">
        <f t="shared" si="1077"/>
        <v>1.1368684000000001E-13</v>
      </c>
      <c r="BC2138">
        <f t="shared" si="1081"/>
        <v>48.556911354364615</v>
      </c>
      <c r="BD2138">
        <f t="shared" si="1082"/>
        <v>654.21281935980596</v>
      </c>
      <c r="BF2138" t="str">
        <f t="shared" si="1078"/>
        <v/>
      </c>
      <c r="BG2138" t="str">
        <f t="shared" si="1083"/>
        <v/>
      </c>
      <c r="BH2138" t="str">
        <f t="shared" si="1084"/>
        <v/>
      </c>
    </row>
    <row r="2139" spans="1:60" x14ac:dyDescent="0.25">
      <c r="A2139" t="s">
        <v>1491</v>
      </c>
      <c r="B2139" s="2">
        <v>346.91656</v>
      </c>
      <c r="C2139" s="18">
        <v>188.28020000000001</v>
      </c>
      <c r="D2139" s="24">
        <v>2.2004258999999999</v>
      </c>
      <c r="E2139" s="24">
        <v>0.17868176</v>
      </c>
      <c r="F2139" s="2">
        <v>0</v>
      </c>
      <c r="G2139" s="18">
        <v>71.771407999999994</v>
      </c>
      <c r="H2139" s="24">
        <v>1.8298768000000001</v>
      </c>
      <c r="I2139" s="24">
        <v>0.11513275000000001</v>
      </c>
      <c r="J2139" s="2"/>
      <c r="K2139" s="20"/>
      <c r="L2139" s="24"/>
      <c r="M2139" s="24"/>
      <c r="N2139" s="2">
        <v>4.8947902000000001</v>
      </c>
      <c r="O2139" s="2">
        <v>207.57697999999999</v>
      </c>
      <c r="P2139" s="2">
        <v>4.6699755000000004E-3</v>
      </c>
      <c r="Q2139" s="2">
        <v>1.0358424E-2</v>
      </c>
      <c r="R2139" s="2">
        <v>0</v>
      </c>
      <c r="S2139" s="2">
        <v>39.617396999999997</v>
      </c>
      <c r="T2139" s="2">
        <v>7.1616834000000004E-3</v>
      </c>
      <c r="U2139" s="2">
        <v>5.3797080000000004E-3</v>
      </c>
      <c r="V2139" s="2"/>
      <c r="W2139" s="2"/>
      <c r="X2139" s="2"/>
      <c r="Y2139" s="2"/>
      <c r="AA2139">
        <f t="shared" si="1089"/>
        <v>2.2897667799999999</v>
      </c>
      <c r="AB2139">
        <f t="shared" si="1090"/>
        <v>2.11108502</v>
      </c>
      <c r="AC2139">
        <f t="shared" si="1091"/>
        <v>0.17868175999999991</v>
      </c>
      <c r="AD2139">
        <f t="shared" si="1092"/>
        <v>1.887443175</v>
      </c>
      <c r="AE2139">
        <f t="shared" si="1093"/>
        <v>1.7723104250000001</v>
      </c>
      <c r="AF2139">
        <f t="shared" si="1094"/>
        <v>0.11513274999999989</v>
      </c>
      <c r="AG2139">
        <f t="shared" si="1095"/>
        <v>0</v>
      </c>
      <c r="AH2139">
        <f t="shared" si="1096"/>
        <v>0</v>
      </c>
      <c r="AI2139">
        <f t="shared" si="1097"/>
        <v>0</v>
      </c>
      <c r="AK2139">
        <f t="shared" si="1103"/>
        <v>541.52798915180347</v>
      </c>
      <c r="AL2139">
        <f t="shared" si="1104"/>
        <v>587.36279602798754</v>
      </c>
      <c r="AM2139" s="14">
        <f t="shared" si="1105"/>
        <v>45.834806876184075</v>
      </c>
      <c r="AN2139" s="14">
        <f t="shared" si="1098"/>
        <v>563.51490863655079</v>
      </c>
      <c r="AO2139">
        <f t="shared" si="1085"/>
        <v>656.95901016993525</v>
      </c>
      <c r="AP2139">
        <f t="shared" si="1086"/>
        <v>699.63635179768232</v>
      </c>
      <c r="AQ2139" s="14">
        <f t="shared" si="1099"/>
        <v>42.677341627747069</v>
      </c>
      <c r="AR2139" s="14">
        <f t="shared" si="1100"/>
        <v>677.62638446479014</v>
      </c>
      <c r="AS2139" t="e">
        <f t="shared" si="1087"/>
        <v>#DIV/0!</v>
      </c>
      <c r="AT2139" t="e">
        <f t="shared" si="1088"/>
        <v>#DIV/0!</v>
      </c>
      <c r="AU2139" s="14" t="e">
        <f t="shared" si="1101"/>
        <v>#DIV/0!</v>
      </c>
      <c r="AV2139" s="14" t="e">
        <f t="shared" si="1102"/>
        <v>#DIV/0!</v>
      </c>
      <c r="AX2139">
        <f t="shared" si="1076"/>
        <v>188.28020000000001</v>
      </c>
      <c r="AY2139">
        <f t="shared" si="1079"/>
        <v>45.834806876184075</v>
      </c>
      <c r="AZ2139">
        <f t="shared" si="1080"/>
        <v>563.51490863655079</v>
      </c>
      <c r="BB2139">
        <f t="shared" si="1077"/>
        <v>71.771407999999994</v>
      </c>
      <c r="BC2139">
        <f t="shared" si="1081"/>
        <v>42.677341627747069</v>
      </c>
      <c r="BD2139">
        <f t="shared" si="1082"/>
        <v>677.62638446479014</v>
      </c>
      <c r="BF2139" t="str">
        <f t="shared" si="1078"/>
        <v/>
      </c>
      <c r="BG2139" t="str">
        <f t="shared" si="1083"/>
        <v/>
      </c>
      <c r="BH2139" t="str">
        <f t="shared" si="1084"/>
        <v/>
      </c>
    </row>
    <row r="2140" spans="1:60" x14ac:dyDescent="0.25">
      <c r="A2140" s="7" t="s">
        <v>301</v>
      </c>
      <c r="B2140" s="2">
        <v>539.94900800000005</v>
      </c>
      <c r="C2140" s="18">
        <v>40376.538500000002</v>
      </c>
      <c r="D2140" s="24">
        <v>1.7958385800000001</v>
      </c>
      <c r="E2140" s="24">
        <v>0.14040116</v>
      </c>
      <c r="F2140" s="2">
        <v>0</v>
      </c>
      <c r="G2140" s="18">
        <v>2785.5375600000002</v>
      </c>
      <c r="H2140" s="24">
        <v>2.0728394300000001</v>
      </c>
      <c r="I2140" s="24">
        <v>0.19124182000000001</v>
      </c>
      <c r="J2140" s="2"/>
      <c r="K2140" s="18"/>
      <c r="L2140" s="24"/>
      <c r="M2140" s="24"/>
      <c r="N2140" s="2">
        <v>37.841648599999999</v>
      </c>
      <c r="O2140" s="2">
        <v>182.686352</v>
      </c>
      <c r="P2140" s="2">
        <v>6.1737999999999995E-4</v>
      </c>
      <c r="Q2140" s="2">
        <v>5.7251999999999997E-4</v>
      </c>
      <c r="R2140" s="2">
        <v>0</v>
      </c>
      <c r="S2140" s="2">
        <v>90.0495521</v>
      </c>
      <c r="T2140" s="2">
        <v>1.281624E-2</v>
      </c>
      <c r="U2140" s="2">
        <v>1.4678689999999999E-2</v>
      </c>
      <c r="V2140" s="2"/>
      <c r="W2140" s="2"/>
      <c r="X2140" s="2"/>
      <c r="Y2140" s="2"/>
      <c r="AA2140">
        <f t="shared" si="1089"/>
        <v>1.8660391600000001</v>
      </c>
      <c r="AB2140">
        <f t="shared" si="1090"/>
        <v>1.725638</v>
      </c>
      <c r="AC2140">
        <f t="shared" si="1091"/>
        <v>0.14040116000000014</v>
      </c>
      <c r="AD2140">
        <f t="shared" si="1092"/>
        <v>2.1684603400000002</v>
      </c>
      <c r="AE2140">
        <f t="shared" si="1093"/>
        <v>1.9772185200000001</v>
      </c>
      <c r="AF2140">
        <f t="shared" si="1094"/>
        <v>0.19124182000000012</v>
      </c>
      <c r="AG2140">
        <f t="shared" si="1095"/>
        <v>0</v>
      </c>
      <c r="AH2140">
        <f t="shared" si="1096"/>
        <v>0</v>
      </c>
      <c r="AI2140">
        <f t="shared" si="1097"/>
        <v>0</v>
      </c>
      <c r="AK2140">
        <f t="shared" si="1103"/>
        <v>664.49452218355373</v>
      </c>
      <c r="AL2140">
        <f t="shared" si="1104"/>
        <v>718.55904888510793</v>
      </c>
      <c r="AM2140" s="14">
        <f t="shared" si="1105"/>
        <v>54.0645267015542</v>
      </c>
      <c r="AN2140" s="14">
        <f t="shared" si="1098"/>
        <v>690.4700755454312</v>
      </c>
      <c r="AO2140">
        <f t="shared" si="1085"/>
        <v>571.82175626048104</v>
      </c>
      <c r="AP2140">
        <f t="shared" si="1086"/>
        <v>627.12987333337333</v>
      </c>
      <c r="AQ2140" s="14">
        <f t="shared" si="1099"/>
        <v>55.308117072892287</v>
      </c>
      <c r="AR2140" s="14">
        <f t="shared" si="1100"/>
        <v>598.20012204225577</v>
      </c>
      <c r="AS2140" t="e">
        <f t="shared" si="1087"/>
        <v>#DIV/0!</v>
      </c>
      <c r="AT2140" t="e">
        <f t="shared" si="1088"/>
        <v>#DIV/0!</v>
      </c>
      <c r="AU2140" s="14" t="e">
        <f t="shared" si="1101"/>
        <v>#DIV/0!</v>
      </c>
      <c r="AV2140" s="14" t="e">
        <f t="shared" si="1102"/>
        <v>#DIV/0!</v>
      </c>
      <c r="AX2140">
        <f t="shared" ref="AX2140:AX2203" si="1106">IF(C2140&lt;&gt;"",C2140,"")</f>
        <v>40376.538500000002</v>
      </c>
      <c r="AY2140">
        <f t="shared" si="1079"/>
        <v>54.0645267015542</v>
      </c>
      <c r="AZ2140">
        <f t="shared" si="1080"/>
        <v>690.4700755454312</v>
      </c>
      <c r="BB2140">
        <f t="shared" ref="BB2140:BB2203" si="1107">IF(G2140&lt;&gt;"",G2140,"")</f>
        <v>2785.5375600000002</v>
      </c>
      <c r="BC2140">
        <f t="shared" si="1081"/>
        <v>55.308117072892287</v>
      </c>
      <c r="BD2140">
        <f t="shared" si="1082"/>
        <v>598.20012204225577</v>
      </c>
      <c r="BF2140" t="str">
        <f t="shared" ref="BF2140:BF2203" si="1108">IF(K2140&lt;&gt;"",K2140,"")</f>
        <v/>
      </c>
      <c r="BG2140" t="str">
        <f t="shared" si="1083"/>
        <v/>
      </c>
      <c r="BH2140" t="str">
        <f t="shared" si="1084"/>
        <v/>
      </c>
    </row>
    <row r="2141" spans="1:60" x14ac:dyDescent="0.25">
      <c r="A2141" t="s">
        <v>301</v>
      </c>
      <c r="B2141" s="2">
        <v>557.60278000000005</v>
      </c>
      <c r="C2141" s="18">
        <v>31306.775000000001</v>
      </c>
      <c r="D2141" s="24">
        <v>1.8283472999999999</v>
      </c>
      <c r="E2141" s="24">
        <v>0.15274931</v>
      </c>
      <c r="F2141" s="2">
        <v>0</v>
      </c>
      <c r="G2141" s="18">
        <v>3506.8552</v>
      </c>
      <c r="H2141" s="24">
        <v>2.1884638999999999</v>
      </c>
      <c r="I2141" s="24">
        <v>0.15259886</v>
      </c>
      <c r="J2141" s="2">
        <v>0</v>
      </c>
      <c r="K2141" s="18">
        <v>3918.9436000000001</v>
      </c>
      <c r="L2141" s="24">
        <v>2.0347165999999999</v>
      </c>
      <c r="M2141" s="24">
        <v>8.9802763999999993E-2</v>
      </c>
      <c r="N2141" s="2">
        <v>31.328354000000001</v>
      </c>
      <c r="O2141" s="2">
        <v>65.506232999999995</v>
      </c>
      <c r="P2141" s="2">
        <v>6.1830372E-4</v>
      </c>
      <c r="Q2141" s="2">
        <v>7.4866001000000002E-4</v>
      </c>
      <c r="R2141" s="2">
        <v>0</v>
      </c>
      <c r="S2141" s="2">
        <v>215.44888</v>
      </c>
      <c r="T2141" s="2">
        <v>1.7609541999999999E-2</v>
      </c>
      <c r="U2141" s="2">
        <v>1.5035711E-2</v>
      </c>
      <c r="V2141" s="2">
        <v>0</v>
      </c>
      <c r="W2141" s="2">
        <v>637.40337999999997</v>
      </c>
      <c r="X2141" s="2">
        <v>4.4539356999999998E-3</v>
      </c>
      <c r="Y2141" s="2">
        <v>7.4342610000000002E-3</v>
      </c>
      <c r="AA2141">
        <f t="shared" si="1089"/>
        <v>1.9047219549999999</v>
      </c>
      <c r="AB2141">
        <f t="shared" si="1090"/>
        <v>1.7519726449999999</v>
      </c>
      <c r="AC2141">
        <f t="shared" si="1091"/>
        <v>0.15274930999999992</v>
      </c>
      <c r="AD2141">
        <f t="shared" si="1092"/>
        <v>2.2647633300000001</v>
      </c>
      <c r="AE2141">
        <f t="shared" si="1093"/>
        <v>2.1121644699999997</v>
      </c>
      <c r="AF2141">
        <f t="shared" si="1094"/>
        <v>0.15259886000000034</v>
      </c>
      <c r="AG2141">
        <f t="shared" si="1095"/>
        <v>2.0796179819999998</v>
      </c>
      <c r="AH2141">
        <f t="shared" si="1096"/>
        <v>1.9898152179999999</v>
      </c>
      <c r="AI2141">
        <f t="shared" si="1097"/>
        <v>8.9802763999999868E-2</v>
      </c>
      <c r="AK2141">
        <f t="shared" si="1103"/>
        <v>650.9993738167417</v>
      </c>
      <c r="AL2141">
        <f t="shared" si="1104"/>
        <v>707.75808260408076</v>
      </c>
      <c r="AM2141" s="14">
        <f t="shared" si="1105"/>
        <v>56.75870878733906</v>
      </c>
      <c r="AN2141" s="14">
        <f t="shared" si="1098"/>
        <v>678.19325135875442</v>
      </c>
      <c r="AO2141">
        <f t="shared" si="1085"/>
        <v>547.50656882103431</v>
      </c>
      <c r="AP2141">
        <f t="shared" si="1086"/>
        <v>587.06261638801266</v>
      </c>
      <c r="AQ2141" s="14">
        <f t="shared" si="1099"/>
        <v>39.55604756697835</v>
      </c>
      <c r="AR2141" s="14">
        <f t="shared" si="1100"/>
        <v>566.59504413118259</v>
      </c>
      <c r="AS2141">
        <f t="shared" si="1087"/>
        <v>596.25027804746117</v>
      </c>
      <c r="AT2141">
        <f t="shared" si="1088"/>
        <v>623.15977322071114</v>
      </c>
      <c r="AU2141" s="14">
        <f t="shared" si="1101"/>
        <v>26.909495173249979</v>
      </c>
      <c r="AV2141" s="14">
        <f t="shared" si="1102"/>
        <v>609.40811118364093</v>
      </c>
      <c r="AX2141">
        <f t="shared" si="1106"/>
        <v>31306.775000000001</v>
      </c>
      <c r="AY2141">
        <f t="shared" si="1079"/>
        <v>56.75870878733906</v>
      </c>
      <c r="AZ2141">
        <f t="shared" si="1080"/>
        <v>678.19325135875442</v>
      </c>
      <c r="BB2141">
        <f t="shared" si="1107"/>
        <v>3506.8552</v>
      </c>
      <c r="BC2141">
        <f t="shared" si="1081"/>
        <v>39.55604756697835</v>
      </c>
      <c r="BD2141">
        <f t="shared" si="1082"/>
        <v>566.59504413118259</v>
      </c>
      <c r="BF2141">
        <f t="shared" si="1108"/>
        <v>3918.9436000000001</v>
      </c>
      <c r="BG2141">
        <f t="shared" si="1083"/>
        <v>26.909495173249979</v>
      </c>
      <c r="BH2141">
        <f t="shared" si="1084"/>
        <v>609.40811118364093</v>
      </c>
    </row>
    <row r="2142" spans="1:60" x14ac:dyDescent="0.25">
      <c r="A2142" t="s">
        <v>216</v>
      </c>
      <c r="B2142" s="2">
        <v>0</v>
      </c>
      <c r="C2142" s="18">
        <v>3690.0444000000002</v>
      </c>
      <c r="D2142" s="24">
        <v>1.8347888999999999</v>
      </c>
      <c r="E2142" s="24">
        <v>0.21444757</v>
      </c>
      <c r="F2142" s="2">
        <v>327.47806000000003</v>
      </c>
      <c r="G2142" s="18">
        <v>3378.7611999999999</v>
      </c>
      <c r="H2142" s="24">
        <v>2.0348828000000001</v>
      </c>
      <c r="I2142" s="24">
        <v>0.14271559</v>
      </c>
      <c r="J2142" s="2">
        <v>0</v>
      </c>
      <c r="K2142" s="18">
        <v>2403.2332000000001</v>
      </c>
      <c r="L2142" s="24">
        <v>1.8096671</v>
      </c>
      <c r="M2142" s="24">
        <v>0.14554252000000001</v>
      </c>
      <c r="N2142" s="2">
        <v>0</v>
      </c>
      <c r="O2142" s="2">
        <v>5342.8690999999999</v>
      </c>
      <c r="P2142" s="2">
        <v>0.10252169</v>
      </c>
      <c r="Q2142" s="2">
        <v>3.0424343E-2</v>
      </c>
      <c r="R2142" s="2">
        <v>9.8412980999999995</v>
      </c>
      <c r="S2142" s="2">
        <v>2828.3600999999999</v>
      </c>
      <c r="T2142" s="2">
        <v>2.8178666000000002E-2</v>
      </c>
      <c r="U2142" s="2">
        <v>2.0281283000000001E-2</v>
      </c>
      <c r="V2142" s="2">
        <v>0</v>
      </c>
      <c r="W2142" s="2">
        <v>4397.7344000000003</v>
      </c>
      <c r="X2142" s="2">
        <v>4.3351870000000001E-2</v>
      </c>
      <c r="Y2142" s="2">
        <v>4.0693864000000003E-2</v>
      </c>
      <c r="AA2142">
        <f t="shared" si="1089"/>
        <v>1.9420126849999999</v>
      </c>
      <c r="AB2142">
        <f t="shared" si="1090"/>
        <v>1.727565115</v>
      </c>
      <c r="AC2142">
        <f t="shared" si="1091"/>
        <v>0.21444756999999992</v>
      </c>
      <c r="AD2142">
        <f t="shared" si="1092"/>
        <v>2.106240595</v>
      </c>
      <c r="AE2142">
        <f t="shared" si="1093"/>
        <v>1.9635250050000002</v>
      </c>
      <c r="AF2142">
        <f t="shared" si="1094"/>
        <v>0.14271558999999989</v>
      </c>
      <c r="AG2142">
        <f t="shared" si="1095"/>
        <v>1.8824383600000001</v>
      </c>
      <c r="AH2142">
        <f t="shared" si="1096"/>
        <v>1.7368958399999999</v>
      </c>
      <c r="AI2142">
        <f t="shared" si="1097"/>
        <v>0.14554252000000023</v>
      </c>
      <c r="AK2142">
        <f t="shared" si="1103"/>
        <v>638.49881598481943</v>
      </c>
      <c r="AL2142">
        <f t="shared" si="1104"/>
        <v>717.75748956356995</v>
      </c>
      <c r="AM2142" s="14">
        <f t="shared" si="1105"/>
        <v>79.258673578750518</v>
      </c>
      <c r="AN2142" s="14">
        <f t="shared" si="1098"/>
        <v>675.81224194238359</v>
      </c>
      <c r="AO2142">
        <f t="shared" si="1085"/>
        <v>588.71375043457454</v>
      </c>
      <c r="AP2142">
        <f t="shared" si="1086"/>
        <v>631.50344245297754</v>
      </c>
      <c r="AQ2142" s="14">
        <f t="shared" si="1099"/>
        <v>42.789692018403002</v>
      </c>
      <c r="AR2142" s="14">
        <f t="shared" si="1100"/>
        <v>609.35833749245899</v>
      </c>
      <c r="AS2142">
        <f t="shared" si="1087"/>
        <v>658.70565876058743</v>
      </c>
      <c r="AT2142">
        <f t="shared" si="1088"/>
        <v>713.90164651439318</v>
      </c>
      <c r="AU2142" s="14">
        <f t="shared" si="1101"/>
        <v>55.195987753805753</v>
      </c>
      <c r="AV2142" s="14">
        <f t="shared" si="1102"/>
        <v>685.19386797715447</v>
      </c>
      <c r="AX2142">
        <f t="shared" si="1106"/>
        <v>3690.0444000000002</v>
      </c>
      <c r="AY2142">
        <f t="shared" si="1079"/>
        <v>79.258673578750518</v>
      </c>
      <c r="AZ2142">
        <f t="shared" si="1080"/>
        <v>675.81224194238359</v>
      </c>
      <c r="BB2142">
        <f t="shared" si="1107"/>
        <v>3378.7611999999999</v>
      </c>
      <c r="BC2142">
        <f t="shared" si="1081"/>
        <v>42.789692018403002</v>
      </c>
      <c r="BD2142">
        <f t="shared" si="1082"/>
        <v>609.35833749245899</v>
      </c>
      <c r="BF2142">
        <f t="shared" si="1108"/>
        <v>2403.2332000000001</v>
      </c>
      <c r="BG2142">
        <f t="shared" si="1083"/>
        <v>55.195987753805753</v>
      </c>
      <c r="BH2142">
        <f t="shared" si="1084"/>
        <v>685.19386797715447</v>
      </c>
    </row>
    <row r="2143" spans="1:60" x14ac:dyDescent="0.25">
      <c r="A2143" t="s">
        <v>1826</v>
      </c>
      <c r="B2143">
        <v>186.57195825803899</v>
      </c>
      <c r="C2143" s="19">
        <v>1138.1429902932</v>
      </c>
      <c r="D2143" s="25">
        <v>1.8439133854133201</v>
      </c>
      <c r="E2143" s="25">
        <v>0.25625435511734301</v>
      </c>
      <c r="F2143">
        <v>0</v>
      </c>
      <c r="G2143" s="19">
        <v>4077.6229076331601</v>
      </c>
      <c r="H2143" s="25">
        <v>2.6148222190641102</v>
      </c>
      <c r="I2143" s="25">
        <v>0.43190542890778799</v>
      </c>
      <c r="N2143">
        <v>47.285645724098302</v>
      </c>
      <c r="O2143">
        <v>39.044280567984501</v>
      </c>
      <c r="P2143">
        <v>5.1470443586542599E-3</v>
      </c>
      <c r="Q2143">
        <v>9.8611000412332402E-3</v>
      </c>
      <c r="R2143">
        <v>0</v>
      </c>
      <c r="S2143">
        <v>51.274874399843497</v>
      </c>
      <c r="T2143">
        <v>1.9752285301264201E-3</v>
      </c>
      <c r="U2143">
        <v>4.3052596792776104E-3</v>
      </c>
      <c r="AA2143">
        <f t="shared" si="1089"/>
        <v>1.9720405629719915</v>
      </c>
      <c r="AB2143">
        <f t="shared" si="1090"/>
        <v>1.7157862078546486</v>
      </c>
      <c r="AC2143">
        <f t="shared" si="1091"/>
        <v>0.25625435511734285</v>
      </c>
      <c r="AD2143">
        <f t="shared" si="1092"/>
        <v>2.8307749335180041</v>
      </c>
      <c r="AE2143">
        <f t="shared" si="1093"/>
        <v>2.3988695046102162</v>
      </c>
      <c r="AF2143">
        <f t="shared" si="1094"/>
        <v>0.43190542890778794</v>
      </c>
      <c r="AG2143">
        <f t="shared" si="1095"/>
        <v>0</v>
      </c>
      <c r="AH2143">
        <f t="shared" si="1096"/>
        <v>0</v>
      </c>
      <c r="AI2143">
        <f t="shared" si="1097"/>
        <v>0</v>
      </c>
      <c r="AK2143">
        <f t="shared" si="1103"/>
        <v>628.77651874020353</v>
      </c>
      <c r="AL2143">
        <f t="shared" si="1104"/>
        <v>722.68490929905124</v>
      </c>
      <c r="AM2143" s="14">
        <f t="shared" si="1105"/>
        <v>93.908390558847714</v>
      </c>
      <c r="AN2143" s="14">
        <f t="shared" si="1098"/>
        <v>672.4680290349188</v>
      </c>
      <c r="AO2143">
        <f t="shared" si="1085"/>
        <v>438.03298712236301</v>
      </c>
      <c r="AP2143">
        <f t="shared" si="1086"/>
        <v>516.89881321888697</v>
      </c>
      <c r="AQ2143" s="14">
        <f t="shared" si="1099"/>
        <v>78.865826096523961</v>
      </c>
      <c r="AR2143" s="14">
        <f t="shared" si="1100"/>
        <v>474.20921811036447</v>
      </c>
      <c r="AS2143" t="e">
        <f t="shared" si="1087"/>
        <v>#DIV/0!</v>
      </c>
      <c r="AT2143" t="e">
        <f t="shared" si="1088"/>
        <v>#DIV/0!</v>
      </c>
      <c r="AU2143" s="14" t="e">
        <f t="shared" si="1101"/>
        <v>#DIV/0!</v>
      </c>
      <c r="AV2143" s="14" t="e">
        <f t="shared" si="1102"/>
        <v>#DIV/0!</v>
      </c>
      <c r="AX2143">
        <f t="shared" si="1106"/>
        <v>1138.1429902932</v>
      </c>
      <c r="AY2143">
        <f t="shared" si="1079"/>
        <v>93.908390558847714</v>
      </c>
      <c r="AZ2143">
        <f t="shared" si="1080"/>
        <v>672.4680290349188</v>
      </c>
      <c r="BB2143">
        <f t="shared" si="1107"/>
        <v>4077.6229076331601</v>
      </c>
      <c r="BC2143">
        <f t="shared" si="1081"/>
        <v>78.865826096523961</v>
      </c>
      <c r="BD2143">
        <f t="shared" si="1082"/>
        <v>474.20921811036447</v>
      </c>
      <c r="BF2143" t="str">
        <f t="shared" si="1108"/>
        <v/>
      </c>
      <c r="BG2143" t="str">
        <f t="shared" si="1083"/>
        <v/>
      </c>
      <c r="BH2143" t="str">
        <f t="shared" si="1084"/>
        <v/>
      </c>
    </row>
    <row r="2144" spans="1:60" x14ac:dyDescent="0.25">
      <c r="A2144" s="7" t="s">
        <v>1291</v>
      </c>
      <c r="B2144">
        <v>321.49074999999999</v>
      </c>
      <c r="C2144" s="19">
        <v>116.8998</v>
      </c>
      <c r="D2144" s="25">
        <v>2.1576936</v>
      </c>
      <c r="E2144" s="25">
        <v>0.1467174</v>
      </c>
      <c r="F2144">
        <v>0</v>
      </c>
      <c r="G2144" s="21">
        <v>2.2737368000000001E-13</v>
      </c>
      <c r="H2144" s="25">
        <v>1.8200609999999999</v>
      </c>
      <c r="I2144" s="25">
        <v>0.11898635</v>
      </c>
      <c r="N2144">
        <v>11.547361</v>
      </c>
      <c r="O2144">
        <v>26.655889999999999</v>
      </c>
      <c r="P2144">
        <v>8.4587488999999995E-4</v>
      </c>
      <c r="Q2144">
        <v>1.3610566E-3</v>
      </c>
      <c r="R2144">
        <v>1.3610566E-3</v>
      </c>
      <c r="S2144">
        <v>1.3610566E-3</v>
      </c>
      <c r="T2144">
        <v>1.3610566E-3</v>
      </c>
      <c r="U2144">
        <v>1.3610566E-3</v>
      </c>
      <c r="AA2144">
        <f t="shared" si="1089"/>
        <v>2.2310523</v>
      </c>
      <c r="AB2144">
        <f t="shared" si="1090"/>
        <v>2.0843349</v>
      </c>
      <c r="AC2144">
        <f t="shared" si="1091"/>
        <v>0.1467174</v>
      </c>
      <c r="AD2144">
        <f t="shared" si="1092"/>
        <v>1.879554175</v>
      </c>
      <c r="AE2144">
        <f t="shared" si="1093"/>
        <v>1.7605678249999999</v>
      </c>
      <c r="AF2144">
        <f t="shared" si="1094"/>
        <v>0.11898635000000013</v>
      </c>
      <c r="AG2144">
        <f t="shared" si="1095"/>
        <v>0</v>
      </c>
      <c r="AH2144">
        <f t="shared" si="1096"/>
        <v>0</v>
      </c>
      <c r="AI2144">
        <f t="shared" si="1097"/>
        <v>0</v>
      </c>
      <c r="AK2144">
        <f t="shared" si="1103"/>
        <v>555.77935129535058</v>
      </c>
      <c r="AL2144">
        <f t="shared" si="1104"/>
        <v>594.90094418128297</v>
      </c>
      <c r="AM2144" s="14">
        <f t="shared" si="1105"/>
        <v>39.121592885932387</v>
      </c>
      <c r="AN2144" s="14">
        <f t="shared" si="1098"/>
        <v>574.67510678995382</v>
      </c>
      <c r="AO2144">
        <f t="shared" si="1085"/>
        <v>659.71644578959786</v>
      </c>
      <c r="AP2144">
        <f t="shared" si="1086"/>
        <v>704.30277231722096</v>
      </c>
      <c r="AQ2144" s="14">
        <f t="shared" si="1099"/>
        <v>44.5863265276231</v>
      </c>
      <c r="AR2144" s="14">
        <f t="shared" si="1100"/>
        <v>681.28090212361019</v>
      </c>
      <c r="AS2144" t="e">
        <f t="shared" si="1087"/>
        <v>#DIV/0!</v>
      </c>
      <c r="AT2144" t="e">
        <f t="shared" si="1088"/>
        <v>#DIV/0!</v>
      </c>
      <c r="AU2144" s="14" t="e">
        <f t="shared" si="1101"/>
        <v>#DIV/0!</v>
      </c>
      <c r="AV2144" s="14" t="e">
        <f t="shared" si="1102"/>
        <v>#DIV/0!</v>
      </c>
      <c r="AX2144">
        <f t="shared" si="1106"/>
        <v>116.8998</v>
      </c>
      <c r="AY2144">
        <f t="shared" si="1079"/>
        <v>39.121592885932387</v>
      </c>
      <c r="AZ2144">
        <f t="shared" si="1080"/>
        <v>574.67510678995382</v>
      </c>
      <c r="BB2144">
        <f t="shared" si="1107"/>
        <v>2.2737368000000001E-13</v>
      </c>
      <c r="BC2144">
        <f t="shared" si="1081"/>
        <v>44.5863265276231</v>
      </c>
      <c r="BD2144">
        <f t="shared" si="1082"/>
        <v>681.28090212361019</v>
      </c>
      <c r="BF2144" t="str">
        <f t="shared" si="1108"/>
        <v/>
      </c>
      <c r="BG2144" t="str">
        <f t="shared" si="1083"/>
        <v/>
      </c>
      <c r="BH2144" t="str">
        <f t="shared" si="1084"/>
        <v/>
      </c>
    </row>
    <row r="2145" spans="1:60" x14ac:dyDescent="0.25">
      <c r="A2145" s="7" t="s">
        <v>1066</v>
      </c>
      <c r="B2145" s="2">
        <v>514.67211999999995</v>
      </c>
      <c r="C2145" s="18">
        <v>2124.0405000000001</v>
      </c>
      <c r="D2145" s="24">
        <v>2.1396424999999999</v>
      </c>
      <c r="E2145" s="24">
        <v>0.23999856</v>
      </c>
      <c r="F2145" s="2">
        <v>0</v>
      </c>
      <c r="G2145" s="18">
        <v>425.57709</v>
      </c>
      <c r="H2145" s="24">
        <v>1.8133237</v>
      </c>
      <c r="I2145" s="24">
        <v>0.13973442</v>
      </c>
      <c r="J2145" s="2"/>
      <c r="K2145" s="18"/>
      <c r="L2145" s="24"/>
      <c r="M2145" s="24"/>
      <c r="N2145" s="2">
        <v>3.1614315999999998</v>
      </c>
      <c r="O2145" s="2">
        <v>5.8767775999999996</v>
      </c>
      <c r="P2145" s="2">
        <v>1.1420715999999999E-3</v>
      </c>
      <c r="Q2145" s="2">
        <v>1.5590674000000001E-3</v>
      </c>
      <c r="R2145" s="2">
        <v>0</v>
      </c>
      <c r="S2145" s="2">
        <v>12.099353000000001</v>
      </c>
      <c r="T2145" s="2">
        <v>3.13745E-3</v>
      </c>
      <c r="U2145" s="2">
        <v>3.6045948999999999E-3</v>
      </c>
      <c r="V2145" s="2"/>
      <c r="W2145" s="2"/>
      <c r="X2145" s="2"/>
      <c r="Y2145" s="2"/>
      <c r="AA2145">
        <f t="shared" si="1089"/>
        <v>2.2596417799999999</v>
      </c>
      <c r="AB2145">
        <f t="shared" si="1090"/>
        <v>2.0196432199999999</v>
      </c>
      <c r="AC2145">
        <f t="shared" si="1091"/>
        <v>0.23999856000000008</v>
      </c>
      <c r="AD2145">
        <f t="shared" si="1092"/>
        <v>1.8831909099999999</v>
      </c>
      <c r="AE2145">
        <f t="shared" si="1093"/>
        <v>1.74345649</v>
      </c>
      <c r="AF2145">
        <f t="shared" si="1094"/>
        <v>0.13973441999999991</v>
      </c>
      <c r="AG2145">
        <f t="shared" si="1095"/>
        <v>0</v>
      </c>
      <c r="AH2145">
        <f t="shared" si="1096"/>
        <v>0</v>
      </c>
      <c r="AI2145">
        <f t="shared" si="1097"/>
        <v>0</v>
      </c>
      <c r="AK2145">
        <f t="shared" si="1103"/>
        <v>548.74750988185394</v>
      </c>
      <c r="AL2145">
        <f t="shared" si="1104"/>
        <v>613.95636007433029</v>
      </c>
      <c r="AM2145" s="14">
        <f t="shared" si="1105"/>
        <v>65.208850192476348</v>
      </c>
      <c r="AN2145" s="14">
        <f t="shared" si="1098"/>
        <v>579.5233549529886</v>
      </c>
      <c r="AO2145">
        <f t="shared" si="1085"/>
        <v>658.44243056589517</v>
      </c>
      <c r="AP2145">
        <f t="shared" si="1086"/>
        <v>711.21522510722355</v>
      </c>
      <c r="AQ2145" s="14">
        <f t="shared" si="1099"/>
        <v>52.772794541328381</v>
      </c>
      <c r="AR2145" s="14">
        <f t="shared" si="1100"/>
        <v>683.81216216387611</v>
      </c>
      <c r="AS2145" t="e">
        <f t="shared" si="1087"/>
        <v>#DIV/0!</v>
      </c>
      <c r="AT2145" t="e">
        <f t="shared" si="1088"/>
        <v>#DIV/0!</v>
      </c>
      <c r="AU2145" s="14" t="e">
        <f t="shared" si="1101"/>
        <v>#DIV/0!</v>
      </c>
      <c r="AV2145" s="14" t="e">
        <f t="shared" si="1102"/>
        <v>#DIV/0!</v>
      </c>
      <c r="AX2145">
        <f t="shared" si="1106"/>
        <v>2124.0405000000001</v>
      </c>
      <c r="AY2145">
        <f t="shared" si="1079"/>
        <v>65.208850192476348</v>
      </c>
      <c r="AZ2145">
        <f t="shared" si="1080"/>
        <v>579.5233549529886</v>
      </c>
      <c r="BB2145">
        <f t="shared" si="1107"/>
        <v>425.57709</v>
      </c>
      <c r="BC2145">
        <f t="shared" si="1081"/>
        <v>52.772794541328381</v>
      </c>
      <c r="BD2145">
        <f t="shared" si="1082"/>
        <v>683.81216216387611</v>
      </c>
      <c r="BF2145" t="str">
        <f t="shared" si="1108"/>
        <v/>
      </c>
      <c r="BG2145" t="str">
        <f t="shared" si="1083"/>
        <v/>
      </c>
      <c r="BH2145" t="str">
        <f t="shared" si="1084"/>
        <v/>
      </c>
    </row>
    <row r="2146" spans="1:60" x14ac:dyDescent="0.25">
      <c r="A2146" t="s">
        <v>1870</v>
      </c>
      <c r="B2146" s="2">
        <v>416.17063899999999</v>
      </c>
      <c r="C2146" s="18">
        <v>3845.7905900000001</v>
      </c>
      <c r="D2146" s="24">
        <v>1.8421829999999999</v>
      </c>
      <c r="E2146" s="24">
        <v>0.16176336999999999</v>
      </c>
      <c r="F2146" s="2">
        <v>0</v>
      </c>
      <c r="G2146" s="18">
        <v>870.279898</v>
      </c>
      <c r="H2146" s="24">
        <v>2.0341697700000001</v>
      </c>
      <c r="I2146" s="24">
        <v>0.12284518</v>
      </c>
      <c r="J2146" s="2">
        <v>0</v>
      </c>
      <c r="K2146" s="18">
        <v>181.18527499999999</v>
      </c>
      <c r="L2146" s="24">
        <v>2.2640982599999999</v>
      </c>
      <c r="M2146" s="24">
        <v>0.10990124</v>
      </c>
      <c r="N2146" s="2">
        <v>6.11313949</v>
      </c>
      <c r="O2146" s="2">
        <v>65.750253599999994</v>
      </c>
      <c r="P2146" s="2">
        <v>3.73142E-3</v>
      </c>
      <c r="Q2146" s="2">
        <v>2.6239000000000002E-3</v>
      </c>
      <c r="R2146" s="2">
        <v>0</v>
      </c>
      <c r="S2146" s="2">
        <v>106.015861</v>
      </c>
      <c r="T2146" s="2">
        <v>8.0777499999999999E-3</v>
      </c>
      <c r="U2146" s="2">
        <v>1.176992E-2</v>
      </c>
      <c r="V2146" s="2">
        <v>0</v>
      </c>
      <c r="W2146" s="2">
        <v>21.832162</v>
      </c>
      <c r="X2146" s="2">
        <v>1.976632E-2</v>
      </c>
      <c r="Y2146" s="2">
        <v>2.26641E-2</v>
      </c>
      <c r="AA2146">
        <f t="shared" si="1089"/>
        <v>1.9230646849999999</v>
      </c>
      <c r="AB2146">
        <f t="shared" si="1090"/>
        <v>1.7613013149999999</v>
      </c>
      <c r="AC2146">
        <f t="shared" si="1091"/>
        <v>0.16176337000000007</v>
      </c>
      <c r="AD2146">
        <f t="shared" si="1092"/>
        <v>2.0955923599999999</v>
      </c>
      <c r="AE2146">
        <f t="shared" si="1093"/>
        <v>1.97274718</v>
      </c>
      <c r="AF2146">
        <f t="shared" si="1094"/>
        <v>0.12284517999999989</v>
      </c>
      <c r="AG2146">
        <f t="shared" si="1095"/>
        <v>2.31904888</v>
      </c>
      <c r="AH2146">
        <f t="shared" si="1096"/>
        <v>2.2091476399999999</v>
      </c>
      <c r="AI2146">
        <f t="shared" si="1097"/>
        <v>0.10990124000000012</v>
      </c>
      <c r="AK2146">
        <f t="shared" si="1103"/>
        <v>644.78995931434304</v>
      </c>
      <c r="AL2146">
        <f t="shared" si="1104"/>
        <v>704.009467000256</v>
      </c>
      <c r="AM2146" s="14">
        <f t="shared" si="1105"/>
        <v>59.219507685912959</v>
      </c>
      <c r="AN2146" s="14">
        <f t="shared" si="1098"/>
        <v>673.09968662179608</v>
      </c>
      <c r="AO2146">
        <f t="shared" si="1085"/>
        <v>591.70515395465554</v>
      </c>
      <c r="AP2146">
        <f t="shared" si="1086"/>
        <v>628.55129768833319</v>
      </c>
      <c r="AQ2146" s="14">
        <f t="shared" si="1099"/>
        <v>36.84614373367765</v>
      </c>
      <c r="AR2146" s="14">
        <f t="shared" si="1100"/>
        <v>609.5719336149607</v>
      </c>
      <c r="AS2146">
        <f t="shared" si="1087"/>
        <v>534.69023904317191</v>
      </c>
      <c r="AT2146">
        <f t="shared" si="1088"/>
        <v>561.29014537027501</v>
      </c>
      <c r="AU2146" s="14">
        <f t="shared" si="1101"/>
        <v>26.599906327103099</v>
      </c>
      <c r="AV2146" s="14">
        <f t="shared" si="1102"/>
        <v>547.66739673215409</v>
      </c>
      <c r="AX2146">
        <f t="shared" si="1106"/>
        <v>3845.7905900000001</v>
      </c>
      <c r="AY2146">
        <f t="shared" si="1079"/>
        <v>59.219507685912959</v>
      </c>
      <c r="AZ2146">
        <f t="shared" si="1080"/>
        <v>673.09968662179608</v>
      </c>
      <c r="BB2146">
        <f t="shared" si="1107"/>
        <v>870.279898</v>
      </c>
      <c r="BC2146">
        <f t="shared" si="1081"/>
        <v>36.84614373367765</v>
      </c>
      <c r="BD2146">
        <f t="shared" si="1082"/>
        <v>609.5719336149607</v>
      </c>
      <c r="BF2146">
        <f t="shared" si="1108"/>
        <v>181.18527499999999</v>
      </c>
      <c r="BG2146">
        <f t="shared" si="1083"/>
        <v>26.599906327103099</v>
      </c>
      <c r="BH2146">
        <f t="shared" si="1084"/>
        <v>547.66739673215409</v>
      </c>
    </row>
    <row r="2147" spans="1:60" x14ac:dyDescent="0.25">
      <c r="A2147" s="7" t="s">
        <v>1119</v>
      </c>
      <c r="B2147" s="2">
        <v>594.54150000000004</v>
      </c>
      <c r="C2147" s="18">
        <v>9277.3485999999994</v>
      </c>
      <c r="D2147" s="24">
        <v>2.1309855</v>
      </c>
      <c r="E2147" s="24">
        <v>0.21319062999999999</v>
      </c>
      <c r="F2147" s="2">
        <v>0</v>
      </c>
      <c r="G2147" s="18">
        <v>3710.2058000000002</v>
      </c>
      <c r="H2147" s="24">
        <v>1.6821381</v>
      </c>
      <c r="I2147" s="24">
        <v>0.17352957999999999</v>
      </c>
      <c r="J2147" s="2"/>
      <c r="K2147" s="20"/>
      <c r="L2147" s="24"/>
      <c r="M2147" s="24"/>
      <c r="N2147" s="2">
        <v>16.050785000000001</v>
      </c>
      <c r="O2147" s="2">
        <v>27.198354999999999</v>
      </c>
      <c r="P2147" s="2">
        <v>5.3431873999999996E-4</v>
      </c>
      <c r="Q2147" s="2">
        <v>9.1911672000000004E-4</v>
      </c>
      <c r="R2147" s="2">
        <v>0</v>
      </c>
      <c r="S2147" s="2">
        <v>24.642976999999998</v>
      </c>
      <c r="T2147" s="2">
        <v>1.0925755999999999E-3</v>
      </c>
      <c r="U2147" s="2">
        <v>1.6336082E-3</v>
      </c>
      <c r="V2147" s="2"/>
      <c r="W2147" s="2"/>
      <c r="X2147" s="2"/>
      <c r="Y2147" s="2"/>
      <c r="AA2147">
        <f t="shared" si="1089"/>
        <v>2.2375808149999998</v>
      </c>
      <c r="AB2147">
        <f t="shared" si="1090"/>
        <v>2.0243901850000001</v>
      </c>
      <c r="AC2147">
        <f t="shared" si="1091"/>
        <v>0.21319062999999971</v>
      </c>
      <c r="AD2147">
        <f t="shared" si="1092"/>
        <v>1.7689028899999999</v>
      </c>
      <c r="AE2147">
        <f t="shared" si="1093"/>
        <v>1.59537331</v>
      </c>
      <c r="AF2147">
        <f t="shared" si="1094"/>
        <v>0.17352957999999985</v>
      </c>
      <c r="AG2147">
        <f t="shared" si="1095"/>
        <v>0</v>
      </c>
      <c r="AH2147">
        <f t="shared" si="1096"/>
        <v>0</v>
      </c>
      <c r="AI2147">
        <f t="shared" si="1097"/>
        <v>0</v>
      </c>
      <c r="AK2147">
        <f t="shared" si="1103"/>
        <v>554.15777239759723</v>
      </c>
      <c r="AL2147">
        <f t="shared" si="1104"/>
        <v>612.51670215937145</v>
      </c>
      <c r="AM2147" s="14">
        <f t="shared" si="1105"/>
        <v>58.35892976177422</v>
      </c>
      <c r="AN2147" s="14">
        <f t="shared" si="1098"/>
        <v>581.87763361130328</v>
      </c>
      <c r="AO2147">
        <f t="shared" si="1085"/>
        <v>700.98409981115469</v>
      </c>
      <c r="AP2147">
        <f t="shared" si="1086"/>
        <v>777.23050287208321</v>
      </c>
      <c r="AQ2147" s="14">
        <f t="shared" si="1099"/>
        <v>76.246403060928515</v>
      </c>
      <c r="AR2147" s="14">
        <f t="shared" si="1100"/>
        <v>737.14090418616638</v>
      </c>
      <c r="AS2147" t="e">
        <f t="shared" si="1087"/>
        <v>#DIV/0!</v>
      </c>
      <c r="AT2147" t="e">
        <f t="shared" si="1088"/>
        <v>#DIV/0!</v>
      </c>
      <c r="AU2147" s="14" t="e">
        <f t="shared" si="1101"/>
        <v>#DIV/0!</v>
      </c>
      <c r="AV2147" s="14" t="e">
        <f t="shared" si="1102"/>
        <v>#DIV/0!</v>
      </c>
      <c r="AX2147">
        <f t="shared" si="1106"/>
        <v>9277.3485999999994</v>
      </c>
      <c r="AY2147">
        <f t="shared" si="1079"/>
        <v>58.35892976177422</v>
      </c>
      <c r="AZ2147">
        <f t="shared" si="1080"/>
        <v>581.87763361130328</v>
      </c>
      <c r="BB2147">
        <f t="shared" si="1107"/>
        <v>3710.2058000000002</v>
      </c>
      <c r="BC2147">
        <f t="shared" si="1081"/>
        <v>76.246403060928515</v>
      </c>
      <c r="BD2147">
        <f t="shared" si="1082"/>
        <v>737.14090418616638</v>
      </c>
      <c r="BF2147" t="str">
        <f t="shared" si="1108"/>
        <v/>
      </c>
      <c r="BG2147" t="str">
        <f t="shared" si="1083"/>
        <v/>
      </c>
      <c r="BH2147" t="str">
        <f t="shared" si="1084"/>
        <v/>
      </c>
    </row>
    <row r="2148" spans="1:60" x14ac:dyDescent="0.25">
      <c r="A2148" t="s">
        <v>1119</v>
      </c>
      <c r="B2148">
        <v>527.30736999999999</v>
      </c>
      <c r="C2148" s="19">
        <v>11728.593000000001</v>
      </c>
      <c r="D2148" s="25">
        <v>2.1022668000000002</v>
      </c>
      <c r="E2148" s="25">
        <v>0.19515373999999999</v>
      </c>
      <c r="F2148">
        <v>0</v>
      </c>
      <c r="G2148" s="19">
        <v>2351.0176000000001</v>
      </c>
      <c r="H2148" s="25">
        <v>1.7147832000000001</v>
      </c>
      <c r="I2148" s="25">
        <v>0.19123566</v>
      </c>
      <c r="J2148">
        <v>0</v>
      </c>
      <c r="K2148" s="19">
        <v>398.77332000000001</v>
      </c>
      <c r="L2148" s="25">
        <v>1.8895626000000001</v>
      </c>
      <c r="M2148" s="25">
        <v>5.9131071E-2</v>
      </c>
      <c r="N2148">
        <v>12.117139</v>
      </c>
      <c r="O2148">
        <v>22.949228000000002</v>
      </c>
      <c r="P2148">
        <v>5.5921805000000002E-4</v>
      </c>
      <c r="Q2148">
        <v>7.7907270000000003E-4</v>
      </c>
      <c r="R2148">
        <v>0</v>
      </c>
      <c r="S2148">
        <v>20.579249999999998</v>
      </c>
      <c r="T2148">
        <v>3.2723894999999999E-3</v>
      </c>
      <c r="U2148">
        <v>3.9642076000000002E-3</v>
      </c>
      <c r="V2148">
        <v>0</v>
      </c>
      <c r="W2148">
        <v>55.143687999999997</v>
      </c>
      <c r="X2148">
        <v>4.6511623E-3</v>
      </c>
      <c r="Y2148">
        <v>8.6782444E-3</v>
      </c>
      <c r="AA2148">
        <f t="shared" si="1089"/>
        <v>2.1998436700000004</v>
      </c>
      <c r="AB2148">
        <f t="shared" si="1090"/>
        <v>2.0046899300000001</v>
      </c>
      <c r="AC2148">
        <f t="shared" si="1091"/>
        <v>0.1951537400000003</v>
      </c>
      <c r="AD2148">
        <f t="shared" si="1092"/>
        <v>1.81040103</v>
      </c>
      <c r="AE2148">
        <f t="shared" si="1093"/>
        <v>1.6191653700000002</v>
      </c>
      <c r="AF2148">
        <f t="shared" si="1094"/>
        <v>0.19123565999999981</v>
      </c>
      <c r="AG2148">
        <f t="shared" si="1095"/>
        <v>1.9191281355000001</v>
      </c>
      <c r="AH2148">
        <f t="shared" si="1096"/>
        <v>1.8599970645000001</v>
      </c>
      <c r="AI2148">
        <f t="shared" si="1097"/>
        <v>5.9131070999999924E-2</v>
      </c>
      <c r="AK2148">
        <f t="shared" si="1103"/>
        <v>563.66405345521662</v>
      </c>
      <c r="AL2148">
        <f t="shared" si="1104"/>
        <v>618.53595483467109</v>
      </c>
      <c r="AM2148" s="14">
        <f t="shared" si="1105"/>
        <v>54.871901379454471</v>
      </c>
      <c r="AN2148" s="14">
        <f t="shared" si="1098"/>
        <v>589.82656245154021</v>
      </c>
      <c r="AO2148">
        <f t="shared" si="1085"/>
        <v>684.91609287252777</v>
      </c>
      <c r="AP2148">
        <f t="shared" si="1086"/>
        <v>765.8098567164883</v>
      </c>
      <c r="AQ2148" s="14">
        <f t="shared" si="1099"/>
        <v>80.893763843960528</v>
      </c>
      <c r="AR2148" s="14">
        <f t="shared" si="1100"/>
        <v>723.10762083510019</v>
      </c>
      <c r="AS2148">
        <f t="shared" si="1087"/>
        <v>646.11256385803733</v>
      </c>
      <c r="AT2148">
        <f t="shared" si="1088"/>
        <v>666.65309513987131</v>
      </c>
      <c r="AU2148" s="14">
        <f t="shared" si="1101"/>
        <v>20.540531281833978</v>
      </c>
      <c r="AV2148" s="14">
        <f t="shared" si="1102"/>
        <v>656.22213310106781</v>
      </c>
      <c r="AX2148">
        <f t="shared" si="1106"/>
        <v>11728.593000000001</v>
      </c>
      <c r="AY2148">
        <f t="shared" si="1079"/>
        <v>54.871901379454471</v>
      </c>
      <c r="AZ2148">
        <f t="shared" si="1080"/>
        <v>589.82656245154021</v>
      </c>
      <c r="BB2148">
        <f t="shared" si="1107"/>
        <v>2351.0176000000001</v>
      </c>
      <c r="BC2148">
        <f t="shared" si="1081"/>
        <v>80.893763843960528</v>
      </c>
      <c r="BD2148">
        <f t="shared" si="1082"/>
        <v>723.10762083510019</v>
      </c>
      <c r="BF2148">
        <f t="shared" si="1108"/>
        <v>398.77332000000001</v>
      </c>
      <c r="BG2148">
        <f t="shared" si="1083"/>
        <v>20.540531281833978</v>
      </c>
      <c r="BH2148">
        <f t="shared" si="1084"/>
        <v>656.22213310106781</v>
      </c>
    </row>
    <row r="2149" spans="1:60" x14ac:dyDescent="0.25">
      <c r="A2149" s="7" t="s">
        <v>1185</v>
      </c>
      <c r="B2149">
        <v>654.78664276034795</v>
      </c>
      <c r="C2149" s="19">
        <v>338.99905124529198</v>
      </c>
      <c r="D2149" s="25">
        <v>1.8330356282037601</v>
      </c>
      <c r="E2149" s="25">
        <v>0.13020616434643001</v>
      </c>
      <c r="F2149">
        <v>0</v>
      </c>
      <c r="G2149" s="19">
        <v>1994.9581743738399</v>
      </c>
      <c r="H2149" s="25">
        <v>2.06704154223462</v>
      </c>
      <c r="I2149" s="25">
        <v>0.23160629123113399</v>
      </c>
      <c r="J2149">
        <v>0</v>
      </c>
      <c r="K2149" s="19">
        <v>461.89085774271399</v>
      </c>
      <c r="L2149" s="25">
        <v>2.3757019146896199</v>
      </c>
      <c r="M2149" s="25">
        <v>0.36552853427346299</v>
      </c>
      <c r="N2149">
        <v>8.6619015752199502</v>
      </c>
      <c r="O2149">
        <v>117.881231761802</v>
      </c>
      <c r="P2149">
        <v>1.04782936022136E-2</v>
      </c>
      <c r="Q2149">
        <v>1.6350812050522499E-2</v>
      </c>
      <c r="R2149">
        <v>0</v>
      </c>
      <c r="S2149">
        <v>289.65480500998501</v>
      </c>
      <c r="T2149">
        <v>5.6013550693326704E-3</v>
      </c>
      <c r="U2149">
        <v>1.7332032730765799E-2</v>
      </c>
      <c r="V2149">
        <v>0</v>
      </c>
      <c r="W2149">
        <v>142.558286325241</v>
      </c>
      <c r="X2149">
        <v>0.134578167439035</v>
      </c>
      <c r="Y2149">
        <v>8.4571579792967297E-2</v>
      </c>
      <c r="AA2149">
        <f t="shared" si="1089"/>
        <v>1.8981387103769751</v>
      </c>
      <c r="AB2149">
        <f t="shared" si="1090"/>
        <v>1.7679325460305451</v>
      </c>
      <c r="AC2149">
        <f t="shared" si="1091"/>
        <v>0.13020616434643006</v>
      </c>
      <c r="AD2149">
        <f t="shared" si="1092"/>
        <v>2.1828446878501868</v>
      </c>
      <c r="AE2149">
        <f t="shared" si="1093"/>
        <v>1.951238396619053</v>
      </c>
      <c r="AF2149">
        <f t="shared" si="1094"/>
        <v>0.23160629123113385</v>
      </c>
      <c r="AG2149">
        <f t="shared" si="1095"/>
        <v>2.5584661818263514</v>
      </c>
      <c r="AH2149">
        <f t="shared" si="1096"/>
        <v>2.1929376475528883</v>
      </c>
      <c r="AI2149">
        <f t="shared" si="1097"/>
        <v>0.3655285342734631</v>
      </c>
      <c r="AK2149">
        <f t="shared" si="1103"/>
        <v>653.25721098314159</v>
      </c>
      <c r="AL2149">
        <f t="shared" si="1104"/>
        <v>701.3688405612827</v>
      </c>
      <c r="AM2149" s="14">
        <f t="shared" si="1105"/>
        <v>48.111629578141105</v>
      </c>
      <c r="AN2149" s="14">
        <f t="shared" si="1098"/>
        <v>676.45864647763665</v>
      </c>
      <c r="AO2149">
        <f t="shared" si="1085"/>
        <v>568.05360770820994</v>
      </c>
      <c r="AP2149">
        <f t="shared" si="1086"/>
        <v>635.47990965559302</v>
      </c>
      <c r="AQ2149" s="14">
        <f t="shared" si="1099"/>
        <v>67.426301947383081</v>
      </c>
      <c r="AR2149" s="14">
        <f t="shared" si="1100"/>
        <v>599.87802599240479</v>
      </c>
      <c r="AS2149">
        <f t="shared" si="1087"/>
        <v>484.65475479329967</v>
      </c>
      <c r="AT2149">
        <f t="shared" si="1088"/>
        <v>565.4391502575063</v>
      </c>
      <c r="AU2149" s="14">
        <f t="shared" si="1101"/>
        <v>80.784395464206625</v>
      </c>
      <c r="AV2149" s="14">
        <f t="shared" si="1102"/>
        <v>521.93955493023191</v>
      </c>
      <c r="AX2149">
        <f t="shared" si="1106"/>
        <v>338.99905124529198</v>
      </c>
      <c r="AY2149">
        <f t="shared" si="1079"/>
        <v>48.111629578141105</v>
      </c>
      <c r="AZ2149">
        <f t="shared" si="1080"/>
        <v>676.45864647763665</v>
      </c>
      <c r="BB2149">
        <f t="shared" si="1107"/>
        <v>1994.9581743738399</v>
      </c>
      <c r="BC2149">
        <f t="shared" si="1081"/>
        <v>67.426301947383081</v>
      </c>
      <c r="BD2149">
        <f t="shared" si="1082"/>
        <v>599.87802599240479</v>
      </c>
      <c r="BF2149">
        <f t="shared" si="1108"/>
        <v>461.89085774271399</v>
      </c>
      <c r="BG2149">
        <f t="shared" si="1083"/>
        <v>80.784395464206625</v>
      </c>
      <c r="BH2149">
        <f t="shared" si="1084"/>
        <v>521.93955493023191</v>
      </c>
    </row>
    <row r="2150" spans="1:60" x14ac:dyDescent="0.25">
      <c r="A2150" t="s">
        <v>229</v>
      </c>
      <c r="B2150" s="2">
        <v>0</v>
      </c>
      <c r="C2150" s="18">
        <v>352.38353999999998</v>
      </c>
      <c r="D2150" s="24">
        <v>2.2647662</v>
      </c>
      <c r="E2150" s="24">
        <v>0.17817995</v>
      </c>
      <c r="F2150" s="2">
        <v>0</v>
      </c>
      <c r="G2150" s="18">
        <v>66.953697000000005</v>
      </c>
      <c r="H2150" s="24">
        <v>2.6754427000000001</v>
      </c>
      <c r="I2150" s="24">
        <v>0.15461001999999999</v>
      </c>
      <c r="J2150" s="2">
        <v>526.56133999999997</v>
      </c>
      <c r="K2150" s="18">
        <v>0</v>
      </c>
      <c r="L2150" s="24">
        <v>1.7941425</v>
      </c>
      <c r="M2150" s="24">
        <v>0.13143055000000001</v>
      </c>
      <c r="N2150" s="2">
        <v>0</v>
      </c>
      <c r="O2150" s="2">
        <v>16358.374</v>
      </c>
      <c r="P2150" s="2">
        <v>0.46265739</v>
      </c>
      <c r="Q2150" s="2">
        <v>0.13419949</v>
      </c>
      <c r="R2150" s="2">
        <v>0</v>
      </c>
      <c r="S2150" s="2">
        <v>197.03254999999999</v>
      </c>
      <c r="T2150" s="2">
        <v>5.7742749000000001E-3</v>
      </c>
      <c r="U2150" s="2">
        <v>1.2680390999999999E-2</v>
      </c>
      <c r="V2150" s="2">
        <v>5.0133419000000004</v>
      </c>
      <c r="W2150" s="2">
        <v>198.28842</v>
      </c>
      <c r="X2150" s="2">
        <v>4.3440926999999997E-3</v>
      </c>
      <c r="Y2150" s="2">
        <v>6.4159031000000002E-3</v>
      </c>
      <c r="AA2150">
        <f t="shared" si="1089"/>
        <v>2.3538561749999998</v>
      </c>
      <c r="AB2150">
        <f t="shared" si="1090"/>
        <v>2.1756762250000001</v>
      </c>
      <c r="AC2150">
        <f t="shared" si="1091"/>
        <v>0.17817994999999964</v>
      </c>
      <c r="AD2150">
        <f t="shared" si="1092"/>
        <v>2.75274771</v>
      </c>
      <c r="AE2150">
        <f t="shared" si="1093"/>
        <v>2.5981376900000002</v>
      </c>
      <c r="AF2150">
        <f t="shared" si="1094"/>
        <v>0.15461001999999979</v>
      </c>
      <c r="AG2150">
        <f t="shared" si="1095"/>
        <v>1.859857775</v>
      </c>
      <c r="AH2150">
        <f t="shared" si="1096"/>
        <v>1.7284272249999999</v>
      </c>
      <c r="AI2150">
        <f t="shared" si="1097"/>
        <v>0.13143055000000015</v>
      </c>
      <c r="AK2150">
        <f t="shared" si="1103"/>
        <v>526.78358736170446</v>
      </c>
      <c r="AL2150">
        <f t="shared" si="1104"/>
        <v>569.92524243812966</v>
      </c>
      <c r="AM2150" s="14">
        <f t="shared" si="1105"/>
        <v>43.141655076425195</v>
      </c>
      <c r="AN2150" s="14">
        <f t="shared" si="1098"/>
        <v>547.5058749993708</v>
      </c>
      <c r="AO2150">
        <f t="shared" si="1085"/>
        <v>450.44912597529685</v>
      </c>
      <c r="AP2150">
        <f t="shared" si="1086"/>
        <v>477.25445990508678</v>
      </c>
      <c r="AQ2150" s="14">
        <f t="shared" si="1099"/>
        <v>26.805333929789924</v>
      </c>
      <c r="AR2150" s="14">
        <f t="shared" si="1100"/>
        <v>463.4645324304646</v>
      </c>
      <c r="AS2150">
        <f t="shared" si="1087"/>
        <v>666.70302249321185</v>
      </c>
      <c r="AT2150">
        <f t="shared" si="1088"/>
        <v>717.39948437805936</v>
      </c>
      <c r="AU2150" s="14">
        <f t="shared" si="1101"/>
        <v>50.696461884847508</v>
      </c>
      <c r="AV2150" s="14">
        <f t="shared" si="1102"/>
        <v>691.12280657751535</v>
      </c>
      <c r="AX2150">
        <f t="shared" si="1106"/>
        <v>352.38353999999998</v>
      </c>
      <c r="AY2150">
        <f t="shared" si="1079"/>
        <v>43.141655076425195</v>
      </c>
      <c r="AZ2150">
        <f t="shared" si="1080"/>
        <v>547.5058749993708</v>
      </c>
      <c r="BB2150">
        <f t="shared" si="1107"/>
        <v>66.953697000000005</v>
      </c>
      <c r="BC2150">
        <f t="shared" si="1081"/>
        <v>26.805333929789924</v>
      </c>
      <c r="BD2150">
        <f t="shared" si="1082"/>
        <v>463.4645324304646</v>
      </c>
      <c r="BF2150">
        <f t="shared" si="1108"/>
        <v>0</v>
      </c>
      <c r="BG2150">
        <f t="shared" si="1083"/>
        <v>50.696461884847508</v>
      </c>
      <c r="BH2150">
        <f t="shared" si="1084"/>
        <v>691.12280657751535</v>
      </c>
    </row>
    <row r="2151" spans="1:60" x14ac:dyDescent="0.25">
      <c r="A2151" t="s">
        <v>992</v>
      </c>
      <c r="B2151">
        <v>926.55089999999996</v>
      </c>
      <c r="C2151" s="19">
        <v>12555.678</v>
      </c>
      <c r="D2151" s="25">
        <v>2.3725646</v>
      </c>
      <c r="E2151" s="25">
        <v>0.25768474000000002</v>
      </c>
      <c r="F2151">
        <v>0</v>
      </c>
      <c r="G2151" s="19">
        <v>2363.3584000000001</v>
      </c>
      <c r="H2151" s="25">
        <v>1.7962028999999999</v>
      </c>
      <c r="I2151" s="25">
        <v>0.23079103000000001</v>
      </c>
      <c r="N2151">
        <v>13.681289</v>
      </c>
      <c r="O2151">
        <v>18.275988000000002</v>
      </c>
      <c r="P2151">
        <v>2.8176596999999998E-4</v>
      </c>
      <c r="Q2151">
        <v>4.9419899E-4</v>
      </c>
      <c r="R2151">
        <v>0</v>
      </c>
      <c r="S2151">
        <v>16.040693000000001</v>
      </c>
      <c r="T2151">
        <v>1.2477891000000001E-3</v>
      </c>
      <c r="U2151">
        <v>1.9237718E-3</v>
      </c>
      <c r="AA2151">
        <f t="shared" si="1089"/>
        <v>2.5014069700000001</v>
      </c>
      <c r="AB2151">
        <f t="shared" si="1090"/>
        <v>2.2437222299999999</v>
      </c>
      <c r="AC2151">
        <f t="shared" si="1091"/>
        <v>0.25768474000000019</v>
      </c>
      <c r="AD2151">
        <f t="shared" si="1092"/>
        <v>1.9115984149999998</v>
      </c>
      <c r="AE2151">
        <f t="shared" si="1093"/>
        <v>1.680807385</v>
      </c>
      <c r="AF2151">
        <f t="shared" si="1094"/>
        <v>0.23079102999999979</v>
      </c>
      <c r="AG2151">
        <f t="shared" si="1095"/>
        <v>0</v>
      </c>
      <c r="AH2151">
        <f t="shared" si="1096"/>
        <v>0</v>
      </c>
      <c r="AI2151">
        <f t="shared" si="1097"/>
        <v>0</v>
      </c>
      <c r="AK2151">
        <f t="shared" si="1103"/>
        <v>495.71014028157123</v>
      </c>
      <c r="AL2151">
        <f t="shared" si="1104"/>
        <v>552.64095680863318</v>
      </c>
      <c r="AM2151" s="14">
        <f t="shared" si="1105"/>
        <v>56.93081652706195</v>
      </c>
      <c r="AN2151" s="14">
        <f t="shared" si="1098"/>
        <v>522.62973155715133</v>
      </c>
      <c r="AO2151">
        <f t="shared" si="1085"/>
        <v>648.65757905537919</v>
      </c>
      <c r="AP2151">
        <f t="shared" si="1086"/>
        <v>737.72450732062907</v>
      </c>
      <c r="AQ2151" s="14">
        <f t="shared" si="1099"/>
        <v>89.066928265249885</v>
      </c>
      <c r="AR2151" s="14">
        <f t="shared" si="1100"/>
        <v>690.33002897389815</v>
      </c>
      <c r="AS2151" t="e">
        <f t="shared" si="1087"/>
        <v>#DIV/0!</v>
      </c>
      <c r="AT2151" t="e">
        <f t="shared" si="1088"/>
        <v>#DIV/0!</v>
      </c>
      <c r="AU2151" s="14" t="e">
        <f t="shared" si="1101"/>
        <v>#DIV/0!</v>
      </c>
      <c r="AV2151" s="14" t="e">
        <f t="shared" si="1102"/>
        <v>#DIV/0!</v>
      </c>
      <c r="AX2151">
        <f t="shared" si="1106"/>
        <v>12555.678</v>
      </c>
      <c r="AY2151">
        <f t="shared" si="1079"/>
        <v>56.93081652706195</v>
      </c>
      <c r="AZ2151">
        <f t="shared" si="1080"/>
        <v>522.62973155715133</v>
      </c>
      <c r="BB2151">
        <f t="shared" si="1107"/>
        <v>2363.3584000000001</v>
      </c>
      <c r="BC2151">
        <f t="shared" si="1081"/>
        <v>89.066928265249885</v>
      </c>
      <c r="BD2151">
        <f t="shared" si="1082"/>
        <v>690.33002897389815</v>
      </c>
      <c r="BF2151" t="str">
        <f t="shared" si="1108"/>
        <v/>
      </c>
      <c r="BG2151" t="str">
        <f t="shared" si="1083"/>
        <v/>
      </c>
      <c r="BH2151" t="str">
        <f t="shared" si="1084"/>
        <v/>
      </c>
    </row>
    <row r="2152" spans="1:60" x14ac:dyDescent="0.25">
      <c r="A2152" t="s">
        <v>1901</v>
      </c>
      <c r="B2152" s="2">
        <v>0</v>
      </c>
      <c r="C2152" s="18">
        <v>6698.6558000000005</v>
      </c>
      <c r="D2152" s="24">
        <v>2.1072304000000002</v>
      </c>
      <c r="E2152" s="24">
        <v>0.35665435000000001</v>
      </c>
      <c r="F2152" s="2">
        <v>360.60061999999999</v>
      </c>
      <c r="G2152" s="18">
        <v>9596.6182000000008</v>
      </c>
      <c r="H2152" s="24">
        <v>1.7984116999999999</v>
      </c>
      <c r="I2152" s="24">
        <v>0.17632684000000001</v>
      </c>
      <c r="J2152" s="2"/>
      <c r="K2152" s="18"/>
      <c r="L2152" s="24"/>
      <c r="M2152" s="24"/>
      <c r="N2152" s="2">
        <v>0</v>
      </c>
      <c r="O2152" s="2">
        <v>64.694800999999998</v>
      </c>
      <c r="P2152" s="2">
        <v>5.7364712E-3</v>
      </c>
      <c r="Q2152" s="2">
        <v>5.7633366000000002E-3</v>
      </c>
      <c r="R2152" s="2">
        <v>24.380621000000001</v>
      </c>
      <c r="S2152" s="2">
        <v>169.18325999999999</v>
      </c>
      <c r="T2152" s="2">
        <v>5.5136881000000001E-4</v>
      </c>
      <c r="U2152" s="2">
        <v>1.5896815000000001E-3</v>
      </c>
      <c r="V2152" s="2"/>
      <c r="W2152" s="2"/>
      <c r="X2152" s="2"/>
      <c r="Y2152" s="2"/>
      <c r="AA2152">
        <f t="shared" si="1089"/>
        <v>2.2855575750000003</v>
      </c>
      <c r="AB2152">
        <f t="shared" si="1090"/>
        <v>1.9289032250000002</v>
      </c>
      <c r="AC2152">
        <f t="shared" si="1091"/>
        <v>0.35665435000000012</v>
      </c>
      <c r="AD2152">
        <f t="shared" si="1092"/>
        <v>1.88657512</v>
      </c>
      <c r="AE2152">
        <f t="shared" si="1093"/>
        <v>1.7102482799999998</v>
      </c>
      <c r="AF2152">
        <f t="shared" si="1094"/>
        <v>0.17632684000000021</v>
      </c>
      <c r="AG2152">
        <f t="shared" si="1095"/>
        <v>0</v>
      </c>
      <c r="AH2152">
        <f t="shared" si="1096"/>
        <v>0</v>
      </c>
      <c r="AI2152">
        <f t="shared" si="1097"/>
        <v>0</v>
      </c>
      <c r="AK2152">
        <f t="shared" si="1103"/>
        <v>542.52529604291396</v>
      </c>
      <c r="AL2152">
        <f t="shared" si="1104"/>
        <v>642.83826369775488</v>
      </c>
      <c r="AM2152" s="14">
        <f t="shared" si="1105"/>
        <v>100.31296765484092</v>
      </c>
      <c r="AN2152" s="14">
        <f t="shared" si="1098"/>
        <v>588.43722072346702</v>
      </c>
      <c r="AO2152">
        <f t="shared" si="1085"/>
        <v>657.26129156203433</v>
      </c>
      <c r="AP2152">
        <f t="shared" si="1086"/>
        <v>725.02502385209243</v>
      </c>
      <c r="AQ2152" s="14">
        <f t="shared" si="1099"/>
        <v>67.763732290058101</v>
      </c>
      <c r="AR2152" s="14">
        <f t="shared" si="1100"/>
        <v>689.48216918295179</v>
      </c>
      <c r="AS2152" t="e">
        <f t="shared" si="1087"/>
        <v>#DIV/0!</v>
      </c>
      <c r="AT2152" t="e">
        <f t="shared" si="1088"/>
        <v>#DIV/0!</v>
      </c>
      <c r="AU2152" s="14" t="e">
        <f t="shared" si="1101"/>
        <v>#DIV/0!</v>
      </c>
      <c r="AV2152" s="14" t="e">
        <f t="shared" si="1102"/>
        <v>#DIV/0!</v>
      </c>
      <c r="AX2152">
        <f t="shared" si="1106"/>
        <v>6698.6558000000005</v>
      </c>
      <c r="AY2152">
        <f t="shared" si="1079"/>
        <v>100.31296765484092</v>
      </c>
      <c r="AZ2152">
        <f t="shared" si="1080"/>
        <v>588.43722072346702</v>
      </c>
      <c r="BB2152">
        <f t="shared" si="1107"/>
        <v>9596.6182000000008</v>
      </c>
      <c r="BC2152">
        <f t="shared" si="1081"/>
        <v>67.763732290058101</v>
      </c>
      <c r="BD2152">
        <f t="shared" si="1082"/>
        <v>689.48216918295179</v>
      </c>
      <c r="BF2152" t="str">
        <f t="shared" si="1108"/>
        <v/>
      </c>
      <c r="BG2152" t="str">
        <f t="shared" si="1083"/>
        <v/>
      </c>
      <c r="BH2152" t="str">
        <f t="shared" si="1084"/>
        <v/>
      </c>
    </row>
    <row r="2153" spans="1:60" x14ac:dyDescent="0.25">
      <c r="A2153" t="s">
        <v>1018</v>
      </c>
      <c r="B2153">
        <v>547.94408999999996</v>
      </c>
      <c r="C2153" s="19">
        <v>38013.105000000003</v>
      </c>
      <c r="D2153" s="25">
        <v>1.9269974000000001</v>
      </c>
      <c r="E2153" s="25">
        <v>0.14503970999999999</v>
      </c>
      <c r="N2153">
        <v>22.475563000000001</v>
      </c>
      <c r="O2153">
        <v>59.539524</v>
      </c>
      <c r="P2153">
        <v>1.7969530999999999E-4</v>
      </c>
      <c r="Q2153">
        <v>2.8063954000000002E-4</v>
      </c>
      <c r="AA2153">
        <f t="shared" si="1089"/>
        <v>1.999517255</v>
      </c>
      <c r="AB2153">
        <f t="shared" si="1090"/>
        <v>1.8544775450000002</v>
      </c>
      <c r="AC2153">
        <f t="shared" si="1091"/>
        <v>0.14503970999999982</v>
      </c>
      <c r="AD2153">
        <f t="shared" si="1092"/>
        <v>0</v>
      </c>
      <c r="AE2153">
        <f t="shared" si="1093"/>
        <v>0</v>
      </c>
      <c r="AF2153">
        <f t="shared" si="1094"/>
        <v>0</v>
      </c>
      <c r="AG2153">
        <f t="shared" si="1095"/>
        <v>0</v>
      </c>
      <c r="AH2153">
        <f t="shared" si="1096"/>
        <v>0</v>
      </c>
      <c r="AI2153">
        <f t="shared" si="1097"/>
        <v>0</v>
      </c>
      <c r="AK2153">
        <f t="shared" si="1103"/>
        <v>620.13608379688628</v>
      </c>
      <c r="AL2153">
        <f t="shared" si="1104"/>
        <v>668.63726840111178</v>
      </c>
      <c r="AM2153" s="14">
        <f t="shared" si="1105"/>
        <v>48.5011846042255</v>
      </c>
      <c r="AN2153" s="14">
        <f t="shared" si="1098"/>
        <v>643.47403893746809</v>
      </c>
      <c r="AO2153" t="e">
        <f t="shared" si="1085"/>
        <v>#DIV/0!</v>
      </c>
      <c r="AP2153" t="e">
        <f t="shared" si="1086"/>
        <v>#DIV/0!</v>
      </c>
      <c r="AQ2153" s="14" t="e">
        <f t="shared" si="1099"/>
        <v>#DIV/0!</v>
      </c>
      <c r="AR2153" s="14" t="e">
        <f t="shared" si="1100"/>
        <v>#DIV/0!</v>
      </c>
      <c r="AS2153" t="e">
        <f t="shared" si="1087"/>
        <v>#DIV/0!</v>
      </c>
      <c r="AT2153" t="e">
        <f t="shared" si="1088"/>
        <v>#DIV/0!</v>
      </c>
      <c r="AU2153" s="14" t="e">
        <f t="shared" si="1101"/>
        <v>#DIV/0!</v>
      </c>
      <c r="AV2153" s="14" t="e">
        <f t="shared" si="1102"/>
        <v>#DIV/0!</v>
      </c>
      <c r="AX2153">
        <f t="shared" si="1106"/>
        <v>38013.105000000003</v>
      </c>
      <c r="AY2153">
        <f t="shared" si="1079"/>
        <v>48.5011846042255</v>
      </c>
      <c r="AZ2153">
        <f t="shared" si="1080"/>
        <v>643.47403893746809</v>
      </c>
      <c r="BB2153" t="str">
        <f t="shared" si="1107"/>
        <v/>
      </c>
      <c r="BC2153" t="str">
        <f t="shared" si="1081"/>
        <v/>
      </c>
      <c r="BD2153" t="str">
        <f t="shared" si="1082"/>
        <v/>
      </c>
      <c r="BF2153" t="str">
        <f t="shared" si="1108"/>
        <v/>
      </c>
      <c r="BG2153" t="str">
        <f t="shared" si="1083"/>
        <v/>
      </c>
      <c r="BH2153" t="str">
        <f t="shared" si="1084"/>
        <v/>
      </c>
    </row>
    <row r="2154" spans="1:60" x14ac:dyDescent="0.25">
      <c r="A2154" s="8" t="s">
        <v>901</v>
      </c>
      <c r="B2154">
        <v>613.17389000000003</v>
      </c>
      <c r="C2154" s="19">
        <v>9844.4794999999995</v>
      </c>
      <c r="D2154" s="25">
        <v>2.0535511999999998</v>
      </c>
      <c r="E2154" s="25">
        <v>0.11935301</v>
      </c>
      <c r="F2154">
        <v>0</v>
      </c>
      <c r="G2154" s="19">
        <v>1844.3768</v>
      </c>
      <c r="H2154" s="25">
        <v>2.2697007999999999</v>
      </c>
      <c r="I2154" s="25">
        <v>9.6265286000000005E-2</v>
      </c>
      <c r="K2154" s="21"/>
      <c r="N2154">
        <v>15.654237999999999</v>
      </c>
      <c r="O2154">
        <v>51.376292999999997</v>
      </c>
      <c r="P2154">
        <v>9.3264987999999997E-4</v>
      </c>
      <c r="Q2154">
        <v>1.2145487E-3</v>
      </c>
      <c r="R2154">
        <v>0</v>
      </c>
      <c r="S2154">
        <v>65.273239000000004</v>
      </c>
      <c r="T2154" s="1">
        <v>4.4595143E-3</v>
      </c>
      <c r="U2154" s="1">
        <v>5.7055196000000002E-3</v>
      </c>
      <c r="AA2154">
        <f t="shared" si="1089"/>
        <v>2.1132277049999999</v>
      </c>
      <c r="AB2154">
        <f t="shared" si="1090"/>
        <v>1.9938746949999997</v>
      </c>
      <c r="AC2154">
        <f t="shared" si="1091"/>
        <v>0.1193530100000002</v>
      </c>
      <c r="AD2154">
        <f t="shared" si="1092"/>
        <v>2.317833443</v>
      </c>
      <c r="AE2154">
        <f t="shared" si="1093"/>
        <v>2.2215681569999997</v>
      </c>
      <c r="AF2154">
        <f t="shared" si="1094"/>
        <v>9.6265286000000394E-2</v>
      </c>
      <c r="AG2154">
        <f t="shared" si="1095"/>
        <v>0</v>
      </c>
      <c r="AH2154">
        <f t="shared" si="1096"/>
        <v>0</v>
      </c>
      <c r="AI2154">
        <f t="shared" si="1097"/>
        <v>0</v>
      </c>
      <c r="AK2154">
        <f t="shared" si="1103"/>
        <v>586.7672457001031</v>
      </c>
      <c r="AL2154">
        <f t="shared" si="1104"/>
        <v>621.89103613655118</v>
      </c>
      <c r="AM2154" s="14">
        <f t="shared" si="1105"/>
        <v>35.123790436448076</v>
      </c>
      <c r="AN2154" s="14">
        <f t="shared" si="1098"/>
        <v>603.81878961673806</v>
      </c>
      <c r="AO2154">
        <f t="shared" si="1085"/>
        <v>534.97062256340905</v>
      </c>
      <c r="AP2154">
        <f t="shared" si="1086"/>
        <v>558.15204052728961</v>
      </c>
      <c r="AQ2154" s="14">
        <f t="shared" si="1099"/>
        <v>23.181417963880563</v>
      </c>
      <c r="AR2154" s="14">
        <f t="shared" si="1100"/>
        <v>546.31553198553752</v>
      </c>
      <c r="AS2154" t="e">
        <f t="shared" si="1087"/>
        <v>#DIV/0!</v>
      </c>
      <c r="AT2154" t="e">
        <f t="shared" si="1088"/>
        <v>#DIV/0!</v>
      </c>
      <c r="AU2154" s="14" t="e">
        <f t="shared" si="1101"/>
        <v>#DIV/0!</v>
      </c>
      <c r="AV2154" s="14" t="e">
        <f t="shared" si="1102"/>
        <v>#DIV/0!</v>
      </c>
      <c r="AX2154">
        <f t="shared" si="1106"/>
        <v>9844.4794999999995</v>
      </c>
      <c r="AY2154">
        <f t="shared" si="1079"/>
        <v>35.123790436448076</v>
      </c>
      <c r="AZ2154">
        <f t="shared" si="1080"/>
        <v>603.81878961673806</v>
      </c>
      <c r="BB2154">
        <f t="shared" si="1107"/>
        <v>1844.3768</v>
      </c>
      <c r="BC2154">
        <f t="shared" si="1081"/>
        <v>23.181417963880563</v>
      </c>
      <c r="BD2154">
        <f t="shared" si="1082"/>
        <v>546.31553198553752</v>
      </c>
      <c r="BF2154" t="str">
        <f t="shared" si="1108"/>
        <v/>
      </c>
      <c r="BG2154" t="str">
        <f t="shared" si="1083"/>
        <v/>
      </c>
      <c r="BH2154" t="str">
        <f t="shared" si="1084"/>
        <v/>
      </c>
    </row>
    <row r="2155" spans="1:60" x14ac:dyDescent="0.25">
      <c r="A2155" t="s">
        <v>901</v>
      </c>
      <c r="B2155">
        <v>1295.3875</v>
      </c>
      <c r="C2155" s="19">
        <v>17586.77</v>
      </c>
      <c r="D2155" s="25">
        <v>2.0634239000000001</v>
      </c>
      <c r="E2155" s="25">
        <v>0.12435507</v>
      </c>
      <c r="F2155">
        <v>0</v>
      </c>
      <c r="G2155" s="19">
        <v>8051.2554</v>
      </c>
      <c r="H2155" s="25">
        <v>2.2610649999999999</v>
      </c>
      <c r="I2155" s="25">
        <v>0.11337964</v>
      </c>
      <c r="N2155">
        <v>45.583378000000003</v>
      </c>
      <c r="O2155">
        <v>265.07504</v>
      </c>
      <c r="P2155">
        <v>3.2229079E-3</v>
      </c>
      <c r="Q2155">
        <v>2.9679114999999999E-3</v>
      </c>
      <c r="R2155">
        <v>0</v>
      </c>
      <c r="S2155">
        <v>322.70254999999997</v>
      </c>
      <c r="T2155">
        <v>6.4041037000000002E-3</v>
      </c>
      <c r="U2155">
        <v>6.0581625000000004E-3</v>
      </c>
      <c r="AA2155">
        <f t="shared" si="1089"/>
        <v>2.1256014350000001</v>
      </c>
      <c r="AB2155">
        <f t="shared" si="1090"/>
        <v>2.0012463650000001</v>
      </c>
      <c r="AC2155">
        <f t="shared" si="1091"/>
        <v>0.12435507000000001</v>
      </c>
      <c r="AD2155">
        <f t="shared" si="1092"/>
        <v>2.3177548199999998</v>
      </c>
      <c r="AE2155">
        <f t="shared" si="1093"/>
        <v>2.20437518</v>
      </c>
      <c r="AF2155">
        <f t="shared" si="1094"/>
        <v>0.11337963999999978</v>
      </c>
      <c r="AG2155">
        <f t="shared" si="1095"/>
        <v>0</v>
      </c>
      <c r="AH2155">
        <f t="shared" si="1096"/>
        <v>0</v>
      </c>
      <c r="AI2155">
        <f t="shared" si="1097"/>
        <v>0</v>
      </c>
      <c r="AK2155">
        <f t="shared" si="1103"/>
        <v>583.35150681717516</v>
      </c>
      <c r="AL2155">
        <f t="shared" si="1104"/>
        <v>619.60027595103202</v>
      </c>
      <c r="AM2155" s="14">
        <f t="shared" si="1105"/>
        <v>36.248769133856854</v>
      </c>
      <c r="AN2155" s="14">
        <f t="shared" si="1098"/>
        <v>600.92974594313841</v>
      </c>
      <c r="AO2155">
        <f t="shared" si="1085"/>
        <v>534.98876986479524</v>
      </c>
      <c r="AP2155">
        <f t="shared" si="1086"/>
        <v>562.5053354120962</v>
      </c>
      <c r="AQ2155" s="14">
        <f t="shared" si="1099"/>
        <v>27.516565547300956</v>
      </c>
      <c r="AR2155" s="14">
        <f t="shared" si="1100"/>
        <v>548.40210254902001</v>
      </c>
      <c r="AS2155" t="e">
        <f t="shared" si="1087"/>
        <v>#DIV/0!</v>
      </c>
      <c r="AT2155" t="e">
        <f t="shared" si="1088"/>
        <v>#DIV/0!</v>
      </c>
      <c r="AU2155" s="14" t="e">
        <f t="shared" si="1101"/>
        <v>#DIV/0!</v>
      </c>
      <c r="AV2155" s="14" t="e">
        <f t="shared" si="1102"/>
        <v>#DIV/0!</v>
      </c>
      <c r="AX2155">
        <f t="shared" si="1106"/>
        <v>17586.77</v>
      </c>
      <c r="AY2155">
        <f t="shared" si="1079"/>
        <v>36.248769133856854</v>
      </c>
      <c r="AZ2155">
        <f t="shared" si="1080"/>
        <v>600.92974594313841</v>
      </c>
      <c r="BB2155">
        <f t="shared" si="1107"/>
        <v>8051.2554</v>
      </c>
      <c r="BC2155">
        <f t="shared" si="1081"/>
        <v>27.516565547300956</v>
      </c>
      <c r="BD2155">
        <f t="shared" si="1082"/>
        <v>548.40210254902001</v>
      </c>
      <c r="BF2155" t="str">
        <f t="shared" si="1108"/>
        <v/>
      </c>
      <c r="BG2155" t="str">
        <f t="shared" si="1083"/>
        <v/>
      </c>
      <c r="BH2155" t="str">
        <f t="shared" si="1084"/>
        <v/>
      </c>
    </row>
    <row r="2156" spans="1:60" x14ac:dyDescent="0.25">
      <c r="A2156" s="7" t="s">
        <v>1087</v>
      </c>
      <c r="B2156" s="2">
        <v>500.50537000000003</v>
      </c>
      <c r="C2156" s="18">
        <v>2631.8845000000001</v>
      </c>
      <c r="D2156" s="24">
        <v>2.1414336999999999</v>
      </c>
      <c r="E2156" s="24">
        <v>0.21076331000000001</v>
      </c>
      <c r="F2156" s="2">
        <v>0</v>
      </c>
      <c r="G2156" s="18">
        <v>425.36349000000001</v>
      </c>
      <c r="H2156" s="24">
        <v>1.797893</v>
      </c>
      <c r="I2156" s="24">
        <v>0.11449499</v>
      </c>
      <c r="J2156" s="2"/>
      <c r="K2156" s="18"/>
      <c r="L2156" s="24"/>
      <c r="M2156" s="24"/>
      <c r="N2156" s="2">
        <v>5.8006929999999999</v>
      </c>
      <c r="O2156" s="2">
        <v>12.430742</v>
      </c>
      <c r="P2156" s="2">
        <v>9.6116493999999996E-4</v>
      </c>
      <c r="Q2156" s="2">
        <v>1.6123761E-3</v>
      </c>
      <c r="R2156" s="2">
        <v>0</v>
      </c>
      <c r="S2156" s="2">
        <v>14.370466</v>
      </c>
      <c r="T2156" s="2">
        <v>3.8815422E-3</v>
      </c>
      <c r="U2156" s="2">
        <v>5.1347804000000004E-3</v>
      </c>
      <c r="V2156" s="2"/>
      <c r="W2156" s="2"/>
      <c r="X2156" s="2"/>
      <c r="Y2156" s="2"/>
      <c r="AA2156">
        <f t="shared" si="1089"/>
        <v>2.2468153549999998</v>
      </c>
      <c r="AB2156">
        <f t="shared" si="1090"/>
        <v>2.0360520449999999</v>
      </c>
      <c r="AC2156">
        <f t="shared" si="1091"/>
        <v>0.21076330999999993</v>
      </c>
      <c r="AD2156">
        <f t="shared" si="1092"/>
        <v>1.8551404949999999</v>
      </c>
      <c r="AE2156">
        <f t="shared" si="1093"/>
        <v>1.740645505</v>
      </c>
      <c r="AF2156">
        <f t="shared" si="1094"/>
        <v>0.11449498999999985</v>
      </c>
      <c r="AG2156">
        <f t="shared" si="1095"/>
        <v>0</v>
      </c>
      <c r="AH2156">
        <f t="shared" si="1096"/>
        <v>0</v>
      </c>
      <c r="AI2156">
        <f t="shared" si="1097"/>
        <v>0</v>
      </c>
      <c r="AK2156">
        <f t="shared" si="1103"/>
        <v>551.88015216319366</v>
      </c>
      <c r="AL2156">
        <f t="shared" si="1104"/>
        <v>609.00840086334824</v>
      </c>
      <c r="AM2156" s="14">
        <f t="shared" si="1105"/>
        <v>57.128248700154586</v>
      </c>
      <c r="AN2156" s="14">
        <f t="shared" si="1098"/>
        <v>579.03861324308104</v>
      </c>
      <c r="AO2156">
        <f t="shared" si="1085"/>
        <v>668.39832527077692</v>
      </c>
      <c r="AP2156">
        <f t="shared" si="1086"/>
        <v>712.36377334625638</v>
      </c>
      <c r="AQ2156" s="14">
        <f t="shared" si="1099"/>
        <v>43.965448075479458</v>
      </c>
      <c r="AR2156" s="14">
        <f t="shared" si="1100"/>
        <v>689.68108780667137</v>
      </c>
      <c r="AS2156" t="e">
        <f t="shared" si="1087"/>
        <v>#DIV/0!</v>
      </c>
      <c r="AT2156" t="e">
        <f t="shared" si="1088"/>
        <v>#DIV/0!</v>
      </c>
      <c r="AU2156" s="14" t="e">
        <f t="shared" si="1101"/>
        <v>#DIV/0!</v>
      </c>
      <c r="AV2156" s="14" t="e">
        <f t="shared" si="1102"/>
        <v>#DIV/0!</v>
      </c>
      <c r="AX2156">
        <f t="shared" si="1106"/>
        <v>2631.8845000000001</v>
      </c>
      <c r="AY2156">
        <f t="shared" si="1079"/>
        <v>57.128248700154586</v>
      </c>
      <c r="AZ2156">
        <f t="shared" si="1080"/>
        <v>579.03861324308104</v>
      </c>
      <c r="BB2156">
        <f t="shared" si="1107"/>
        <v>425.36349000000001</v>
      </c>
      <c r="BC2156">
        <f t="shared" si="1081"/>
        <v>43.965448075479458</v>
      </c>
      <c r="BD2156">
        <f t="shared" si="1082"/>
        <v>689.68108780667137</v>
      </c>
      <c r="BF2156" t="str">
        <f t="shared" si="1108"/>
        <v/>
      </c>
      <c r="BG2156" t="str">
        <f t="shared" si="1083"/>
        <v/>
      </c>
      <c r="BH2156" t="str">
        <f t="shared" si="1084"/>
        <v/>
      </c>
    </row>
    <row r="2157" spans="1:60" x14ac:dyDescent="0.25">
      <c r="A2157" t="s">
        <v>1087</v>
      </c>
      <c r="B2157" s="2">
        <v>587.06866000000002</v>
      </c>
      <c r="C2157" s="18">
        <v>3221.2615000000001</v>
      </c>
      <c r="D2157" s="24">
        <v>2.1421123</v>
      </c>
      <c r="E2157" s="24">
        <v>0.21113603</v>
      </c>
      <c r="F2157" s="2">
        <v>0</v>
      </c>
      <c r="G2157" s="18">
        <v>819.78368999999998</v>
      </c>
      <c r="H2157" s="24">
        <v>1.7966017000000001</v>
      </c>
      <c r="I2157" s="24">
        <v>0.14919899</v>
      </c>
      <c r="J2157" s="2"/>
      <c r="K2157" s="18"/>
      <c r="L2157" s="24"/>
      <c r="M2157" s="24"/>
      <c r="N2157" s="2">
        <v>4.250102</v>
      </c>
      <c r="O2157" s="2">
        <v>8.1213979999999992</v>
      </c>
      <c r="P2157" s="2">
        <v>7.4061175E-4</v>
      </c>
      <c r="Q2157" s="2">
        <v>1.0691139999999999E-3</v>
      </c>
      <c r="R2157" s="2">
        <v>0</v>
      </c>
      <c r="S2157" s="2">
        <v>10.20651</v>
      </c>
      <c r="T2157" s="2">
        <v>2.1977548E-3</v>
      </c>
      <c r="U2157" s="2">
        <v>2.4816363999999999E-3</v>
      </c>
      <c r="V2157" s="2"/>
      <c r="W2157" s="2"/>
      <c r="X2157" s="2"/>
      <c r="Y2157" s="2"/>
      <c r="AA2157">
        <f t="shared" si="1089"/>
        <v>2.2476803149999998</v>
      </c>
      <c r="AB2157">
        <f t="shared" si="1090"/>
        <v>2.0365442850000002</v>
      </c>
      <c r="AC2157">
        <f t="shared" si="1091"/>
        <v>0.21113602999999959</v>
      </c>
      <c r="AD2157">
        <f t="shared" si="1092"/>
        <v>1.871201195</v>
      </c>
      <c r="AE2157">
        <f t="shared" si="1093"/>
        <v>1.7220022050000001</v>
      </c>
      <c r="AF2157">
        <f t="shared" si="1094"/>
        <v>0.14919898999999992</v>
      </c>
      <c r="AG2157">
        <f t="shared" si="1095"/>
        <v>0</v>
      </c>
      <c r="AH2157">
        <f t="shared" si="1096"/>
        <v>0</v>
      </c>
      <c r="AI2157">
        <f t="shared" si="1097"/>
        <v>0</v>
      </c>
      <c r="AK2157">
        <f t="shared" si="1103"/>
        <v>551.66777576196375</v>
      </c>
      <c r="AL2157">
        <f t="shared" si="1104"/>
        <v>608.86120136592058</v>
      </c>
      <c r="AM2157" s="14">
        <f t="shared" si="1105"/>
        <v>57.193425603956825</v>
      </c>
      <c r="AN2157" s="14">
        <f t="shared" si="1098"/>
        <v>578.85517953470503</v>
      </c>
      <c r="AO2157">
        <f t="shared" si="1085"/>
        <v>662.66139809727929</v>
      </c>
      <c r="AP2157">
        <f t="shared" si="1086"/>
        <v>720.07619757954944</v>
      </c>
      <c r="AQ2157" s="14">
        <f t="shared" si="1099"/>
        <v>57.414799482270155</v>
      </c>
      <c r="AR2157" s="14">
        <f t="shared" si="1100"/>
        <v>690.17679322022229</v>
      </c>
      <c r="AS2157" t="e">
        <f t="shared" si="1087"/>
        <v>#DIV/0!</v>
      </c>
      <c r="AT2157" t="e">
        <f t="shared" si="1088"/>
        <v>#DIV/0!</v>
      </c>
      <c r="AU2157" s="14" t="e">
        <f t="shared" si="1101"/>
        <v>#DIV/0!</v>
      </c>
      <c r="AV2157" s="14" t="e">
        <f t="shared" si="1102"/>
        <v>#DIV/0!</v>
      </c>
      <c r="AX2157">
        <f t="shared" si="1106"/>
        <v>3221.2615000000001</v>
      </c>
      <c r="AY2157">
        <f t="shared" si="1079"/>
        <v>57.193425603956825</v>
      </c>
      <c r="AZ2157">
        <f t="shared" si="1080"/>
        <v>578.85517953470503</v>
      </c>
      <c r="BB2157">
        <f t="shared" si="1107"/>
        <v>819.78368999999998</v>
      </c>
      <c r="BC2157">
        <f t="shared" si="1081"/>
        <v>57.414799482270155</v>
      </c>
      <c r="BD2157">
        <f t="shared" si="1082"/>
        <v>690.17679322022229</v>
      </c>
      <c r="BF2157" t="str">
        <f t="shared" si="1108"/>
        <v/>
      </c>
      <c r="BG2157" t="str">
        <f t="shared" si="1083"/>
        <v/>
      </c>
      <c r="BH2157" t="str">
        <f t="shared" si="1084"/>
        <v/>
      </c>
    </row>
    <row r="2158" spans="1:60" x14ac:dyDescent="0.25">
      <c r="A2158" t="s">
        <v>1903</v>
      </c>
      <c r="B2158">
        <v>0</v>
      </c>
      <c r="C2158" s="19">
        <v>722.90228000000002</v>
      </c>
      <c r="D2158" s="25">
        <v>2.0682342</v>
      </c>
      <c r="E2158" s="25">
        <v>0.60840136</v>
      </c>
      <c r="F2158">
        <v>696.38098000000002</v>
      </c>
      <c r="G2158" s="19">
        <v>1014.7071</v>
      </c>
      <c r="H2158" s="25">
        <v>2.2643404</v>
      </c>
      <c r="I2158" s="25">
        <v>0.20785882999999999</v>
      </c>
      <c r="J2158">
        <v>0</v>
      </c>
      <c r="K2158" s="21">
        <v>-6.1390892000000005E-11</v>
      </c>
      <c r="L2158" s="25">
        <v>2.1413069</v>
      </c>
      <c r="M2158" s="25">
        <v>0.20518272000000001</v>
      </c>
      <c r="N2158">
        <v>6.6073808999999998E-4</v>
      </c>
      <c r="O2158">
        <v>6.6073808999999998E-4</v>
      </c>
      <c r="P2158">
        <v>6.6073808999999998E-4</v>
      </c>
      <c r="Q2158">
        <v>6.6073808999999998E-4</v>
      </c>
      <c r="R2158">
        <v>5.9355149000000003</v>
      </c>
      <c r="S2158">
        <v>16.163378000000002</v>
      </c>
      <c r="T2158">
        <v>4.2518956000000001E-4</v>
      </c>
      <c r="U2158">
        <v>6.6073808999999998E-4</v>
      </c>
      <c r="V2158">
        <v>6.6073808999999998E-4</v>
      </c>
      <c r="W2158">
        <v>6.6073808999999998E-4</v>
      </c>
      <c r="X2158">
        <v>6.6073808999999998E-4</v>
      </c>
      <c r="Y2158">
        <v>6.6073808999999998E-4</v>
      </c>
      <c r="AA2158">
        <f t="shared" si="1089"/>
        <v>2.3724348800000001</v>
      </c>
      <c r="AB2158">
        <f t="shared" si="1090"/>
        <v>1.7640335199999999</v>
      </c>
      <c r="AC2158">
        <f t="shared" si="1091"/>
        <v>0.60840136000000022</v>
      </c>
      <c r="AD2158">
        <f t="shared" si="1092"/>
        <v>2.3682698150000001</v>
      </c>
      <c r="AE2158">
        <f t="shared" si="1093"/>
        <v>2.160410985</v>
      </c>
      <c r="AF2158">
        <f t="shared" si="1094"/>
        <v>0.20785883000000016</v>
      </c>
      <c r="AG2158">
        <f t="shared" si="1095"/>
        <v>2.2438982599999999</v>
      </c>
      <c r="AH2158">
        <f t="shared" si="1096"/>
        <v>2.0387155400000001</v>
      </c>
      <c r="AI2158">
        <f t="shared" si="1097"/>
        <v>0.20518271999999982</v>
      </c>
      <c r="AK2158">
        <f t="shared" si="1103"/>
        <v>522.65830790685379</v>
      </c>
      <c r="AL2158">
        <f t="shared" si="1104"/>
        <v>702.91906924761838</v>
      </c>
      <c r="AM2158" s="14">
        <f t="shared" si="1105"/>
        <v>180.26076134076459</v>
      </c>
      <c r="AN2158" s="14">
        <f t="shared" si="1098"/>
        <v>599.53210327921272</v>
      </c>
      <c r="AO2158">
        <f t="shared" si="1085"/>
        <v>523.57750461807063</v>
      </c>
      <c r="AP2158">
        <f t="shared" si="1086"/>
        <v>573.95227510380391</v>
      </c>
      <c r="AQ2158" s="14">
        <f t="shared" si="1099"/>
        <v>50.374770485733279</v>
      </c>
      <c r="AR2158" s="14">
        <f t="shared" si="1100"/>
        <v>547.60883125169687</v>
      </c>
      <c r="AS2158">
        <f t="shared" si="1087"/>
        <v>552.59760306601424</v>
      </c>
      <c r="AT2158">
        <f t="shared" si="1088"/>
        <v>608.21275733249172</v>
      </c>
      <c r="AU2158" s="14">
        <f t="shared" si="1101"/>
        <v>55.615154266477475</v>
      </c>
      <c r="AV2158" s="14">
        <f t="shared" si="1102"/>
        <v>579.07290169382065</v>
      </c>
      <c r="AX2158">
        <f t="shared" si="1106"/>
        <v>722.90228000000002</v>
      </c>
      <c r="AY2158">
        <f t="shared" si="1079"/>
        <v>180.26076134076459</v>
      </c>
      <c r="AZ2158">
        <f t="shared" si="1080"/>
        <v>599.53210327921272</v>
      </c>
      <c r="BB2158">
        <f t="shared" si="1107"/>
        <v>1014.7071</v>
      </c>
      <c r="BC2158">
        <f t="shared" si="1081"/>
        <v>50.374770485733279</v>
      </c>
      <c r="BD2158">
        <f t="shared" si="1082"/>
        <v>547.60883125169687</v>
      </c>
      <c r="BF2158">
        <f t="shared" si="1108"/>
        <v>-6.1390892000000005E-11</v>
      </c>
      <c r="BG2158">
        <f t="shared" si="1083"/>
        <v>55.615154266477475</v>
      </c>
      <c r="BH2158">
        <f t="shared" si="1084"/>
        <v>579.07290169382065</v>
      </c>
    </row>
    <row r="2159" spans="1:60" x14ac:dyDescent="0.25">
      <c r="A2159" t="s">
        <v>1465</v>
      </c>
      <c r="B2159" s="2">
        <v>336.532105</v>
      </c>
      <c r="C2159" s="18">
        <v>269.968681</v>
      </c>
      <c r="D2159" s="24">
        <v>1.8771585200000001</v>
      </c>
      <c r="E2159" s="24">
        <v>0.13075898</v>
      </c>
      <c r="F2159" s="2">
        <v>0</v>
      </c>
      <c r="G2159" s="18">
        <v>668.88394200000005</v>
      </c>
      <c r="H2159" s="24">
        <v>2.1886370999999998</v>
      </c>
      <c r="I2159" s="24">
        <v>0.26835101</v>
      </c>
      <c r="J2159" s="2"/>
      <c r="K2159" s="18"/>
      <c r="L2159" s="24"/>
      <c r="M2159" s="24"/>
      <c r="N2159" s="2">
        <v>5.7944292500000003</v>
      </c>
      <c r="O2159" s="2">
        <v>31.9213366</v>
      </c>
      <c r="P2159" s="3">
        <v>7.9299999999999995E-3</v>
      </c>
      <c r="Q2159" s="2">
        <v>1.1658490000000001E-2</v>
      </c>
      <c r="R2159" s="2">
        <v>0</v>
      </c>
      <c r="S2159" s="2">
        <v>10.9674295</v>
      </c>
      <c r="T2159" s="2">
        <v>8.9521500000000007E-3</v>
      </c>
      <c r="U2159" s="2">
        <v>1.1945590000000001E-2</v>
      </c>
      <c r="V2159" s="2"/>
      <c r="W2159" s="2"/>
      <c r="X2159" s="2"/>
      <c r="Y2159" s="2"/>
      <c r="AA2159">
        <f t="shared" si="1089"/>
        <v>1.94253801</v>
      </c>
      <c r="AB2159">
        <f t="shared" si="1090"/>
        <v>1.8117790300000001</v>
      </c>
      <c r="AC2159">
        <f t="shared" si="1091"/>
        <v>0.13075897999999997</v>
      </c>
      <c r="AD2159">
        <f t="shared" si="1092"/>
        <v>2.3228126049999998</v>
      </c>
      <c r="AE2159">
        <f t="shared" si="1093"/>
        <v>2.0544615949999998</v>
      </c>
      <c r="AF2159">
        <f t="shared" si="1094"/>
        <v>0.26835100999999995</v>
      </c>
      <c r="AG2159">
        <f t="shared" si="1095"/>
        <v>0</v>
      </c>
      <c r="AH2159">
        <f t="shared" si="1096"/>
        <v>0</v>
      </c>
      <c r="AI2159">
        <f t="shared" si="1097"/>
        <v>0</v>
      </c>
      <c r="AK2159">
        <f t="shared" si="1103"/>
        <v>638.32614528865759</v>
      </c>
      <c r="AL2159">
        <f t="shared" si="1104"/>
        <v>684.39516048488531</v>
      </c>
      <c r="AM2159" s="14">
        <f t="shared" si="1105"/>
        <v>46.069015196227724</v>
      </c>
      <c r="AN2159" s="14">
        <f t="shared" si="1098"/>
        <v>660.5583848081194</v>
      </c>
      <c r="AO2159">
        <f t="shared" si="1085"/>
        <v>533.82386393585125</v>
      </c>
      <c r="AP2159">
        <f t="shared" si="1086"/>
        <v>603.55121897520792</v>
      </c>
      <c r="AQ2159" s="14">
        <f t="shared" si="1099"/>
        <v>69.727355039356667</v>
      </c>
      <c r="AR2159" s="14">
        <f t="shared" si="1100"/>
        <v>566.55020606202834</v>
      </c>
      <c r="AS2159" t="e">
        <f t="shared" si="1087"/>
        <v>#DIV/0!</v>
      </c>
      <c r="AT2159" t="e">
        <f t="shared" si="1088"/>
        <v>#DIV/0!</v>
      </c>
      <c r="AU2159" s="14" t="e">
        <f t="shared" si="1101"/>
        <v>#DIV/0!</v>
      </c>
      <c r="AV2159" s="14" t="e">
        <f t="shared" si="1102"/>
        <v>#DIV/0!</v>
      </c>
      <c r="AX2159">
        <f t="shared" si="1106"/>
        <v>269.968681</v>
      </c>
      <c r="AY2159">
        <f t="shared" si="1079"/>
        <v>46.069015196227724</v>
      </c>
      <c r="AZ2159">
        <f t="shared" si="1080"/>
        <v>660.5583848081194</v>
      </c>
      <c r="BB2159">
        <f t="shared" si="1107"/>
        <v>668.88394200000005</v>
      </c>
      <c r="BC2159">
        <f t="shared" si="1081"/>
        <v>69.727355039356667</v>
      </c>
      <c r="BD2159">
        <f t="shared" si="1082"/>
        <v>566.55020606202834</v>
      </c>
      <c r="BF2159" t="str">
        <f t="shared" si="1108"/>
        <v/>
      </c>
      <c r="BG2159" t="str">
        <f t="shared" si="1083"/>
        <v/>
      </c>
      <c r="BH2159" t="str">
        <f t="shared" si="1084"/>
        <v/>
      </c>
    </row>
    <row r="2160" spans="1:60" x14ac:dyDescent="0.25">
      <c r="A2160" t="s">
        <v>1989</v>
      </c>
      <c r="B2160" s="2">
        <v>672.19487100000003</v>
      </c>
      <c r="C2160" s="18">
        <v>852.16145100000006</v>
      </c>
      <c r="D2160" s="24">
        <v>1.8359444599999999</v>
      </c>
      <c r="E2160" s="24">
        <v>0.13762458</v>
      </c>
      <c r="F2160" s="2">
        <v>0</v>
      </c>
      <c r="G2160" s="18">
        <v>6986.8563000000004</v>
      </c>
      <c r="H2160" s="24">
        <v>2.1257378600000001</v>
      </c>
      <c r="I2160" s="24">
        <v>0.22046771000000001</v>
      </c>
      <c r="J2160" s="2"/>
      <c r="K2160" s="18"/>
      <c r="L2160" s="24"/>
      <c r="M2160" s="24"/>
      <c r="N2160" s="2">
        <v>7.0023881499999998</v>
      </c>
      <c r="O2160" s="2">
        <v>38.6381771</v>
      </c>
      <c r="P2160" s="2">
        <v>4.5518299999999998E-3</v>
      </c>
      <c r="Q2160" s="2">
        <v>4.74166E-3</v>
      </c>
      <c r="R2160" s="2">
        <v>0</v>
      </c>
      <c r="S2160" s="2">
        <v>15.330568700000001</v>
      </c>
      <c r="T2160" s="2">
        <v>1.02133E-3</v>
      </c>
      <c r="U2160" s="2">
        <v>1.22466E-3</v>
      </c>
      <c r="V2160" s="2"/>
      <c r="W2160" s="2"/>
      <c r="X2160" s="2"/>
      <c r="Y2160" s="2"/>
      <c r="AA2160">
        <f t="shared" si="1089"/>
        <v>1.9047567499999998</v>
      </c>
      <c r="AB2160">
        <f t="shared" si="1090"/>
        <v>1.76713217</v>
      </c>
      <c r="AC2160">
        <f t="shared" si="1091"/>
        <v>0.13762457999999977</v>
      </c>
      <c r="AD2160">
        <f t="shared" si="1092"/>
        <v>2.2359717150000002</v>
      </c>
      <c r="AE2160">
        <f t="shared" si="1093"/>
        <v>2.0155040049999999</v>
      </c>
      <c r="AF2160">
        <f t="shared" si="1094"/>
        <v>0.22046771000000032</v>
      </c>
      <c r="AG2160">
        <f t="shared" si="1095"/>
        <v>0</v>
      </c>
      <c r="AH2160">
        <f t="shared" si="1096"/>
        <v>0</v>
      </c>
      <c r="AI2160">
        <f t="shared" si="1097"/>
        <v>0</v>
      </c>
      <c r="AK2160">
        <f t="shared" si="1103"/>
        <v>650.98748173487252</v>
      </c>
      <c r="AL2160">
        <f t="shared" si="1104"/>
        <v>701.68650712753413</v>
      </c>
      <c r="AM2160" s="14">
        <f t="shared" si="1105"/>
        <v>50.699025392661611</v>
      </c>
      <c r="AN2160" s="14">
        <f t="shared" si="1098"/>
        <v>675.38687962270933</v>
      </c>
      <c r="AO2160">
        <f t="shared" si="1085"/>
        <v>554.55656781418622</v>
      </c>
      <c r="AP2160">
        <f t="shared" si="1086"/>
        <v>615.21723446041972</v>
      </c>
      <c r="AQ2160" s="14">
        <f t="shared" si="1099"/>
        <v>60.660666646233494</v>
      </c>
      <c r="AR2160" s="14">
        <f t="shared" si="1100"/>
        <v>583.31406865002623</v>
      </c>
      <c r="AS2160" t="e">
        <f t="shared" si="1087"/>
        <v>#DIV/0!</v>
      </c>
      <c r="AT2160" t="e">
        <f t="shared" si="1088"/>
        <v>#DIV/0!</v>
      </c>
      <c r="AU2160" s="14" t="e">
        <f t="shared" si="1101"/>
        <v>#DIV/0!</v>
      </c>
      <c r="AV2160" s="14" t="e">
        <f t="shared" si="1102"/>
        <v>#DIV/0!</v>
      </c>
      <c r="AX2160">
        <f t="shared" si="1106"/>
        <v>852.16145100000006</v>
      </c>
      <c r="AY2160">
        <f t="shared" si="1079"/>
        <v>50.699025392661611</v>
      </c>
      <c r="AZ2160">
        <f t="shared" si="1080"/>
        <v>675.38687962270933</v>
      </c>
      <c r="BB2160">
        <f t="shared" si="1107"/>
        <v>6986.8563000000004</v>
      </c>
      <c r="BC2160">
        <f t="shared" si="1081"/>
        <v>60.660666646233494</v>
      </c>
      <c r="BD2160">
        <f t="shared" si="1082"/>
        <v>583.31406865002623</v>
      </c>
      <c r="BF2160" t="str">
        <f t="shared" si="1108"/>
        <v/>
      </c>
      <c r="BG2160" t="str">
        <f t="shared" si="1083"/>
        <v/>
      </c>
      <c r="BH2160" t="str">
        <f t="shared" si="1084"/>
        <v/>
      </c>
    </row>
    <row r="2161" spans="1:60" x14ac:dyDescent="0.25">
      <c r="A2161" t="s">
        <v>1973</v>
      </c>
      <c r="B2161" s="2">
        <v>398.22176999999999</v>
      </c>
      <c r="C2161" s="18">
        <v>6016.6337999999996</v>
      </c>
      <c r="D2161" s="24">
        <v>1.8036194999999999</v>
      </c>
      <c r="E2161" s="24">
        <v>0.15576296000000001</v>
      </c>
      <c r="F2161" s="2">
        <v>0</v>
      </c>
      <c r="G2161" s="18">
        <v>2360.7323999999999</v>
      </c>
      <c r="H2161" s="24">
        <v>2.1816594999999999</v>
      </c>
      <c r="I2161" s="24">
        <v>0.22100592999999999</v>
      </c>
      <c r="J2161" s="2"/>
      <c r="K2161" s="18"/>
      <c r="L2161" s="24"/>
      <c r="M2161" s="24"/>
      <c r="N2161" s="2">
        <v>9.7029227999999996</v>
      </c>
      <c r="O2161" s="2">
        <v>19.423988000000001</v>
      </c>
      <c r="P2161" s="2">
        <v>6.0249358999999998E-4</v>
      </c>
      <c r="Q2161" s="2">
        <v>7.2134285999999996E-4</v>
      </c>
      <c r="R2161" s="2">
        <v>0</v>
      </c>
      <c r="S2161" s="2">
        <v>17.893668999999999</v>
      </c>
      <c r="T2161" s="2">
        <v>1.9935899999999999E-3</v>
      </c>
      <c r="U2161" s="2">
        <v>3.0520728000000001E-3</v>
      </c>
      <c r="V2161" s="2"/>
      <c r="W2161" s="2"/>
      <c r="X2161" s="2"/>
      <c r="Y2161" s="2"/>
      <c r="AA2161">
        <f t="shared" si="1089"/>
        <v>1.88150098</v>
      </c>
      <c r="AB2161">
        <f t="shared" si="1090"/>
        <v>1.7257380199999999</v>
      </c>
      <c r="AC2161">
        <f t="shared" si="1091"/>
        <v>0.15576296000000012</v>
      </c>
      <c r="AD2161">
        <f t="shared" si="1092"/>
        <v>2.2921624649999996</v>
      </c>
      <c r="AE2161">
        <f t="shared" si="1093"/>
        <v>2.0711565350000001</v>
      </c>
      <c r="AF2161">
        <f t="shared" si="1094"/>
        <v>0.22100592999999957</v>
      </c>
      <c r="AG2161">
        <f t="shared" si="1095"/>
        <v>0</v>
      </c>
      <c r="AH2161">
        <f t="shared" si="1096"/>
        <v>0</v>
      </c>
      <c r="AI2161">
        <f t="shared" si="1097"/>
        <v>0</v>
      </c>
      <c r="AK2161">
        <f t="shared" si="1103"/>
        <v>659.03383159545308</v>
      </c>
      <c r="AL2161">
        <f t="shared" si="1104"/>
        <v>718.51740277472709</v>
      </c>
      <c r="AM2161" s="14">
        <f t="shared" si="1105"/>
        <v>59.483571179274009</v>
      </c>
      <c r="AN2161" s="14">
        <f t="shared" si="1098"/>
        <v>687.49134726032844</v>
      </c>
      <c r="AO2161">
        <f t="shared" si="1085"/>
        <v>540.96200375569811</v>
      </c>
      <c r="AP2161">
        <f t="shared" si="1086"/>
        <v>598.68618283842079</v>
      </c>
      <c r="AQ2161" s="14">
        <f t="shared" si="1099"/>
        <v>57.724179082722685</v>
      </c>
      <c r="AR2161" s="14">
        <f t="shared" si="1100"/>
        <v>568.36220317606853</v>
      </c>
      <c r="AS2161" t="e">
        <f t="shared" si="1087"/>
        <v>#DIV/0!</v>
      </c>
      <c r="AT2161" t="e">
        <f t="shared" si="1088"/>
        <v>#DIV/0!</v>
      </c>
      <c r="AU2161" s="14" t="e">
        <f t="shared" si="1101"/>
        <v>#DIV/0!</v>
      </c>
      <c r="AV2161" s="14" t="e">
        <f t="shared" si="1102"/>
        <v>#DIV/0!</v>
      </c>
      <c r="AX2161">
        <f t="shared" si="1106"/>
        <v>6016.6337999999996</v>
      </c>
      <c r="AY2161">
        <f t="shared" si="1079"/>
        <v>59.483571179274009</v>
      </c>
      <c r="AZ2161">
        <f t="shared" si="1080"/>
        <v>687.49134726032844</v>
      </c>
      <c r="BB2161">
        <f t="shared" si="1107"/>
        <v>2360.7323999999999</v>
      </c>
      <c r="BC2161">
        <f t="shared" si="1081"/>
        <v>57.724179082722685</v>
      </c>
      <c r="BD2161">
        <f t="shared" si="1082"/>
        <v>568.36220317606853</v>
      </c>
      <c r="BF2161" t="str">
        <f t="shared" si="1108"/>
        <v/>
      </c>
      <c r="BG2161" t="str">
        <f t="shared" si="1083"/>
        <v/>
      </c>
      <c r="BH2161" t="str">
        <f t="shared" si="1084"/>
        <v/>
      </c>
    </row>
    <row r="2162" spans="1:60" x14ac:dyDescent="0.25">
      <c r="A2162" t="s">
        <v>2032</v>
      </c>
      <c r="B2162">
        <v>1513.3557000000001</v>
      </c>
      <c r="C2162" s="19">
        <v>45383.023000000001</v>
      </c>
      <c r="D2162" s="25">
        <v>2.1110932999999998</v>
      </c>
      <c r="E2162" s="25">
        <v>0.21956083000000001</v>
      </c>
      <c r="F2162">
        <v>0</v>
      </c>
      <c r="G2162" s="19">
        <v>16909.273000000001</v>
      </c>
      <c r="H2162" s="25">
        <v>2.3872433000000002</v>
      </c>
      <c r="I2162" s="25">
        <v>0.14587441000000001</v>
      </c>
      <c r="N2162">
        <v>54.056987999999997</v>
      </c>
      <c r="O2162">
        <v>185.34204</v>
      </c>
      <c r="P2162">
        <v>1.7923631E-3</v>
      </c>
      <c r="Q2162">
        <v>1.7236456E-3</v>
      </c>
      <c r="R2162">
        <v>0</v>
      </c>
      <c r="S2162">
        <v>431.45958999999999</v>
      </c>
      <c r="T2162">
        <v>2.7092467E-3</v>
      </c>
      <c r="U2162">
        <v>2.7644469000000001E-3</v>
      </c>
      <c r="AA2162">
        <f t="shared" si="1089"/>
        <v>2.2208737149999997</v>
      </c>
      <c r="AB2162">
        <f t="shared" si="1090"/>
        <v>2.0013128849999999</v>
      </c>
      <c r="AC2162">
        <f t="shared" si="1091"/>
        <v>0.21956082999999982</v>
      </c>
      <c r="AD2162">
        <f t="shared" si="1092"/>
        <v>2.4601805050000003</v>
      </c>
      <c r="AE2162">
        <f t="shared" si="1093"/>
        <v>2.3143060950000001</v>
      </c>
      <c r="AF2162">
        <f t="shared" si="1094"/>
        <v>0.14587441000000023</v>
      </c>
      <c r="AG2162">
        <f t="shared" si="1095"/>
        <v>0</v>
      </c>
      <c r="AH2162">
        <f t="shared" si="1096"/>
        <v>0</v>
      </c>
      <c r="AI2162">
        <f t="shared" si="1097"/>
        <v>0</v>
      </c>
      <c r="AK2162">
        <f t="shared" si="1103"/>
        <v>558.32656833439091</v>
      </c>
      <c r="AL2162">
        <f t="shared" si="1104"/>
        <v>619.57968156488425</v>
      </c>
      <c r="AM2162" s="14">
        <f t="shared" si="1105"/>
        <v>61.253113230493341</v>
      </c>
      <c r="AN2162" s="14">
        <f t="shared" si="1098"/>
        <v>587.36049230983781</v>
      </c>
      <c r="AO2162">
        <f t="shared" si="1085"/>
        <v>504.01700098017801</v>
      </c>
      <c r="AP2162">
        <f t="shared" si="1086"/>
        <v>535.78599765991623</v>
      </c>
      <c r="AQ2162" s="14">
        <f t="shared" si="1099"/>
        <v>31.768996679738223</v>
      </c>
      <c r="AR2162" s="14">
        <f t="shared" si="1100"/>
        <v>519.41618183617891</v>
      </c>
      <c r="AS2162" t="e">
        <f t="shared" si="1087"/>
        <v>#DIV/0!</v>
      </c>
      <c r="AT2162" t="e">
        <f t="shared" si="1088"/>
        <v>#DIV/0!</v>
      </c>
      <c r="AU2162" s="14" t="e">
        <f t="shared" si="1101"/>
        <v>#DIV/0!</v>
      </c>
      <c r="AV2162" s="14" t="e">
        <f t="shared" si="1102"/>
        <v>#DIV/0!</v>
      </c>
      <c r="AX2162">
        <f t="shared" si="1106"/>
        <v>45383.023000000001</v>
      </c>
      <c r="AY2162">
        <f t="shared" si="1079"/>
        <v>61.253113230493341</v>
      </c>
      <c r="AZ2162">
        <f t="shared" si="1080"/>
        <v>587.36049230983781</v>
      </c>
      <c r="BB2162">
        <f t="shared" si="1107"/>
        <v>16909.273000000001</v>
      </c>
      <c r="BC2162">
        <f t="shared" si="1081"/>
        <v>31.768996679738223</v>
      </c>
      <c r="BD2162">
        <f t="shared" si="1082"/>
        <v>519.41618183617891</v>
      </c>
      <c r="BF2162" t="str">
        <f t="shared" si="1108"/>
        <v/>
      </c>
      <c r="BG2162" t="str">
        <f t="shared" si="1083"/>
        <v/>
      </c>
      <c r="BH2162" t="str">
        <f t="shared" si="1084"/>
        <v/>
      </c>
    </row>
    <row r="2163" spans="1:60" x14ac:dyDescent="0.25">
      <c r="A2163" t="s">
        <v>1985</v>
      </c>
      <c r="B2163" s="2">
        <v>614.31701999999996</v>
      </c>
      <c r="C2163" s="18">
        <v>17353.976999999999</v>
      </c>
      <c r="D2163" s="24">
        <v>2.2116867999999998</v>
      </c>
      <c r="E2163" s="24">
        <v>0.23021725000000001</v>
      </c>
      <c r="F2163" s="2">
        <v>0</v>
      </c>
      <c r="G2163" s="18">
        <v>3709.23</v>
      </c>
      <c r="H2163" s="24">
        <v>1.7752758</v>
      </c>
      <c r="I2163" s="24">
        <v>0.17421323</v>
      </c>
      <c r="J2163" s="2"/>
      <c r="K2163" s="18"/>
      <c r="L2163" s="24"/>
      <c r="M2163" s="24"/>
      <c r="N2163" s="2">
        <v>13.067819</v>
      </c>
      <c r="O2163" s="2">
        <v>21.708780000000001</v>
      </c>
      <c r="P2163" s="2">
        <v>2.7806526999999998E-4</v>
      </c>
      <c r="Q2163" s="2">
        <v>4.5499217000000001E-4</v>
      </c>
      <c r="R2163" s="2">
        <v>0</v>
      </c>
      <c r="S2163" s="2">
        <v>19.733706999999999</v>
      </c>
      <c r="T2163" s="2">
        <v>1.0593323E-3</v>
      </c>
      <c r="U2163" s="2">
        <v>1.3789990999999999E-3</v>
      </c>
      <c r="V2163" s="2"/>
      <c r="W2163" s="2"/>
      <c r="X2163" s="2"/>
      <c r="Y2163" s="2"/>
      <c r="AA2163">
        <f t="shared" si="1089"/>
        <v>2.3267954249999998</v>
      </c>
      <c r="AB2163">
        <f t="shared" si="1090"/>
        <v>2.0965781749999999</v>
      </c>
      <c r="AC2163">
        <f t="shared" si="1091"/>
        <v>0.23021724999999993</v>
      </c>
      <c r="AD2163">
        <f t="shared" si="1092"/>
        <v>1.8623824149999999</v>
      </c>
      <c r="AE2163">
        <f t="shared" si="1093"/>
        <v>1.688169185</v>
      </c>
      <c r="AF2163">
        <f t="shared" si="1094"/>
        <v>0.17421322999999989</v>
      </c>
      <c r="AG2163">
        <f t="shared" si="1095"/>
        <v>0</v>
      </c>
      <c r="AH2163">
        <f t="shared" si="1096"/>
        <v>0</v>
      </c>
      <c r="AI2163">
        <f t="shared" si="1097"/>
        <v>0</v>
      </c>
      <c r="AK2163">
        <f t="shared" si="1103"/>
        <v>532.91010747109408</v>
      </c>
      <c r="AL2163">
        <f t="shared" si="1104"/>
        <v>591.42693307870582</v>
      </c>
      <c r="AM2163" s="14">
        <f t="shared" si="1105"/>
        <v>58.516825607611736</v>
      </c>
      <c r="AN2163" s="14">
        <f t="shared" si="1098"/>
        <v>560.6457478518206</v>
      </c>
      <c r="AO2163">
        <f t="shared" si="1085"/>
        <v>665.79924188126529</v>
      </c>
      <c r="AP2163">
        <f t="shared" si="1086"/>
        <v>734.50742438471877</v>
      </c>
      <c r="AQ2163" s="14">
        <f t="shared" si="1099"/>
        <v>68.708182503453486</v>
      </c>
      <c r="AR2163" s="14">
        <f t="shared" si="1100"/>
        <v>698.4676972445634</v>
      </c>
      <c r="AS2163" t="e">
        <f t="shared" si="1087"/>
        <v>#DIV/0!</v>
      </c>
      <c r="AT2163" t="e">
        <f t="shared" si="1088"/>
        <v>#DIV/0!</v>
      </c>
      <c r="AU2163" s="14" t="e">
        <f t="shared" si="1101"/>
        <v>#DIV/0!</v>
      </c>
      <c r="AV2163" s="14" t="e">
        <f t="shared" si="1102"/>
        <v>#DIV/0!</v>
      </c>
      <c r="AX2163">
        <f t="shared" si="1106"/>
        <v>17353.976999999999</v>
      </c>
      <c r="AY2163">
        <f t="shared" si="1079"/>
        <v>58.516825607611736</v>
      </c>
      <c r="AZ2163">
        <f t="shared" si="1080"/>
        <v>560.6457478518206</v>
      </c>
      <c r="BB2163">
        <f t="shared" si="1107"/>
        <v>3709.23</v>
      </c>
      <c r="BC2163">
        <f t="shared" si="1081"/>
        <v>68.708182503453486</v>
      </c>
      <c r="BD2163">
        <f t="shared" si="1082"/>
        <v>698.4676972445634</v>
      </c>
      <c r="BF2163" t="str">
        <f t="shared" si="1108"/>
        <v/>
      </c>
      <c r="BG2163" t="str">
        <f t="shared" si="1083"/>
        <v/>
      </c>
      <c r="BH2163" t="str">
        <f t="shared" si="1084"/>
        <v/>
      </c>
    </row>
    <row r="2164" spans="1:60" x14ac:dyDescent="0.25">
      <c r="A2164" t="s">
        <v>2041</v>
      </c>
      <c r="B2164" s="2">
        <v>849.78281900000002</v>
      </c>
      <c r="C2164" s="18">
        <v>40718.788500000002</v>
      </c>
      <c r="D2164" s="24">
        <v>1.91583619</v>
      </c>
      <c r="E2164" s="24">
        <v>0.13146414000000001</v>
      </c>
      <c r="F2164" s="2">
        <v>0</v>
      </c>
      <c r="G2164" s="18">
        <v>6405.2296900000001</v>
      </c>
      <c r="H2164" s="24">
        <v>1.7527134</v>
      </c>
      <c r="I2164" s="24">
        <v>0.11910339</v>
      </c>
      <c r="J2164" s="2"/>
      <c r="K2164" s="18"/>
      <c r="L2164" s="24"/>
      <c r="M2164" s="24"/>
      <c r="N2164" s="2">
        <v>28.256378099999999</v>
      </c>
      <c r="O2164" s="2">
        <v>500.748242</v>
      </c>
      <c r="P2164" s="2">
        <v>1.8632900000000001E-3</v>
      </c>
      <c r="Q2164" s="2">
        <v>1.2327600000000001E-3</v>
      </c>
      <c r="R2164" s="2">
        <v>0</v>
      </c>
      <c r="S2164" s="2">
        <v>670.78332399999999</v>
      </c>
      <c r="T2164" s="2">
        <v>9.5105899999999993E-3</v>
      </c>
      <c r="U2164" s="2">
        <v>5.4666599999999999E-3</v>
      </c>
      <c r="V2164" s="2"/>
      <c r="W2164" s="2"/>
      <c r="X2164" s="2"/>
      <c r="Y2164" s="2"/>
      <c r="AA2164">
        <f t="shared" si="1089"/>
        <v>1.98156826</v>
      </c>
      <c r="AB2164">
        <f t="shared" si="1090"/>
        <v>1.8501041200000001</v>
      </c>
      <c r="AC2164">
        <f t="shared" si="1091"/>
        <v>0.13146413999999984</v>
      </c>
      <c r="AD2164">
        <f t="shared" si="1092"/>
        <v>1.8122650949999999</v>
      </c>
      <c r="AE2164">
        <f t="shared" si="1093"/>
        <v>1.6931617050000001</v>
      </c>
      <c r="AF2164">
        <f t="shared" si="1094"/>
        <v>0.11910338999999981</v>
      </c>
      <c r="AG2164">
        <f t="shared" si="1095"/>
        <v>0</v>
      </c>
      <c r="AH2164">
        <f t="shared" si="1096"/>
        <v>0</v>
      </c>
      <c r="AI2164">
        <f t="shared" si="1097"/>
        <v>0</v>
      </c>
      <c r="AK2164">
        <f t="shared" si="1103"/>
        <v>625.75326070271228</v>
      </c>
      <c r="AL2164">
        <f t="shared" si="1104"/>
        <v>670.21784698257943</v>
      </c>
      <c r="AM2164" s="14">
        <f t="shared" si="1105"/>
        <v>44.464586279867149</v>
      </c>
      <c r="AN2164" s="14">
        <f t="shared" si="1098"/>
        <v>647.22276699449958</v>
      </c>
      <c r="AO2164">
        <f t="shared" si="1085"/>
        <v>684.21159984875169</v>
      </c>
      <c r="AP2164">
        <f t="shared" si="1086"/>
        <v>732.34162829119725</v>
      </c>
      <c r="AQ2164" s="14">
        <f t="shared" si="1099"/>
        <v>48.130028442445564</v>
      </c>
      <c r="AR2164" s="14">
        <f t="shared" si="1100"/>
        <v>707.4589604894901</v>
      </c>
      <c r="AS2164" t="e">
        <f t="shared" si="1087"/>
        <v>#DIV/0!</v>
      </c>
      <c r="AT2164" t="e">
        <f t="shared" si="1088"/>
        <v>#DIV/0!</v>
      </c>
      <c r="AU2164" s="14" t="e">
        <f t="shared" si="1101"/>
        <v>#DIV/0!</v>
      </c>
      <c r="AV2164" s="14" t="e">
        <f t="shared" si="1102"/>
        <v>#DIV/0!</v>
      </c>
      <c r="AX2164">
        <f t="shared" si="1106"/>
        <v>40718.788500000002</v>
      </c>
      <c r="AY2164">
        <f t="shared" si="1079"/>
        <v>44.464586279867149</v>
      </c>
      <c r="AZ2164">
        <f t="shared" si="1080"/>
        <v>647.22276699449958</v>
      </c>
      <c r="BB2164">
        <f t="shared" si="1107"/>
        <v>6405.2296900000001</v>
      </c>
      <c r="BC2164">
        <f t="shared" si="1081"/>
        <v>48.130028442445564</v>
      </c>
      <c r="BD2164">
        <f t="shared" si="1082"/>
        <v>707.4589604894901</v>
      </c>
      <c r="BF2164" t="str">
        <f t="shared" si="1108"/>
        <v/>
      </c>
      <c r="BG2164" t="str">
        <f t="shared" si="1083"/>
        <v/>
      </c>
      <c r="BH2164" t="str">
        <f t="shared" si="1084"/>
        <v/>
      </c>
    </row>
    <row r="2165" spans="1:60" x14ac:dyDescent="0.25">
      <c r="A2165" t="s">
        <v>2018</v>
      </c>
      <c r="B2165" s="2">
        <v>687.52790300000004</v>
      </c>
      <c r="C2165" s="18">
        <v>25832.8678</v>
      </c>
      <c r="D2165" s="24">
        <v>1.9108076899999999</v>
      </c>
      <c r="E2165" s="24">
        <v>0.15009186999999999</v>
      </c>
      <c r="F2165" s="2">
        <v>0</v>
      </c>
      <c r="G2165" s="18">
        <v>1023.72502</v>
      </c>
      <c r="H2165" s="24">
        <v>2.2999634499999999</v>
      </c>
      <c r="I2165" s="24">
        <v>9.6272159999999996E-2</v>
      </c>
      <c r="J2165" s="2"/>
      <c r="K2165" s="18"/>
      <c r="L2165" s="24"/>
      <c r="M2165" s="24"/>
      <c r="N2165" s="2">
        <v>48.018760499999999</v>
      </c>
      <c r="O2165" s="2">
        <v>108.968463</v>
      </c>
      <c r="P2165" s="2">
        <v>4.9165000000000005E-4</v>
      </c>
      <c r="Q2165" s="2">
        <v>7.8306000000000003E-4</v>
      </c>
      <c r="R2165" s="2">
        <v>0</v>
      </c>
      <c r="S2165" s="2">
        <v>158.76834299999999</v>
      </c>
      <c r="T2165" s="2">
        <v>1.193905E-2</v>
      </c>
      <c r="U2165" s="2">
        <v>1.7655379999999998E-2</v>
      </c>
      <c r="V2165" s="2"/>
      <c r="W2165" s="2"/>
      <c r="X2165" s="2"/>
      <c r="Y2165" s="2"/>
      <c r="AA2165">
        <f t="shared" si="1089"/>
        <v>1.9858536249999998</v>
      </c>
      <c r="AB2165">
        <f t="shared" si="1090"/>
        <v>1.8357617550000001</v>
      </c>
      <c r="AC2165">
        <f t="shared" si="1091"/>
        <v>0.15009186999999979</v>
      </c>
      <c r="AD2165">
        <f t="shared" si="1092"/>
        <v>2.3480995299999998</v>
      </c>
      <c r="AE2165">
        <f t="shared" si="1093"/>
        <v>2.25182737</v>
      </c>
      <c r="AF2165">
        <f t="shared" si="1094"/>
        <v>9.6272159999999829E-2</v>
      </c>
      <c r="AG2165">
        <f t="shared" si="1095"/>
        <v>0</v>
      </c>
      <c r="AH2165">
        <f t="shared" si="1096"/>
        <v>0</v>
      </c>
      <c r="AI2165">
        <f t="shared" si="1097"/>
        <v>0</v>
      </c>
      <c r="AK2165">
        <f t="shared" si="1103"/>
        <v>624.40291892107609</v>
      </c>
      <c r="AL2165">
        <f t="shared" si="1104"/>
        <v>675.45409780039779</v>
      </c>
      <c r="AM2165" s="14">
        <f t="shared" si="1105"/>
        <v>51.051178879321697</v>
      </c>
      <c r="AN2165" s="14">
        <f t="shared" si="1098"/>
        <v>648.92600468862463</v>
      </c>
      <c r="AO2165">
        <f t="shared" si="1085"/>
        <v>528.07505991877611</v>
      </c>
      <c r="AP2165">
        <f t="shared" si="1086"/>
        <v>550.65180240703796</v>
      </c>
      <c r="AQ2165" s="14">
        <f t="shared" si="1099"/>
        <v>22.576742488261857</v>
      </c>
      <c r="AR2165" s="14">
        <f t="shared" si="1100"/>
        <v>539.12717612969016</v>
      </c>
      <c r="AS2165" t="e">
        <f t="shared" si="1087"/>
        <v>#DIV/0!</v>
      </c>
      <c r="AT2165" t="e">
        <f t="shared" si="1088"/>
        <v>#DIV/0!</v>
      </c>
      <c r="AU2165" s="14" t="e">
        <f t="shared" si="1101"/>
        <v>#DIV/0!</v>
      </c>
      <c r="AV2165" s="14" t="e">
        <f t="shared" si="1102"/>
        <v>#DIV/0!</v>
      </c>
      <c r="AX2165">
        <f t="shared" si="1106"/>
        <v>25832.8678</v>
      </c>
      <c r="AY2165">
        <f t="shared" si="1079"/>
        <v>51.051178879321697</v>
      </c>
      <c r="AZ2165">
        <f t="shared" si="1080"/>
        <v>648.92600468862463</v>
      </c>
      <c r="BB2165">
        <f t="shared" si="1107"/>
        <v>1023.72502</v>
      </c>
      <c r="BC2165">
        <f t="shared" si="1081"/>
        <v>22.576742488261857</v>
      </c>
      <c r="BD2165">
        <f t="shared" si="1082"/>
        <v>539.12717612969016</v>
      </c>
      <c r="BF2165" t="str">
        <f t="shared" si="1108"/>
        <v/>
      </c>
      <c r="BG2165" t="str">
        <f t="shared" si="1083"/>
        <v/>
      </c>
      <c r="BH2165" t="str">
        <f t="shared" si="1084"/>
        <v/>
      </c>
    </row>
    <row r="2166" spans="1:60" x14ac:dyDescent="0.25">
      <c r="A2166" t="s">
        <v>2015</v>
      </c>
      <c r="B2166" s="2">
        <v>409.44378999999998</v>
      </c>
      <c r="C2166" s="18">
        <v>3905.6266999999998</v>
      </c>
      <c r="D2166" s="24">
        <v>1.9254488000000001</v>
      </c>
      <c r="E2166" s="24">
        <v>0.14438868999999999</v>
      </c>
      <c r="F2166" s="2">
        <v>0</v>
      </c>
      <c r="G2166" s="18">
        <v>591.64599999999996</v>
      </c>
      <c r="H2166" s="24">
        <v>2.2653686999999998</v>
      </c>
      <c r="I2166" s="24">
        <v>0.14316193999999999</v>
      </c>
      <c r="J2166" s="2"/>
      <c r="K2166" s="18"/>
      <c r="L2166" s="24"/>
      <c r="M2166" s="24"/>
      <c r="N2166" s="2">
        <v>7.4964743</v>
      </c>
      <c r="O2166" s="2">
        <v>17.702524</v>
      </c>
      <c r="P2166" s="2">
        <v>6.6558329999999997E-4</v>
      </c>
      <c r="Q2166" s="2">
        <v>9.8446431000000006E-4</v>
      </c>
      <c r="R2166" s="2">
        <v>0</v>
      </c>
      <c r="S2166" s="2">
        <v>21.011679000000001</v>
      </c>
      <c r="T2166" s="2">
        <v>4.7787037000000003E-3</v>
      </c>
      <c r="U2166" s="2">
        <v>7.3699495000000004E-3</v>
      </c>
      <c r="V2166" s="2"/>
      <c r="W2166" s="2"/>
      <c r="X2166" s="2"/>
      <c r="Y2166" s="2"/>
      <c r="AA2166">
        <f t="shared" si="1089"/>
        <v>1.9976431450000001</v>
      </c>
      <c r="AB2166">
        <f t="shared" si="1090"/>
        <v>1.8532544550000001</v>
      </c>
      <c r="AC2166">
        <f t="shared" si="1091"/>
        <v>0.14438868999999999</v>
      </c>
      <c r="AD2166">
        <f t="shared" si="1092"/>
        <v>2.3369496699999996</v>
      </c>
      <c r="AE2166">
        <f t="shared" si="1093"/>
        <v>2.1937877299999999</v>
      </c>
      <c r="AF2166">
        <f t="shared" si="1094"/>
        <v>0.14316193999999971</v>
      </c>
      <c r="AG2166">
        <f t="shared" si="1095"/>
        <v>0</v>
      </c>
      <c r="AH2166">
        <f t="shared" si="1096"/>
        <v>0</v>
      </c>
      <c r="AI2166">
        <f t="shared" si="1097"/>
        <v>0</v>
      </c>
      <c r="AK2166">
        <f t="shared" si="1103"/>
        <v>620.71787100893835</v>
      </c>
      <c r="AL2166">
        <f t="shared" si="1104"/>
        <v>669.07854809392586</v>
      </c>
      <c r="AM2166" s="14">
        <f t="shared" si="1105"/>
        <v>48.360677084987515</v>
      </c>
      <c r="AN2166" s="14">
        <f t="shared" si="1098"/>
        <v>643.99157225058377</v>
      </c>
      <c r="AO2166">
        <f t="shared" si="1085"/>
        <v>530.59456774693831</v>
      </c>
      <c r="AP2166">
        <f t="shared" si="1086"/>
        <v>565.22004524111355</v>
      </c>
      <c r="AQ2166" s="14">
        <f t="shared" si="1099"/>
        <v>34.625477494175243</v>
      </c>
      <c r="AR2166" s="14">
        <f t="shared" si="1100"/>
        <v>547.36025972284335</v>
      </c>
      <c r="AS2166" t="e">
        <f t="shared" si="1087"/>
        <v>#DIV/0!</v>
      </c>
      <c r="AT2166" t="e">
        <f t="shared" si="1088"/>
        <v>#DIV/0!</v>
      </c>
      <c r="AU2166" s="14" t="e">
        <f t="shared" si="1101"/>
        <v>#DIV/0!</v>
      </c>
      <c r="AV2166" s="14" t="e">
        <f t="shared" si="1102"/>
        <v>#DIV/0!</v>
      </c>
      <c r="AX2166">
        <f t="shared" si="1106"/>
        <v>3905.6266999999998</v>
      </c>
      <c r="AY2166">
        <f t="shared" si="1079"/>
        <v>48.360677084987515</v>
      </c>
      <c r="AZ2166">
        <f t="shared" si="1080"/>
        <v>643.99157225058377</v>
      </c>
      <c r="BB2166">
        <f t="shared" si="1107"/>
        <v>591.64599999999996</v>
      </c>
      <c r="BC2166">
        <f t="shared" si="1081"/>
        <v>34.625477494175243</v>
      </c>
      <c r="BD2166">
        <f t="shared" si="1082"/>
        <v>547.36025972284335</v>
      </c>
      <c r="BF2166" t="str">
        <f t="shared" si="1108"/>
        <v/>
      </c>
      <c r="BG2166" t="str">
        <f t="shared" si="1083"/>
        <v/>
      </c>
      <c r="BH2166" t="str">
        <f t="shared" si="1084"/>
        <v/>
      </c>
    </row>
    <row r="2167" spans="1:60" x14ac:dyDescent="0.25">
      <c r="A2167" t="s">
        <v>1827</v>
      </c>
      <c r="B2167">
        <v>993.08672999999999</v>
      </c>
      <c r="C2167" s="19">
        <v>24381.974999999999</v>
      </c>
      <c r="D2167" s="25">
        <v>1.7614543</v>
      </c>
      <c r="E2167" s="25">
        <v>0.13774549999999999</v>
      </c>
      <c r="N2167">
        <v>50.971043000000002</v>
      </c>
      <c r="O2167">
        <v>122.66275</v>
      </c>
      <c r="P2167">
        <v>5.4264633000000002E-4</v>
      </c>
      <c r="Q2167">
        <v>8.6154888000000002E-4</v>
      </c>
      <c r="AA2167">
        <f t="shared" si="1089"/>
        <v>1.83032705</v>
      </c>
      <c r="AB2167">
        <f t="shared" si="1090"/>
        <v>1.6925815500000001</v>
      </c>
      <c r="AC2167">
        <f t="shared" si="1091"/>
        <v>0.13774549999999985</v>
      </c>
      <c r="AD2167">
        <f t="shared" si="1092"/>
        <v>0</v>
      </c>
      <c r="AE2167">
        <f t="shared" si="1093"/>
        <v>0</v>
      </c>
      <c r="AF2167">
        <f t="shared" si="1094"/>
        <v>0</v>
      </c>
      <c r="AG2167">
        <f t="shared" si="1095"/>
        <v>0</v>
      </c>
      <c r="AH2167">
        <f t="shared" si="1096"/>
        <v>0</v>
      </c>
      <c r="AI2167">
        <f t="shared" si="1097"/>
        <v>0</v>
      </c>
      <c r="AK2167">
        <f t="shared" si="1103"/>
        <v>677.45969224461817</v>
      </c>
      <c r="AL2167">
        <f t="shared" si="1104"/>
        <v>732.59264819470582</v>
      </c>
      <c r="AM2167" s="14">
        <f t="shared" si="1105"/>
        <v>55.132955950087648</v>
      </c>
      <c r="AN2167" s="14">
        <f t="shared" si="1098"/>
        <v>703.94832270130416</v>
      </c>
      <c r="AO2167" t="e">
        <f t="shared" si="1085"/>
        <v>#DIV/0!</v>
      </c>
      <c r="AP2167" t="e">
        <f t="shared" si="1086"/>
        <v>#DIV/0!</v>
      </c>
      <c r="AQ2167" s="14" t="e">
        <f t="shared" si="1099"/>
        <v>#DIV/0!</v>
      </c>
      <c r="AR2167" s="14" t="e">
        <f t="shared" si="1100"/>
        <v>#DIV/0!</v>
      </c>
      <c r="AS2167" t="e">
        <f t="shared" si="1087"/>
        <v>#DIV/0!</v>
      </c>
      <c r="AT2167" t="e">
        <f t="shared" si="1088"/>
        <v>#DIV/0!</v>
      </c>
      <c r="AU2167" s="14" t="e">
        <f t="shared" si="1101"/>
        <v>#DIV/0!</v>
      </c>
      <c r="AV2167" s="14" t="e">
        <f t="shared" si="1102"/>
        <v>#DIV/0!</v>
      </c>
      <c r="AX2167">
        <f t="shared" si="1106"/>
        <v>24381.974999999999</v>
      </c>
      <c r="AY2167">
        <f t="shared" si="1079"/>
        <v>55.132955950087648</v>
      </c>
      <c r="AZ2167">
        <f t="shared" si="1080"/>
        <v>703.94832270130416</v>
      </c>
      <c r="BB2167" t="str">
        <f t="shared" si="1107"/>
        <v/>
      </c>
      <c r="BC2167" t="str">
        <f t="shared" si="1081"/>
        <v/>
      </c>
      <c r="BD2167" t="str">
        <f t="shared" si="1082"/>
        <v/>
      </c>
      <c r="BF2167" t="str">
        <f t="shared" si="1108"/>
        <v/>
      </c>
      <c r="BG2167" t="str">
        <f t="shared" si="1083"/>
        <v/>
      </c>
      <c r="BH2167" t="str">
        <f t="shared" si="1084"/>
        <v/>
      </c>
    </row>
    <row r="2168" spans="1:60" x14ac:dyDescent="0.25">
      <c r="A2168" t="s">
        <v>2050</v>
      </c>
      <c r="B2168">
        <v>0</v>
      </c>
      <c r="C2168" s="19">
        <v>296.89487000000003</v>
      </c>
      <c r="D2168" s="25">
        <v>2.2130532000000001</v>
      </c>
      <c r="E2168" s="25">
        <v>0.22637217000000001</v>
      </c>
      <c r="F2168">
        <v>350.57409999999999</v>
      </c>
      <c r="G2168" s="19">
        <v>274.14123999999998</v>
      </c>
      <c r="H2168" s="25">
        <v>1.8284906000000001</v>
      </c>
      <c r="I2168" s="25">
        <v>0.11243422</v>
      </c>
      <c r="N2168">
        <v>0</v>
      </c>
      <c r="O2168">
        <v>14.193218</v>
      </c>
      <c r="P2168">
        <v>9.1038859000000007E-3</v>
      </c>
      <c r="Q2168">
        <v>1.5718123000000001E-2</v>
      </c>
      <c r="R2168">
        <v>6.6723723000000001</v>
      </c>
      <c r="S2168">
        <v>15.716965999999999</v>
      </c>
      <c r="T2168">
        <v>6.1505943999999998E-3</v>
      </c>
      <c r="U2168">
        <v>8.5386661999999995E-3</v>
      </c>
      <c r="AA2168">
        <f t="shared" si="1089"/>
        <v>2.3262392850000002</v>
      </c>
      <c r="AB2168">
        <f t="shared" si="1090"/>
        <v>2.0998671149999999</v>
      </c>
      <c r="AC2168">
        <f t="shared" si="1091"/>
        <v>0.22637217000000032</v>
      </c>
      <c r="AD2168">
        <f t="shared" si="1092"/>
        <v>1.88470771</v>
      </c>
      <c r="AE2168">
        <f t="shared" si="1093"/>
        <v>1.7722734900000001</v>
      </c>
      <c r="AF2168">
        <f t="shared" si="1094"/>
        <v>0.11243421999999992</v>
      </c>
      <c r="AG2168">
        <f t="shared" si="1095"/>
        <v>0</v>
      </c>
      <c r="AH2168">
        <f t="shared" si="1096"/>
        <v>0</v>
      </c>
      <c r="AI2168">
        <f t="shared" si="1097"/>
        <v>0</v>
      </c>
      <c r="AK2168">
        <f t="shared" si="1103"/>
        <v>533.03751165908102</v>
      </c>
      <c r="AL2168">
        <f t="shared" si="1104"/>
        <v>590.50060412989524</v>
      </c>
      <c r="AM2168" s="14">
        <f t="shared" si="1105"/>
        <v>57.463092470814217</v>
      </c>
      <c r="AN2168" s="14">
        <f t="shared" si="1098"/>
        <v>560.29958972518148</v>
      </c>
      <c r="AO2168">
        <f t="shared" si="1085"/>
        <v>657.91252055736527</v>
      </c>
      <c r="AP2168">
        <f t="shared" si="1086"/>
        <v>699.6509325431482</v>
      </c>
      <c r="AQ2168" s="14">
        <f t="shared" si="1099"/>
        <v>41.738411985782932</v>
      </c>
      <c r="AR2168" s="14">
        <f t="shared" si="1100"/>
        <v>678.14010091164812</v>
      </c>
      <c r="AS2168" t="e">
        <f t="shared" si="1087"/>
        <v>#DIV/0!</v>
      </c>
      <c r="AT2168" t="e">
        <f t="shared" si="1088"/>
        <v>#DIV/0!</v>
      </c>
      <c r="AU2168" s="14" t="e">
        <f t="shared" si="1101"/>
        <v>#DIV/0!</v>
      </c>
      <c r="AV2168" s="14" t="e">
        <f t="shared" si="1102"/>
        <v>#DIV/0!</v>
      </c>
      <c r="AX2168">
        <f t="shared" si="1106"/>
        <v>296.89487000000003</v>
      </c>
      <c r="AY2168">
        <f t="shared" si="1079"/>
        <v>57.463092470814217</v>
      </c>
      <c r="AZ2168">
        <f t="shared" si="1080"/>
        <v>560.29958972518148</v>
      </c>
      <c r="BB2168">
        <f t="shared" si="1107"/>
        <v>274.14123999999998</v>
      </c>
      <c r="BC2168">
        <f t="shared" si="1081"/>
        <v>41.738411985782932</v>
      </c>
      <c r="BD2168">
        <f t="shared" si="1082"/>
        <v>678.14010091164812</v>
      </c>
      <c r="BF2168" t="str">
        <f t="shared" si="1108"/>
        <v/>
      </c>
      <c r="BG2168" t="str">
        <f t="shared" si="1083"/>
        <v/>
      </c>
      <c r="BH2168" t="str">
        <f t="shared" si="1084"/>
        <v/>
      </c>
    </row>
    <row r="2169" spans="1:60" x14ac:dyDescent="0.25">
      <c r="A2169" t="s">
        <v>2069</v>
      </c>
      <c r="B2169" s="2">
        <v>425.19421</v>
      </c>
      <c r="C2169" s="18">
        <v>371.11182000000002</v>
      </c>
      <c r="D2169" s="24">
        <v>2.2142409999999999</v>
      </c>
      <c r="E2169" s="24">
        <v>0.16360715000000001</v>
      </c>
      <c r="F2169" s="2"/>
      <c r="G2169" s="18"/>
      <c r="H2169" s="24"/>
      <c r="I2169" s="24"/>
      <c r="J2169" s="2"/>
      <c r="K2169" s="18"/>
      <c r="L2169" s="24"/>
      <c r="M2169" s="24"/>
      <c r="N2169" s="2">
        <v>12.070715999999999</v>
      </c>
      <c r="O2169" s="2">
        <v>408.19686999999999</v>
      </c>
      <c r="P2169" s="2">
        <v>1.0004180999999999E-3</v>
      </c>
      <c r="Q2169" s="2">
        <v>2.2048515E-3</v>
      </c>
      <c r="R2169" s="2"/>
      <c r="S2169" s="2"/>
      <c r="T2169" s="2"/>
      <c r="U2169" s="2"/>
      <c r="V2169" s="2"/>
      <c r="W2169" s="2"/>
      <c r="X2169" s="2"/>
      <c r="Y2169" s="2"/>
      <c r="AA2169">
        <f t="shared" si="1089"/>
        <v>2.2960445749999998</v>
      </c>
      <c r="AB2169">
        <f t="shared" si="1090"/>
        <v>2.132437425</v>
      </c>
      <c r="AC2169">
        <f t="shared" si="1091"/>
        <v>0.16360714999999981</v>
      </c>
      <c r="AD2169">
        <f t="shared" si="1092"/>
        <v>0</v>
      </c>
      <c r="AE2169">
        <f t="shared" si="1093"/>
        <v>0</v>
      </c>
      <c r="AF2169">
        <f t="shared" si="1094"/>
        <v>0</v>
      </c>
      <c r="AG2169">
        <f t="shared" si="1095"/>
        <v>0</v>
      </c>
      <c r="AH2169">
        <f t="shared" si="1096"/>
        <v>0</v>
      </c>
      <c r="AI2169">
        <f t="shared" si="1097"/>
        <v>0</v>
      </c>
      <c r="AK2169">
        <f t="shared" si="1103"/>
        <v>540.04735513464504</v>
      </c>
      <c r="AL2169">
        <f t="shared" si="1104"/>
        <v>581.48144722230234</v>
      </c>
      <c r="AM2169" s="14">
        <f t="shared" si="1105"/>
        <v>41.434092087657291</v>
      </c>
      <c r="AN2169" s="14">
        <f t="shared" si="1098"/>
        <v>559.99902449643014</v>
      </c>
      <c r="AO2169" t="e">
        <f t="shared" si="1085"/>
        <v>#DIV/0!</v>
      </c>
      <c r="AP2169" t="e">
        <f t="shared" si="1086"/>
        <v>#DIV/0!</v>
      </c>
      <c r="AQ2169" s="14" t="e">
        <f t="shared" si="1099"/>
        <v>#DIV/0!</v>
      </c>
      <c r="AR2169" s="14" t="e">
        <f t="shared" si="1100"/>
        <v>#DIV/0!</v>
      </c>
      <c r="AS2169" t="e">
        <f t="shared" si="1087"/>
        <v>#DIV/0!</v>
      </c>
      <c r="AT2169" t="e">
        <f t="shared" si="1088"/>
        <v>#DIV/0!</v>
      </c>
      <c r="AU2169" s="14" t="e">
        <f t="shared" si="1101"/>
        <v>#DIV/0!</v>
      </c>
      <c r="AV2169" s="14" t="e">
        <f t="shared" si="1102"/>
        <v>#DIV/0!</v>
      </c>
      <c r="AX2169">
        <f t="shared" si="1106"/>
        <v>371.11182000000002</v>
      </c>
      <c r="AY2169">
        <f t="shared" si="1079"/>
        <v>41.434092087657291</v>
      </c>
      <c r="AZ2169">
        <f t="shared" si="1080"/>
        <v>559.99902449643014</v>
      </c>
      <c r="BB2169" t="str">
        <f t="shared" si="1107"/>
        <v/>
      </c>
      <c r="BC2169" t="str">
        <f t="shared" si="1081"/>
        <v/>
      </c>
      <c r="BD2169" t="str">
        <f t="shared" si="1082"/>
        <v/>
      </c>
      <c r="BF2169" t="str">
        <f t="shared" si="1108"/>
        <v/>
      </c>
      <c r="BG2169" t="str">
        <f t="shared" si="1083"/>
        <v/>
      </c>
      <c r="BH2169" t="str">
        <f t="shared" si="1084"/>
        <v/>
      </c>
    </row>
    <row r="2170" spans="1:60" x14ac:dyDescent="0.25">
      <c r="A2170" t="s">
        <v>189</v>
      </c>
      <c r="B2170" s="2">
        <v>360.52264000000002</v>
      </c>
      <c r="C2170" s="18">
        <v>534.27039000000002</v>
      </c>
      <c r="D2170" s="24">
        <v>1.8289675999999999</v>
      </c>
      <c r="E2170" s="24">
        <v>0.13750543000000001</v>
      </c>
      <c r="F2170" s="2">
        <v>0</v>
      </c>
      <c r="G2170" s="18">
        <v>204.37190000000001</v>
      </c>
      <c r="H2170" s="24">
        <v>2.1634171000000002</v>
      </c>
      <c r="I2170" s="24">
        <v>0.15827300999999999</v>
      </c>
      <c r="J2170" s="2"/>
      <c r="K2170" s="18"/>
      <c r="L2170" s="24"/>
      <c r="M2170" s="24"/>
      <c r="N2170" s="2">
        <v>8.4929723999999993</v>
      </c>
      <c r="O2170" s="2">
        <v>18.414142999999999</v>
      </c>
      <c r="P2170" s="2">
        <v>5.3124325000000003E-3</v>
      </c>
      <c r="Q2170" s="2">
        <v>7.3940357999999996E-3</v>
      </c>
      <c r="R2170" s="2">
        <v>0</v>
      </c>
      <c r="S2170" s="2">
        <v>20.796799</v>
      </c>
      <c r="T2170" s="2">
        <v>1.5884386E-2</v>
      </c>
      <c r="U2170" s="2">
        <v>2.4875899999999999E-2</v>
      </c>
      <c r="V2170" s="2"/>
      <c r="W2170" s="2"/>
      <c r="X2170" s="2"/>
      <c r="Y2170" s="2"/>
      <c r="AA2170">
        <f t="shared" si="1089"/>
        <v>1.8977203149999999</v>
      </c>
      <c r="AB2170">
        <f t="shared" si="1090"/>
        <v>1.7602148849999999</v>
      </c>
      <c r="AC2170">
        <f t="shared" si="1091"/>
        <v>0.13750543000000004</v>
      </c>
      <c r="AD2170">
        <f t="shared" si="1092"/>
        <v>2.2425536050000003</v>
      </c>
      <c r="AE2170">
        <f t="shared" si="1093"/>
        <v>2.0842805950000001</v>
      </c>
      <c r="AF2170">
        <f t="shared" si="1094"/>
        <v>0.15827301000000027</v>
      </c>
      <c r="AG2170">
        <f t="shared" si="1095"/>
        <v>0</v>
      </c>
      <c r="AH2170">
        <f t="shared" si="1096"/>
        <v>0</v>
      </c>
      <c r="AI2170">
        <f t="shared" si="1097"/>
        <v>0</v>
      </c>
      <c r="AK2170">
        <f t="shared" si="1103"/>
        <v>653.40123631442498</v>
      </c>
      <c r="AL2170">
        <f t="shared" si="1104"/>
        <v>704.44399179137724</v>
      </c>
      <c r="AM2170" s="14">
        <f t="shared" si="1105"/>
        <v>51.042755476952266</v>
      </c>
      <c r="AN2170" s="14">
        <f t="shared" si="1098"/>
        <v>677.96324002677795</v>
      </c>
      <c r="AO2170">
        <f t="shared" si="1085"/>
        <v>552.92894548221943</v>
      </c>
      <c r="AP2170">
        <f t="shared" si="1086"/>
        <v>594.91644405968282</v>
      </c>
      <c r="AQ2170" s="14">
        <f t="shared" si="1099"/>
        <v>41.987498577463384</v>
      </c>
      <c r="AR2170" s="14">
        <f t="shared" si="1100"/>
        <v>573.15475596453405</v>
      </c>
      <c r="AS2170" t="e">
        <f t="shared" si="1087"/>
        <v>#DIV/0!</v>
      </c>
      <c r="AT2170" t="e">
        <f t="shared" si="1088"/>
        <v>#DIV/0!</v>
      </c>
      <c r="AU2170" s="14" t="e">
        <f t="shared" si="1101"/>
        <v>#DIV/0!</v>
      </c>
      <c r="AV2170" s="14" t="e">
        <f t="shared" si="1102"/>
        <v>#DIV/0!</v>
      </c>
      <c r="AX2170">
        <f t="shared" si="1106"/>
        <v>534.27039000000002</v>
      </c>
      <c r="AY2170">
        <f t="shared" si="1079"/>
        <v>51.042755476952266</v>
      </c>
      <c r="AZ2170">
        <f t="shared" si="1080"/>
        <v>677.96324002677795</v>
      </c>
      <c r="BB2170">
        <f t="shared" si="1107"/>
        <v>204.37190000000001</v>
      </c>
      <c r="BC2170">
        <f t="shared" si="1081"/>
        <v>41.987498577463384</v>
      </c>
      <c r="BD2170">
        <f t="shared" si="1082"/>
        <v>573.15475596453405</v>
      </c>
      <c r="BF2170" t="str">
        <f t="shared" si="1108"/>
        <v/>
      </c>
      <c r="BG2170" t="str">
        <f t="shared" si="1083"/>
        <v/>
      </c>
      <c r="BH2170" t="str">
        <f t="shared" si="1084"/>
        <v/>
      </c>
    </row>
    <row r="2171" spans="1:60" x14ac:dyDescent="0.25">
      <c r="A2171" s="8" t="s">
        <v>695</v>
      </c>
      <c r="B2171" s="2">
        <v>206.348614</v>
      </c>
      <c r="C2171" s="20">
        <v>1130</v>
      </c>
      <c r="D2171" s="27">
        <v>2</v>
      </c>
      <c r="E2171" s="27">
        <v>0.21299999999999999</v>
      </c>
      <c r="F2171" s="2">
        <v>0</v>
      </c>
      <c r="G2171" s="18">
        <v>414.75938500000001</v>
      </c>
      <c r="H2171" s="24">
        <v>2.3436570699999999</v>
      </c>
      <c r="I2171" s="24">
        <v>0.39260403999999999</v>
      </c>
      <c r="J2171" s="2"/>
      <c r="K2171" s="18"/>
      <c r="L2171" s="24"/>
      <c r="M2171" s="24"/>
      <c r="N2171" s="2">
        <v>14.1028029</v>
      </c>
      <c r="O2171" s="2">
        <v>127.485398</v>
      </c>
      <c r="P2171" s="2">
        <v>4.2876299999999997E-3</v>
      </c>
      <c r="Q2171" s="2">
        <v>9.4576299999999999E-3</v>
      </c>
      <c r="R2171" s="2">
        <v>0</v>
      </c>
      <c r="S2171" s="2">
        <v>49.6432608</v>
      </c>
      <c r="T2171" s="2">
        <v>7.5727580000000003E-2</v>
      </c>
      <c r="U2171" s="2">
        <v>7.3506749999999996E-2</v>
      </c>
      <c r="V2171" s="2"/>
      <c r="W2171" s="2"/>
      <c r="X2171" s="2"/>
      <c r="Y2171" s="2"/>
      <c r="AA2171">
        <f t="shared" si="1089"/>
        <v>2.1065</v>
      </c>
      <c r="AB2171">
        <f t="shared" si="1090"/>
        <v>1.8935</v>
      </c>
      <c r="AC2171">
        <f t="shared" si="1091"/>
        <v>0.21300000000000008</v>
      </c>
      <c r="AD2171">
        <f t="shared" si="1092"/>
        <v>2.53995909</v>
      </c>
      <c r="AE2171">
        <f t="shared" si="1093"/>
        <v>2.1473550499999998</v>
      </c>
      <c r="AF2171">
        <f t="shared" si="1094"/>
        <v>0.39260404000000015</v>
      </c>
      <c r="AG2171">
        <f t="shared" si="1095"/>
        <v>0</v>
      </c>
      <c r="AH2171">
        <f t="shared" si="1096"/>
        <v>0</v>
      </c>
      <c r="AI2171">
        <f t="shared" si="1097"/>
        <v>0</v>
      </c>
      <c r="AK2171">
        <f t="shared" si="1103"/>
        <v>588.64125326370743</v>
      </c>
      <c r="AL2171">
        <f t="shared" si="1104"/>
        <v>654.85756535516236</v>
      </c>
      <c r="AM2171" s="14">
        <f t="shared" si="1105"/>
        <v>66.216312091454938</v>
      </c>
      <c r="AN2171" s="14">
        <f t="shared" si="1098"/>
        <v>619.9864</v>
      </c>
      <c r="AO2171">
        <f t="shared" si="1085"/>
        <v>488.18613058842607</v>
      </c>
      <c r="AP2171">
        <f t="shared" si="1086"/>
        <v>577.44190929208469</v>
      </c>
      <c r="AQ2171" s="14">
        <f t="shared" si="1099"/>
        <v>89.255778703658621</v>
      </c>
      <c r="AR2171" s="14">
        <f t="shared" si="1100"/>
        <v>529.07603926883382</v>
      </c>
      <c r="AS2171" t="e">
        <f t="shared" si="1087"/>
        <v>#DIV/0!</v>
      </c>
      <c r="AT2171" t="e">
        <f t="shared" si="1088"/>
        <v>#DIV/0!</v>
      </c>
      <c r="AU2171" s="14" t="e">
        <f t="shared" si="1101"/>
        <v>#DIV/0!</v>
      </c>
      <c r="AV2171" s="14" t="e">
        <f t="shared" si="1102"/>
        <v>#DIV/0!</v>
      </c>
      <c r="AX2171">
        <f t="shared" si="1106"/>
        <v>1130</v>
      </c>
      <c r="AY2171">
        <f t="shared" ref="AY2171:AY2234" si="1109">IF(AX2171&lt;&gt;"",AM2171,"")</f>
        <v>66.216312091454938</v>
      </c>
      <c r="AZ2171">
        <f t="shared" ref="AZ2171:AZ2234" si="1110">IF(AY2171&lt;&gt;"",AN2171,"")</f>
        <v>619.9864</v>
      </c>
      <c r="BB2171">
        <f t="shared" si="1107"/>
        <v>414.75938500000001</v>
      </c>
      <c r="BC2171">
        <f t="shared" ref="BC2171:BC2234" si="1111">IF(BB2171&lt;&gt;"",AQ2171,"")</f>
        <v>89.255778703658621</v>
      </c>
      <c r="BD2171">
        <f t="shared" ref="BD2171:BD2234" si="1112">IF(BC2171&lt;&gt;"",AR2171,"")</f>
        <v>529.07603926883382</v>
      </c>
      <c r="BF2171" t="str">
        <f t="shared" si="1108"/>
        <v/>
      </c>
      <c r="BG2171" t="str">
        <f t="shared" ref="BG2171:BG2234" si="1113">IF(BF2171&lt;&gt;"",AU2171,"")</f>
        <v/>
      </c>
      <c r="BH2171" t="str">
        <f t="shared" ref="BH2171:BH2234" si="1114">IF(BG2171&lt;&gt;"",AV2171,"")</f>
        <v/>
      </c>
    </row>
    <row r="2172" spans="1:60" x14ac:dyDescent="0.25">
      <c r="A2172" t="s">
        <v>1011</v>
      </c>
      <c r="B2172">
        <v>0</v>
      </c>
      <c r="C2172" s="19">
        <v>56199.601999999999</v>
      </c>
      <c r="D2172" s="25">
        <v>1.8875477000000001</v>
      </c>
      <c r="E2172" s="25">
        <v>0.19381200000000001</v>
      </c>
      <c r="F2172">
        <v>1323.3588</v>
      </c>
      <c r="G2172" s="19">
        <v>46460.379000000001</v>
      </c>
      <c r="H2172" s="25">
        <v>2.1179182999999999</v>
      </c>
      <c r="I2172" s="25">
        <v>0.11180295</v>
      </c>
      <c r="N2172">
        <v>0</v>
      </c>
      <c r="O2172">
        <v>238.19119000000001</v>
      </c>
      <c r="P2172">
        <v>1.7280136E-3</v>
      </c>
      <c r="Q2172">
        <v>1.7995833999999999E-3</v>
      </c>
      <c r="R2172">
        <v>91.129669000000007</v>
      </c>
      <c r="S2172">
        <v>645.88091999999995</v>
      </c>
      <c r="T2172">
        <v>9.5262343999999997E-4</v>
      </c>
      <c r="U2172">
        <v>1.1860924000000001E-3</v>
      </c>
      <c r="AA2172">
        <f t="shared" si="1089"/>
        <v>1.9844537</v>
      </c>
      <c r="AB2172">
        <f t="shared" si="1090"/>
        <v>1.7906417000000001</v>
      </c>
      <c r="AC2172">
        <f t="shared" si="1091"/>
        <v>0.19381199999999987</v>
      </c>
      <c r="AD2172">
        <f t="shared" si="1092"/>
        <v>2.1738197750000001</v>
      </c>
      <c r="AE2172">
        <f t="shared" si="1093"/>
        <v>2.0620168249999997</v>
      </c>
      <c r="AF2172">
        <f t="shared" si="1094"/>
        <v>0.1118029500000004</v>
      </c>
      <c r="AG2172">
        <f t="shared" si="1095"/>
        <v>0</v>
      </c>
      <c r="AH2172">
        <f t="shared" si="1096"/>
        <v>0</v>
      </c>
      <c r="AI2172">
        <f t="shared" si="1097"/>
        <v>0</v>
      </c>
      <c r="AK2172">
        <f t="shared" si="1103"/>
        <v>624.84340148626291</v>
      </c>
      <c r="AL2172">
        <f t="shared" si="1104"/>
        <v>692.47398851484354</v>
      </c>
      <c r="AM2172" s="14">
        <f t="shared" si="1105"/>
        <v>67.630587028580635</v>
      </c>
      <c r="AN2172" s="14">
        <f t="shared" si="1098"/>
        <v>656.92263035259975</v>
      </c>
      <c r="AO2172">
        <f t="shared" si="1085"/>
        <v>570.41196066955445</v>
      </c>
      <c r="AP2172">
        <f t="shared" si="1086"/>
        <v>601.33980720550142</v>
      </c>
      <c r="AQ2172" s="14">
        <f t="shared" si="1099"/>
        <v>30.927846535946969</v>
      </c>
      <c r="AR2172" s="14">
        <f t="shared" si="1100"/>
        <v>585.46772082756922</v>
      </c>
      <c r="AS2172" t="e">
        <f t="shared" si="1087"/>
        <v>#DIV/0!</v>
      </c>
      <c r="AT2172" t="e">
        <f t="shared" si="1088"/>
        <v>#DIV/0!</v>
      </c>
      <c r="AU2172" s="14" t="e">
        <f t="shared" si="1101"/>
        <v>#DIV/0!</v>
      </c>
      <c r="AV2172" s="14" t="e">
        <f t="shared" si="1102"/>
        <v>#DIV/0!</v>
      </c>
      <c r="AX2172">
        <f t="shared" si="1106"/>
        <v>56199.601999999999</v>
      </c>
      <c r="AY2172">
        <f t="shared" si="1109"/>
        <v>67.630587028580635</v>
      </c>
      <c r="AZ2172">
        <f t="shared" si="1110"/>
        <v>656.92263035259975</v>
      </c>
      <c r="BB2172">
        <f t="shared" si="1107"/>
        <v>46460.379000000001</v>
      </c>
      <c r="BC2172">
        <f t="shared" si="1111"/>
        <v>30.927846535946969</v>
      </c>
      <c r="BD2172">
        <f t="shared" si="1112"/>
        <v>585.46772082756922</v>
      </c>
      <c r="BF2172" t="str">
        <f t="shared" si="1108"/>
        <v/>
      </c>
      <c r="BG2172" t="str">
        <f t="shared" si="1113"/>
        <v/>
      </c>
      <c r="BH2172" t="str">
        <f t="shared" si="1114"/>
        <v/>
      </c>
    </row>
    <row r="2173" spans="1:60" x14ac:dyDescent="0.25">
      <c r="A2173" s="8" t="s">
        <v>666</v>
      </c>
      <c r="B2173">
        <v>0</v>
      </c>
      <c r="C2173" s="19">
        <v>4249.9155000000001</v>
      </c>
      <c r="D2173" s="25">
        <v>1.8675227999999999</v>
      </c>
      <c r="E2173" s="25">
        <v>0.18071656999999999</v>
      </c>
      <c r="F2173">
        <v>0</v>
      </c>
      <c r="G2173" s="19">
        <v>939.40972999999997</v>
      </c>
      <c r="H2173" s="25">
        <v>1.8724563999999999</v>
      </c>
      <c r="I2173" s="25">
        <v>0.34967861</v>
      </c>
      <c r="J2173">
        <v>236.72355999999999</v>
      </c>
      <c r="K2173" s="19">
        <v>1296.0728999999999</v>
      </c>
      <c r="L2173" s="25">
        <v>1.8624855</v>
      </c>
      <c r="M2173" s="25">
        <v>0.14046181999999999</v>
      </c>
      <c r="N2173">
        <v>0</v>
      </c>
      <c r="O2173">
        <v>5149.6737999999996</v>
      </c>
      <c r="P2173">
        <v>4.8870783999999997E-3</v>
      </c>
      <c r="Q2173">
        <v>4.1001782000000001E-2</v>
      </c>
      <c r="R2173">
        <v>0</v>
      </c>
      <c r="S2173">
        <v>438.35039999999998</v>
      </c>
      <c r="T2173">
        <v>4.9199387000000002E-3</v>
      </c>
      <c r="U2173">
        <v>4.3913229999999998E-2</v>
      </c>
      <c r="V2173">
        <v>8.5417079999999999</v>
      </c>
      <c r="W2173">
        <v>5522.3188</v>
      </c>
      <c r="X2173">
        <v>1.0043085E-2</v>
      </c>
      <c r="Y2173">
        <v>6.6598325999999999E-2</v>
      </c>
      <c r="AA2173">
        <f t="shared" si="1089"/>
        <v>1.9578810849999999</v>
      </c>
      <c r="AB2173">
        <f t="shared" si="1090"/>
        <v>1.7771645149999999</v>
      </c>
      <c r="AC2173">
        <f t="shared" si="1091"/>
        <v>0.18071656999999997</v>
      </c>
      <c r="AD2173">
        <f t="shared" si="1092"/>
        <v>2.0472957049999998</v>
      </c>
      <c r="AE2173">
        <f t="shared" si="1093"/>
        <v>1.697617095</v>
      </c>
      <c r="AF2173">
        <f t="shared" si="1094"/>
        <v>0.34967860999999978</v>
      </c>
      <c r="AG2173">
        <f t="shared" si="1095"/>
        <v>1.9327164100000001</v>
      </c>
      <c r="AH2173">
        <f t="shared" si="1096"/>
        <v>1.79225459</v>
      </c>
      <c r="AI2173">
        <f t="shared" si="1097"/>
        <v>0.14046182000000007</v>
      </c>
      <c r="AK2173">
        <f t="shared" si="1103"/>
        <v>633.32385684700557</v>
      </c>
      <c r="AL2173">
        <f t="shared" si="1104"/>
        <v>697.72538756773463</v>
      </c>
      <c r="AM2173" s="14">
        <f t="shared" si="1105"/>
        <v>64.401530720729056</v>
      </c>
      <c r="AN2173" s="14">
        <f t="shared" si="1098"/>
        <v>663.96661930981509</v>
      </c>
      <c r="AO2173">
        <f t="shared" si="1085"/>
        <v>605.66375290666679</v>
      </c>
      <c r="AP2173">
        <f t="shared" si="1086"/>
        <v>730.41960030450798</v>
      </c>
      <c r="AQ2173" s="14">
        <f t="shared" si="1099"/>
        <v>124.75584739784119</v>
      </c>
      <c r="AR2173" s="14">
        <f t="shared" si="1100"/>
        <v>662.21718166575204</v>
      </c>
      <c r="AS2173">
        <f t="shared" si="1087"/>
        <v>641.56996524906606</v>
      </c>
      <c r="AT2173">
        <f t="shared" si="1088"/>
        <v>691.85081568126986</v>
      </c>
      <c r="AU2173" s="14">
        <f t="shared" si="1101"/>
        <v>50.280850432203806</v>
      </c>
      <c r="AV2173" s="14">
        <f t="shared" si="1102"/>
        <v>665.76239117029354</v>
      </c>
      <c r="AX2173">
        <f t="shared" si="1106"/>
        <v>4249.9155000000001</v>
      </c>
      <c r="AY2173">
        <f t="shared" si="1109"/>
        <v>64.401530720729056</v>
      </c>
      <c r="AZ2173">
        <f t="shared" si="1110"/>
        <v>663.96661930981509</v>
      </c>
      <c r="BB2173">
        <f t="shared" si="1107"/>
        <v>939.40972999999997</v>
      </c>
      <c r="BC2173">
        <f t="shared" si="1111"/>
        <v>124.75584739784119</v>
      </c>
      <c r="BD2173">
        <f t="shared" si="1112"/>
        <v>662.21718166575204</v>
      </c>
      <c r="BF2173">
        <f t="shared" si="1108"/>
        <v>1296.0728999999999</v>
      </c>
      <c r="BG2173">
        <f t="shared" si="1113"/>
        <v>50.280850432203806</v>
      </c>
      <c r="BH2173">
        <f t="shared" si="1114"/>
        <v>665.76239117029354</v>
      </c>
    </row>
    <row r="2174" spans="1:60" x14ac:dyDescent="0.25">
      <c r="A2174" s="8" t="s">
        <v>945</v>
      </c>
      <c r="B2174">
        <v>282.80103000000003</v>
      </c>
      <c r="C2174" s="19">
        <v>4580.6953000000003</v>
      </c>
      <c r="D2174" s="25">
        <v>1.8482708000000001</v>
      </c>
      <c r="E2174" s="25">
        <v>0.19075080999999999</v>
      </c>
      <c r="N2174">
        <v>9.4322624000000008</v>
      </c>
      <c r="O2174">
        <v>18.377554</v>
      </c>
      <c r="P2174">
        <v>5.8439688E-4</v>
      </c>
      <c r="Q2174">
        <v>9.7961665999999996E-4</v>
      </c>
      <c r="AA2174">
        <f t="shared" si="1089"/>
        <v>1.9436462050000001</v>
      </c>
      <c r="AB2174">
        <f t="shared" si="1090"/>
        <v>1.7528953950000001</v>
      </c>
      <c r="AC2174">
        <f t="shared" si="1091"/>
        <v>0.19075080999999994</v>
      </c>
      <c r="AD2174">
        <f t="shared" si="1092"/>
        <v>0</v>
      </c>
      <c r="AE2174">
        <f t="shared" si="1093"/>
        <v>0</v>
      </c>
      <c r="AF2174">
        <f t="shared" si="1094"/>
        <v>0</v>
      </c>
      <c r="AG2174">
        <f t="shared" si="1095"/>
        <v>0</v>
      </c>
      <c r="AH2174">
        <f t="shared" si="1096"/>
        <v>0</v>
      </c>
      <c r="AI2174">
        <f t="shared" si="1097"/>
        <v>0</v>
      </c>
      <c r="AK2174">
        <f t="shared" si="1103"/>
        <v>637.96219538833191</v>
      </c>
      <c r="AL2174">
        <f t="shared" si="1104"/>
        <v>707.3855083063869</v>
      </c>
      <c r="AM2174" s="14">
        <f t="shared" si="1105"/>
        <v>69.423312918054989</v>
      </c>
      <c r="AN2174" s="14">
        <f t="shared" si="1098"/>
        <v>670.88264338753811</v>
      </c>
      <c r="AO2174" t="e">
        <f t="shared" si="1085"/>
        <v>#DIV/0!</v>
      </c>
      <c r="AP2174" t="e">
        <f t="shared" si="1086"/>
        <v>#DIV/0!</v>
      </c>
      <c r="AQ2174" s="14" t="e">
        <f t="shared" si="1099"/>
        <v>#DIV/0!</v>
      </c>
      <c r="AR2174" s="14" t="e">
        <f t="shared" si="1100"/>
        <v>#DIV/0!</v>
      </c>
      <c r="AS2174" t="e">
        <f t="shared" si="1087"/>
        <v>#DIV/0!</v>
      </c>
      <c r="AT2174" t="e">
        <f t="shared" si="1088"/>
        <v>#DIV/0!</v>
      </c>
      <c r="AU2174" s="14" t="e">
        <f t="shared" si="1101"/>
        <v>#DIV/0!</v>
      </c>
      <c r="AV2174" s="14" t="e">
        <f t="shared" si="1102"/>
        <v>#DIV/0!</v>
      </c>
      <c r="AX2174">
        <f t="shared" si="1106"/>
        <v>4580.6953000000003</v>
      </c>
      <c r="AY2174">
        <f t="shared" si="1109"/>
        <v>69.423312918054989</v>
      </c>
      <c r="AZ2174">
        <f t="shared" si="1110"/>
        <v>670.88264338753811</v>
      </c>
      <c r="BB2174" t="str">
        <f t="shared" si="1107"/>
        <v/>
      </c>
      <c r="BC2174" t="str">
        <f t="shared" si="1111"/>
        <v/>
      </c>
      <c r="BD2174" t="str">
        <f t="shared" si="1112"/>
        <v/>
      </c>
      <c r="BF2174" t="str">
        <f t="shared" si="1108"/>
        <v/>
      </c>
      <c r="BG2174" t="str">
        <f t="shared" si="1113"/>
        <v/>
      </c>
      <c r="BH2174" t="str">
        <f t="shared" si="1114"/>
        <v/>
      </c>
    </row>
    <row r="2175" spans="1:60" x14ac:dyDescent="0.25">
      <c r="A2175" t="s">
        <v>1426</v>
      </c>
      <c r="B2175" s="2">
        <v>360.36342999999999</v>
      </c>
      <c r="C2175" s="18">
        <v>373.12277</v>
      </c>
      <c r="D2175" s="24">
        <v>2.2163919999999999</v>
      </c>
      <c r="E2175" s="24">
        <v>0.26018788999999998</v>
      </c>
      <c r="F2175" s="2">
        <v>0</v>
      </c>
      <c r="G2175" s="18">
        <v>292.57184000000001</v>
      </c>
      <c r="H2175" s="24">
        <v>1.8426901</v>
      </c>
      <c r="I2175" s="24">
        <v>0.10935575</v>
      </c>
      <c r="J2175" s="2"/>
      <c r="K2175" s="18"/>
      <c r="L2175" s="24"/>
      <c r="M2175" s="24"/>
      <c r="N2175" s="2">
        <v>7.4123916999999997</v>
      </c>
      <c r="O2175" s="2">
        <v>14.604379</v>
      </c>
      <c r="P2175" s="2">
        <v>9.7311744000000006E-3</v>
      </c>
      <c r="Q2175" s="2">
        <v>1.7109491000000001E-2</v>
      </c>
      <c r="R2175" s="2">
        <v>0</v>
      </c>
      <c r="S2175" s="2">
        <v>20.127848</v>
      </c>
      <c r="T2175" s="2">
        <v>6.3628004999999998E-3</v>
      </c>
      <c r="U2175" s="2">
        <v>9.1206077E-3</v>
      </c>
      <c r="V2175" s="2"/>
      <c r="W2175" s="2"/>
      <c r="X2175" s="2"/>
      <c r="Y2175" s="2"/>
      <c r="AA2175">
        <f t="shared" si="1089"/>
        <v>2.346485945</v>
      </c>
      <c r="AB2175">
        <f t="shared" si="1090"/>
        <v>2.0862980549999999</v>
      </c>
      <c r="AC2175">
        <f t="shared" si="1091"/>
        <v>0.26018789000000009</v>
      </c>
      <c r="AD2175">
        <f t="shared" si="1092"/>
        <v>1.8973679750000001</v>
      </c>
      <c r="AE2175">
        <f t="shared" si="1093"/>
        <v>1.7880122249999999</v>
      </c>
      <c r="AF2175">
        <f t="shared" si="1094"/>
        <v>0.1093557500000002</v>
      </c>
      <c r="AG2175">
        <f t="shared" si="1095"/>
        <v>0</v>
      </c>
      <c r="AH2175">
        <f t="shared" si="1096"/>
        <v>0</v>
      </c>
      <c r="AI2175">
        <f t="shared" si="1097"/>
        <v>0</v>
      </c>
      <c r="AK2175">
        <f t="shared" si="1103"/>
        <v>528.43819612139202</v>
      </c>
      <c r="AL2175">
        <f t="shared" si="1104"/>
        <v>594.34115706923774</v>
      </c>
      <c r="AM2175" s="14">
        <f t="shared" si="1105"/>
        <v>65.902960947845713</v>
      </c>
      <c r="AN2175" s="14">
        <f t="shared" si="1098"/>
        <v>559.45554757461673</v>
      </c>
      <c r="AO2175">
        <f t="shared" si="1085"/>
        <v>653.52257249941181</v>
      </c>
      <c r="AP2175">
        <f t="shared" si="1086"/>
        <v>693.49235014318765</v>
      </c>
      <c r="AQ2175" s="14">
        <f t="shared" si="1099"/>
        <v>39.969777643775842</v>
      </c>
      <c r="AR2175" s="14">
        <f t="shared" si="1100"/>
        <v>672.91445262553918</v>
      </c>
      <c r="AS2175" t="e">
        <f t="shared" si="1087"/>
        <v>#DIV/0!</v>
      </c>
      <c r="AT2175" t="e">
        <f t="shared" si="1088"/>
        <v>#DIV/0!</v>
      </c>
      <c r="AU2175" s="14" t="e">
        <f t="shared" si="1101"/>
        <v>#DIV/0!</v>
      </c>
      <c r="AV2175" s="14" t="e">
        <f t="shared" si="1102"/>
        <v>#DIV/0!</v>
      </c>
      <c r="AX2175">
        <f t="shared" si="1106"/>
        <v>373.12277</v>
      </c>
      <c r="AY2175">
        <f t="shared" si="1109"/>
        <v>65.902960947845713</v>
      </c>
      <c r="AZ2175">
        <f t="shared" si="1110"/>
        <v>559.45554757461673</v>
      </c>
      <c r="BB2175">
        <f t="shared" si="1107"/>
        <v>292.57184000000001</v>
      </c>
      <c r="BC2175">
        <f t="shared" si="1111"/>
        <v>39.969777643775842</v>
      </c>
      <c r="BD2175">
        <f t="shared" si="1112"/>
        <v>672.91445262553918</v>
      </c>
      <c r="BF2175" t="str">
        <f t="shared" si="1108"/>
        <v/>
      </c>
      <c r="BG2175" t="str">
        <f t="shared" si="1113"/>
        <v/>
      </c>
      <c r="BH2175" t="str">
        <f t="shared" si="1114"/>
        <v/>
      </c>
    </row>
    <row r="2176" spans="1:60" x14ac:dyDescent="0.25">
      <c r="A2176" s="8" t="s">
        <v>892</v>
      </c>
      <c r="B2176" s="2">
        <v>388.85875399999998</v>
      </c>
      <c r="C2176" s="18">
        <v>2068.83457</v>
      </c>
      <c r="D2176" s="24">
        <v>1.7578805900000001</v>
      </c>
      <c r="E2176" s="24">
        <v>0.12125474999999999</v>
      </c>
      <c r="F2176" s="2">
        <v>0</v>
      </c>
      <c r="G2176" s="18">
        <v>906.232079</v>
      </c>
      <c r="H2176" s="24">
        <v>1.80315278</v>
      </c>
      <c r="I2176" s="24">
        <v>0.25268381000000001</v>
      </c>
      <c r="J2176" s="2"/>
      <c r="K2176" s="18"/>
      <c r="L2176" s="24"/>
      <c r="M2176" s="24"/>
      <c r="N2176" s="2">
        <v>7.1455228599999998</v>
      </c>
      <c r="O2176" s="2">
        <v>80.646971199999996</v>
      </c>
      <c r="P2176" s="2">
        <v>1.10604E-3</v>
      </c>
      <c r="Q2176" s="2">
        <v>2.5902199999999998E-3</v>
      </c>
      <c r="R2176" s="2">
        <v>0</v>
      </c>
      <c r="S2176" s="2">
        <v>81.946684000000005</v>
      </c>
      <c r="T2176" s="2">
        <v>4.6340900000000004E-3</v>
      </c>
      <c r="U2176" s="2">
        <v>9.6873600000000008E-3</v>
      </c>
      <c r="V2176" s="2"/>
      <c r="W2176" s="2"/>
      <c r="X2176" s="2"/>
      <c r="Y2176" s="2"/>
      <c r="AA2176">
        <f t="shared" si="1089"/>
        <v>1.818507965</v>
      </c>
      <c r="AB2176">
        <f t="shared" si="1090"/>
        <v>1.6972532150000001</v>
      </c>
      <c r="AC2176">
        <f t="shared" si="1091"/>
        <v>0.12125474999999986</v>
      </c>
      <c r="AD2176">
        <f t="shared" si="1092"/>
        <v>1.9294946850000001</v>
      </c>
      <c r="AE2176">
        <f t="shared" si="1093"/>
        <v>1.6768108749999999</v>
      </c>
      <c r="AF2176">
        <f t="shared" si="1094"/>
        <v>0.25268381000000018</v>
      </c>
      <c r="AG2176">
        <f t="shared" si="1095"/>
        <v>0</v>
      </c>
      <c r="AH2176">
        <f t="shared" si="1096"/>
        <v>0</v>
      </c>
      <c r="AI2176">
        <f t="shared" si="1097"/>
        <v>0</v>
      </c>
      <c r="AK2176">
        <f t="shared" si="1103"/>
        <v>681.86272695264211</v>
      </c>
      <c r="AL2176">
        <f t="shared" si="1104"/>
        <v>730.576197494491</v>
      </c>
      <c r="AM2176" s="14">
        <f t="shared" si="1105"/>
        <v>48.713470541848892</v>
      </c>
      <c r="AN2176" s="14">
        <f t="shared" si="1098"/>
        <v>705.37942511783456</v>
      </c>
      <c r="AO2176">
        <f t="shared" si="1085"/>
        <v>642.64121048874506</v>
      </c>
      <c r="AP2176">
        <f t="shared" si="1086"/>
        <v>739.48279945405284</v>
      </c>
      <c r="AQ2176" s="14">
        <f t="shared" si="1099"/>
        <v>96.841588965307778</v>
      </c>
      <c r="AR2176" s="14">
        <f t="shared" si="1100"/>
        <v>687.66929444547668</v>
      </c>
      <c r="AS2176" t="e">
        <f t="shared" si="1087"/>
        <v>#DIV/0!</v>
      </c>
      <c r="AT2176" t="e">
        <f t="shared" si="1088"/>
        <v>#DIV/0!</v>
      </c>
      <c r="AU2176" s="14" t="e">
        <f t="shared" si="1101"/>
        <v>#DIV/0!</v>
      </c>
      <c r="AV2176" s="14" t="e">
        <f t="shared" si="1102"/>
        <v>#DIV/0!</v>
      </c>
      <c r="AX2176">
        <f t="shared" si="1106"/>
        <v>2068.83457</v>
      </c>
      <c r="AY2176">
        <f t="shared" si="1109"/>
        <v>48.713470541848892</v>
      </c>
      <c r="AZ2176">
        <f t="shared" si="1110"/>
        <v>705.37942511783456</v>
      </c>
      <c r="BB2176">
        <f t="shared" si="1107"/>
        <v>906.232079</v>
      </c>
      <c r="BC2176">
        <f t="shared" si="1111"/>
        <v>96.841588965307778</v>
      </c>
      <c r="BD2176">
        <f t="shared" si="1112"/>
        <v>687.66929444547668</v>
      </c>
      <c r="BF2176" t="str">
        <f t="shared" si="1108"/>
        <v/>
      </c>
      <c r="BG2176" t="str">
        <f t="shared" si="1113"/>
        <v/>
      </c>
      <c r="BH2176" t="str">
        <f t="shared" si="1114"/>
        <v/>
      </c>
    </row>
    <row r="2177" spans="1:60" x14ac:dyDescent="0.25">
      <c r="A2177" t="s">
        <v>1447</v>
      </c>
      <c r="B2177">
        <v>379.44882000000001</v>
      </c>
      <c r="C2177" s="19">
        <v>8823.5977000000003</v>
      </c>
      <c r="D2177" s="25">
        <v>2.3593565999999999</v>
      </c>
      <c r="E2177" s="25">
        <v>0.15420017</v>
      </c>
      <c r="N2177">
        <v>17.498989000000002</v>
      </c>
      <c r="O2177">
        <v>59.650925000000001</v>
      </c>
      <c r="P2177">
        <v>8.3568512000000003E-4</v>
      </c>
      <c r="Q2177">
        <v>1.2540221000000001E-3</v>
      </c>
      <c r="AA2177">
        <f t="shared" si="1089"/>
        <v>2.436456685</v>
      </c>
      <c r="AB2177">
        <f t="shared" si="1090"/>
        <v>2.2822565149999998</v>
      </c>
      <c r="AC2177">
        <f t="shared" si="1091"/>
        <v>0.15420017000000019</v>
      </c>
      <c r="AD2177">
        <f t="shared" si="1092"/>
        <v>0</v>
      </c>
      <c r="AE2177">
        <f t="shared" si="1093"/>
        <v>0</v>
      </c>
      <c r="AF2177">
        <f t="shared" si="1094"/>
        <v>0</v>
      </c>
      <c r="AG2177">
        <f t="shared" si="1095"/>
        <v>0</v>
      </c>
      <c r="AH2177">
        <f t="shared" si="1096"/>
        <v>0</v>
      </c>
      <c r="AI2177">
        <f t="shared" si="1097"/>
        <v>0</v>
      </c>
      <c r="AK2177">
        <f t="shared" si="1103"/>
        <v>508.92462305357998</v>
      </c>
      <c r="AL2177">
        <f t="shared" si="1104"/>
        <v>543.31000562397344</v>
      </c>
      <c r="AM2177" s="14">
        <f t="shared" si="1105"/>
        <v>34.38538257039346</v>
      </c>
      <c r="AN2177" s="14">
        <f t="shared" si="1098"/>
        <v>525.55548406713922</v>
      </c>
      <c r="AO2177" t="e">
        <f t="shared" si="1085"/>
        <v>#DIV/0!</v>
      </c>
      <c r="AP2177" t="e">
        <f t="shared" si="1086"/>
        <v>#DIV/0!</v>
      </c>
      <c r="AQ2177" s="14" t="e">
        <f t="shared" si="1099"/>
        <v>#DIV/0!</v>
      </c>
      <c r="AR2177" s="14" t="e">
        <f t="shared" si="1100"/>
        <v>#DIV/0!</v>
      </c>
      <c r="AS2177" t="e">
        <f t="shared" si="1087"/>
        <v>#DIV/0!</v>
      </c>
      <c r="AT2177" t="e">
        <f t="shared" si="1088"/>
        <v>#DIV/0!</v>
      </c>
      <c r="AU2177" s="14" t="e">
        <f t="shared" si="1101"/>
        <v>#DIV/0!</v>
      </c>
      <c r="AV2177" s="14" t="e">
        <f t="shared" si="1102"/>
        <v>#DIV/0!</v>
      </c>
      <c r="AX2177">
        <f t="shared" si="1106"/>
        <v>8823.5977000000003</v>
      </c>
      <c r="AY2177">
        <f t="shared" si="1109"/>
        <v>34.38538257039346</v>
      </c>
      <c r="AZ2177">
        <f t="shared" si="1110"/>
        <v>525.55548406713922</v>
      </c>
      <c r="BB2177" t="str">
        <f t="shared" si="1107"/>
        <v/>
      </c>
      <c r="BC2177" t="str">
        <f t="shared" si="1111"/>
        <v/>
      </c>
      <c r="BD2177" t="str">
        <f t="shared" si="1112"/>
        <v/>
      </c>
      <c r="BF2177" t="str">
        <f t="shared" si="1108"/>
        <v/>
      </c>
      <c r="BG2177" t="str">
        <f t="shared" si="1113"/>
        <v/>
      </c>
      <c r="BH2177" t="str">
        <f t="shared" si="1114"/>
        <v/>
      </c>
    </row>
    <row r="2178" spans="1:60" x14ac:dyDescent="0.25">
      <c r="A2178" t="s">
        <v>1444</v>
      </c>
      <c r="B2178">
        <v>0</v>
      </c>
      <c r="C2178" s="21">
        <v>839.56493999999998</v>
      </c>
      <c r="D2178" s="25">
        <v>2.3307215999999999</v>
      </c>
      <c r="E2178" s="25">
        <v>0.21727476000000001</v>
      </c>
      <c r="F2178">
        <v>364.73779000000002</v>
      </c>
      <c r="G2178" s="19">
        <v>1288.5758000000001</v>
      </c>
      <c r="H2178" s="25">
        <v>2.1324421999999998</v>
      </c>
      <c r="I2178" s="25">
        <v>0.14058277</v>
      </c>
      <c r="J2178">
        <v>0</v>
      </c>
      <c r="K2178" s="19">
        <v>1131.875</v>
      </c>
      <c r="L2178" s="25">
        <v>1.9068598999999999</v>
      </c>
      <c r="M2178" s="25">
        <v>0.15113910999999999</v>
      </c>
      <c r="N2178">
        <v>0</v>
      </c>
      <c r="O2178">
        <v>89.893531999999993</v>
      </c>
      <c r="P2178">
        <v>3.0610135E-2</v>
      </c>
      <c r="Q2178">
        <v>2.0119076999999999E-2</v>
      </c>
      <c r="R2178">
        <v>4.8947902000000001</v>
      </c>
      <c r="S2178">
        <v>207.57697999999999</v>
      </c>
      <c r="T2178">
        <v>4.6699755000000004E-3</v>
      </c>
      <c r="U2178">
        <v>1.0358424E-2</v>
      </c>
      <c r="V2178">
        <v>0</v>
      </c>
      <c r="W2178">
        <v>39.617396999999997</v>
      </c>
      <c r="X2178">
        <v>7.1616834000000004E-3</v>
      </c>
      <c r="Y2178">
        <v>5.3797080000000004E-3</v>
      </c>
      <c r="AA2178">
        <f t="shared" si="1089"/>
        <v>2.4393589799999997</v>
      </c>
      <c r="AB2178">
        <f t="shared" si="1090"/>
        <v>2.2220842200000002</v>
      </c>
      <c r="AC2178">
        <f t="shared" si="1091"/>
        <v>0.21727475999999957</v>
      </c>
      <c r="AD2178">
        <f t="shared" si="1092"/>
        <v>2.2027335849999998</v>
      </c>
      <c r="AE2178">
        <f t="shared" si="1093"/>
        <v>2.0621508149999999</v>
      </c>
      <c r="AF2178">
        <f t="shared" si="1094"/>
        <v>0.14058276999999997</v>
      </c>
      <c r="AG2178">
        <f t="shared" si="1095"/>
        <v>1.9824294549999999</v>
      </c>
      <c r="AH2178">
        <f t="shared" si="1096"/>
        <v>1.831290345</v>
      </c>
      <c r="AI2178">
        <f t="shared" si="1097"/>
        <v>0.15113910999999991</v>
      </c>
      <c r="AK2178">
        <f t="shared" si="1103"/>
        <v>508.31911586871075</v>
      </c>
      <c r="AL2178">
        <f t="shared" si="1104"/>
        <v>558.02241374991627</v>
      </c>
      <c r="AM2178" s="14">
        <f t="shared" si="1105"/>
        <v>49.703297881205515</v>
      </c>
      <c r="AN2178" s="14">
        <f t="shared" si="1098"/>
        <v>532.0124033689824</v>
      </c>
      <c r="AO2178">
        <f t="shared" ref="AO2178:AO2241" si="1115">((0.000000000000004136*299800000)/AD2178)/0.000000001</f>
        <v>562.92454450409627</v>
      </c>
      <c r="AP2178">
        <f t="shared" ref="AP2178:AP2241" si="1116">((0.000000000000004136*299800000)/AE2178)/0.000000001</f>
        <v>601.30073464098211</v>
      </c>
      <c r="AQ2178" s="14">
        <f t="shared" si="1099"/>
        <v>38.376190136885839</v>
      </c>
      <c r="AR2178" s="14">
        <f t="shared" si="1100"/>
        <v>581.48014515938576</v>
      </c>
      <c r="AS2178">
        <f t="shared" ref="AS2178:AS2241" si="1117">((0.000000000000004136*299800000)/AG2178)/0.000000001</f>
        <v>625.48142476020666</v>
      </c>
      <c r="AT2178">
        <f t="shared" ref="AT2178:AT2241" si="1118">((0.000000000000004136*299800000)/AH2178)/0.000000001</f>
        <v>677.10333502577384</v>
      </c>
      <c r="AU2178" s="14">
        <f t="shared" si="1101"/>
        <v>51.62191026556718</v>
      </c>
      <c r="AV2178" s="14">
        <f t="shared" si="1102"/>
        <v>650.2694823043895</v>
      </c>
      <c r="AX2178">
        <f t="shared" si="1106"/>
        <v>839.56493999999998</v>
      </c>
      <c r="AY2178">
        <f t="shared" si="1109"/>
        <v>49.703297881205515</v>
      </c>
      <c r="AZ2178">
        <f t="shared" si="1110"/>
        <v>532.0124033689824</v>
      </c>
      <c r="BB2178">
        <f t="shared" si="1107"/>
        <v>1288.5758000000001</v>
      </c>
      <c r="BC2178">
        <f t="shared" si="1111"/>
        <v>38.376190136885839</v>
      </c>
      <c r="BD2178">
        <f t="shared" si="1112"/>
        <v>581.48014515938576</v>
      </c>
      <c r="BF2178">
        <f t="shared" si="1108"/>
        <v>1131.875</v>
      </c>
      <c r="BG2178">
        <f t="shared" si="1113"/>
        <v>51.62191026556718</v>
      </c>
      <c r="BH2178">
        <f t="shared" si="1114"/>
        <v>650.2694823043895</v>
      </c>
    </row>
    <row r="2179" spans="1:60" x14ac:dyDescent="0.25">
      <c r="A2179" t="s">
        <v>1406</v>
      </c>
      <c r="B2179" s="2">
        <v>512.42762900000002</v>
      </c>
      <c r="C2179" s="18">
        <v>1058.77153</v>
      </c>
      <c r="D2179" s="24">
        <v>1.9286287600000001</v>
      </c>
      <c r="E2179" s="24">
        <v>0.25866969000000001</v>
      </c>
      <c r="F2179" s="2">
        <v>0</v>
      </c>
      <c r="G2179" s="18">
        <v>13734.208199999999</v>
      </c>
      <c r="H2179" s="24">
        <v>2.2387824300000001</v>
      </c>
      <c r="I2179" s="24">
        <v>0.18467005</v>
      </c>
      <c r="J2179" s="2"/>
      <c r="K2179" s="18"/>
      <c r="L2179" s="24"/>
      <c r="M2179" s="24"/>
      <c r="N2179" s="2">
        <v>7.81360425</v>
      </c>
      <c r="O2179" s="2">
        <v>28.452848899999999</v>
      </c>
      <c r="P2179" s="2">
        <v>1.1673279999999999E-2</v>
      </c>
      <c r="Q2179" s="2">
        <v>9.8057800000000001E-3</v>
      </c>
      <c r="R2179" s="2">
        <v>0</v>
      </c>
      <c r="S2179" s="2">
        <v>57.804777399999999</v>
      </c>
      <c r="T2179" s="2">
        <v>5.0989000000000004E-4</v>
      </c>
      <c r="U2179" s="2">
        <v>4.5352000000000001E-4</v>
      </c>
      <c r="V2179" s="2"/>
      <c r="W2179" s="2"/>
      <c r="X2179" s="2"/>
      <c r="Y2179" s="2"/>
      <c r="AA2179">
        <f t="shared" ref="AA2179:AA2242" si="1119">D2179+E2179/2</f>
        <v>2.0579636049999999</v>
      </c>
      <c r="AB2179">
        <f t="shared" ref="AB2179:AB2242" si="1120">D2179-E2179/2</f>
        <v>1.799293915</v>
      </c>
      <c r="AC2179">
        <f t="shared" ref="AC2179:AC2242" si="1121">AA2179-AB2179</f>
        <v>0.25866968999999984</v>
      </c>
      <c r="AD2179">
        <f t="shared" ref="AD2179:AD2242" si="1122">H2179+I2179/2</f>
        <v>2.3311174550000002</v>
      </c>
      <c r="AE2179">
        <f t="shared" ref="AE2179:AE2242" si="1123">H2179-I2179/2</f>
        <v>2.146447405</v>
      </c>
      <c r="AF2179">
        <f t="shared" ref="AF2179:AF2242" si="1124">AD2179-AE2179</f>
        <v>0.18467005000000025</v>
      </c>
      <c r="AG2179">
        <f t="shared" ref="AG2179:AG2242" si="1125">L2179+M2179/2</f>
        <v>0</v>
      </c>
      <c r="AH2179">
        <f t="shared" ref="AH2179:AH2242" si="1126">L2179-M2179/2</f>
        <v>0</v>
      </c>
      <c r="AI2179">
        <f t="shared" ref="AI2179:AI2242" si="1127">AG2179-AH2179</f>
        <v>0</v>
      </c>
      <c r="AK2179">
        <f t="shared" si="1103"/>
        <v>602.5241636865585</v>
      </c>
      <c r="AL2179">
        <f t="shared" si="1104"/>
        <v>689.1441079541471</v>
      </c>
      <c r="AM2179" s="14">
        <f t="shared" si="1105"/>
        <v>86.619944267588608</v>
      </c>
      <c r="AN2179" s="14">
        <f t="shared" ref="AN2179:AN2242" si="1128">((0.000000000000004136*299800000)/D2179)/0.000000001</f>
        <v>642.92974662474694</v>
      </c>
      <c r="AO2179">
        <f t="shared" si="1115"/>
        <v>531.92206052954964</v>
      </c>
      <c r="AP2179">
        <f t="shared" si="1116"/>
        <v>577.68608590714564</v>
      </c>
      <c r="AQ2179" s="14">
        <f t="shared" ref="AQ2179:AQ2242" si="1129">AP2179-AO2179</f>
        <v>45.764025377595999</v>
      </c>
      <c r="AR2179" s="14">
        <f t="shared" ref="AR2179:AR2242" si="1130">((0.000000000000004136*299800000)/H2179)/0.000000001</f>
        <v>553.86034095327432</v>
      </c>
      <c r="AS2179" t="e">
        <f t="shared" si="1117"/>
        <v>#DIV/0!</v>
      </c>
      <c r="AT2179" t="e">
        <f t="shared" si="1118"/>
        <v>#DIV/0!</v>
      </c>
      <c r="AU2179" s="14" t="e">
        <f t="shared" ref="AU2179:AU2242" si="1131">AT2179-AS2179</f>
        <v>#DIV/0!</v>
      </c>
      <c r="AV2179" s="14" t="e">
        <f t="shared" ref="AV2179:AV2242" si="1132">((0.000000000000004136*299800000)/L2179)/0.000000001</f>
        <v>#DIV/0!</v>
      </c>
      <c r="AX2179">
        <f t="shared" si="1106"/>
        <v>1058.77153</v>
      </c>
      <c r="AY2179">
        <f t="shared" si="1109"/>
        <v>86.619944267588608</v>
      </c>
      <c r="AZ2179">
        <f t="shared" si="1110"/>
        <v>642.92974662474694</v>
      </c>
      <c r="BB2179">
        <f t="shared" si="1107"/>
        <v>13734.208199999999</v>
      </c>
      <c r="BC2179">
        <f t="shared" si="1111"/>
        <v>45.764025377595999</v>
      </c>
      <c r="BD2179">
        <f t="shared" si="1112"/>
        <v>553.86034095327432</v>
      </c>
      <c r="BF2179" t="str">
        <f t="shared" si="1108"/>
        <v/>
      </c>
      <c r="BG2179" t="str">
        <f t="shared" si="1113"/>
        <v/>
      </c>
      <c r="BH2179" t="str">
        <f t="shared" si="1114"/>
        <v/>
      </c>
    </row>
    <row r="2180" spans="1:60" x14ac:dyDescent="0.25">
      <c r="A2180" s="7" t="s">
        <v>1392</v>
      </c>
      <c r="B2180">
        <v>336.84879000000001</v>
      </c>
      <c r="C2180" s="19">
        <v>431.12283000000002</v>
      </c>
      <c r="D2180" s="25">
        <v>1.9308516</v>
      </c>
      <c r="E2180" s="25">
        <v>0.11673883</v>
      </c>
      <c r="F2180">
        <v>0</v>
      </c>
      <c r="G2180" s="19">
        <v>167.78415000000001</v>
      </c>
      <c r="H2180" s="25">
        <v>2.2178456999999998</v>
      </c>
      <c r="I2180" s="25">
        <v>0.23309911999999999</v>
      </c>
      <c r="N2180">
        <v>7.1915959999999997</v>
      </c>
      <c r="O2180">
        <v>41.228442999999999</v>
      </c>
      <c r="P2180">
        <v>6.8052872000000002E-3</v>
      </c>
      <c r="Q2180" s="1">
        <v>9.3463956999999993E-3</v>
      </c>
      <c r="R2180">
        <v>0</v>
      </c>
      <c r="S2180">
        <v>16.171396000000001</v>
      </c>
      <c r="T2180">
        <v>4.1790262000000002E-2</v>
      </c>
      <c r="U2180">
        <v>5.6742299000000003E-2</v>
      </c>
      <c r="AA2180">
        <f t="shared" si="1119"/>
        <v>1.989221015</v>
      </c>
      <c r="AB2180">
        <f t="shared" si="1120"/>
        <v>1.872482185</v>
      </c>
      <c r="AC2180">
        <f t="shared" si="1121"/>
        <v>0.11673883000000007</v>
      </c>
      <c r="AD2180">
        <f t="shared" si="1122"/>
        <v>2.33439526</v>
      </c>
      <c r="AE2180">
        <f t="shared" si="1123"/>
        <v>2.1012961399999996</v>
      </c>
      <c r="AF2180">
        <f t="shared" si="1124"/>
        <v>0.23309912000000033</v>
      </c>
      <c r="AG2180">
        <f t="shared" si="1125"/>
        <v>0</v>
      </c>
      <c r="AH2180">
        <f t="shared" si="1126"/>
        <v>0</v>
      </c>
      <c r="AI2180">
        <f t="shared" si="1127"/>
        <v>0</v>
      </c>
      <c r="AK2180">
        <f t="shared" si="1103"/>
        <v>623.3459181507792</v>
      </c>
      <c r="AL2180">
        <f t="shared" si="1104"/>
        <v>662.20806260968504</v>
      </c>
      <c r="AM2180" s="14">
        <f t="shared" si="1105"/>
        <v>38.862144458905846</v>
      </c>
      <c r="AN2180" s="14">
        <f t="shared" si="1128"/>
        <v>642.18959136994272</v>
      </c>
      <c r="AO2180">
        <f t="shared" si="1115"/>
        <v>531.17517039509403</v>
      </c>
      <c r="AP2180">
        <f t="shared" si="1116"/>
        <v>590.09902335803088</v>
      </c>
      <c r="AQ2180" s="14">
        <f t="shared" si="1129"/>
        <v>58.923852962936849</v>
      </c>
      <c r="AR2180" s="14">
        <f t="shared" si="1130"/>
        <v>559.08884914762109</v>
      </c>
      <c r="AS2180" t="e">
        <f t="shared" si="1117"/>
        <v>#DIV/0!</v>
      </c>
      <c r="AT2180" t="e">
        <f t="shared" si="1118"/>
        <v>#DIV/0!</v>
      </c>
      <c r="AU2180" s="14" t="e">
        <f t="shared" si="1131"/>
        <v>#DIV/0!</v>
      </c>
      <c r="AV2180" s="14" t="e">
        <f t="shared" si="1132"/>
        <v>#DIV/0!</v>
      </c>
      <c r="AX2180">
        <f t="shared" si="1106"/>
        <v>431.12283000000002</v>
      </c>
      <c r="AY2180">
        <f t="shared" si="1109"/>
        <v>38.862144458905846</v>
      </c>
      <c r="AZ2180">
        <f t="shared" si="1110"/>
        <v>642.18959136994272</v>
      </c>
      <c r="BB2180">
        <f t="shared" si="1107"/>
        <v>167.78415000000001</v>
      </c>
      <c r="BC2180">
        <f t="shared" si="1111"/>
        <v>58.923852962936849</v>
      </c>
      <c r="BD2180">
        <f t="shared" si="1112"/>
        <v>559.08884914762109</v>
      </c>
      <c r="BF2180" t="str">
        <f t="shared" si="1108"/>
        <v/>
      </c>
      <c r="BG2180" t="str">
        <f t="shared" si="1113"/>
        <v/>
      </c>
      <c r="BH2180" t="str">
        <f t="shared" si="1114"/>
        <v/>
      </c>
    </row>
    <row r="2181" spans="1:60" x14ac:dyDescent="0.25">
      <c r="A2181" t="s">
        <v>1828</v>
      </c>
      <c r="AA2181">
        <f t="shared" si="1119"/>
        <v>0</v>
      </c>
      <c r="AB2181">
        <f t="shared" si="1120"/>
        <v>0</v>
      </c>
      <c r="AC2181">
        <f t="shared" si="1121"/>
        <v>0</v>
      </c>
      <c r="AD2181">
        <f t="shared" si="1122"/>
        <v>0</v>
      </c>
      <c r="AE2181">
        <f t="shared" si="1123"/>
        <v>0</v>
      </c>
      <c r="AF2181">
        <f t="shared" si="1124"/>
        <v>0</v>
      </c>
      <c r="AG2181">
        <f t="shared" si="1125"/>
        <v>0</v>
      </c>
      <c r="AH2181">
        <f t="shared" si="1126"/>
        <v>0</v>
      </c>
      <c r="AI2181">
        <f t="shared" si="1127"/>
        <v>0</v>
      </c>
      <c r="AK2181" t="e">
        <f t="shared" si="1103"/>
        <v>#DIV/0!</v>
      </c>
      <c r="AL2181" t="e">
        <f t="shared" si="1104"/>
        <v>#DIV/0!</v>
      </c>
      <c r="AM2181" s="14" t="e">
        <f t="shared" si="1105"/>
        <v>#DIV/0!</v>
      </c>
      <c r="AN2181" s="14" t="e">
        <f t="shared" si="1128"/>
        <v>#DIV/0!</v>
      </c>
      <c r="AO2181" t="e">
        <f t="shared" si="1115"/>
        <v>#DIV/0!</v>
      </c>
      <c r="AP2181" t="e">
        <f t="shared" si="1116"/>
        <v>#DIV/0!</v>
      </c>
      <c r="AQ2181" s="14" t="e">
        <f t="shared" si="1129"/>
        <v>#DIV/0!</v>
      </c>
      <c r="AR2181" s="14" t="e">
        <f t="shared" si="1130"/>
        <v>#DIV/0!</v>
      </c>
      <c r="AS2181" t="e">
        <f t="shared" si="1117"/>
        <v>#DIV/0!</v>
      </c>
      <c r="AT2181" t="e">
        <f t="shared" si="1118"/>
        <v>#DIV/0!</v>
      </c>
      <c r="AU2181" s="14" t="e">
        <f t="shared" si="1131"/>
        <v>#DIV/0!</v>
      </c>
      <c r="AV2181" s="14" t="e">
        <f t="shared" si="1132"/>
        <v>#DIV/0!</v>
      </c>
      <c r="AX2181" t="str">
        <f t="shared" si="1106"/>
        <v/>
      </c>
      <c r="AY2181" t="str">
        <f t="shared" si="1109"/>
        <v/>
      </c>
      <c r="AZ2181" t="str">
        <f t="shared" si="1110"/>
        <v/>
      </c>
      <c r="BB2181" t="str">
        <f t="shared" si="1107"/>
        <v/>
      </c>
      <c r="BC2181" t="str">
        <f t="shared" si="1111"/>
        <v/>
      </c>
      <c r="BD2181" t="str">
        <f t="shared" si="1112"/>
        <v/>
      </c>
      <c r="BF2181" t="str">
        <f t="shared" si="1108"/>
        <v/>
      </c>
      <c r="BG2181" t="str">
        <f t="shared" si="1113"/>
        <v/>
      </c>
      <c r="BH2181" t="str">
        <f t="shared" si="1114"/>
        <v/>
      </c>
    </row>
    <row r="2182" spans="1:60" x14ac:dyDescent="0.25">
      <c r="A2182" s="8" t="s">
        <v>696</v>
      </c>
      <c r="B2182">
        <v>279.07335999999998</v>
      </c>
      <c r="C2182" s="19">
        <v>2834.0956999999999</v>
      </c>
      <c r="D2182" s="25">
        <v>2.2141163000000001</v>
      </c>
      <c r="E2182" s="25">
        <v>0.25764324999999999</v>
      </c>
      <c r="F2182">
        <v>0</v>
      </c>
      <c r="G2182" s="19">
        <v>2301.3586</v>
      </c>
      <c r="H2182" s="25">
        <v>1.8421361000000001</v>
      </c>
      <c r="I2182" s="25">
        <v>0.18457854000000001</v>
      </c>
      <c r="N2182">
        <v>9.4963198000000002</v>
      </c>
      <c r="O2182">
        <v>16.167076000000002</v>
      </c>
      <c r="P2182">
        <v>2.9008086000000002E-3</v>
      </c>
      <c r="Q2182">
        <v>3.4950301000000001E-3</v>
      </c>
      <c r="R2182">
        <v>0</v>
      </c>
      <c r="S2182">
        <v>32.028514999999999</v>
      </c>
      <c r="T2182">
        <v>2.4340525000000001E-3</v>
      </c>
      <c r="U2182">
        <v>2.3203948999999998E-3</v>
      </c>
      <c r="AA2182">
        <f t="shared" si="1119"/>
        <v>2.3429379250000002</v>
      </c>
      <c r="AB2182">
        <f t="shared" si="1120"/>
        <v>2.0852946750000001</v>
      </c>
      <c r="AC2182">
        <f t="shared" si="1121"/>
        <v>0.2576432500000001</v>
      </c>
      <c r="AD2182">
        <f t="shared" si="1122"/>
        <v>1.93442537</v>
      </c>
      <c r="AE2182">
        <f t="shared" si="1123"/>
        <v>1.7498468300000001</v>
      </c>
      <c r="AF2182">
        <f t="shared" si="1124"/>
        <v>0.18457853999999996</v>
      </c>
      <c r="AG2182">
        <f t="shared" si="1125"/>
        <v>0</v>
      </c>
      <c r="AH2182">
        <f t="shared" si="1126"/>
        <v>0</v>
      </c>
      <c r="AI2182">
        <f t="shared" si="1127"/>
        <v>0</v>
      </c>
      <c r="AK2182">
        <f t="shared" si="1103"/>
        <v>529.2384346887892</v>
      </c>
      <c r="AL2182">
        <f t="shared" si="1104"/>
        <v>594.62713585071606</v>
      </c>
      <c r="AM2182" s="14">
        <f t="shared" si="1105"/>
        <v>65.388701161926861</v>
      </c>
      <c r="AN2182" s="14">
        <f t="shared" si="1128"/>
        <v>560.03056388682012</v>
      </c>
      <c r="AO2182">
        <f t="shared" si="1115"/>
        <v>641.00317294742672</v>
      </c>
      <c r="AP2182">
        <f t="shared" si="1116"/>
        <v>708.61790800283927</v>
      </c>
      <c r="AQ2182" s="14">
        <f t="shared" si="1129"/>
        <v>67.614735055412552</v>
      </c>
      <c r="AR2182" s="14">
        <f t="shared" si="1130"/>
        <v>673.11682345294685</v>
      </c>
      <c r="AS2182" t="e">
        <f t="shared" si="1117"/>
        <v>#DIV/0!</v>
      </c>
      <c r="AT2182" t="e">
        <f t="shared" si="1118"/>
        <v>#DIV/0!</v>
      </c>
      <c r="AU2182" s="14" t="e">
        <f t="shared" si="1131"/>
        <v>#DIV/0!</v>
      </c>
      <c r="AV2182" s="14" t="e">
        <f t="shared" si="1132"/>
        <v>#DIV/0!</v>
      </c>
      <c r="AX2182">
        <f t="shared" si="1106"/>
        <v>2834.0956999999999</v>
      </c>
      <c r="AY2182">
        <f t="shared" si="1109"/>
        <v>65.388701161926861</v>
      </c>
      <c r="AZ2182">
        <f t="shared" si="1110"/>
        <v>560.03056388682012</v>
      </c>
      <c r="BB2182">
        <f t="shared" si="1107"/>
        <v>2301.3586</v>
      </c>
      <c r="BC2182">
        <f t="shared" si="1111"/>
        <v>67.614735055412552</v>
      </c>
      <c r="BD2182">
        <f t="shared" si="1112"/>
        <v>673.11682345294685</v>
      </c>
      <c r="BF2182" t="str">
        <f t="shared" si="1108"/>
        <v/>
      </c>
      <c r="BG2182" t="str">
        <f t="shared" si="1113"/>
        <v/>
      </c>
      <c r="BH2182" t="str">
        <f t="shared" si="1114"/>
        <v/>
      </c>
    </row>
    <row r="2183" spans="1:60" x14ac:dyDescent="0.25">
      <c r="A2183" s="7" t="s">
        <v>1196</v>
      </c>
      <c r="B2183">
        <v>318.51022</v>
      </c>
      <c r="C2183" s="19">
        <v>210.72072</v>
      </c>
      <c r="D2183" s="25">
        <v>2.1884994999999998</v>
      </c>
      <c r="E2183" s="25">
        <v>0.16872889999999999</v>
      </c>
      <c r="G2183" s="21"/>
      <c r="K2183" s="21"/>
      <c r="N2183">
        <v>7.1389604000000002</v>
      </c>
      <c r="O2183">
        <v>12.717420000000001</v>
      </c>
      <c r="P2183">
        <v>3.7042961999999998E-3</v>
      </c>
      <c r="Q2183">
        <v>6.3093398E-3</v>
      </c>
      <c r="AA2183">
        <f t="shared" si="1119"/>
        <v>2.2728639499999996</v>
      </c>
      <c r="AB2183">
        <f t="shared" si="1120"/>
        <v>2.10413505</v>
      </c>
      <c r="AC2183">
        <f t="shared" si="1121"/>
        <v>0.16872889999999963</v>
      </c>
      <c r="AD2183">
        <f t="shared" si="1122"/>
        <v>0</v>
      </c>
      <c r="AE2183">
        <f t="shared" si="1123"/>
        <v>0</v>
      </c>
      <c r="AF2183">
        <f t="shared" si="1124"/>
        <v>0</v>
      </c>
      <c r="AG2183">
        <f t="shared" si="1125"/>
        <v>0</v>
      </c>
      <c r="AH2183">
        <f t="shared" si="1126"/>
        <v>0</v>
      </c>
      <c r="AI2183">
        <f t="shared" si="1127"/>
        <v>0</v>
      </c>
      <c r="AK2183">
        <f t="shared" si="1103"/>
        <v>545.55522339997515</v>
      </c>
      <c r="AL2183">
        <f t="shared" si="1104"/>
        <v>589.30285867344867</v>
      </c>
      <c r="AM2183" s="14">
        <f t="shared" si="1105"/>
        <v>43.74763527347352</v>
      </c>
      <c r="AN2183" s="14">
        <f t="shared" si="1128"/>
        <v>566.58582741280043</v>
      </c>
      <c r="AO2183" t="e">
        <f t="shared" si="1115"/>
        <v>#DIV/0!</v>
      </c>
      <c r="AP2183" t="e">
        <f t="shared" si="1116"/>
        <v>#DIV/0!</v>
      </c>
      <c r="AQ2183" s="14" t="e">
        <f t="shared" si="1129"/>
        <v>#DIV/0!</v>
      </c>
      <c r="AR2183" s="14" t="e">
        <f t="shared" si="1130"/>
        <v>#DIV/0!</v>
      </c>
      <c r="AS2183" t="e">
        <f t="shared" si="1117"/>
        <v>#DIV/0!</v>
      </c>
      <c r="AT2183" t="e">
        <f t="shared" si="1118"/>
        <v>#DIV/0!</v>
      </c>
      <c r="AU2183" s="14" t="e">
        <f t="shared" si="1131"/>
        <v>#DIV/0!</v>
      </c>
      <c r="AV2183" s="14" t="e">
        <f t="shared" si="1132"/>
        <v>#DIV/0!</v>
      </c>
      <c r="AX2183">
        <f t="shared" si="1106"/>
        <v>210.72072</v>
      </c>
      <c r="AY2183">
        <f t="shared" si="1109"/>
        <v>43.74763527347352</v>
      </c>
      <c r="AZ2183">
        <f t="shared" si="1110"/>
        <v>566.58582741280043</v>
      </c>
      <c r="BB2183" t="str">
        <f t="shared" si="1107"/>
        <v/>
      </c>
      <c r="BC2183" t="str">
        <f t="shared" si="1111"/>
        <v/>
      </c>
      <c r="BD2183" t="str">
        <f t="shared" si="1112"/>
        <v/>
      </c>
      <c r="BF2183" t="str">
        <f t="shared" si="1108"/>
        <v/>
      </c>
      <c r="BG2183" t="str">
        <f t="shared" si="1113"/>
        <v/>
      </c>
      <c r="BH2183" t="str">
        <f t="shared" si="1114"/>
        <v/>
      </c>
    </row>
    <row r="2184" spans="1:60" x14ac:dyDescent="0.25">
      <c r="A2184" t="s">
        <v>1445</v>
      </c>
      <c r="B2184" s="2">
        <v>378.92334</v>
      </c>
      <c r="C2184" s="20">
        <v>942.30933000000005</v>
      </c>
      <c r="D2184" s="27">
        <v>2.2484329000000001</v>
      </c>
      <c r="E2184" s="27">
        <v>0.21790068000000001</v>
      </c>
      <c r="F2184" s="2">
        <v>0</v>
      </c>
      <c r="G2184" s="18">
        <v>101.98513</v>
      </c>
      <c r="H2184" s="24">
        <v>1.8174627999999999</v>
      </c>
      <c r="I2184" s="24">
        <v>0.10213722</v>
      </c>
      <c r="J2184" s="2"/>
      <c r="K2184" s="18"/>
      <c r="L2184" s="24"/>
      <c r="M2184" s="24"/>
      <c r="N2184" s="2">
        <v>4.8006244000000002</v>
      </c>
      <c r="O2184" s="2">
        <v>10.276006000000001</v>
      </c>
      <c r="P2184" s="2">
        <v>1.7964402999999999E-3</v>
      </c>
      <c r="Q2184" s="2">
        <v>2.9838594999999999E-3</v>
      </c>
      <c r="R2184" s="2">
        <v>0</v>
      </c>
      <c r="S2184" s="2">
        <v>11.265364999999999</v>
      </c>
      <c r="T2184" s="2">
        <v>9.6809957000000002E-3</v>
      </c>
      <c r="U2184" s="2">
        <v>1.4206646E-2</v>
      </c>
      <c r="V2184" s="2"/>
      <c r="W2184" s="2"/>
      <c r="X2184" s="2"/>
      <c r="Y2184" s="2"/>
      <c r="AA2184">
        <f t="shared" si="1119"/>
        <v>2.3573832399999999</v>
      </c>
      <c r="AB2184">
        <f t="shared" si="1120"/>
        <v>2.1394825600000003</v>
      </c>
      <c r="AC2184">
        <f t="shared" si="1121"/>
        <v>0.21790067999999962</v>
      </c>
      <c r="AD2184">
        <f t="shared" si="1122"/>
        <v>1.8685314099999999</v>
      </c>
      <c r="AE2184">
        <f t="shared" si="1123"/>
        <v>1.76639419</v>
      </c>
      <c r="AF2184">
        <f t="shared" si="1124"/>
        <v>0.10213721999999992</v>
      </c>
      <c r="AG2184">
        <f t="shared" si="1125"/>
        <v>0</v>
      </c>
      <c r="AH2184">
        <f t="shared" si="1126"/>
        <v>0</v>
      </c>
      <c r="AI2184">
        <f t="shared" si="1127"/>
        <v>0</v>
      </c>
      <c r="AK2184">
        <f t="shared" si="1103"/>
        <v>525.99542533440604</v>
      </c>
      <c r="AL2184">
        <f t="shared" si="1104"/>
        <v>579.56667802891536</v>
      </c>
      <c r="AM2184" s="14">
        <f t="shared" si="1105"/>
        <v>53.571252694509326</v>
      </c>
      <c r="AN2184" s="14">
        <f t="shared" si="1128"/>
        <v>551.48312409056098</v>
      </c>
      <c r="AO2184">
        <f t="shared" si="1115"/>
        <v>663.60821839221853</v>
      </c>
      <c r="AP2184">
        <f t="shared" si="1116"/>
        <v>701.97966400693383</v>
      </c>
      <c r="AQ2184" s="14">
        <f t="shared" si="1129"/>
        <v>38.371445614715299</v>
      </c>
      <c r="AR2184" s="14">
        <f t="shared" si="1130"/>
        <v>682.25484450080626</v>
      </c>
      <c r="AS2184" t="e">
        <f t="shared" si="1117"/>
        <v>#DIV/0!</v>
      </c>
      <c r="AT2184" t="e">
        <f t="shared" si="1118"/>
        <v>#DIV/0!</v>
      </c>
      <c r="AU2184" s="14" t="e">
        <f t="shared" si="1131"/>
        <v>#DIV/0!</v>
      </c>
      <c r="AV2184" s="14" t="e">
        <f t="shared" si="1132"/>
        <v>#DIV/0!</v>
      </c>
      <c r="AX2184">
        <f t="shared" si="1106"/>
        <v>942.30933000000005</v>
      </c>
      <c r="AY2184">
        <f t="shared" si="1109"/>
        <v>53.571252694509326</v>
      </c>
      <c r="AZ2184">
        <f t="shared" si="1110"/>
        <v>551.48312409056098</v>
      </c>
      <c r="BB2184">
        <f t="shared" si="1107"/>
        <v>101.98513</v>
      </c>
      <c r="BC2184">
        <f t="shared" si="1111"/>
        <v>38.371445614715299</v>
      </c>
      <c r="BD2184">
        <f t="shared" si="1112"/>
        <v>682.25484450080626</v>
      </c>
      <c r="BF2184" t="str">
        <f t="shared" si="1108"/>
        <v/>
      </c>
      <c r="BG2184" t="str">
        <f t="shared" si="1113"/>
        <v/>
      </c>
      <c r="BH2184" t="str">
        <f t="shared" si="1114"/>
        <v/>
      </c>
    </row>
    <row r="2185" spans="1:60" x14ac:dyDescent="0.25">
      <c r="A2185" s="8" t="s">
        <v>924</v>
      </c>
      <c r="B2185" s="2">
        <v>329.95609000000002</v>
      </c>
      <c r="C2185" s="20">
        <v>1780.9661000000001</v>
      </c>
      <c r="D2185" s="27">
        <v>1.8153151000000001</v>
      </c>
      <c r="E2185" s="27">
        <v>0.26044914000000002</v>
      </c>
      <c r="F2185" s="2">
        <v>0</v>
      </c>
      <c r="G2185" s="18">
        <v>311.42880000000002</v>
      </c>
      <c r="H2185" s="24">
        <v>2.0669559999999998</v>
      </c>
      <c r="I2185" s="24">
        <v>9.9388771000000001E-2</v>
      </c>
      <c r="J2185" s="2"/>
      <c r="K2185" s="18"/>
      <c r="L2185" s="24"/>
      <c r="M2185" s="24"/>
      <c r="N2185" s="2">
        <v>7.3079900999999996</v>
      </c>
      <c r="O2185" s="2">
        <v>17.253374000000001</v>
      </c>
      <c r="P2185" s="2">
        <v>2.0849499999999999E-3</v>
      </c>
      <c r="Q2185" s="2">
        <v>2.4933845000000001E-3</v>
      </c>
      <c r="R2185" s="2">
        <v>0</v>
      </c>
      <c r="S2185" s="2">
        <v>11.347272</v>
      </c>
      <c r="T2185" s="2">
        <v>4.3394202000000002E-3</v>
      </c>
      <c r="U2185" s="2">
        <v>5.4472302999999996E-3</v>
      </c>
      <c r="V2185" s="2"/>
      <c r="W2185" s="2"/>
      <c r="X2185" s="2"/>
      <c r="Y2185" s="2"/>
      <c r="AA2185">
        <f t="shared" si="1119"/>
        <v>1.9455396700000001</v>
      </c>
      <c r="AB2185">
        <f t="shared" si="1120"/>
        <v>1.6850905300000001</v>
      </c>
      <c r="AC2185">
        <f t="shared" si="1121"/>
        <v>0.26044913999999997</v>
      </c>
      <c r="AD2185">
        <f t="shared" si="1122"/>
        <v>2.1166503854999998</v>
      </c>
      <c r="AE2185">
        <f t="shared" si="1123"/>
        <v>2.0172616144999997</v>
      </c>
      <c r="AF2185">
        <f t="shared" si="1124"/>
        <v>9.9388771000000098E-2</v>
      </c>
      <c r="AG2185">
        <f t="shared" si="1125"/>
        <v>0</v>
      </c>
      <c r="AH2185">
        <f t="shared" si="1126"/>
        <v>0</v>
      </c>
      <c r="AI2185">
        <f t="shared" si="1127"/>
        <v>0</v>
      </c>
      <c r="AK2185">
        <f t="shared" si="1103"/>
        <v>637.34130900553669</v>
      </c>
      <c r="AL2185">
        <f t="shared" si="1104"/>
        <v>735.84936709602175</v>
      </c>
      <c r="AM2185" s="14">
        <f t="shared" si="1105"/>
        <v>98.508058090485065</v>
      </c>
      <c r="AN2185" s="14">
        <f t="shared" si="1128"/>
        <v>683.06202047236854</v>
      </c>
      <c r="AO2185">
        <f t="shared" si="1115"/>
        <v>585.81842731060692</v>
      </c>
      <c r="AP2185">
        <f t="shared" si="1116"/>
        <v>614.68120499945201</v>
      </c>
      <c r="AQ2185" s="14">
        <f t="shared" si="1129"/>
        <v>28.862777688845085</v>
      </c>
      <c r="AR2185" s="14">
        <f t="shared" si="1130"/>
        <v>599.90285231035409</v>
      </c>
      <c r="AS2185" t="e">
        <f t="shared" si="1117"/>
        <v>#DIV/0!</v>
      </c>
      <c r="AT2185" t="e">
        <f t="shared" si="1118"/>
        <v>#DIV/0!</v>
      </c>
      <c r="AU2185" s="14" t="e">
        <f t="shared" si="1131"/>
        <v>#DIV/0!</v>
      </c>
      <c r="AV2185" s="14" t="e">
        <f t="shared" si="1132"/>
        <v>#DIV/0!</v>
      </c>
      <c r="AX2185">
        <f t="shared" si="1106"/>
        <v>1780.9661000000001</v>
      </c>
      <c r="AY2185">
        <f t="shared" si="1109"/>
        <v>98.508058090485065</v>
      </c>
      <c r="AZ2185">
        <f t="shared" si="1110"/>
        <v>683.06202047236854</v>
      </c>
      <c r="BB2185">
        <f t="shared" si="1107"/>
        <v>311.42880000000002</v>
      </c>
      <c r="BC2185">
        <f t="shared" si="1111"/>
        <v>28.862777688845085</v>
      </c>
      <c r="BD2185">
        <f t="shared" si="1112"/>
        <v>599.90285231035409</v>
      </c>
      <c r="BF2185" t="str">
        <f t="shared" si="1108"/>
        <v/>
      </c>
      <c r="BG2185" t="str">
        <f t="shared" si="1113"/>
        <v/>
      </c>
      <c r="BH2185" t="str">
        <f t="shared" si="1114"/>
        <v/>
      </c>
    </row>
    <row r="2186" spans="1:60" x14ac:dyDescent="0.25">
      <c r="A2186" s="8" t="s">
        <v>954</v>
      </c>
      <c r="B2186">
        <v>323.92</v>
      </c>
      <c r="C2186" s="19">
        <v>618.91</v>
      </c>
      <c r="D2186" s="25">
        <v>1.8767</v>
      </c>
      <c r="E2186" s="25">
        <v>0.18573000000000001</v>
      </c>
      <c r="N2186">
        <v>14</v>
      </c>
      <c r="O2186">
        <v>13</v>
      </c>
      <c r="P2186">
        <v>9.1799999999999998E-4</v>
      </c>
      <c r="Q2186">
        <v>4.3600000000000002E-3</v>
      </c>
      <c r="AA2186">
        <f t="shared" si="1119"/>
        <v>1.969565</v>
      </c>
      <c r="AB2186">
        <f t="shared" si="1120"/>
        <v>1.7838350000000001</v>
      </c>
      <c r="AC2186">
        <f t="shared" si="1121"/>
        <v>0.18572999999999995</v>
      </c>
      <c r="AD2186">
        <f t="shared" si="1122"/>
        <v>0</v>
      </c>
      <c r="AE2186">
        <f t="shared" si="1123"/>
        <v>0</v>
      </c>
      <c r="AF2186">
        <f t="shared" si="1124"/>
        <v>0</v>
      </c>
      <c r="AG2186">
        <f t="shared" si="1125"/>
        <v>0</v>
      </c>
      <c r="AH2186">
        <f t="shared" si="1126"/>
        <v>0</v>
      </c>
      <c r="AI2186">
        <f t="shared" si="1127"/>
        <v>0</v>
      </c>
      <c r="AK2186">
        <f t="shared" si="1103"/>
        <v>629.56683328552242</v>
      </c>
      <c r="AL2186">
        <f t="shared" si="1104"/>
        <v>695.11630840296311</v>
      </c>
      <c r="AM2186" s="14">
        <f t="shared" si="1105"/>
        <v>65.549475117440693</v>
      </c>
      <c r="AN2186" s="14">
        <f t="shared" si="1128"/>
        <v>660.71977407150837</v>
      </c>
      <c r="AO2186" t="e">
        <f t="shared" si="1115"/>
        <v>#DIV/0!</v>
      </c>
      <c r="AP2186" t="e">
        <f t="shared" si="1116"/>
        <v>#DIV/0!</v>
      </c>
      <c r="AQ2186" s="14" t="e">
        <f t="shared" si="1129"/>
        <v>#DIV/0!</v>
      </c>
      <c r="AR2186" s="14" t="e">
        <f t="shared" si="1130"/>
        <v>#DIV/0!</v>
      </c>
      <c r="AS2186" t="e">
        <f t="shared" si="1117"/>
        <v>#DIV/0!</v>
      </c>
      <c r="AT2186" t="e">
        <f t="shared" si="1118"/>
        <v>#DIV/0!</v>
      </c>
      <c r="AU2186" s="14" t="e">
        <f t="shared" si="1131"/>
        <v>#DIV/0!</v>
      </c>
      <c r="AV2186" s="14" t="e">
        <f t="shared" si="1132"/>
        <v>#DIV/0!</v>
      </c>
      <c r="AX2186">
        <f t="shared" si="1106"/>
        <v>618.91</v>
      </c>
      <c r="AY2186">
        <f t="shared" si="1109"/>
        <v>65.549475117440693</v>
      </c>
      <c r="AZ2186">
        <f t="shared" si="1110"/>
        <v>660.71977407150837</v>
      </c>
      <c r="BB2186" t="str">
        <f t="shared" si="1107"/>
        <v/>
      </c>
      <c r="BC2186" t="str">
        <f t="shared" si="1111"/>
        <v/>
      </c>
      <c r="BD2186" t="str">
        <f t="shared" si="1112"/>
        <v/>
      </c>
      <c r="BF2186" t="str">
        <f t="shared" si="1108"/>
        <v/>
      </c>
      <c r="BG2186" t="str">
        <f t="shared" si="1113"/>
        <v/>
      </c>
      <c r="BH2186" t="str">
        <f t="shared" si="1114"/>
        <v/>
      </c>
    </row>
    <row r="2187" spans="1:60" x14ac:dyDescent="0.25">
      <c r="A2187" s="8" t="s">
        <v>771</v>
      </c>
      <c r="B2187" s="2">
        <v>0</v>
      </c>
      <c r="C2187" s="18">
        <v>1578.8035</v>
      </c>
      <c r="D2187" s="24">
        <v>2.0429713999999999</v>
      </c>
      <c r="E2187" s="24">
        <v>0.36531278</v>
      </c>
      <c r="F2187" s="2">
        <v>358.07916</v>
      </c>
      <c r="G2187" s="18">
        <v>2615.5137</v>
      </c>
      <c r="H2187" s="24">
        <v>1.8366544</v>
      </c>
      <c r="I2187" s="24">
        <v>0.15384138</v>
      </c>
      <c r="J2187" s="2"/>
      <c r="K2187" s="18"/>
      <c r="L2187" s="24"/>
      <c r="M2187" s="24"/>
      <c r="N2187" s="2">
        <v>0</v>
      </c>
      <c r="O2187" s="2">
        <v>19.172108000000001</v>
      </c>
      <c r="P2187" s="2">
        <v>3.3607439000000001E-3</v>
      </c>
      <c r="Q2187" s="2">
        <v>3.5954912000000002E-3</v>
      </c>
      <c r="R2187" s="2">
        <v>7.9275016999999997</v>
      </c>
      <c r="S2187" s="2">
        <v>23.158753999999998</v>
      </c>
      <c r="T2187" s="2">
        <v>6.3417637000000001E-4</v>
      </c>
      <c r="U2187" s="2">
        <v>1.2097665000000001E-3</v>
      </c>
      <c r="V2187" s="2"/>
      <c r="W2187" s="2"/>
      <c r="X2187" s="2"/>
      <c r="Y2187" s="2"/>
      <c r="AA2187">
        <f t="shared" si="1119"/>
        <v>2.2256277899999999</v>
      </c>
      <c r="AB2187">
        <f t="shared" si="1120"/>
        <v>1.8603150099999999</v>
      </c>
      <c r="AC2187">
        <f t="shared" si="1121"/>
        <v>0.36531278</v>
      </c>
      <c r="AD2187">
        <f t="shared" si="1122"/>
        <v>1.9135750899999999</v>
      </c>
      <c r="AE2187">
        <f t="shared" si="1123"/>
        <v>1.7597337100000001</v>
      </c>
      <c r="AF2187">
        <f t="shared" si="1124"/>
        <v>0.15384137999999981</v>
      </c>
      <c r="AG2187">
        <f t="shared" si="1125"/>
        <v>0</v>
      </c>
      <c r="AH2187">
        <f t="shared" si="1126"/>
        <v>0</v>
      </c>
      <c r="AI2187">
        <f t="shared" si="1127"/>
        <v>0</v>
      </c>
      <c r="AK2187">
        <f t="shared" ref="AK2187:AK2250" si="1133">((0.000000000000004136*299800000)/AA2187)/0.000000001</f>
        <v>557.13394915867752</v>
      </c>
      <c r="AL2187">
        <f t="shared" ref="AL2187:AL2250" si="1134">((0.000000000000004136*299800000)/AB2187)/0.000000001</f>
        <v>666.53915779564659</v>
      </c>
      <c r="AM2187" s="14">
        <f t="shared" ref="AM2187:AM2250" si="1135">AL2187-AK2187</f>
        <v>109.40520863696906</v>
      </c>
      <c r="AN2187" s="14">
        <f t="shared" si="1128"/>
        <v>606.9457457896865</v>
      </c>
      <c r="AO2187">
        <f t="shared" si="1115"/>
        <v>647.98753207014204</v>
      </c>
      <c r="AP2187">
        <f t="shared" si="1116"/>
        <v>704.63661232016727</v>
      </c>
      <c r="AQ2187" s="14">
        <f t="shared" si="1129"/>
        <v>56.649080250025236</v>
      </c>
      <c r="AR2187" s="14">
        <f t="shared" si="1130"/>
        <v>675.12581572232637</v>
      </c>
      <c r="AS2187" t="e">
        <f t="shared" si="1117"/>
        <v>#DIV/0!</v>
      </c>
      <c r="AT2187" t="e">
        <f t="shared" si="1118"/>
        <v>#DIV/0!</v>
      </c>
      <c r="AU2187" s="14" t="e">
        <f t="shared" si="1131"/>
        <v>#DIV/0!</v>
      </c>
      <c r="AV2187" s="14" t="e">
        <f t="shared" si="1132"/>
        <v>#DIV/0!</v>
      </c>
      <c r="AX2187">
        <f t="shared" si="1106"/>
        <v>1578.8035</v>
      </c>
      <c r="AY2187">
        <f t="shared" si="1109"/>
        <v>109.40520863696906</v>
      </c>
      <c r="AZ2187">
        <f t="shared" si="1110"/>
        <v>606.9457457896865</v>
      </c>
      <c r="BB2187">
        <f t="shared" si="1107"/>
        <v>2615.5137</v>
      </c>
      <c r="BC2187">
        <f t="shared" si="1111"/>
        <v>56.649080250025236</v>
      </c>
      <c r="BD2187">
        <f t="shared" si="1112"/>
        <v>675.12581572232637</v>
      </c>
      <c r="BF2187" t="str">
        <f t="shared" si="1108"/>
        <v/>
      </c>
      <c r="BG2187" t="str">
        <f t="shared" si="1113"/>
        <v/>
      </c>
      <c r="BH2187" t="str">
        <f t="shared" si="1114"/>
        <v/>
      </c>
    </row>
    <row r="2188" spans="1:60" x14ac:dyDescent="0.25">
      <c r="A2188" t="s">
        <v>109</v>
      </c>
      <c r="B2188" s="2">
        <v>277.39035000000001</v>
      </c>
      <c r="C2188" s="18">
        <v>84.415627000000001</v>
      </c>
      <c r="D2188" s="24">
        <v>2.3533621</v>
      </c>
      <c r="E2188" s="24">
        <v>0.13944682</v>
      </c>
      <c r="F2188" s="2">
        <v>0</v>
      </c>
      <c r="G2188" s="18">
        <v>0</v>
      </c>
      <c r="H2188" s="24">
        <v>1.8008552</v>
      </c>
      <c r="I2188" s="24">
        <v>0.1020871</v>
      </c>
      <c r="J2188" s="2"/>
      <c r="K2188" s="18"/>
      <c r="L2188" s="24"/>
      <c r="M2188" s="24"/>
      <c r="N2188" s="2">
        <v>5.0161594999999997</v>
      </c>
      <c r="O2188" s="2">
        <v>182.71566999999999</v>
      </c>
      <c r="P2188" s="2">
        <v>1.1152874E-2</v>
      </c>
      <c r="Q2188" s="2">
        <v>1.3636881999999999E-2</v>
      </c>
      <c r="R2188" s="2">
        <v>0</v>
      </c>
      <c r="S2188" s="2">
        <v>442.26803999999998</v>
      </c>
      <c r="T2188" s="2">
        <v>1.7685600999999999E-2</v>
      </c>
      <c r="U2188" s="2">
        <v>1.6945682E-2</v>
      </c>
      <c r="V2188" s="2"/>
      <c r="W2188" s="2"/>
      <c r="X2188" s="2"/>
      <c r="Y2188" s="2"/>
      <c r="AA2188">
        <f t="shared" si="1119"/>
        <v>2.4230855099999999</v>
      </c>
      <c r="AB2188">
        <f t="shared" si="1120"/>
        <v>2.2836386900000001</v>
      </c>
      <c r="AC2188">
        <f t="shared" si="1121"/>
        <v>0.13944681999999986</v>
      </c>
      <c r="AD2188">
        <f t="shared" si="1122"/>
        <v>1.8518987499999999</v>
      </c>
      <c r="AE2188">
        <f t="shared" si="1123"/>
        <v>1.7498116500000001</v>
      </c>
      <c r="AF2188">
        <f t="shared" si="1124"/>
        <v>0.10208709999999988</v>
      </c>
      <c r="AG2188">
        <f t="shared" si="1125"/>
        <v>0</v>
      </c>
      <c r="AH2188">
        <f t="shared" si="1126"/>
        <v>0</v>
      </c>
      <c r="AI2188">
        <f t="shared" si="1127"/>
        <v>0</v>
      </c>
      <c r="AK2188">
        <f t="shared" si="1133"/>
        <v>511.73299286495256</v>
      </c>
      <c r="AL2188">
        <f t="shared" si="1134"/>
        <v>542.9811666047749</v>
      </c>
      <c r="AM2188" s="14">
        <f t="shared" si="1135"/>
        <v>31.248173739822334</v>
      </c>
      <c r="AN2188" s="14">
        <f t="shared" si="1128"/>
        <v>526.89418258244234</v>
      </c>
      <c r="AO2188">
        <f t="shared" si="1115"/>
        <v>669.56835518140497</v>
      </c>
      <c r="AP2188">
        <f t="shared" si="1116"/>
        <v>708.63215478077302</v>
      </c>
      <c r="AQ2188" s="14">
        <f t="shared" si="1129"/>
        <v>39.063799599368053</v>
      </c>
      <c r="AR2188" s="14">
        <f t="shared" si="1130"/>
        <v>688.54664161782694</v>
      </c>
      <c r="AS2188" t="e">
        <f t="shared" si="1117"/>
        <v>#DIV/0!</v>
      </c>
      <c r="AT2188" t="e">
        <f t="shared" si="1118"/>
        <v>#DIV/0!</v>
      </c>
      <c r="AU2188" s="14" t="e">
        <f t="shared" si="1131"/>
        <v>#DIV/0!</v>
      </c>
      <c r="AV2188" s="14" t="e">
        <f t="shared" si="1132"/>
        <v>#DIV/0!</v>
      </c>
      <c r="AX2188">
        <f t="shared" si="1106"/>
        <v>84.415627000000001</v>
      </c>
      <c r="AY2188">
        <f t="shared" si="1109"/>
        <v>31.248173739822334</v>
      </c>
      <c r="AZ2188">
        <f t="shared" si="1110"/>
        <v>526.89418258244234</v>
      </c>
      <c r="BB2188">
        <f t="shared" si="1107"/>
        <v>0</v>
      </c>
      <c r="BC2188">
        <f t="shared" si="1111"/>
        <v>39.063799599368053</v>
      </c>
      <c r="BD2188">
        <f t="shared" si="1112"/>
        <v>688.54664161782694</v>
      </c>
      <c r="BF2188" t="str">
        <f t="shared" si="1108"/>
        <v/>
      </c>
      <c r="BG2188" t="str">
        <f t="shared" si="1113"/>
        <v/>
      </c>
      <c r="BH2188" t="str">
        <f t="shared" si="1114"/>
        <v/>
      </c>
    </row>
    <row r="2189" spans="1:60" x14ac:dyDescent="0.25">
      <c r="A2189" s="7" t="s">
        <v>589</v>
      </c>
      <c r="B2189" s="2">
        <v>188.23</v>
      </c>
      <c r="C2189" s="18">
        <v>644.57000000000005</v>
      </c>
      <c r="D2189" s="24">
        <v>1.9107000000000001</v>
      </c>
      <c r="E2189" s="24">
        <v>0.30301</v>
      </c>
      <c r="F2189" s="2"/>
      <c r="G2189" s="18"/>
      <c r="H2189" s="24"/>
      <c r="I2189" s="24"/>
      <c r="J2189" s="2"/>
      <c r="K2189" s="18"/>
      <c r="L2189" s="24"/>
      <c r="M2189" s="24"/>
      <c r="N2189" s="2">
        <v>7.41</v>
      </c>
      <c r="O2189" s="2">
        <v>6.86</v>
      </c>
      <c r="P2189" s="2">
        <v>1.5399999999999999E-3</v>
      </c>
      <c r="Q2189" s="2">
        <v>4.6299999999999996E-3</v>
      </c>
      <c r="R2189" s="2"/>
      <c r="S2189" s="2"/>
      <c r="T2189" s="2"/>
      <c r="U2189" s="2"/>
      <c r="V2189" s="2"/>
      <c r="W2189" s="2"/>
      <c r="X2189" s="2"/>
      <c r="Y2189" s="2"/>
      <c r="AA2189">
        <f t="shared" si="1119"/>
        <v>2.0622050000000001</v>
      </c>
      <c r="AB2189">
        <f t="shared" si="1120"/>
        <v>1.7591950000000001</v>
      </c>
      <c r="AC2189">
        <f t="shared" si="1121"/>
        <v>0.30301</v>
      </c>
      <c r="AD2189">
        <f t="shared" si="1122"/>
        <v>0</v>
      </c>
      <c r="AE2189">
        <f t="shared" si="1123"/>
        <v>0</v>
      </c>
      <c r="AF2189">
        <f t="shared" si="1124"/>
        <v>0</v>
      </c>
      <c r="AG2189">
        <f t="shared" si="1125"/>
        <v>0</v>
      </c>
      <c r="AH2189">
        <f t="shared" si="1126"/>
        <v>0</v>
      </c>
      <c r="AI2189">
        <f t="shared" si="1127"/>
        <v>0</v>
      </c>
      <c r="AK2189">
        <f t="shared" si="1133"/>
        <v>601.28493529983677</v>
      </c>
      <c r="AL2189">
        <f t="shared" si="1134"/>
        <v>704.85238987150365</v>
      </c>
      <c r="AM2189" s="14">
        <f t="shared" si="1135"/>
        <v>103.56745457166687</v>
      </c>
      <c r="AN2189" s="14">
        <f t="shared" si="1128"/>
        <v>648.96257915947024</v>
      </c>
      <c r="AO2189" t="e">
        <f t="shared" si="1115"/>
        <v>#DIV/0!</v>
      </c>
      <c r="AP2189" t="e">
        <f t="shared" si="1116"/>
        <v>#DIV/0!</v>
      </c>
      <c r="AQ2189" s="14" t="e">
        <f t="shared" si="1129"/>
        <v>#DIV/0!</v>
      </c>
      <c r="AR2189" s="14" t="e">
        <f t="shared" si="1130"/>
        <v>#DIV/0!</v>
      </c>
      <c r="AS2189" t="e">
        <f t="shared" si="1117"/>
        <v>#DIV/0!</v>
      </c>
      <c r="AT2189" t="e">
        <f t="shared" si="1118"/>
        <v>#DIV/0!</v>
      </c>
      <c r="AU2189" s="14" t="e">
        <f t="shared" si="1131"/>
        <v>#DIV/0!</v>
      </c>
      <c r="AV2189" s="14" t="e">
        <f t="shared" si="1132"/>
        <v>#DIV/0!</v>
      </c>
      <c r="AX2189">
        <f t="shared" si="1106"/>
        <v>644.57000000000005</v>
      </c>
      <c r="AY2189">
        <f t="shared" si="1109"/>
        <v>103.56745457166687</v>
      </c>
      <c r="AZ2189">
        <f t="shared" si="1110"/>
        <v>648.96257915947024</v>
      </c>
      <c r="BB2189" t="str">
        <f t="shared" si="1107"/>
        <v/>
      </c>
      <c r="BC2189" t="str">
        <f t="shared" si="1111"/>
        <v/>
      </c>
      <c r="BD2189" t="str">
        <f t="shared" si="1112"/>
        <v/>
      </c>
      <c r="BF2189" t="str">
        <f t="shared" si="1108"/>
        <v/>
      </c>
      <c r="BG2189" t="str">
        <f t="shared" si="1113"/>
        <v/>
      </c>
      <c r="BH2189" t="str">
        <f t="shared" si="1114"/>
        <v/>
      </c>
    </row>
    <row r="2190" spans="1:60" x14ac:dyDescent="0.25">
      <c r="A2190" t="s">
        <v>1829</v>
      </c>
      <c r="B2190">
        <v>498.10797589082199</v>
      </c>
      <c r="C2190" s="19">
        <v>1440.18690165675</v>
      </c>
      <c r="D2190" s="25">
        <v>1.9049604713561801</v>
      </c>
      <c r="E2190" s="25">
        <v>0.19018192119535399</v>
      </c>
      <c r="F2190">
        <v>0</v>
      </c>
      <c r="G2190" s="19">
        <v>6233.8419526449998</v>
      </c>
      <c r="H2190" s="25">
        <v>2.1474881631945801</v>
      </c>
      <c r="I2190" s="25">
        <v>0.12435692787678</v>
      </c>
      <c r="N2190">
        <v>6.0402297408293801</v>
      </c>
      <c r="O2190">
        <v>17.538104874542601</v>
      </c>
      <c r="P2190">
        <v>4.7077487830877902E-3</v>
      </c>
      <c r="Q2190">
        <v>4.7118235645905301E-3</v>
      </c>
      <c r="R2190">
        <v>0</v>
      </c>
      <c r="S2190">
        <v>41.137540624359602</v>
      </c>
      <c r="T2190">
        <v>6.1843412360069701E-4</v>
      </c>
      <c r="U2190">
        <v>6.5101147097473095E-4</v>
      </c>
      <c r="AA2190">
        <f t="shared" si="1119"/>
        <v>2.0000514319538572</v>
      </c>
      <c r="AB2190">
        <f t="shared" si="1120"/>
        <v>1.809869510758503</v>
      </c>
      <c r="AC2190">
        <f t="shared" si="1121"/>
        <v>0.19018192119535415</v>
      </c>
      <c r="AD2190">
        <f t="shared" si="1122"/>
        <v>2.2096666271329704</v>
      </c>
      <c r="AE2190">
        <f t="shared" si="1123"/>
        <v>2.0853096992561899</v>
      </c>
      <c r="AF2190">
        <f t="shared" si="1124"/>
        <v>0.12435692787678043</v>
      </c>
      <c r="AG2190">
        <f t="shared" si="1125"/>
        <v>0</v>
      </c>
      <c r="AH2190">
        <f t="shared" si="1126"/>
        <v>0</v>
      </c>
      <c r="AI2190">
        <f t="shared" si="1127"/>
        <v>0</v>
      </c>
      <c r="AK2190">
        <f t="shared" si="1133"/>
        <v>619.97045685403509</v>
      </c>
      <c r="AL2190">
        <f t="shared" si="1134"/>
        <v>685.11723780591035</v>
      </c>
      <c r="AM2190" s="14">
        <f t="shared" si="1135"/>
        <v>65.146780951875257</v>
      </c>
      <c r="AN2190" s="14">
        <f t="shared" si="1128"/>
        <v>650.91786346476681</v>
      </c>
      <c r="AO2190">
        <f t="shared" si="1115"/>
        <v>561.15831445979597</v>
      </c>
      <c r="AP2190">
        <f t="shared" si="1116"/>
        <v>594.62285167631762</v>
      </c>
      <c r="AQ2190" s="14">
        <f t="shared" si="1129"/>
        <v>33.464537216521649</v>
      </c>
      <c r="AR2190" s="14">
        <f t="shared" si="1130"/>
        <v>577.40611624858968</v>
      </c>
      <c r="AS2190" t="e">
        <f t="shared" si="1117"/>
        <v>#DIV/0!</v>
      </c>
      <c r="AT2190" t="e">
        <f t="shared" si="1118"/>
        <v>#DIV/0!</v>
      </c>
      <c r="AU2190" s="14" t="e">
        <f t="shared" si="1131"/>
        <v>#DIV/0!</v>
      </c>
      <c r="AV2190" s="14" t="e">
        <f t="shared" si="1132"/>
        <v>#DIV/0!</v>
      </c>
      <c r="AX2190">
        <f t="shared" si="1106"/>
        <v>1440.18690165675</v>
      </c>
      <c r="AY2190">
        <f t="shared" si="1109"/>
        <v>65.146780951875257</v>
      </c>
      <c r="AZ2190">
        <f t="shared" si="1110"/>
        <v>650.91786346476681</v>
      </c>
      <c r="BB2190">
        <f t="shared" si="1107"/>
        <v>6233.8419526449998</v>
      </c>
      <c r="BC2190">
        <f t="shared" si="1111"/>
        <v>33.464537216521649</v>
      </c>
      <c r="BD2190">
        <f t="shared" si="1112"/>
        <v>577.40611624858968</v>
      </c>
      <c r="BF2190" t="str">
        <f t="shared" si="1108"/>
        <v/>
      </c>
      <c r="BG2190" t="str">
        <f t="shared" si="1113"/>
        <v/>
      </c>
      <c r="BH2190" t="str">
        <f t="shared" si="1114"/>
        <v/>
      </c>
    </row>
    <row r="2191" spans="1:60" x14ac:dyDescent="0.25">
      <c r="A2191" t="s">
        <v>80</v>
      </c>
      <c r="B2191" s="2">
        <v>312.39159999999998</v>
      </c>
      <c r="C2191" s="20">
        <v>2274.0194999999999</v>
      </c>
      <c r="D2191" s="24">
        <v>1.8781148999999999</v>
      </c>
      <c r="E2191" s="24">
        <v>0.13235775</v>
      </c>
      <c r="F2191" s="2">
        <v>0</v>
      </c>
      <c r="G2191" s="18">
        <v>251.38246000000001</v>
      </c>
      <c r="H2191" s="24">
        <v>2.1505778000000002</v>
      </c>
      <c r="I2191" s="24">
        <v>0.25537795000000002</v>
      </c>
      <c r="J2191" s="2"/>
      <c r="K2191" s="18"/>
      <c r="L2191" s="24"/>
      <c r="M2191" s="24"/>
      <c r="N2191" s="2">
        <v>6.0558943999999997</v>
      </c>
      <c r="O2191" s="2">
        <v>52.674225</v>
      </c>
      <c r="P2191" s="3">
        <v>1.1768181999999999E-3</v>
      </c>
      <c r="Q2191" s="3">
        <v>1.8062389E-3</v>
      </c>
      <c r="R2191" s="2">
        <v>0</v>
      </c>
      <c r="S2191" s="2">
        <v>15.308355000000001</v>
      </c>
      <c r="T2191" s="2">
        <v>3.6538303000000001E-2</v>
      </c>
      <c r="U2191" s="2">
        <v>4.0888738000000001E-2</v>
      </c>
      <c r="V2191" s="2"/>
      <c r="W2191" s="2"/>
      <c r="X2191" s="2"/>
      <c r="Y2191" s="2"/>
      <c r="AA2191">
        <f t="shared" si="1119"/>
        <v>1.944293775</v>
      </c>
      <c r="AB2191">
        <f t="shared" si="1120"/>
        <v>1.8119360249999998</v>
      </c>
      <c r="AC2191">
        <f t="shared" si="1121"/>
        <v>0.13235775000000016</v>
      </c>
      <c r="AD2191">
        <f t="shared" si="1122"/>
        <v>2.2782667750000001</v>
      </c>
      <c r="AE2191">
        <f t="shared" si="1123"/>
        <v>2.0228888250000003</v>
      </c>
      <c r="AF2191">
        <f t="shared" si="1124"/>
        <v>0.25537794999999974</v>
      </c>
      <c r="AG2191">
        <f t="shared" si="1125"/>
        <v>0</v>
      </c>
      <c r="AH2191">
        <f t="shared" si="1126"/>
        <v>0</v>
      </c>
      <c r="AI2191">
        <f t="shared" si="1127"/>
        <v>0</v>
      </c>
      <c r="AK2191">
        <f t="shared" si="1133"/>
        <v>637.74971454609522</v>
      </c>
      <c r="AL2191">
        <f t="shared" si="1134"/>
        <v>684.33586114057198</v>
      </c>
      <c r="AM2191" s="14">
        <f t="shared" si="1135"/>
        <v>46.586146594476759</v>
      </c>
      <c r="AN2191" s="14">
        <f t="shared" si="1128"/>
        <v>660.22201304084217</v>
      </c>
      <c r="AO2191">
        <f t="shared" si="1115"/>
        <v>544.26145945968074</v>
      </c>
      <c r="AP2191">
        <f t="shared" si="1116"/>
        <v>612.97130355149386</v>
      </c>
      <c r="AQ2191" s="14">
        <f t="shared" si="1129"/>
        <v>68.709844091813125</v>
      </c>
      <c r="AR2191" s="14">
        <f t="shared" si="1130"/>
        <v>576.57658327915397</v>
      </c>
      <c r="AS2191" t="e">
        <f t="shared" si="1117"/>
        <v>#DIV/0!</v>
      </c>
      <c r="AT2191" t="e">
        <f t="shared" si="1118"/>
        <v>#DIV/0!</v>
      </c>
      <c r="AU2191" s="14" t="e">
        <f t="shared" si="1131"/>
        <v>#DIV/0!</v>
      </c>
      <c r="AV2191" s="14" t="e">
        <f t="shared" si="1132"/>
        <v>#DIV/0!</v>
      </c>
      <c r="AX2191">
        <f t="shared" si="1106"/>
        <v>2274.0194999999999</v>
      </c>
      <c r="AY2191">
        <f t="shared" si="1109"/>
        <v>46.586146594476759</v>
      </c>
      <c r="AZ2191">
        <f t="shared" si="1110"/>
        <v>660.22201304084217</v>
      </c>
      <c r="BB2191">
        <f t="shared" si="1107"/>
        <v>251.38246000000001</v>
      </c>
      <c r="BC2191">
        <f t="shared" si="1111"/>
        <v>68.709844091813125</v>
      </c>
      <c r="BD2191">
        <f t="shared" si="1112"/>
        <v>576.57658327915397</v>
      </c>
      <c r="BF2191" t="str">
        <f t="shared" si="1108"/>
        <v/>
      </c>
      <c r="BG2191" t="str">
        <f t="shared" si="1113"/>
        <v/>
      </c>
      <c r="BH2191" t="str">
        <f t="shared" si="1114"/>
        <v/>
      </c>
    </row>
    <row r="2192" spans="1:60" x14ac:dyDescent="0.25">
      <c r="A2192" t="s">
        <v>1830</v>
      </c>
      <c r="B2192">
        <v>318.76488999999998</v>
      </c>
      <c r="C2192" s="19">
        <v>18608.68</v>
      </c>
      <c r="D2192" s="25">
        <v>1.8672493999999999</v>
      </c>
      <c r="E2192" s="25">
        <v>0.16893694000000001</v>
      </c>
      <c r="N2192">
        <v>17.868787999999999</v>
      </c>
      <c r="O2192">
        <v>39.352848000000002</v>
      </c>
      <c r="P2192">
        <v>2.7818E-4</v>
      </c>
      <c r="Q2192">
        <v>4.5274855999999998E-4</v>
      </c>
      <c r="AA2192">
        <f t="shared" si="1119"/>
        <v>1.95171787</v>
      </c>
      <c r="AB2192">
        <f t="shared" si="1120"/>
        <v>1.7827809299999999</v>
      </c>
      <c r="AC2192">
        <f t="shared" si="1121"/>
        <v>0.16893694000000004</v>
      </c>
      <c r="AD2192">
        <f t="shared" si="1122"/>
        <v>0</v>
      </c>
      <c r="AE2192">
        <f t="shared" si="1123"/>
        <v>0</v>
      </c>
      <c r="AF2192">
        <f t="shared" si="1124"/>
        <v>0</v>
      </c>
      <c r="AG2192">
        <f t="shared" si="1125"/>
        <v>0</v>
      </c>
      <c r="AH2192">
        <f t="shared" si="1126"/>
        <v>0</v>
      </c>
      <c r="AI2192">
        <f t="shared" si="1127"/>
        <v>0</v>
      </c>
      <c r="AK2192">
        <f t="shared" si="1133"/>
        <v>635.32379298243541</v>
      </c>
      <c r="AL2192">
        <f t="shared" si="1134"/>
        <v>695.52729622253696</v>
      </c>
      <c r="AM2192" s="14">
        <f t="shared" si="1135"/>
        <v>60.203503240101554</v>
      </c>
      <c r="AN2192" s="14">
        <f t="shared" si="1128"/>
        <v>664.06383635737143</v>
      </c>
      <c r="AO2192" t="e">
        <f t="shared" si="1115"/>
        <v>#DIV/0!</v>
      </c>
      <c r="AP2192" t="e">
        <f t="shared" si="1116"/>
        <v>#DIV/0!</v>
      </c>
      <c r="AQ2192" s="14" t="e">
        <f t="shared" si="1129"/>
        <v>#DIV/0!</v>
      </c>
      <c r="AR2192" s="14" t="e">
        <f t="shared" si="1130"/>
        <v>#DIV/0!</v>
      </c>
      <c r="AS2192" t="e">
        <f t="shared" si="1117"/>
        <v>#DIV/0!</v>
      </c>
      <c r="AT2192" t="e">
        <f t="shared" si="1118"/>
        <v>#DIV/0!</v>
      </c>
      <c r="AU2192" s="14" t="e">
        <f t="shared" si="1131"/>
        <v>#DIV/0!</v>
      </c>
      <c r="AV2192" s="14" t="e">
        <f t="shared" si="1132"/>
        <v>#DIV/0!</v>
      </c>
      <c r="AX2192">
        <f t="shared" si="1106"/>
        <v>18608.68</v>
      </c>
      <c r="AY2192">
        <f t="shared" si="1109"/>
        <v>60.203503240101554</v>
      </c>
      <c r="AZ2192">
        <f t="shared" si="1110"/>
        <v>664.06383635737143</v>
      </c>
      <c r="BB2192" t="str">
        <f t="shared" si="1107"/>
        <v/>
      </c>
      <c r="BC2192" t="str">
        <f t="shared" si="1111"/>
        <v/>
      </c>
      <c r="BD2192" t="str">
        <f t="shared" si="1112"/>
        <v/>
      </c>
      <c r="BF2192" t="str">
        <f t="shared" si="1108"/>
        <v/>
      </c>
      <c r="BG2192" t="str">
        <f t="shared" si="1113"/>
        <v/>
      </c>
      <c r="BH2192" t="str">
        <f t="shared" si="1114"/>
        <v/>
      </c>
    </row>
    <row r="2193" spans="1:60" x14ac:dyDescent="0.25">
      <c r="A2193" t="s">
        <v>217</v>
      </c>
      <c r="B2193" s="2"/>
      <c r="C2193" s="18"/>
      <c r="D2193" s="24"/>
      <c r="E2193" s="24"/>
      <c r="F2193" s="2"/>
      <c r="G2193" s="18"/>
      <c r="H2193" s="24"/>
      <c r="I2193" s="24"/>
      <c r="J2193" s="2"/>
      <c r="K2193" s="18"/>
      <c r="L2193" s="24"/>
      <c r="M2193" s="24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AA2193">
        <f t="shared" si="1119"/>
        <v>0</v>
      </c>
      <c r="AB2193">
        <f t="shared" si="1120"/>
        <v>0</v>
      </c>
      <c r="AC2193">
        <f t="shared" si="1121"/>
        <v>0</v>
      </c>
      <c r="AD2193">
        <f t="shared" si="1122"/>
        <v>0</v>
      </c>
      <c r="AE2193">
        <f t="shared" si="1123"/>
        <v>0</v>
      </c>
      <c r="AF2193">
        <f t="shared" si="1124"/>
        <v>0</v>
      </c>
      <c r="AG2193">
        <f t="shared" si="1125"/>
        <v>0</v>
      </c>
      <c r="AH2193">
        <f t="shared" si="1126"/>
        <v>0</v>
      </c>
      <c r="AI2193">
        <f t="shared" si="1127"/>
        <v>0</v>
      </c>
      <c r="AK2193" t="e">
        <f t="shared" si="1133"/>
        <v>#DIV/0!</v>
      </c>
      <c r="AL2193" t="e">
        <f t="shared" si="1134"/>
        <v>#DIV/0!</v>
      </c>
      <c r="AM2193" s="14" t="e">
        <f t="shared" si="1135"/>
        <v>#DIV/0!</v>
      </c>
      <c r="AN2193" s="14" t="e">
        <f t="shared" si="1128"/>
        <v>#DIV/0!</v>
      </c>
      <c r="AO2193" t="e">
        <f t="shared" si="1115"/>
        <v>#DIV/0!</v>
      </c>
      <c r="AP2193" t="e">
        <f t="shared" si="1116"/>
        <v>#DIV/0!</v>
      </c>
      <c r="AQ2193" s="14" t="e">
        <f t="shared" si="1129"/>
        <v>#DIV/0!</v>
      </c>
      <c r="AR2193" s="14" t="e">
        <f t="shared" si="1130"/>
        <v>#DIV/0!</v>
      </c>
      <c r="AS2193" t="e">
        <f t="shared" si="1117"/>
        <v>#DIV/0!</v>
      </c>
      <c r="AT2193" t="e">
        <f t="shared" si="1118"/>
        <v>#DIV/0!</v>
      </c>
      <c r="AU2193" s="14" t="e">
        <f t="shared" si="1131"/>
        <v>#DIV/0!</v>
      </c>
      <c r="AV2193" s="14" t="e">
        <f t="shared" si="1132"/>
        <v>#DIV/0!</v>
      </c>
      <c r="AX2193" t="str">
        <f t="shared" si="1106"/>
        <v/>
      </c>
      <c r="AY2193" t="str">
        <f t="shared" si="1109"/>
        <v/>
      </c>
      <c r="AZ2193" t="str">
        <f t="shared" si="1110"/>
        <v/>
      </c>
      <c r="BB2193" t="str">
        <f t="shared" si="1107"/>
        <v/>
      </c>
      <c r="BC2193" t="str">
        <f t="shared" si="1111"/>
        <v/>
      </c>
      <c r="BD2193" t="str">
        <f t="shared" si="1112"/>
        <v/>
      </c>
      <c r="BF2193" t="str">
        <f t="shared" si="1108"/>
        <v/>
      </c>
      <c r="BG2193" t="str">
        <f t="shared" si="1113"/>
        <v/>
      </c>
      <c r="BH2193" t="str">
        <f t="shared" si="1114"/>
        <v/>
      </c>
    </row>
    <row r="2194" spans="1:60" x14ac:dyDescent="0.25">
      <c r="A2194" s="7" t="s">
        <v>394</v>
      </c>
      <c r="B2194" s="2">
        <v>0</v>
      </c>
      <c r="C2194" s="20">
        <v>122.51904999999999</v>
      </c>
      <c r="D2194" s="24">
        <v>3.0416110000000001</v>
      </c>
      <c r="E2194" s="24">
        <v>0.17368430000000001</v>
      </c>
      <c r="F2194" s="2">
        <v>271.5607</v>
      </c>
      <c r="G2194" s="18">
        <v>15.679600000000001</v>
      </c>
      <c r="H2194" s="24">
        <v>2.2551443999999998</v>
      </c>
      <c r="I2194" s="24">
        <v>0.12609877</v>
      </c>
      <c r="J2194" s="2">
        <v>0</v>
      </c>
      <c r="K2194" s="20">
        <v>1.1368684000000001E-13</v>
      </c>
      <c r="L2194" s="24">
        <v>1.7618395</v>
      </c>
      <c r="M2194" s="24">
        <v>0.14464656000000001</v>
      </c>
      <c r="N2194" s="2">
        <v>0</v>
      </c>
      <c r="O2194" s="2">
        <v>3371.2512000000002</v>
      </c>
      <c r="P2194" s="2">
        <v>3.8596685999999998E-2</v>
      </c>
      <c r="Q2194" s="2">
        <v>1.8396905000000002E-2</v>
      </c>
      <c r="R2194" s="2">
        <v>595787648</v>
      </c>
      <c r="S2194" s="2">
        <v>3483.4092000000001</v>
      </c>
      <c r="T2194" s="2">
        <v>1.9183411000000001E-3</v>
      </c>
      <c r="U2194" s="2">
        <v>3.4562205E-3</v>
      </c>
      <c r="V2194" s="2">
        <v>0</v>
      </c>
      <c r="W2194" s="3">
        <v>4.5306218753824399E+27</v>
      </c>
      <c r="X2194" s="2"/>
      <c r="Y2194" s="2"/>
      <c r="AA2194">
        <f t="shared" si="1119"/>
        <v>3.1284531499999999</v>
      </c>
      <c r="AB2194">
        <f t="shared" si="1120"/>
        <v>2.9547688500000002</v>
      </c>
      <c r="AC2194">
        <f t="shared" si="1121"/>
        <v>0.17368429999999968</v>
      </c>
      <c r="AD2194">
        <f t="shared" si="1122"/>
        <v>2.3181937849999996</v>
      </c>
      <c r="AE2194">
        <f t="shared" si="1123"/>
        <v>2.192095015</v>
      </c>
      <c r="AF2194">
        <f t="shared" si="1124"/>
        <v>0.12609876999999958</v>
      </c>
      <c r="AG2194">
        <f t="shared" si="1125"/>
        <v>1.83416278</v>
      </c>
      <c r="AH2194">
        <f t="shared" si="1126"/>
        <v>1.68951622</v>
      </c>
      <c r="AI2194">
        <f t="shared" si="1127"/>
        <v>0.14464655999999998</v>
      </c>
      <c r="AK2194">
        <f t="shared" si="1133"/>
        <v>396.35332240791269</v>
      </c>
      <c r="AL2194">
        <f t="shared" si="1134"/>
        <v>419.65137137546304</v>
      </c>
      <c r="AM2194" s="14">
        <f t="shared" si="1135"/>
        <v>23.298048967550358</v>
      </c>
      <c r="AN2194" s="14">
        <f t="shared" si="1128"/>
        <v>407.66975132585986</v>
      </c>
      <c r="AO2194">
        <f t="shared" si="1115"/>
        <v>534.8874662779757</v>
      </c>
      <c r="AP2194">
        <f t="shared" si="1116"/>
        <v>565.65650280446448</v>
      </c>
      <c r="AQ2194" s="14">
        <f t="shared" si="1129"/>
        <v>30.769036526488776</v>
      </c>
      <c r="AR2194" s="14">
        <f t="shared" si="1130"/>
        <v>549.84186378486459</v>
      </c>
      <c r="AS2194">
        <f t="shared" si="1117"/>
        <v>676.04294096514161</v>
      </c>
      <c r="AT2194">
        <f t="shared" si="1118"/>
        <v>733.92180869385197</v>
      </c>
      <c r="AU2194" s="14">
        <f t="shared" si="1131"/>
        <v>57.878867728710361</v>
      </c>
      <c r="AV2194" s="14">
        <f t="shared" si="1132"/>
        <v>703.79441487150223</v>
      </c>
      <c r="AX2194">
        <f t="shared" si="1106"/>
        <v>122.51904999999999</v>
      </c>
      <c r="AY2194">
        <f t="shared" si="1109"/>
        <v>23.298048967550358</v>
      </c>
      <c r="AZ2194">
        <f t="shared" si="1110"/>
        <v>407.66975132585986</v>
      </c>
      <c r="BB2194">
        <f t="shared" si="1107"/>
        <v>15.679600000000001</v>
      </c>
      <c r="BC2194">
        <f t="shared" si="1111"/>
        <v>30.769036526488776</v>
      </c>
      <c r="BD2194">
        <f t="shared" si="1112"/>
        <v>549.84186378486459</v>
      </c>
      <c r="BF2194">
        <f t="shared" si="1108"/>
        <v>1.1368684000000001E-13</v>
      </c>
      <c r="BG2194">
        <f t="shared" si="1113"/>
        <v>57.878867728710361</v>
      </c>
      <c r="BH2194">
        <f t="shared" si="1114"/>
        <v>703.79441487150223</v>
      </c>
    </row>
    <row r="2195" spans="1:60" x14ac:dyDescent="0.25">
      <c r="A2195" s="7" t="s">
        <v>518</v>
      </c>
      <c r="B2195" s="2">
        <v>282.210982</v>
      </c>
      <c r="C2195" s="18">
        <v>1552.7579699999999</v>
      </c>
      <c r="D2195" s="24">
        <v>1.7173203500000001</v>
      </c>
      <c r="E2195" s="24">
        <v>0.33581454999999999</v>
      </c>
      <c r="F2195" s="2">
        <v>0</v>
      </c>
      <c r="G2195" s="18">
        <v>6371.5135200000004</v>
      </c>
      <c r="H2195" s="24">
        <v>1.9795033500000001</v>
      </c>
      <c r="I2195" s="24">
        <v>0.23551879000000001</v>
      </c>
      <c r="J2195" s="2"/>
      <c r="K2195" s="18"/>
      <c r="L2195" s="24"/>
      <c r="M2195" s="24"/>
      <c r="N2195" s="2">
        <v>25.463972099999999</v>
      </c>
      <c r="O2195" s="2">
        <v>1191.6238499999999</v>
      </c>
      <c r="P2195" s="2">
        <v>0.28057649000000001</v>
      </c>
      <c r="Q2195" s="2">
        <v>0.17692999000000001</v>
      </c>
      <c r="R2195" s="2">
        <v>0</v>
      </c>
      <c r="S2195" s="2">
        <v>2261.16246</v>
      </c>
      <c r="T2195" s="2">
        <v>1.0971750000000001E-2</v>
      </c>
      <c r="U2195" s="2">
        <v>1.7054819999999998E-2</v>
      </c>
      <c r="V2195" s="2"/>
      <c r="W2195" s="2"/>
      <c r="X2195" s="2"/>
      <c r="Y2195" s="2"/>
      <c r="AA2195">
        <f t="shared" si="1119"/>
        <v>1.885227625</v>
      </c>
      <c r="AB2195">
        <f t="shared" si="1120"/>
        <v>1.5494130750000001</v>
      </c>
      <c r="AC2195">
        <f t="shared" si="1121"/>
        <v>0.33581454999999982</v>
      </c>
      <c r="AD2195">
        <f t="shared" si="1122"/>
        <v>2.0972627450000001</v>
      </c>
      <c r="AE2195">
        <f t="shared" si="1123"/>
        <v>1.8617439550000001</v>
      </c>
      <c r="AF2195">
        <f t="shared" si="1124"/>
        <v>0.23551878999999998</v>
      </c>
      <c r="AG2195">
        <f t="shared" si="1125"/>
        <v>0</v>
      </c>
      <c r="AH2195">
        <f t="shared" si="1126"/>
        <v>0</v>
      </c>
      <c r="AI2195">
        <f t="shared" si="1127"/>
        <v>0</v>
      </c>
      <c r="AK2195">
        <f t="shared" si="1133"/>
        <v>657.73107902553681</v>
      </c>
      <c r="AL2195">
        <f t="shared" si="1134"/>
        <v>800.28548874869909</v>
      </c>
      <c r="AM2195" s="14">
        <f t="shared" si="1135"/>
        <v>142.55440972316228</v>
      </c>
      <c r="AN2195" s="14">
        <f t="shared" si="1128"/>
        <v>722.03930967218776</v>
      </c>
      <c r="AO2195">
        <f t="shared" si="1115"/>
        <v>591.23388471767271</v>
      </c>
      <c r="AP2195">
        <f t="shared" si="1116"/>
        <v>666.02756875877697</v>
      </c>
      <c r="AQ2195" s="14">
        <f t="shared" si="1129"/>
        <v>74.793684041104257</v>
      </c>
      <c r="AR2195" s="14">
        <f t="shared" si="1130"/>
        <v>626.40601239699845</v>
      </c>
      <c r="AS2195" t="e">
        <f t="shared" si="1117"/>
        <v>#DIV/0!</v>
      </c>
      <c r="AT2195" t="e">
        <f t="shared" si="1118"/>
        <v>#DIV/0!</v>
      </c>
      <c r="AU2195" s="14" t="e">
        <f t="shared" si="1131"/>
        <v>#DIV/0!</v>
      </c>
      <c r="AV2195" s="14" t="e">
        <f t="shared" si="1132"/>
        <v>#DIV/0!</v>
      </c>
      <c r="AX2195">
        <f t="shared" si="1106"/>
        <v>1552.7579699999999</v>
      </c>
      <c r="AY2195">
        <f t="shared" si="1109"/>
        <v>142.55440972316228</v>
      </c>
      <c r="AZ2195">
        <f t="shared" si="1110"/>
        <v>722.03930967218776</v>
      </c>
      <c r="BB2195">
        <f t="shared" si="1107"/>
        <v>6371.5135200000004</v>
      </c>
      <c r="BC2195">
        <f t="shared" si="1111"/>
        <v>74.793684041104257</v>
      </c>
      <c r="BD2195">
        <f t="shared" si="1112"/>
        <v>626.40601239699845</v>
      </c>
      <c r="BF2195" t="str">
        <f t="shared" si="1108"/>
        <v/>
      </c>
      <c r="BG2195" t="str">
        <f t="shared" si="1113"/>
        <v/>
      </c>
      <c r="BH2195" t="str">
        <f t="shared" si="1114"/>
        <v/>
      </c>
    </row>
    <row r="2196" spans="1:60" x14ac:dyDescent="0.25">
      <c r="A2196" t="s">
        <v>77</v>
      </c>
      <c r="B2196" s="2">
        <v>0</v>
      </c>
      <c r="C2196" s="18">
        <v>191.41818000000001</v>
      </c>
      <c r="D2196" s="24">
        <v>3.0322490000000002</v>
      </c>
      <c r="E2196" s="24">
        <v>0.20951316</v>
      </c>
      <c r="F2196" s="2">
        <v>0</v>
      </c>
      <c r="G2196" s="18">
        <v>9.1576614000000003</v>
      </c>
      <c r="H2196" s="24">
        <v>2.1433349000000002</v>
      </c>
      <c r="I2196" s="24">
        <v>0.15778816000000001</v>
      </c>
      <c r="J2196" s="2">
        <v>254.26052999999999</v>
      </c>
      <c r="K2196" s="20">
        <v>1.1368684000000001E-13</v>
      </c>
      <c r="L2196" s="24">
        <v>1.817788</v>
      </c>
      <c r="M2196" s="24">
        <v>0.1093099</v>
      </c>
      <c r="N2196" s="2">
        <v>0</v>
      </c>
      <c r="O2196" s="2">
        <v>1413.1793</v>
      </c>
      <c r="P2196" s="2">
        <v>5.1652294000000001E-2</v>
      </c>
      <c r="Q2196" s="2">
        <v>0.14379755</v>
      </c>
      <c r="R2196" s="2">
        <v>0</v>
      </c>
      <c r="S2196" s="2">
        <v>1536.1799000000001</v>
      </c>
      <c r="T2196" s="2">
        <v>3.7351321E-2</v>
      </c>
      <c r="U2196" s="2">
        <v>4.4456664E-2</v>
      </c>
      <c r="V2196" s="2">
        <v>7.5588369000000002</v>
      </c>
      <c r="W2196" s="2">
        <v>3882.6262000000002</v>
      </c>
      <c r="X2196" s="2">
        <v>7.1862555999999994E-2</v>
      </c>
      <c r="Y2196" s="2">
        <v>3.0780137999999999E-2</v>
      </c>
      <c r="AA2196">
        <f t="shared" si="1119"/>
        <v>3.1370055800000003</v>
      </c>
      <c r="AB2196">
        <f t="shared" si="1120"/>
        <v>2.9274924200000001</v>
      </c>
      <c r="AC2196">
        <f t="shared" si="1121"/>
        <v>0.2095131600000002</v>
      </c>
      <c r="AD2196">
        <f t="shared" si="1122"/>
        <v>2.2222289800000001</v>
      </c>
      <c r="AE2196">
        <f t="shared" si="1123"/>
        <v>2.0644408200000002</v>
      </c>
      <c r="AF2196">
        <f t="shared" si="1124"/>
        <v>0.15778815999999996</v>
      </c>
      <c r="AG2196">
        <f t="shared" si="1125"/>
        <v>1.8724429499999999</v>
      </c>
      <c r="AH2196">
        <f t="shared" si="1126"/>
        <v>1.76313305</v>
      </c>
      <c r="AI2196">
        <f t="shared" si="1127"/>
        <v>0.10930989999999996</v>
      </c>
      <c r="AK2196">
        <f t="shared" si="1133"/>
        <v>395.27274286837576</v>
      </c>
      <c r="AL2196">
        <f t="shared" si="1134"/>
        <v>423.56140413166293</v>
      </c>
      <c r="AM2196" s="14">
        <f t="shared" si="1135"/>
        <v>28.288661263287167</v>
      </c>
      <c r="AN2196" s="14">
        <f t="shared" si="1128"/>
        <v>408.92842243496489</v>
      </c>
      <c r="AO2196">
        <f t="shared" si="1115"/>
        <v>557.9860631643819</v>
      </c>
      <c r="AP2196">
        <f t="shared" si="1116"/>
        <v>600.63373480475934</v>
      </c>
      <c r="AQ2196" s="14">
        <f t="shared" si="1129"/>
        <v>42.647671640377439</v>
      </c>
      <c r="AR2196" s="14">
        <f t="shared" si="1130"/>
        <v>578.52498925856139</v>
      </c>
      <c r="AS2196">
        <f t="shared" si="1117"/>
        <v>662.22193845745744</v>
      </c>
      <c r="AT2196">
        <f t="shared" si="1118"/>
        <v>703.27806514658653</v>
      </c>
      <c r="AU2196" s="14">
        <f t="shared" si="1131"/>
        <v>41.056126689129087</v>
      </c>
      <c r="AV2196" s="14">
        <f t="shared" si="1132"/>
        <v>682.13278996230576</v>
      </c>
      <c r="AX2196">
        <f t="shared" si="1106"/>
        <v>191.41818000000001</v>
      </c>
      <c r="AY2196">
        <f t="shared" si="1109"/>
        <v>28.288661263287167</v>
      </c>
      <c r="AZ2196">
        <f t="shared" si="1110"/>
        <v>408.92842243496489</v>
      </c>
      <c r="BB2196">
        <f t="shared" si="1107"/>
        <v>9.1576614000000003</v>
      </c>
      <c r="BC2196">
        <f t="shared" si="1111"/>
        <v>42.647671640377439</v>
      </c>
      <c r="BD2196">
        <f t="shared" si="1112"/>
        <v>578.52498925856139</v>
      </c>
      <c r="BF2196">
        <f t="shared" si="1108"/>
        <v>1.1368684000000001E-13</v>
      </c>
      <c r="BG2196">
        <f t="shared" si="1113"/>
        <v>41.056126689129087</v>
      </c>
      <c r="BH2196">
        <f t="shared" si="1114"/>
        <v>682.13278996230576</v>
      </c>
    </row>
    <row r="2197" spans="1:60" x14ac:dyDescent="0.25">
      <c r="A2197" t="s">
        <v>1508</v>
      </c>
      <c r="B2197" s="2">
        <v>0</v>
      </c>
      <c r="C2197" s="18">
        <v>36.488438000000002</v>
      </c>
      <c r="D2197" s="24">
        <v>2.3598042000000001</v>
      </c>
      <c r="E2197" s="24">
        <v>0.14473899000000001</v>
      </c>
      <c r="F2197" s="2">
        <v>406.06882000000002</v>
      </c>
      <c r="G2197" s="20">
        <v>2.2737368000000001E-13</v>
      </c>
      <c r="H2197" s="24">
        <v>1.8233088</v>
      </c>
      <c r="I2197" s="24">
        <v>7.4620887999999996E-2</v>
      </c>
      <c r="J2197" s="2"/>
      <c r="K2197" s="18"/>
      <c r="L2197" s="24"/>
      <c r="M2197" s="24"/>
      <c r="N2197" s="2">
        <v>0</v>
      </c>
      <c r="O2197" s="2">
        <v>30.64292</v>
      </c>
      <c r="P2197" s="2">
        <v>3.7907774000000001E-3</v>
      </c>
      <c r="Q2197" s="2">
        <v>5.6624533999999997E-3</v>
      </c>
      <c r="R2197" s="2">
        <v>9.5303173000000001</v>
      </c>
      <c r="S2197" s="2">
        <v>18.337237999999999</v>
      </c>
      <c r="T2197" s="2">
        <v>5.3645712000000003E-3</v>
      </c>
      <c r="U2197" s="2">
        <v>9.1504306000000004E-3</v>
      </c>
      <c r="V2197" s="2"/>
      <c r="W2197" s="2"/>
      <c r="X2197" s="2"/>
      <c r="Y2197" s="2"/>
      <c r="AA2197">
        <f t="shared" si="1119"/>
        <v>2.4321736950000004</v>
      </c>
      <c r="AB2197">
        <f t="shared" si="1120"/>
        <v>2.2874347049999999</v>
      </c>
      <c r="AC2197">
        <f t="shared" si="1121"/>
        <v>0.14473899000000046</v>
      </c>
      <c r="AD2197">
        <f t="shared" si="1122"/>
        <v>1.860619244</v>
      </c>
      <c r="AE2197">
        <f t="shared" si="1123"/>
        <v>1.7859983559999999</v>
      </c>
      <c r="AF2197">
        <f t="shared" si="1124"/>
        <v>7.4620888000000107E-2</v>
      </c>
      <c r="AG2197">
        <f t="shared" si="1125"/>
        <v>0</v>
      </c>
      <c r="AH2197">
        <f t="shared" si="1126"/>
        <v>0</v>
      </c>
      <c r="AI2197">
        <f t="shared" si="1127"/>
        <v>0</v>
      </c>
      <c r="AK2197">
        <f t="shared" si="1133"/>
        <v>509.82082511175241</v>
      </c>
      <c r="AL2197">
        <f t="shared" si="1134"/>
        <v>542.08008529799758</v>
      </c>
      <c r="AM2197" s="14">
        <f t="shared" si="1135"/>
        <v>32.259260186245172</v>
      </c>
      <c r="AN2197" s="14">
        <f t="shared" si="1128"/>
        <v>525.45579840903747</v>
      </c>
      <c r="AO2197">
        <f t="shared" si="1115"/>
        <v>666.43017049220634</v>
      </c>
      <c r="AP2197">
        <f t="shared" si="1116"/>
        <v>694.27432328498742</v>
      </c>
      <c r="AQ2197" s="14">
        <f t="shared" si="1129"/>
        <v>27.844152792781074</v>
      </c>
      <c r="AR2197" s="14">
        <f t="shared" si="1130"/>
        <v>680.06735885879561</v>
      </c>
      <c r="AS2197" t="e">
        <f t="shared" si="1117"/>
        <v>#DIV/0!</v>
      </c>
      <c r="AT2197" t="e">
        <f t="shared" si="1118"/>
        <v>#DIV/0!</v>
      </c>
      <c r="AU2197" s="14" t="e">
        <f t="shared" si="1131"/>
        <v>#DIV/0!</v>
      </c>
      <c r="AV2197" s="14" t="e">
        <f t="shared" si="1132"/>
        <v>#DIV/0!</v>
      </c>
      <c r="AX2197">
        <f t="shared" si="1106"/>
        <v>36.488438000000002</v>
      </c>
      <c r="AY2197">
        <f t="shared" si="1109"/>
        <v>32.259260186245172</v>
      </c>
      <c r="AZ2197">
        <f t="shared" si="1110"/>
        <v>525.45579840903747</v>
      </c>
      <c r="BB2197">
        <f t="shared" si="1107"/>
        <v>2.2737368000000001E-13</v>
      </c>
      <c r="BC2197">
        <f t="shared" si="1111"/>
        <v>27.844152792781074</v>
      </c>
      <c r="BD2197">
        <f t="shared" si="1112"/>
        <v>680.06735885879561</v>
      </c>
      <c r="BF2197" t="str">
        <f t="shared" si="1108"/>
        <v/>
      </c>
      <c r="BG2197" t="str">
        <f t="shared" si="1113"/>
        <v/>
      </c>
      <c r="BH2197" t="str">
        <f t="shared" si="1114"/>
        <v/>
      </c>
    </row>
    <row r="2198" spans="1:60" x14ac:dyDescent="0.25">
      <c r="A2198" s="8" t="s">
        <v>834</v>
      </c>
      <c r="B2198" s="2">
        <v>487.89715999999999</v>
      </c>
      <c r="C2198" s="18">
        <v>2907.9512</v>
      </c>
      <c r="D2198" s="24">
        <v>1.7923743999999999</v>
      </c>
      <c r="E2198" s="24">
        <v>0.16298114999999999</v>
      </c>
      <c r="F2198" s="2">
        <v>0</v>
      </c>
      <c r="G2198" s="18">
        <v>1070.3489999999999</v>
      </c>
      <c r="H2198" s="24">
        <v>2.0598263999999999</v>
      </c>
      <c r="I2198" s="24">
        <v>0.12875797</v>
      </c>
      <c r="J2198" s="2">
        <v>0</v>
      </c>
      <c r="K2198" s="18">
        <v>332.71701000000002</v>
      </c>
      <c r="L2198" s="24">
        <v>2.2608545000000002</v>
      </c>
      <c r="M2198" s="24">
        <v>0.15148285</v>
      </c>
      <c r="N2198" s="2">
        <v>9.9537153000000007</v>
      </c>
      <c r="O2198" s="2">
        <v>23.679869</v>
      </c>
      <c r="P2198" s="2">
        <v>2.3744643999999999E-3</v>
      </c>
      <c r="Q2198" s="2">
        <v>2.5667990999999999E-3</v>
      </c>
      <c r="R2198" s="2">
        <v>0</v>
      </c>
      <c r="S2198" s="2">
        <v>148.66881000000001</v>
      </c>
      <c r="T2198" s="2">
        <v>1.231632E-2</v>
      </c>
      <c r="U2198" s="2">
        <v>1.4588878E-2</v>
      </c>
      <c r="V2198" s="2">
        <v>0</v>
      </c>
      <c r="W2198" s="2">
        <v>99.620293000000004</v>
      </c>
      <c r="X2198" s="2">
        <v>6.1707000999999997E-2</v>
      </c>
      <c r="Y2198" s="2">
        <v>4.6585387999999998E-2</v>
      </c>
      <c r="AA2198">
        <f t="shared" si="1119"/>
        <v>1.8738649749999998</v>
      </c>
      <c r="AB2198">
        <f t="shared" si="1120"/>
        <v>1.710883825</v>
      </c>
      <c r="AC2198">
        <f t="shared" si="1121"/>
        <v>0.1629811499999998</v>
      </c>
      <c r="AD2198">
        <f t="shared" si="1122"/>
        <v>2.1242053849999998</v>
      </c>
      <c r="AE2198">
        <f t="shared" si="1123"/>
        <v>1.9954474149999999</v>
      </c>
      <c r="AF2198">
        <f t="shared" si="1124"/>
        <v>0.12875796999999989</v>
      </c>
      <c r="AG2198">
        <f t="shared" si="1125"/>
        <v>2.3365959250000001</v>
      </c>
      <c r="AH2198">
        <f t="shared" si="1126"/>
        <v>2.1851130750000003</v>
      </c>
      <c r="AI2198">
        <f t="shared" si="1127"/>
        <v>0.15148284999999984</v>
      </c>
      <c r="AK2198">
        <f t="shared" si="1133"/>
        <v>661.71939629748408</v>
      </c>
      <c r="AL2198">
        <f t="shared" si="1134"/>
        <v>724.75569754129856</v>
      </c>
      <c r="AM2198" s="14">
        <f t="shared" si="1135"/>
        <v>63.036301243814478</v>
      </c>
      <c r="AN2198" s="14">
        <f t="shared" si="1128"/>
        <v>691.80456940246415</v>
      </c>
      <c r="AO2198">
        <f t="shared" si="1115"/>
        <v>583.7348915298038</v>
      </c>
      <c r="AP2198">
        <f t="shared" si="1116"/>
        <v>621.4008901858233</v>
      </c>
      <c r="AQ2198" s="14">
        <f t="shared" si="1129"/>
        <v>37.665998656019497</v>
      </c>
      <c r="AR2198" s="14">
        <f t="shared" si="1130"/>
        <v>601.97927359315327</v>
      </c>
      <c r="AS2198">
        <f t="shared" si="1117"/>
        <v>530.67489621681159</v>
      </c>
      <c r="AT2198">
        <f t="shared" si="1118"/>
        <v>567.46390572945506</v>
      </c>
      <c r="AU2198" s="14">
        <f t="shared" si="1131"/>
        <v>36.789009512643474</v>
      </c>
      <c r="AV2198" s="14">
        <f t="shared" si="1132"/>
        <v>548.4531622888602</v>
      </c>
      <c r="AX2198">
        <f t="shared" si="1106"/>
        <v>2907.9512</v>
      </c>
      <c r="AY2198">
        <f t="shared" si="1109"/>
        <v>63.036301243814478</v>
      </c>
      <c r="AZ2198">
        <f t="shared" si="1110"/>
        <v>691.80456940246415</v>
      </c>
      <c r="BB2198">
        <f t="shared" si="1107"/>
        <v>1070.3489999999999</v>
      </c>
      <c r="BC2198">
        <f t="shared" si="1111"/>
        <v>37.665998656019497</v>
      </c>
      <c r="BD2198">
        <f t="shared" si="1112"/>
        <v>601.97927359315327</v>
      </c>
      <c r="BF2198">
        <f t="shared" si="1108"/>
        <v>332.71701000000002</v>
      </c>
      <c r="BG2198">
        <f t="shared" si="1113"/>
        <v>36.789009512643474</v>
      </c>
      <c r="BH2198">
        <f t="shared" si="1114"/>
        <v>548.4531622888602</v>
      </c>
    </row>
    <row r="2199" spans="1:60" ht="16.5" x14ac:dyDescent="0.3">
      <c r="A2199" s="7" t="s">
        <v>1062</v>
      </c>
      <c r="B2199" s="9">
        <v>344.35</v>
      </c>
      <c r="C2199" s="22">
        <v>982.06</v>
      </c>
      <c r="D2199" s="26">
        <v>2.2443</v>
      </c>
      <c r="E2199" s="26">
        <v>0.19722000000000001</v>
      </c>
      <c r="G2199" s="21"/>
      <c r="N2199" s="9">
        <v>4.91</v>
      </c>
      <c r="O2199" s="9">
        <v>4.8099999999999996</v>
      </c>
      <c r="P2199" s="9">
        <v>4.28E-4</v>
      </c>
      <c r="Q2199" s="9">
        <v>1.2899999999999999E-3</v>
      </c>
      <c r="AA2199">
        <f t="shared" si="1119"/>
        <v>2.3429099999999998</v>
      </c>
      <c r="AB2199">
        <f t="shared" si="1120"/>
        <v>2.1456900000000001</v>
      </c>
      <c r="AC2199">
        <f t="shared" si="1121"/>
        <v>0.19721999999999973</v>
      </c>
      <c r="AD2199">
        <f t="shared" si="1122"/>
        <v>0</v>
      </c>
      <c r="AE2199">
        <f t="shared" si="1123"/>
        <v>0</v>
      </c>
      <c r="AF2199">
        <f t="shared" si="1124"/>
        <v>0</v>
      </c>
      <c r="AG2199">
        <f t="shared" si="1125"/>
        <v>0</v>
      </c>
      <c r="AH2199">
        <f t="shared" si="1126"/>
        <v>0</v>
      </c>
      <c r="AI2199">
        <f t="shared" si="1127"/>
        <v>0</v>
      </c>
      <c r="AK2199">
        <f t="shared" si="1133"/>
        <v>529.24474264909884</v>
      </c>
      <c r="AL2199">
        <f t="shared" si="1134"/>
        <v>577.89000274969817</v>
      </c>
      <c r="AM2199" s="14">
        <f t="shared" si="1135"/>
        <v>48.64526010059933</v>
      </c>
      <c r="AN2199" s="14">
        <f t="shared" si="1128"/>
        <v>552.4986855589716</v>
      </c>
      <c r="AO2199" t="e">
        <f t="shared" si="1115"/>
        <v>#DIV/0!</v>
      </c>
      <c r="AP2199" t="e">
        <f t="shared" si="1116"/>
        <v>#DIV/0!</v>
      </c>
      <c r="AQ2199" s="14" t="e">
        <f t="shared" si="1129"/>
        <v>#DIV/0!</v>
      </c>
      <c r="AR2199" s="14" t="e">
        <f t="shared" si="1130"/>
        <v>#DIV/0!</v>
      </c>
      <c r="AS2199" t="e">
        <f t="shared" si="1117"/>
        <v>#DIV/0!</v>
      </c>
      <c r="AT2199" t="e">
        <f t="shared" si="1118"/>
        <v>#DIV/0!</v>
      </c>
      <c r="AU2199" s="14" t="e">
        <f t="shared" si="1131"/>
        <v>#DIV/0!</v>
      </c>
      <c r="AV2199" s="14" t="e">
        <f t="shared" si="1132"/>
        <v>#DIV/0!</v>
      </c>
      <c r="AX2199">
        <f t="shared" si="1106"/>
        <v>982.06</v>
      </c>
      <c r="AY2199">
        <f t="shared" si="1109"/>
        <v>48.64526010059933</v>
      </c>
      <c r="AZ2199">
        <f t="shared" si="1110"/>
        <v>552.4986855589716</v>
      </c>
      <c r="BB2199" t="str">
        <f t="shared" si="1107"/>
        <v/>
      </c>
      <c r="BC2199" t="str">
        <f t="shared" si="1111"/>
        <v/>
      </c>
      <c r="BD2199" t="str">
        <f t="shared" si="1112"/>
        <v/>
      </c>
      <c r="BF2199" t="str">
        <f t="shared" si="1108"/>
        <v/>
      </c>
      <c r="BG2199" t="str">
        <f t="shared" si="1113"/>
        <v/>
      </c>
      <c r="BH2199" t="str">
        <f t="shared" si="1114"/>
        <v/>
      </c>
    </row>
    <row r="2200" spans="1:60" x14ac:dyDescent="0.25">
      <c r="A2200" t="s">
        <v>73</v>
      </c>
      <c r="B2200" s="2">
        <v>401.766818</v>
      </c>
      <c r="C2200" s="18">
        <v>350.911338</v>
      </c>
      <c r="D2200" s="24">
        <v>1.8910625999999999</v>
      </c>
      <c r="E2200" s="24">
        <v>0.1137571</v>
      </c>
      <c r="F2200" s="2">
        <v>0</v>
      </c>
      <c r="G2200" s="18">
        <v>6979.3260099999998</v>
      </c>
      <c r="H2200" s="24">
        <v>2.2732632700000002</v>
      </c>
      <c r="I2200" s="24">
        <v>0.20244261999999999</v>
      </c>
      <c r="J2200" s="2"/>
      <c r="K2200" s="18"/>
      <c r="L2200" s="24"/>
      <c r="M2200" s="24"/>
      <c r="N2200" s="2">
        <v>7.78864789</v>
      </c>
      <c r="O2200" s="2">
        <v>19.474447600000001</v>
      </c>
      <c r="P2200" s="2">
        <v>6.0066800000000004E-3</v>
      </c>
      <c r="Q2200" s="2">
        <v>8.4615999999999997E-3</v>
      </c>
      <c r="R2200" s="2">
        <v>0</v>
      </c>
      <c r="S2200" s="2">
        <v>18.7451334</v>
      </c>
      <c r="T2200" s="2">
        <v>4.4608000000000001E-4</v>
      </c>
      <c r="U2200" s="2">
        <v>7.4969999999999995E-4</v>
      </c>
      <c r="V2200" s="2"/>
      <c r="W2200" s="2"/>
      <c r="X2200" s="2"/>
      <c r="Y2200" s="2"/>
      <c r="AA2200">
        <f t="shared" si="1119"/>
        <v>1.9479411499999999</v>
      </c>
      <c r="AB2200">
        <f t="shared" si="1120"/>
        <v>1.83418405</v>
      </c>
      <c r="AC2200">
        <f t="shared" si="1121"/>
        <v>0.11375709999999994</v>
      </c>
      <c r="AD2200">
        <f t="shared" si="1122"/>
        <v>2.3744845800000003</v>
      </c>
      <c r="AE2200">
        <f t="shared" si="1123"/>
        <v>2.17204196</v>
      </c>
      <c r="AF2200">
        <f t="shared" si="1124"/>
        <v>0.20244262000000024</v>
      </c>
      <c r="AG2200">
        <f t="shared" si="1125"/>
        <v>0</v>
      </c>
      <c r="AH2200">
        <f t="shared" si="1126"/>
        <v>0</v>
      </c>
      <c r="AI2200">
        <f t="shared" si="1127"/>
        <v>0</v>
      </c>
      <c r="AK2200">
        <f t="shared" si="1133"/>
        <v>636.55557561377043</v>
      </c>
      <c r="AL2200">
        <f t="shared" si="1134"/>
        <v>676.03510127568711</v>
      </c>
      <c r="AM2200" s="14">
        <f t="shared" si="1135"/>
        <v>39.479525661916682</v>
      </c>
      <c r="AN2200" s="14">
        <f t="shared" si="1128"/>
        <v>655.70161453142794</v>
      </c>
      <c r="AO2200">
        <f t="shared" si="1115"/>
        <v>522.20713937001005</v>
      </c>
      <c r="AP2200">
        <f t="shared" si="1116"/>
        <v>570.87884250633897</v>
      </c>
      <c r="AQ2200" s="14">
        <f t="shared" si="1129"/>
        <v>48.671703136328915</v>
      </c>
      <c r="AR2200" s="14">
        <f t="shared" si="1130"/>
        <v>545.45939151165703</v>
      </c>
      <c r="AS2200" t="e">
        <f t="shared" si="1117"/>
        <v>#DIV/0!</v>
      </c>
      <c r="AT2200" t="e">
        <f t="shared" si="1118"/>
        <v>#DIV/0!</v>
      </c>
      <c r="AU2200" s="14" t="e">
        <f t="shared" si="1131"/>
        <v>#DIV/0!</v>
      </c>
      <c r="AV2200" s="14" t="e">
        <f t="shared" si="1132"/>
        <v>#DIV/0!</v>
      </c>
      <c r="AX2200">
        <f t="shared" si="1106"/>
        <v>350.911338</v>
      </c>
      <c r="AY2200">
        <f t="shared" si="1109"/>
        <v>39.479525661916682</v>
      </c>
      <c r="AZ2200">
        <f t="shared" si="1110"/>
        <v>655.70161453142794</v>
      </c>
      <c r="BB2200">
        <f t="shared" si="1107"/>
        <v>6979.3260099999998</v>
      </c>
      <c r="BC2200">
        <f t="shared" si="1111"/>
        <v>48.671703136328915</v>
      </c>
      <c r="BD2200">
        <f t="shared" si="1112"/>
        <v>545.45939151165703</v>
      </c>
      <c r="BF2200" t="str">
        <f t="shared" si="1108"/>
        <v/>
      </c>
      <c r="BG2200" t="str">
        <f t="shared" si="1113"/>
        <v/>
      </c>
      <c r="BH2200" t="str">
        <f t="shared" si="1114"/>
        <v/>
      </c>
    </row>
    <row r="2201" spans="1:60" x14ac:dyDescent="0.25">
      <c r="A2201" t="s">
        <v>73</v>
      </c>
      <c r="B2201">
        <v>365.637543839915</v>
      </c>
      <c r="C2201" s="19">
        <v>598.78173762257597</v>
      </c>
      <c r="D2201" s="25">
        <v>1.8948754951348901</v>
      </c>
      <c r="E2201" s="25">
        <v>0.14630260309329099</v>
      </c>
      <c r="F2201">
        <v>0</v>
      </c>
      <c r="G2201" s="19">
        <v>14913.4093390987</v>
      </c>
      <c r="H2201" s="25">
        <v>2.2702542585218799</v>
      </c>
      <c r="I2201" s="25">
        <v>0.20408697474306101</v>
      </c>
      <c r="N2201">
        <v>10.1282200816773</v>
      </c>
      <c r="O2201">
        <v>22.212911192932399</v>
      </c>
      <c r="P2201">
        <v>6.3625420363600197E-3</v>
      </c>
      <c r="Q2201">
        <v>8.1857286732241793E-3</v>
      </c>
      <c r="R2201">
        <v>0</v>
      </c>
      <c r="S2201">
        <v>22.664606701429101</v>
      </c>
      <c r="T2201">
        <v>3.2261828436394102E-4</v>
      </c>
      <c r="U2201">
        <v>5.1356798594316905E-4</v>
      </c>
      <c r="AA2201">
        <f t="shared" si="1119"/>
        <v>1.9680267966815355</v>
      </c>
      <c r="AB2201">
        <f t="shared" si="1120"/>
        <v>1.8217241935882447</v>
      </c>
      <c r="AC2201">
        <f t="shared" si="1121"/>
        <v>0.1463026030932908</v>
      </c>
      <c r="AD2201">
        <f t="shared" si="1122"/>
        <v>2.3722977458934102</v>
      </c>
      <c r="AE2201">
        <f t="shared" si="1123"/>
        <v>2.1682107711503495</v>
      </c>
      <c r="AF2201">
        <f t="shared" si="1124"/>
        <v>0.2040869747430607</v>
      </c>
      <c r="AG2201">
        <f t="shared" si="1125"/>
        <v>0</v>
      </c>
      <c r="AH2201">
        <f t="shared" si="1126"/>
        <v>0</v>
      </c>
      <c r="AI2201">
        <f t="shared" si="1127"/>
        <v>0</v>
      </c>
      <c r="AK2201">
        <f t="shared" si="1133"/>
        <v>630.05890066681411</v>
      </c>
      <c r="AL2201">
        <f t="shared" si="1134"/>
        <v>680.6589078435793</v>
      </c>
      <c r="AM2201" s="14">
        <f t="shared" si="1135"/>
        <v>50.600007176765189</v>
      </c>
      <c r="AN2201" s="14">
        <f t="shared" si="1128"/>
        <v>654.3822025160182</v>
      </c>
      <c r="AO2201">
        <f t="shared" si="1115"/>
        <v>522.68852092721795</v>
      </c>
      <c r="AP2201">
        <f t="shared" si="1116"/>
        <v>571.88757499905284</v>
      </c>
      <c r="AQ2201" s="14">
        <f t="shared" si="1129"/>
        <v>49.199054071834894</v>
      </c>
      <c r="AR2201" s="14">
        <f t="shared" si="1130"/>
        <v>546.18234734964142</v>
      </c>
      <c r="AS2201" t="e">
        <f t="shared" si="1117"/>
        <v>#DIV/0!</v>
      </c>
      <c r="AT2201" t="e">
        <f t="shared" si="1118"/>
        <v>#DIV/0!</v>
      </c>
      <c r="AU2201" s="14" t="e">
        <f t="shared" si="1131"/>
        <v>#DIV/0!</v>
      </c>
      <c r="AV2201" s="14" t="e">
        <f t="shared" si="1132"/>
        <v>#DIV/0!</v>
      </c>
      <c r="AX2201">
        <f t="shared" si="1106"/>
        <v>598.78173762257597</v>
      </c>
      <c r="AY2201">
        <f t="shared" si="1109"/>
        <v>50.600007176765189</v>
      </c>
      <c r="AZ2201">
        <f t="shared" si="1110"/>
        <v>654.3822025160182</v>
      </c>
      <c r="BB2201">
        <f t="shared" si="1107"/>
        <v>14913.4093390987</v>
      </c>
      <c r="BC2201">
        <f t="shared" si="1111"/>
        <v>49.199054071834894</v>
      </c>
      <c r="BD2201">
        <f t="shared" si="1112"/>
        <v>546.18234734964142</v>
      </c>
      <c r="BF2201" t="str">
        <f t="shared" si="1108"/>
        <v/>
      </c>
      <c r="BG2201" t="str">
        <f t="shared" si="1113"/>
        <v/>
      </c>
      <c r="BH2201" t="str">
        <f t="shared" si="1114"/>
        <v/>
      </c>
    </row>
    <row r="2202" spans="1:60" x14ac:dyDescent="0.25">
      <c r="A2202" s="7" t="s">
        <v>1330</v>
      </c>
      <c r="B2202" s="2">
        <v>434.78031199999998</v>
      </c>
      <c r="C2202" s="18">
        <v>1159.049</v>
      </c>
      <c r="D2202" s="24">
        <v>2.1095474099999998</v>
      </c>
      <c r="E2202" s="24">
        <v>0.18394912999999999</v>
      </c>
      <c r="F2202" s="2">
        <v>0</v>
      </c>
      <c r="G2202" s="18">
        <v>2924.8677400000001</v>
      </c>
      <c r="H2202" s="24">
        <v>2.30415181</v>
      </c>
      <c r="I2202" s="24">
        <v>0.24900659</v>
      </c>
      <c r="J2202" s="2"/>
      <c r="K2202" s="18"/>
      <c r="L2202" s="24"/>
      <c r="M2202" s="24"/>
      <c r="N2202" s="2">
        <v>10.8214442</v>
      </c>
      <c r="O2202" s="2">
        <v>1142.6501499999999</v>
      </c>
      <c r="P2202" s="2">
        <v>3.4242450000000001E-2</v>
      </c>
      <c r="Q2202" s="2">
        <v>3.3668879999999998E-2</v>
      </c>
      <c r="R2202" s="2">
        <v>0</v>
      </c>
      <c r="S2202" s="2">
        <v>688.02577199999996</v>
      </c>
      <c r="T2202" s="2">
        <v>5.5884580000000003E-2</v>
      </c>
      <c r="U2202" s="2">
        <v>2.8346260000000002E-2</v>
      </c>
      <c r="V2202" s="2"/>
      <c r="W2202" s="2"/>
      <c r="X2202" s="2"/>
      <c r="Y2202" s="2"/>
      <c r="AA2202">
        <f t="shared" si="1119"/>
        <v>2.2015219749999999</v>
      </c>
      <c r="AB2202">
        <f t="shared" si="1120"/>
        <v>2.0175728449999997</v>
      </c>
      <c r="AC2202">
        <f t="shared" si="1121"/>
        <v>0.18394913000000024</v>
      </c>
      <c r="AD2202">
        <f t="shared" si="1122"/>
        <v>2.4286551049999998</v>
      </c>
      <c r="AE2202">
        <f t="shared" si="1123"/>
        <v>2.1796485150000002</v>
      </c>
      <c r="AF2202">
        <f t="shared" si="1124"/>
        <v>0.24900658999999958</v>
      </c>
      <c r="AG2202">
        <f t="shared" si="1125"/>
        <v>0</v>
      </c>
      <c r="AH2202">
        <f t="shared" si="1126"/>
        <v>0</v>
      </c>
      <c r="AI2202">
        <f t="shared" si="1127"/>
        <v>0</v>
      </c>
      <c r="AK2202">
        <f t="shared" si="1133"/>
        <v>563.23435063599572</v>
      </c>
      <c r="AL2202">
        <f t="shared" si="1134"/>
        <v>614.58638436422848</v>
      </c>
      <c r="AM2202" s="14">
        <f t="shared" si="1135"/>
        <v>51.352033728232755</v>
      </c>
      <c r="AN2202" s="14">
        <f t="shared" si="1128"/>
        <v>587.79091388138079</v>
      </c>
      <c r="AO2202">
        <f t="shared" si="1115"/>
        <v>510.5594439684757</v>
      </c>
      <c r="AP2202">
        <f t="shared" si="1116"/>
        <v>568.88658490885166</v>
      </c>
      <c r="AQ2202" s="14">
        <f t="shared" si="1129"/>
        <v>58.327140940375955</v>
      </c>
      <c r="AR2202" s="14">
        <f t="shared" si="1130"/>
        <v>538.14718050196529</v>
      </c>
      <c r="AS2202" t="e">
        <f t="shared" si="1117"/>
        <v>#DIV/0!</v>
      </c>
      <c r="AT2202" t="e">
        <f t="shared" si="1118"/>
        <v>#DIV/0!</v>
      </c>
      <c r="AU2202" s="14" t="e">
        <f t="shared" si="1131"/>
        <v>#DIV/0!</v>
      </c>
      <c r="AV2202" s="14" t="e">
        <f t="shared" si="1132"/>
        <v>#DIV/0!</v>
      </c>
      <c r="AX2202">
        <f t="shared" si="1106"/>
        <v>1159.049</v>
      </c>
      <c r="AY2202">
        <f t="shared" si="1109"/>
        <v>51.352033728232755</v>
      </c>
      <c r="AZ2202">
        <f t="shared" si="1110"/>
        <v>587.79091388138079</v>
      </c>
      <c r="BB2202">
        <f t="shared" si="1107"/>
        <v>2924.8677400000001</v>
      </c>
      <c r="BC2202">
        <f t="shared" si="1111"/>
        <v>58.327140940375955</v>
      </c>
      <c r="BD2202">
        <f t="shared" si="1112"/>
        <v>538.14718050196529</v>
      </c>
      <c r="BF2202" t="str">
        <f t="shared" si="1108"/>
        <v/>
      </c>
      <c r="BG2202" t="str">
        <f t="shared" si="1113"/>
        <v/>
      </c>
      <c r="BH2202" t="str">
        <f t="shared" si="1114"/>
        <v/>
      </c>
    </row>
    <row r="2203" spans="1:60" x14ac:dyDescent="0.25">
      <c r="A2203" s="8" t="s">
        <v>723</v>
      </c>
      <c r="B2203" s="2">
        <v>467.79840000000002</v>
      </c>
      <c r="C2203" s="18">
        <v>47901.027000000002</v>
      </c>
      <c r="D2203" s="24">
        <v>1.9330833000000001</v>
      </c>
      <c r="E2203" s="24">
        <v>0.14787855999999999</v>
      </c>
      <c r="F2203" s="2"/>
      <c r="G2203" s="18"/>
      <c r="H2203" s="24"/>
      <c r="I2203" s="24"/>
      <c r="J2203" s="2"/>
      <c r="K2203" s="20"/>
      <c r="L2203" s="24"/>
      <c r="M2203" s="24"/>
      <c r="N2203" s="2">
        <v>28.476347000000001</v>
      </c>
      <c r="O2203" s="2">
        <v>74.628142999999994</v>
      </c>
      <c r="P2203" s="2">
        <v>1.8212221999999999E-4</v>
      </c>
      <c r="Q2203" s="2">
        <v>2.8502676000000002E-4</v>
      </c>
      <c r="R2203" s="2"/>
      <c r="S2203" s="2"/>
      <c r="T2203" s="2"/>
      <c r="U2203" s="2"/>
      <c r="V2203" s="2"/>
      <c r="W2203" s="2"/>
      <c r="X2203" s="2"/>
      <c r="Y2203" s="2"/>
      <c r="AA2203">
        <f t="shared" si="1119"/>
        <v>2.0070225800000001</v>
      </c>
      <c r="AB2203">
        <f t="shared" si="1120"/>
        <v>1.85914402</v>
      </c>
      <c r="AC2203">
        <f t="shared" si="1121"/>
        <v>0.1478785600000001</v>
      </c>
      <c r="AD2203">
        <f t="shared" si="1122"/>
        <v>0</v>
      </c>
      <c r="AE2203">
        <f t="shared" si="1123"/>
        <v>0</v>
      </c>
      <c r="AF2203">
        <f t="shared" si="1124"/>
        <v>0</v>
      </c>
      <c r="AG2203">
        <f t="shared" si="1125"/>
        <v>0</v>
      </c>
      <c r="AH2203">
        <f t="shared" si="1126"/>
        <v>0</v>
      </c>
      <c r="AI2203">
        <f t="shared" si="1127"/>
        <v>0</v>
      </c>
      <c r="AK2203">
        <f t="shared" si="1133"/>
        <v>617.81706511742368</v>
      </c>
      <c r="AL2203">
        <f t="shared" si="1134"/>
        <v>666.95898040217446</v>
      </c>
      <c r="AM2203" s="14">
        <f t="shared" si="1135"/>
        <v>49.14191528475078</v>
      </c>
      <c r="AN2203" s="14">
        <f t="shared" si="1128"/>
        <v>641.44819832647659</v>
      </c>
      <c r="AO2203" t="e">
        <f t="shared" si="1115"/>
        <v>#DIV/0!</v>
      </c>
      <c r="AP2203" t="e">
        <f t="shared" si="1116"/>
        <v>#DIV/0!</v>
      </c>
      <c r="AQ2203" s="14" t="e">
        <f t="shared" si="1129"/>
        <v>#DIV/0!</v>
      </c>
      <c r="AR2203" s="14" t="e">
        <f t="shared" si="1130"/>
        <v>#DIV/0!</v>
      </c>
      <c r="AS2203" t="e">
        <f t="shared" si="1117"/>
        <v>#DIV/0!</v>
      </c>
      <c r="AT2203" t="e">
        <f t="shared" si="1118"/>
        <v>#DIV/0!</v>
      </c>
      <c r="AU2203" s="14" t="e">
        <f t="shared" si="1131"/>
        <v>#DIV/0!</v>
      </c>
      <c r="AV2203" s="14" t="e">
        <f t="shared" si="1132"/>
        <v>#DIV/0!</v>
      </c>
      <c r="AX2203">
        <f t="shared" si="1106"/>
        <v>47901.027000000002</v>
      </c>
      <c r="AY2203">
        <f t="shared" si="1109"/>
        <v>49.14191528475078</v>
      </c>
      <c r="AZ2203">
        <f t="shared" si="1110"/>
        <v>641.44819832647659</v>
      </c>
      <c r="BB2203" t="str">
        <f t="shared" si="1107"/>
        <v/>
      </c>
      <c r="BC2203" t="str">
        <f t="shared" si="1111"/>
        <v/>
      </c>
      <c r="BD2203" t="str">
        <f t="shared" si="1112"/>
        <v/>
      </c>
      <c r="BF2203" t="str">
        <f t="shared" si="1108"/>
        <v/>
      </c>
      <c r="BG2203" t="str">
        <f t="shared" si="1113"/>
        <v/>
      </c>
      <c r="BH2203" t="str">
        <f t="shared" si="1114"/>
        <v/>
      </c>
    </row>
    <row r="2204" spans="1:60" x14ac:dyDescent="0.25">
      <c r="A2204" t="s">
        <v>723</v>
      </c>
      <c r="B2204">
        <v>552.63567999999998</v>
      </c>
      <c r="C2204" s="19">
        <v>41319.277000000002</v>
      </c>
      <c r="D2204" s="25">
        <v>1.9300782999999999</v>
      </c>
      <c r="E2204" s="25">
        <v>0.14956322</v>
      </c>
      <c r="N2204">
        <v>25.527577999999998</v>
      </c>
      <c r="O2204">
        <v>66.110680000000002</v>
      </c>
      <c r="P2204">
        <v>1.8901874E-4</v>
      </c>
      <c r="Q2204">
        <v>2.9653028E-4</v>
      </c>
      <c r="AA2204">
        <f t="shared" si="1119"/>
        <v>2.00485991</v>
      </c>
      <c r="AB2204">
        <f t="shared" si="1120"/>
        <v>1.8552966899999999</v>
      </c>
      <c r="AC2204">
        <f t="shared" si="1121"/>
        <v>0.14956322000000011</v>
      </c>
      <c r="AD2204">
        <f t="shared" si="1122"/>
        <v>0</v>
      </c>
      <c r="AE2204">
        <f t="shared" si="1123"/>
        <v>0</v>
      </c>
      <c r="AF2204">
        <f t="shared" si="1124"/>
        <v>0</v>
      </c>
      <c r="AG2204">
        <f t="shared" si="1125"/>
        <v>0</v>
      </c>
      <c r="AH2204">
        <f t="shared" si="1126"/>
        <v>0</v>
      </c>
      <c r="AI2204">
        <f t="shared" si="1127"/>
        <v>0</v>
      </c>
      <c r="AK2204">
        <f t="shared" si="1133"/>
        <v>618.48351289542222</v>
      </c>
      <c r="AL2204">
        <f t="shared" si="1134"/>
        <v>668.34205369061488</v>
      </c>
      <c r="AM2204" s="14">
        <f t="shared" si="1135"/>
        <v>49.858540795192653</v>
      </c>
      <c r="AN2204" s="14">
        <f t="shared" si="1128"/>
        <v>642.44688933086297</v>
      </c>
      <c r="AO2204" t="e">
        <f t="shared" si="1115"/>
        <v>#DIV/0!</v>
      </c>
      <c r="AP2204" t="e">
        <f t="shared" si="1116"/>
        <v>#DIV/0!</v>
      </c>
      <c r="AQ2204" s="14" t="e">
        <f t="shared" si="1129"/>
        <v>#DIV/0!</v>
      </c>
      <c r="AR2204" s="14" t="e">
        <f t="shared" si="1130"/>
        <v>#DIV/0!</v>
      </c>
      <c r="AS2204" t="e">
        <f t="shared" si="1117"/>
        <v>#DIV/0!</v>
      </c>
      <c r="AT2204" t="e">
        <f t="shared" si="1118"/>
        <v>#DIV/0!</v>
      </c>
      <c r="AU2204" s="14" t="e">
        <f t="shared" si="1131"/>
        <v>#DIV/0!</v>
      </c>
      <c r="AV2204" s="14" t="e">
        <f t="shared" si="1132"/>
        <v>#DIV/0!</v>
      </c>
      <c r="AX2204">
        <f t="shared" ref="AX2204:AX2267" si="1136">IF(C2204&lt;&gt;"",C2204,"")</f>
        <v>41319.277000000002</v>
      </c>
      <c r="AY2204">
        <f t="shared" si="1109"/>
        <v>49.858540795192653</v>
      </c>
      <c r="AZ2204">
        <f t="shared" si="1110"/>
        <v>642.44688933086297</v>
      </c>
      <c r="BB2204" t="str">
        <f t="shared" ref="BB2204:BB2267" si="1137">IF(G2204&lt;&gt;"",G2204,"")</f>
        <v/>
      </c>
      <c r="BC2204" t="str">
        <f t="shared" si="1111"/>
        <v/>
      </c>
      <c r="BD2204" t="str">
        <f t="shared" si="1112"/>
        <v/>
      </c>
      <c r="BF2204" t="str">
        <f t="shared" ref="BF2204:BF2267" si="1138">IF(K2204&lt;&gt;"",K2204,"")</f>
        <v/>
      </c>
      <c r="BG2204" t="str">
        <f t="shared" si="1113"/>
        <v/>
      </c>
      <c r="BH2204" t="str">
        <f t="shared" si="1114"/>
        <v/>
      </c>
    </row>
    <row r="2205" spans="1:60" x14ac:dyDescent="0.25">
      <c r="A2205" s="7" t="s">
        <v>1145</v>
      </c>
      <c r="B2205" s="2">
        <v>293.87169999999998</v>
      </c>
      <c r="C2205" s="18">
        <v>42.738525000000003</v>
      </c>
      <c r="D2205" s="24">
        <v>2.0055584999999998</v>
      </c>
      <c r="E2205" s="24">
        <v>0.10607242</v>
      </c>
      <c r="F2205" s="2"/>
      <c r="G2205" s="18"/>
      <c r="H2205" s="24"/>
      <c r="I2205" s="24"/>
      <c r="J2205" s="2"/>
      <c r="K2205" s="18"/>
      <c r="L2205" s="24"/>
      <c r="M2205" s="24"/>
      <c r="N2205" s="2">
        <v>13.48457</v>
      </c>
      <c r="O2205" s="2">
        <v>8.3134374999999991</v>
      </c>
      <c r="P2205" s="2">
        <v>1.347921E-2</v>
      </c>
      <c r="Q2205" s="2">
        <v>2.4708279999999999E-2</v>
      </c>
      <c r="R2205" s="2"/>
      <c r="S2205" s="2"/>
      <c r="T2205" s="2"/>
      <c r="U2205" s="2"/>
      <c r="V2205" s="2"/>
      <c r="W2205" s="2"/>
      <c r="X2205" s="2"/>
      <c r="Y2205" s="2"/>
      <c r="AA2205">
        <f t="shared" si="1119"/>
        <v>2.0585947099999999</v>
      </c>
      <c r="AB2205">
        <f t="shared" si="1120"/>
        <v>1.9525222899999999</v>
      </c>
      <c r="AC2205">
        <f t="shared" si="1121"/>
        <v>0.10607242000000006</v>
      </c>
      <c r="AD2205">
        <f t="shared" si="1122"/>
        <v>0</v>
      </c>
      <c r="AE2205">
        <f t="shared" si="1123"/>
        <v>0</v>
      </c>
      <c r="AF2205">
        <f t="shared" si="1124"/>
        <v>0</v>
      </c>
      <c r="AG2205">
        <f t="shared" si="1125"/>
        <v>0</v>
      </c>
      <c r="AH2205">
        <f t="shared" si="1126"/>
        <v>0</v>
      </c>
      <c r="AI2205">
        <f t="shared" si="1127"/>
        <v>0</v>
      </c>
      <c r="AK2205">
        <f t="shared" si="1133"/>
        <v>602.33944737961554</v>
      </c>
      <c r="AL2205">
        <f t="shared" si="1134"/>
        <v>635.06204582176622</v>
      </c>
      <c r="AM2205" s="14">
        <f t="shared" si="1135"/>
        <v>32.722598442150684</v>
      </c>
      <c r="AN2205" s="14">
        <f t="shared" si="1128"/>
        <v>618.26807844298742</v>
      </c>
      <c r="AO2205" t="e">
        <f t="shared" si="1115"/>
        <v>#DIV/0!</v>
      </c>
      <c r="AP2205" t="e">
        <f t="shared" si="1116"/>
        <v>#DIV/0!</v>
      </c>
      <c r="AQ2205" s="14" t="e">
        <f t="shared" si="1129"/>
        <v>#DIV/0!</v>
      </c>
      <c r="AR2205" s="14" t="e">
        <f t="shared" si="1130"/>
        <v>#DIV/0!</v>
      </c>
      <c r="AS2205" t="e">
        <f t="shared" si="1117"/>
        <v>#DIV/0!</v>
      </c>
      <c r="AT2205" t="e">
        <f t="shared" si="1118"/>
        <v>#DIV/0!</v>
      </c>
      <c r="AU2205" s="14" t="e">
        <f t="shared" si="1131"/>
        <v>#DIV/0!</v>
      </c>
      <c r="AV2205" s="14" t="e">
        <f t="shared" si="1132"/>
        <v>#DIV/0!</v>
      </c>
      <c r="AX2205">
        <f t="shared" si="1136"/>
        <v>42.738525000000003</v>
      </c>
      <c r="AY2205">
        <f t="shared" si="1109"/>
        <v>32.722598442150684</v>
      </c>
      <c r="AZ2205">
        <f t="shared" si="1110"/>
        <v>618.26807844298742</v>
      </c>
      <c r="BB2205" t="str">
        <f t="shared" si="1137"/>
        <v/>
      </c>
      <c r="BC2205" t="str">
        <f t="shared" si="1111"/>
        <v/>
      </c>
      <c r="BD2205" t="str">
        <f t="shared" si="1112"/>
        <v/>
      </c>
      <c r="BF2205" t="str">
        <f t="shared" si="1138"/>
        <v/>
      </c>
      <c r="BG2205" t="str">
        <f t="shared" si="1113"/>
        <v/>
      </c>
      <c r="BH2205" t="str">
        <f t="shared" si="1114"/>
        <v/>
      </c>
    </row>
    <row r="2206" spans="1:60" ht="16.5" x14ac:dyDescent="0.3">
      <c r="A2206" s="7" t="s">
        <v>1348</v>
      </c>
      <c r="B2206" s="9">
        <v>353.37</v>
      </c>
      <c r="C2206" s="22">
        <v>2888.8</v>
      </c>
      <c r="D2206" s="26">
        <v>2.3098999999999998</v>
      </c>
      <c r="E2206" s="26">
        <v>0.27561999999999998</v>
      </c>
      <c r="K2206" s="21"/>
      <c r="N2206" s="9">
        <v>16.899999999999999</v>
      </c>
      <c r="O2206" s="9">
        <v>20.399999999999999</v>
      </c>
      <c r="P2206" s="9">
        <v>1.1800000000000001E-3</v>
      </c>
      <c r="Q2206" s="9">
        <v>2.5500000000000002E-3</v>
      </c>
      <c r="AA2206">
        <f t="shared" si="1119"/>
        <v>2.4477099999999998</v>
      </c>
      <c r="AB2206">
        <f t="shared" si="1120"/>
        <v>2.1720899999999999</v>
      </c>
      <c r="AC2206">
        <f t="shared" si="1121"/>
        <v>0.27561999999999998</v>
      </c>
      <c r="AD2206">
        <f t="shared" si="1122"/>
        <v>0</v>
      </c>
      <c r="AE2206">
        <f t="shared" si="1123"/>
        <v>0</v>
      </c>
      <c r="AF2206">
        <f t="shared" si="1124"/>
        <v>0</v>
      </c>
      <c r="AG2206">
        <f t="shared" si="1125"/>
        <v>0</v>
      </c>
      <c r="AH2206">
        <f t="shared" si="1126"/>
        <v>0</v>
      </c>
      <c r="AI2206">
        <f t="shared" si="1127"/>
        <v>0</v>
      </c>
      <c r="AK2206">
        <f t="shared" si="1133"/>
        <v>506.58484869531117</v>
      </c>
      <c r="AL2206">
        <f t="shared" si="1134"/>
        <v>570.86621640908061</v>
      </c>
      <c r="AM2206" s="14">
        <f t="shared" si="1135"/>
        <v>64.281367713769441</v>
      </c>
      <c r="AN2206" s="14">
        <f t="shared" si="1128"/>
        <v>536.80800034633535</v>
      </c>
      <c r="AO2206" t="e">
        <f t="shared" si="1115"/>
        <v>#DIV/0!</v>
      </c>
      <c r="AP2206" t="e">
        <f t="shared" si="1116"/>
        <v>#DIV/0!</v>
      </c>
      <c r="AQ2206" s="14" t="e">
        <f t="shared" si="1129"/>
        <v>#DIV/0!</v>
      </c>
      <c r="AR2206" s="14" t="e">
        <f t="shared" si="1130"/>
        <v>#DIV/0!</v>
      </c>
      <c r="AS2206" t="e">
        <f t="shared" si="1117"/>
        <v>#DIV/0!</v>
      </c>
      <c r="AT2206" t="e">
        <f t="shared" si="1118"/>
        <v>#DIV/0!</v>
      </c>
      <c r="AU2206" s="14" t="e">
        <f t="shared" si="1131"/>
        <v>#DIV/0!</v>
      </c>
      <c r="AV2206" s="14" t="e">
        <f t="shared" si="1132"/>
        <v>#DIV/0!</v>
      </c>
      <c r="AX2206">
        <f t="shared" si="1136"/>
        <v>2888.8</v>
      </c>
      <c r="AY2206">
        <f t="shared" si="1109"/>
        <v>64.281367713769441</v>
      </c>
      <c r="AZ2206">
        <f t="shared" si="1110"/>
        <v>536.80800034633535</v>
      </c>
      <c r="BB2206" t="str">
        <f t="shared" si="1137"/>
        <v/>
      </c>
      <c r="BC2206" t="str">
        <f t="shared" si="1111"/>
        <v/>
      </c>
      <c r="BD2206" t="str">
        <f t="shared" si="1112"/>
        <v/>
      </c>
      <c r="BF2206" t="str">
        <f t="shared" si="1138"/>
        <v/>
      </c>
      <c r="BG2206" t="str">
        <f t="shared" si="1113"/>
        <v/>
      </c>
      <c r="BH2206" t="str">
        <f t="shared" si="1114"/>
        <v/>
      </c>
    </row>
    <row r="2207" spans="1:60" x14ac:dyDescent="0.25">
      <c r="A2207" t="s">
        <v>68</v>
      </c>
      <c r="B2207" s="2">
        <v>189.84048000000001</v>
      </c>
      <c r="C2207" s="18">
        <v>205.40521000000001</v>
      </c>
      <c r="D2207" s="24">
        <v>2.8423262</v>
      </c>
      <c r="E2207" s="24">
        <v>0.2342542</v>
      </c>
      <c r="F2207" s="2">
        <v>0</v>
      </c>
      <c r="G2207" s="18">
        <v>22.516736999999999</v>
      </c>
      <c r="H2207" s="24">
        <v>2.3530134999999999</v>
      </c>
      <c r="I2207" s="24">
        <v>0.14095964</v>
      </c>
      <c r="J2207" s="2">
        <v>0</v>
      </c>
      <c r="K2207" s="20">
        <v>8.1854522999999997E-12</v>
      </c>
      <c r="L2207" s="24">
        <v>2.5861025</v>
      </c>
      <c r="M2207" s="24">
        <v>0.18056938</v>
      </c>
      <c r="N2207" s="2">
        <v>11.459524</v>
      </c>
      <c r="O2207" s="2">
        <v>4103.5448999999999</v>
      </c>
      <c r="P2207" s="2">
        <v>2.4055437999999998E-2</v>
      </c>
      <c r="Q2207" s="2">
        <v>3.0365764999999999E-2</v>
      </c>
      <c r="R2207" s="2">
        <v>0</v>
      </c>
      <c r="S2207" s="2">
        <v>3045.0789</v>
      </c>
      <c r="T2207" s="2">
        <v>8.4413960999999996E-2</v>
      </c>
      <c r="U2207" s="2">
        <v>2.9353384E-2</v>
      </c>
      <c r="V2207" s="2">
        <v>0</v>
      </c>
      <c r="W2207" s="2">
        <v>804.52819999999997</v>
      </c>
      <c r="X2207" s="2">
        <v>2.2490181000000001E-2</v>
      </c>
      <c r="Y2207" s="2">
        <v>1.0475323E-2</v>
      </c>
      <c r="AA2207">
        <f t="shared" si="1119"/>
        <v>2.9594532999999998</v>
      </c>
      <c r="AB2207">
        <f t="shared" si="1120"/>
        <v>2.7251991000000002</v>
      </c>
      <c r="AC2207">
        <f t="shared" si="1121"/>
        <v>0.23425419999999963</v>
      </c>
      <c r="AD2207">
        <f t="shared" si="1122"/>
        <v>2.42349332</v>
      </c>
      <c r="AE2207">
        <f t="shared" si="1123"/>
        <v>2.2825336799999998</v>
      </c>
      <c r="AF2207">
        <f t="shared" si="1124"/>
        <v>0.14095964000000016</v>
      </c>
      <c r="AG2207">
        <f t="shared" si="1125"/>
        <v>2.6763871899999998</v>
      </c>
      <c r="AH2207">
        <f t="shared" si="1126"/>
        <v>2.4958178100000001</v>
      </c>
      <c r="AI2207">
        <f t="shared" si="1127"/>
        <v>0.18056937999999967</v>
      </c>
      <c r="AK2207">
        <f t="shared" si="1133"/>
        <v>418.9871149512648</v>
      </c>
      <c r="AL2207">
        <f t="shared" si="1134"/>
        <v>455.00264549478231</v>
      </c>
      <c r="AM2207" s="14">
        <f t="shared" si="1135"/>
        <v>36.015530543517514</v>
      </c>
      <c r="AN2207" s="14">
        <f t="shared" si="1128"/>
        <v>436.25281292485005</v>
      </c>
      <c r="AO2207">
        <f t="shared" si="1115"/>
        <v>511.64688170050334</v>
      </c>
      <c r="AP2207">
        <f t="shared" si="1116"/>
        <v>543.24403221949399</v>
      </c>
      <c r="AQ2207" s="14">
        <f t="shared" si="1129"/>
        <v>31.597150518990645</v>
      </c>
      <c r="AR2207" s="14">
        <f t="shared" si="1130"/>
        <v>526.97224219070563</v>
      </c>
      <c r="AS2207">
        <f t="shared" si="1117"/>
        <v>463.30097701596009</v>
      </c>
      <c r="AT2207">
        <f t="shared" si="1118"/>
        <v>496.82023865355779</v>
      </c>
      <c r="AU2207" s="14">
        <f t="shared" si="1131"/>
        <v>33.519261637597708</v>
      </c>
      <c r="AV2207" s="14">
        <f t="shared" si="1132"/>
        <v>479.47550416118463</v>
      </c>
      <c r="AX2207">
        <f t="shared" si="1136"/>
        <v>205.40521000000001</v>
      </c>
      <c r="AY2207">
        <f t="shared" si="1109"/>
        <v>36.015530543517514</v>
      </c>
      <c r="AZ2207">
        <f t="shared" si="1110"/>
        <v>436.25281292485005</v>
      </c>
      <c r="BB2207">
        <f t="shared" si="1137"/>
        <v>22.516736999999999</v>
      </c>
      <c r="BC2207">
        <f t="shared" si="1111"/>
        <v>31.597150518990645</v>
      </c>
      <c r="BD2207">
        <f t="shared" si="1112"/>
        <v>526.97224219070563</v>
      </c>
      <c r="BF2207">
        <f t="shared" si="1138"/>
        <v>8.1854522999999997E-12</v>
      </c>
      <c r="BG2207">
        <f t="shared" si="1113"/>
        <v>33.519261637597708</v>
      </c>
      <c r="BH2207">
        <f t="shared" si="1114"/>
        <v>479.47550416118463</v>
      </c>
    </row>
    <row r="2208" spans="1:60" x14ac:dyDescent="0.25">
      <c r="A2208" t="s">
        <v>1831</v>
      </c>
      <c r="B2208">
        <v>0</v>
      </c>
      <c r="C2208" s="19">
        <v>24456.550999999999</v>
      </c>
      <c r="D2208" s="25">
        <v>1.6582929</v>
      </c>
      <c r="E2208" s="25">
        <v>0.21369725000000001</v>
      </c>
      <c r="F2208">
        <v>379.83575000000002</v>
      </c>
      <c r="G2208" s="19">
        <v>24885.280999999999</v>
      </c>
      <c r="H2208" s="25">
        <v>2.2449381000000002</v>
      </c>
      <c r="I2208" s="25">
        <v>0.17554596</v>
      </c>
      <c r="J2208">
        <v>0</v>
      </c>
      <c r="K2208" s="21">
        <v>11560.08</v>
      </c>
      <c r="L2208" s="25">
        <v>1.4892202999999999</v>
      </c>
      <c r="M2208" s="25">
        <v>0.11208696999999999</v>
      </c>
      <c r="N2208">
        <v>0</v>
      </c>
      <c r="O2208">
        <v>291.72604000000001</v>
      </c>
      <c r="P2208">
        <v>4.1057215999999999E-3</v>
      </c>
      <c r="Q2208">
        <v>3.0659651E-3</v>
      </c>
      <c r="R2208">
        <v>34.55444</v>
      </c>
      <c r="S2208">
        <v>61.141173999999999</v>
      </c>
      <c r="T2208">
        <v>3.3525604999999999E-4</v>
      </c>
      <c r="U2208">
        <v>5.7124933999999996E-4</v>
      </c>
      <c r="V2208">
        <v>0</v>
      </c>
      <c r="W2208">
        <v>766.09747000000004</v>
      </c>
      <c r="X2208">
        <v>1.1309393E-3</v>
      </c>
      <c r="Y2208">
        <v>4.0625692000000003E-3</v>
      </c>
      <c r="AA2208">
        <f t="shared" si="1119"/>
        <v>1.765141525</v>
      </c>
      <c r="AB2208">
        <f t="shared" si="1120"/>
        <v>1.5514442749999999</v>
      </c>
      <c r="AC2208">
        <f t="shared" si="1121"/>
        <v>0.21369725000000006</v>
      </c>
      <c r="AD2208">
        <f t="shared" si="1122"/>
        <v>2.3327110800000002</v>
      </c>
      <c r="AE2208">
        <f t="shared" si="1123"/>
        <v>2.1571651200000002</v>
      </c>
      <c r="AF2208">
        <f t="shared" si="1124"/>
        <v>0.17554596</v>
      </c>
      <c r="AG2208">
        <f t="shared" si="1125"/>
        <v>1.5452637849999999</v>
      </c>
      <c r="AH2208">
        <f t="shared" si="1126"/>
        <v>1.4331768149999999</v>
      </c>
      <c r="AI2208">
        <f t="shared" si="1127"/>
        <v>0.11208697000000001</v>
      </c>
      <c r="AK2208">
        <f t="shared" si="1133"/>
        <v>702.47783672756771</v>
      </c>
      <c r="AL2208">
        <f t="shared" si="1134"/>
        <v>799.23772963099168</v>
      </c>
      <c r="AM2208" s="14">
        <f t="shared" si="1135"/>
        <v>96.759892903423975</v>
      </c>
      <c r="AN2208" s="14">
        <f t="shared" si="1128"/>
        <v>747.74052279907846</v>
      </c>
      <c r="AO2208">
        <f t="shared" si="1115"/>
        <v>531.55867035192364</v>
      </c>
      <c r="AP2208">
        <f t="shared" si="1116"/>
        <v>574.81589540999062</v>
      </c>
      <c r="AQ2208" s="14">
        <f t="shared" si="1129"/>
        <v>43.257225058066979</v>
      </c>
      <c r="AR2208" s="14">
        <f t="shared" si="1130"/>
        <v>552.341643629283</v>
      </c>
      <c r="AS2208">
        <f t="shared" si="1117"/>
        <v>802.43438824912346</v>
      </c>
      <c r="AT2208">
        <f t="shared" si="1118"/>
        <v>865.19178026194902</v>
      </c>
      <c r="AU2208" s="14">
        <f t="shared" si="1131"/>
        <v>62.757392012825562</v>
      </c>
      <c r="AV2208" s="14">
        <f t="shared" si="1132"/>
        <v>832.63221700644283</v>
      </c>
      <c r="AX2208">
        <f t="shared" si="1136"/>
        <v>24456.550999999999</v>
      </c>
      <c r="AY2208">
        <f t="shared" si="1109"/>
        <v>96.759892903423975</v>
      </c>
      <c r="AZ2208">
        <f t="shared" si="1110"/>
        <v>747.74052279907846</v>
      </c>
      <c r="BB2208">
        <f t="shared" si="1137"/>
        <v>24885.280999999999</v>
      </c>
      <c r="BC2208">
        <f t="shared" si="1111"/>
        <v>43.257225058066979</v>
      </c>
      <c r="BD2208">
        <f t="shared" si="1112"/>
        <v>552.341643629283</v>
      </c>
      <c r="BF2208">
        <f t="shared" si="1138"/>
        <v>11560.08</v>
      </c>
      <c r="BG2208">
        <f t="shared" si="1113"/>
        <v>62.757392012825562</v>
      </c>
      <c r="BH2208">
        <f t="shared" si="1114"/>
        <v>832.63221700644283</v>
      </c>
    </row>
    <row r="2209" spans="1:60" x14ac:dyDescent="0.25">
      <c r="A2209" s="8" t="s">
        <v>855</v>
      </c>
      <c r="B2209">
        <v>0</v>
      </c>
      <c r="C2209" s="19">
        <v>6816.7353999999996</v>
      </c>
      <c r="D2209" s="25">
        <v>1.9963077</v>
      </c>
      <c r="E2209" s="25">
        <v>0.14760576</v>
      </c>
      <c r="F2209">
        <v>439.23557</v>
      </c>
      <c r="G2209" s="19">
        <v>1578.1592000000001</v>
      </c>
      <c r="H2209" s="25">
        <v>1.9840032999999999</v>
      </c>
      <c r="I2209" s="25">
        <v>0.37255460000000001</v>
      </c>
      <c r="J2209">
        <v>0</v>
      </c>
      <c r="K2209" s="21">
        <v>3548.1628000000001</v>
      </c>
      <c r="L2209" s="25">
        <v>1.8116302</v>
      </c>
      <c r="M2209" s="25">
        <v>0.13642111000000001</v>
      </c>
      <c r="N2209">
        <v>0</v>
      </c>
      <c r="O2209">
        <v>206.65437</v>
      </c>
      <c r="P2209">
        <v>3.3961720999999999E-3</v>
      </c>
      <c r="Q2209">
        <v>2.9584466999999998E-3</v>
      </c>
      <c r="R2209">
        <v>12.132244</v>
      </c>
      <c r="S2209">
        <v>113.84142</v>
      </c>
      <c r="T2209">
        <v>4.4197411999999997E-3</v>
      </c>
      <c r="U2209">
        <v>1.2457655999999999E-2</v>
      </c>
      <c r="V2209">
        <v>0</v>
      </c>
      <c r="W2209">
        <v>185.2542</v>
      </c>
      <c r="X2209">
        <v>5.6338832000000002E-3</v>
      </c>
      <c r="Y2209">
        <v>3.3256664999999999E-3</v>
      </c>
      <c r="AA2209">
        <f t="shared" si="1119"/>
        <v>2.0701105800000001</v>
      </c>
      <c r="AB2209">
        <f t="shared" si="1120"/>
        <v>1.9225048200000001</v>
      </c>
      <c r="AC2209">
        <f t="shared" si="1121"/>
        <v>0.14760576000000003</v>
      </c>
      <c r="AD2209">
        <f t="shared" si="1122"/>
        <v>2.1702805999999999</v>
      </c>
      <c r="AE2209">
        <f t="shared" si="1123"/>
        <v>1.7977259999999999</v>
      </c>
      <c r="AF2209">
        <f t="shared" si="1124"/>
        <v>0.37255459999999996</v>
      </c>
      <c r="AG2209">
        <f t="shared" si="1125"/>
        <v>1.879840755</v>
      </c>
      <c r="AH2209">
        <f t="shared" si="1126"/>
        <v>1.7434196449999999</v>
      </c>
      <c r="AI2209">
        <f t="shared" si="1127"/>
        <v>0.13642111000000012</v>
      </c>
      <c r="AK2209">
        <f t="shared" si="1133"/>
        <v>598.98867817969415</v>
      </c>
      <c r="AL2209">
        <f t="shared" si="1134"/>
        <v>644.97773274763483</v>
      </c>
      <c r="AM2209" s="14">
        <f t="shared" si="1135"/>
        <v>45.989054567940684</v>
      </c>
      <c r="AN2209" s="14">
        <f t="shared" si="1128"/>
        <v>621.13310488157708</v>
      </c>
      <c r="AO2209">
        <f t="shared" si="1115"/>
        <v>571.34215732288249</v>
      </c>
      <c r="AP2209">
        <f t="shared" si="1116"/>
        <v>689.74515582463619</v>
      </c>
      <c r="AQ2209" s="14">
        <f t="shared" si="1129"/>
        <v>118.4029985017537</v>
      </c>
      <c r="AR2209" s="14">
        <f t="shared" si="1130"/>
        <v>624.98525078058083</v>
      </c>
      <c r="AS2209">
        <f t="shared" si="1117"/>
        <v>659.61587262214664</v>
      </c>
      <c r="AT2209">
        <f t="shared" si="1118"/>
        <v>711.23025575405859</v>
      </c>
      <c r="AU2209" s="14">
        <f t="shared" si="1131"/>
        <v>51.61438313191195</v>
      </c>
      <c r="AV2209" s="14">
        <f t="shared" si="1132"/>
        <v>684.45138527719394</v>
      </c>
      <c r="AX2209">
        <f t="shared" si="1136"/>
        <v>6816.7353999999996</v>
      </c>
      <c r="AY2209">
        <f t="shared" si="1109"/>
        <v>45.989054567940684</v>
      </c>
      <c r="AZ2209">
        <f t="shared" si="1110"/>
        <v>621.13310488157708</v>
      </c>
      <c r="BB2209">
        <f t="shared" si="1137"/>
        <v>1578.1592000000001</v>
      </c>
      <c r="BC2209">
        <f t="shared" si="1111"/>
        <v>118.4029985017537</v>
      </c>
      <c r="BD2209">
        <f t="shared" si="1112"/>
        <v>624.98525078058083</v>
      </c>
      <c r="BF2209">
        <f t="shared" si="1138"/>
        <v>3548.1628000000001</v>
      </c>
      <c r="BG2209">
        <f t="shared" si="1113"/>
        <v>51.61438313191195</v>
      </c>
      <c r="BH2209">
        <f t="shared" si="1114"/>
        <v>684.45138527719394</v>
      </c>
    </row>
    <row r="2210" spans="1:60" x14ac:dyDescent="0.25">
      <c r="A2210" t="s">
        <v>127</v>
      </c>
      <c r="B2210" s="2">
        <v>0</v>
      </c>
      <c r="C2210" s="18">
        <v>2169.2395000000001</v>
      </c>
      <c r="D2210" s="24">
        <v>1.8391683999999999</v>
      </c>
      <c r="E2210" s="24">
        <v>0.14354315000000001</v>
      </c>
      <c r="F2210" s="2">
        <v>343.50128000000001</v>
      </c>
      <c r="G2210" s="18">
        <v>553.80591000000004</v>
      </c>
      <c r="H2210" s="24">
        <v>1.9670384999999999</v>
      </c>
      <c r="I2210" s="24">
        <v>0.17815534999999999</v>
      </c>
      <c r="J2210" s="2">
        <v>0</v>
      </c>
      <c r="K2210" s="20">
        <v>195.30748</v>
      </c>
      <c r="L2210" s="24">
        <v>2.0177103999999999</v>
      </c>
      <c r="M2210" s="24">
        <v>0.45638361999999999</v>
      </c>
      <c r="N2210" s="2">
        <v>0</v>
      </c>
      <c r="O2210" s="2">
        <v>1331.5315000000001</v>
      </c>
      <c r="P2210" s="2">
        <v>1.4887753E-2</v>
      </c>
      <c r="Q2210" s="2">
        <v>1.0200712000000001E-2</v>
      </c>
      <c r="R2210" s="2">
        <v>10.768964</v>
      </c>
      <c r="S2210" s="2">
        <v>936.02704000000006</v>
      </c>
      <c r="T2210" s="2">
        <v>0.22492091</v>
      </c>
      <c r="U2210" s="2">
        <v>0.10777562</v>
      </c>
      <c r="V2210" s="2">
        <v>0</v>
      </c>
      <c r="W2210" s="2">
        <v>57.027901</v>
      </c>
      <c r="X2210" s="2">
        <v>1.9132924999999999E-2</v>
      </c>
      <c r="Y2210" s="2">
        <v>7.9544187000000002E-2</v>
      </c>
      <c r="AA2210">
        <f t="shared" si="1119"/>
        <v>1.910939975</v>
      </c>
      <c r="AB2210">
        <f t="shared" si="1120"/>
        <v>1.7673968249999998</v>
      </c>
      <c r="AC2210">
        <f t="shared" si="1121"/>
        <v>0.14354315000000017</v>
      </c>
      <c r="AD2210">
        <f t="shared" si="1122"/>
        <v>2.0561161750000001</v>
      </c>
      <c r="AE2210">
        <f t="shared" si="1123"/>
        <v>1.8779608249999999</v>
      </c>
      <c r="AF2210">
        <f t="shared" si="1124"/>
        <v>0.17815535000000016</v>
      </c>
      <c r="AG2210">
        <f t="shared" si="1125"/>
        <v>2.2459022099999997</v>
      </c>
      <c r="AH2210">
        <f t="shared" si="1126"/>
        <v>1.7895185899999999</v>
      </c>
      <c r="AI2210">
        <f t="shared" si="1127"/>
        <v>0.45638361999999977</v>
      </c>
      <c r="AK2210">
        <f t="shared" si="1133"/>
        <v>648.88108272474642</v>
      </c>
      <c r="AL2210">
        <f t="shared" si="1134"/>
        <v>701.58143460510064</v>
      </c>
      <c r="AM2210" s="14">
        <f t="shared" si="1135"/>
        <v>52.700351880354219</v>
      </c>
      <c r="AN2210" s="14">
        <f t="shared" si="1128"/>
        <v>674.20297129941991</v>
      </c>
      <c r="AO2210">
        <f t="shared" si="1115"/>
        <v>603.06553446572627</v>
      </c>
      <c r="AP2210">
        <f t="shared" si="1116"/>
        <v>660.27618014875259</v>
      </c>
      <c r="AQ2210" s="14">
        <f t="shared" si="1129"/>
        <v>57.210645683026314</v>
      </c>
      <c r="AR2210" s="14">
        <f t="shared" si="1130"/>
        <v>630.37546036846766</v>
      </c>
      <c r="AS2210">
        <f t="shared" si="1117"/>
        <v>552.10453708935086</v>
      </c>
      <c r="AT2210">
        <f t="shared" si="1118"/>
        <v>692.9085883371572</v>
      </c>
      <c r="AU2210" s="14">
        <f t="shared" si="1131"/>
        <v>140.80405124780634</v>
      </c>
      <c r="AV2210" s="14">
        <f t="shared" si="1132"/>
        <v>614.54448567049064</v>
      </c>
      <c r="AX2210">
        <f t="shared" si="1136"/>
        <v>2169.2395000000001</v>
      </c>
      <c r="AY2210">
        <f t="shared" si="1109"/>
        <v>52.700351880354219</v>
      </c>
      <c r="AZ2210">
        <f t="shared" si="1110"/>
        <v>674.20297129941991</v>
      </c>
      <c r="BB2210">
        <f t="shared" si="1137"/>
        <v>553.80591000000004</v>
      </c>
      <c r="BC2210">
        <f t="shared" si="1111"/>
        <v>57.210645683026314</v>
      </c>
      <c r="BD2210">
        <f t="shared" si="1112"/>
        <v>630.37546036846766</v>
      </c>
      <c r="BF2210">
        <f t="shared" si="1138"/>
        <v>195.30748</v>
      </c>
      <c r="BG2210">
        <f t="shared" si="1113"/>
        <v>140.80405124780634</v>
      </c>
      <c r="BH2210">
        <f t="shared" si="1114"/>
        <v>614.54448567049064</v>
      </c>
    </row>
    <row r="2211" spans="1:60" x14ac:dyDescent="0.25">
      <c r="A2211" s="7" t="s">
        <v>576</v>
      </c>
      <c r="B2211">
        <v>328.14553999999998</v>
      </c>
      <c r="C2211" s="19">
        <v>439.40579000000002</v>
      </c>
      <c r="D2211" s="25">
        <v>1.8572649999999999</v>
      </c>
      <c r="E2211" s="25">
        <v>0.12958659</v>
      </c>
      <c r="F2211">
        <v>0</v>
      </c>
      <c r="G2211" s="19">
        <v>202.55271999999999</v>
      </c>
      <c r="H2211" s="25">
        <v>2.0914228000000001</v>
      </c>
      <c r="I2211" s="25">
        <v>0.20425788</v>
      </c>
      <c r="N2211">
        <v>6.5021466999999999</v>
      </c>
      <c r="O2211">
        <v>76.917557000000002</v>
      </c>
      <c r="P2211">
        <v>1.1323121E-2</v>
      </c>
      <c r="Q2211">
        <v>1.123562E-2</v>
      </c>
      <c r="R2211">
        <v>0</v>
      </c>
      <c r="S2211">
        <v>26.387727999999999</v>
      </c>
      <c r="T2211">
        <v>5.7480488000000003E-2</v>
      </c>
      <c r="U2211">
        <v>5.5277358999999998E-2</v>
      </c>
      <c r="AA2211">
        <f t="shared" si="1119"/>
        <v>1.922058295</v>
      </c>
      <c r="AB2211">
        <f t="shared" si="1120"/>
        <v>1.7924717049999999</v>
      </c>
      <c r="AC2211">
        <f t="shared" si="1121"/>
        <v>0.12958659000000017</v>
      </c>
      <c r="AD2211">
        <f t="shared" si="1122"/>
        <v>2.1935517400000002</v>
      </c>
      <c r="AE2211">
        <f t="shared" si="1123"/>
        <v>1.9892938600000001</v>
      </c>
      <c r="AF2211">
        <f t="shared" si="1124"/>
        <v>0.20425788000000011</v>
      </c>
      <c r="AG2211">
        <f t="shared" si="1125"/>
        <v>0</v>
      </c>
      <c r="AH2211">
        <f t="shared" si="1126"/>
        <v>0</v>
      </c>
      <c r="AI2211">
        <f t="shared" si="1127"/>
        <v>0</v>
      </c>
      <c r="AK2211">
        <f t="shared" si="1133"/>
        <v>645.12757142987698</v>
      </c>
      <c r="AL2211">
        <f t="shared" si="1134"/>
        <v>691.76701453147905</v>
      </c>
      <c r="AM2211" s="14">
        <f t="shared" si="1135"/>
        <v>46.639443101602069</v>
      </c>
      <c r="AN2211" s="14">
        <f t="shared" si="1128"/>
        <v>667.63375178017134</v>
      </c>
      <c r="AO2211">
        <f t="shared" si="1115"/>
        <v>565.28085359864815</v>
      </c>
      <c r="AP2211">
        <f t="shared" si="1116"/>
        <v>623.32309214486781</v>
      </c>
      <c r="AQ2211" s="14">
        <f t="shared" si="1129"/>
        <v>58.042238546219664</v>
      </c>
      <c r="AR2211" s="14">
        <f t="shared" si="1130"/>
        <v>592.88480550178554</v>
      </c>
      <c r="AS2211" t="e">
        <f t="shared" si="1117"/>
        <v>#DIV/0!</v>
      </c>
      <c r="AT2211" t="e">
        <f t="shared" si="1118"/>
        <v>#DIV/0!</v>
      </c>
      <c r="AU2211" s="14" t="e">
        <f t="shared" si="1131"/>
        <v>#DIV/0!</v>
      </c>
      <c r="AV2211" s="14" t="e">
        <f t="shared" si="1132"/>
        <v>#DIV/0!</v>
      </c>
      <c r="AX2211">
        <f t="shared" si="1136"/>
        <v>439.40579000000002</v>
      </c>
      <c r="AY2211">
        <f t="shared" si="1109"/>
        <v>46.639443101602069</v>
      </c>
      <c r="AZ2211">
        <f t="shared" si="1110"/>
        <v>667.63375178017134</v>
      </c>
      <c r="BB2211">
        <f t="shared" si="1137"/>
        <v>202.55271999999999</v>
      </c>
      <c r="BC2211">
        <f t="shared" si="1111"/>
        <v>58.042238546219664</v>
      </c>
      <c r="BD2211">
        <f t="shared" si="1112"/>
        <v>592.88480550178554</v>
      </c>
      <c r="BF2211" t="str">
        <f t="shared" si="1138"/>
        <v/>
      </c>
      <c r="BG2211" t="str">
        <f t="shared" si="1113"/>
        <v/>
      </c>
      <c r="BH2211" t="str">
        <f t="shared" si="1114"/>
        <v/>
      </c>
    </row>
    <row r="2212" spans="1:60" x14ac:dyDescent="0.25">
      <c r="A2212" t="s">
        <v>1029</v>
      </c>
      <c r="B2212" s="2">
        <v>911.65570000000002</v>
      </c>
      <c r="C2212" s="18">
        <v>47429.879000000001</v>
      </c>
      <c r="D2212" s="24">
        <v>1.7839354000000001</v>
      </c>
      <c r="E2212" s="24">
        <v>0.23560776999999999</v>
      </c>
      <c r="F2212" s="2">
        <v>0</v>
      </c>
      <c r="G2212" s="18">
        <v>13938.813</v>
      </c>
      <c r="H2212" s="24">
        <v>1.717983</v>
      </c>
      <c r="I2212" s="24">
        <v>0.10728806</v>
      </c>
      <c r="J2212" s="2">
        <v>0</v>
      </c>
      <c r="K2212" s="20">
        <v>-1.0913936E-10</v>
      </c>
      <c r="L2212" s="24">
        <v>1.4907655</v>
      </c>
      <c r="M2212" s="24">
        <v>5.9343144E-2</v>
      </c>
      <c r="N2212" s="2">
        <v>33.734561999999997</v>
      </c>
      <c r="O2212" s="2">
        <v>43.376838999999997</v>
      </c>
      <c r="P2212" s="2">
        <v>5.0525996000000005E-4</v>
      </c>
      <c r="Q2212" s="2">
        <v>6.6451634999999999E-4</v>
      </c>
      <c r="R2212" s="2">
        <v>0</v>
      </c>
      <c r="S2212" s="2">
        <v>48.596103999999997</v>
      </c>
      <c r="T2212" s="2">
        <v>3.2050780000000001E-3</v>
      </c>
      <c r="U2212" s="2">
        <v>5.4930695000000003E-3</v>
      </c>
      <c r="V2212" s="2">
        <v>5.4930695000000003E-3</v>
      </c>
      <c r="W2212" s="2">
        <v>5.4930695000000003E-3</v>
      </c>
      <c r="X2212" s="2">
        <v>5.4930695000000003E-3</v>
      </c>
      <c r="Y2212" s="2">
        <v>5.4930695000000003E-3</v>
      </c>
      <c r="AA2212">
        <f t="shared" si="1119"/>
        <v>1.9017392850000001</v>
      </c>
      <c r="AB2212">
        <f t="shared" si="1120"/>
        <v>1.666131515</v>
      </c>
      <c r="AC2212">
        <f t="shared" si="1121"/>
        <v>0.23560777000000011</v>
      </c>
      <c r="AD2212">
        <f t="shared" si="1122"/>
        <v>1.7716270300000001</v>
      </c>
      <c r="AE2212">
        <f t="shared" si="1123"/>
        <v>1.66433897</v>
      </c>
      <c r="AF2212">
        <f t="shared" si="1124"/>
        <v>0.10728806000000013</v>
      </c>
      <c r="AG2212">
        <f t="shared" si="1125"/>
        <v>1.520437072</v>
      </c>
      <c r="AH2212">
        <f t="shared" si="1126"/>
        <v>1.4610939279999999</v>
      </c>
      <c r="AI2212">
        <f t="shared" si="1127"/>
        <v>5.934314400000007E-2</v>
      </c>
      <c r="AK2212">
        <f t="shared" si="1133"/>
        <v>652.02039510899624</v>
      </c>
      <c r="AL2212">
        <f t="shared" si="1134"/>
        <v>744.22264319272529</v>
      </c>
      <c r="AM2212" s="14">
        <f t="shared" si="1135"/>
        <v>92.202248083729046</v>
      </c>
      <c r="AN2212" s="14">
        <f t="shared" si="1128"/>
        <v>695.0771872120481</v>
      </c>
      <c r="AO2212">
        <f t="shared" si="1115"/>
        <v>699.90623252118701</v>
      </c>
      <c r="AP2212">
        <f t="shared" si="1116"/>
        <v>745.02419420005526</v>
      </c>
      <c r="AQ2212" s="14">
        <f t="shared" si="1129"/>
        <v>45.117961678868255</v>
      </c>
      <c r="AR2212" s="14">
        <f t="shared" si="1130"/>
        <v>721.76080904176581</v>
      </c>
      <c r="AS2212">
        <f t="shared" si="1117"/>
        <v>815.53707340806011</v>
      </c>
      <c r="AT2212">
        <f t="shared" si="1118"/>
        <v>848.66056605773531</v>
      </c>
      <c r="AU2212" s="14">
        <f t="shared" si="1131"/>
        <v>33.1234926496752</v>
      </c>
      <c r="AV2212" s="14">
        <f t="shared" si="1132"/>
        <v>831.76918167210067</v>
      </c>
      <c r="AX2212">
        <f t="shared" si="1136"/>
        <v>47429.879000000001</v>
      </c>
      <c r="AY2212">
        <f t="shared" si="1109"/>
        <v>92.202248083729046</v>
      </c>
      <c r="AZ2212">
        <f t="shared" si="1110"/>
        <v>695.0771872120481</v>
      </c>
      <c r="BB2212">
        <f t="shared" si="1137"/>
        <v>13938.813</v>
      </c>
      <c r="BC2212">
        <f t="shared" si="1111"/>
        <v>45.117961678868255</v>
      </c>
      <c r="BD2212">
        <f t="shared" si="1112"/>
        <v>721.76080904176581</v>
      </c>
      <c r="BF2212">
        <f t="shared" si="1138"/>
        <v>-1.0913936E-10</v>
      </c>
      <c r="BG2212">
        <f t="shared" si="1113"/>
        <v>33.1234926496752</v>
      </c>
      <c r="BH2212">
        <f t="shared" si="1114"/>
        <v>831.76918167210067</v>
      </c>
    </row>
    <row r="2213" spans="1:60" x14ac:dyDescent="0.25">
      <c r="A2213" s="8" t="s">
        <v>772</v>
      </c>
      <c r="B2213" s="2">
        <v>330.88637999999997</v>
      </c>
      <c r="C2213" s="18">
        <v>389.42307</v>
      </c>
      <c r="D2213" s="24">
        <v>1.9225363</v>
      </c>
      <c r="E2213" s="24">
        <v>0.21394634000000001</v>
      </c>
      <c r="F2213" s="2"/>
      <c r="G2213" s="18"/>
      <c r="H2213" s="24"/>
      <c r="I2213" s="24"/>
      <c r="J2213" s="2"/>
      <c r="K2213" s="18"/>
      <c r="L2213" s="24"/>
      <c r="M2213" s="24"/>
      <c r="N2213" s="2">
        <v>3.9977602999999999</v>
      </c>
      <c r="O2213" s="2">
        <v>7.3704061999999997</v>
      </c>
      <c r="P2213" s="2">
        <v>3.0782271999999999E-3</v>
      </c>
      <c r="Q2213" s="2">
        <v>5.2832067000000002E-3</v>
      </c>
      <c r="R2213" s="2"/>
      <c r="S2213" s="2"/>
      <c r="T2213" s="2"/>
      <c r="U2213" s="2"/>
      <c r="V2213" s="2"/>
      <c r="W2213" s="2"/>
      <c r="X2213" s="2"/>
      <c r="Y2213" s="2"/>
      <c r="AA2213">
        <f t="shared" si="1119"/>
        <v>2.0295094699999998</v>
      </c>
      <c r="AB2213">
        <f t="shared" si="1120"/>
        <v>1.8155631299999999</v>
      </c>
      <c r="AC2213">
        <f t="shared" si="1121"/>
        <v>0.2139463399999999</v>
      </c>
      <c r="AD2213">
        <f t="shared" si="1122"/>
        <v>0</v>
      </c>
      <c r="AE2213">
        <f t="shared" si="1123"/>
        <v>0</v>
      </c>
      <c r="AF2213">
        <f t="shared" si="1124"/>
        <v>0</v>
      </c>
      <c r="AG2213">
        <f t="shared" si="1125"/>
        <v>0</v>
      </c>
      <c r="AH2213">
        <f t="shared" si="1126"/>
        <v>0</v>
      </c>
      <c r="AI2213">
        <f t="shared" si="1127"/>
        <v>0</v>
      </c>
      <c r="AK2213">
        <f t="shared" si="1133"/>
        <v>610.97167484515353</v>
      </c>
      <c r="AL2213">
        <f t="shared" si="1134"/>
        <v>682.96870514218915</v>
      </c>
      <c r="AM2213" s="14">
        <f t="shared" si="1135"/>
        <v>71.997030297035622</v>
      </c>
      <c r="AN2213" s="14">
        <f t="shared" si="1128"/>
        <v>644.96717175119136</v>
      </c>
      <c r="AO2213" t="e">
        <f t="shared" si="1115"/>
        <v>#DIV/0!</v>
      </c>
      <c r="AP2213" t="e">
        <f t="shared" si="1116"/>
        <v>#DIV/0!</v>
      </c>
      <c r="AQ2213" s="14" t="e">
        <f t="shared" si="1129"/>
        <v>#DIV/0!</v>
      </c>
      <c r="AR2213" s="14" t="e">
        <f t="shared" si="1130"/>
        <v>#DIV/0!</v>
      </c>
      <c r="AS2213" t="e">
        <f t="shared" si="1117"/>
        <v>#DIV/0!</v>
      </c>
      <c r="AT2213" t="e">
        <f t="shared" si="1118"/>
        <v>#DIV/0!</v>
      </c>
      <c r="AU2213" s="14" t="e">
        <f t="shared" si="1131"/>
        <v>#DIV/0!</v>
      </c>
      <c r="AV2213" s="14" t="e">
        <f t="shared" si="1132"/>
        <v>#DIV/0!</v>
      </c>
      <c r="AX2213">
        <f t="shared" si="1136"/>
        <v>389.42307</v>
      </c>
      <c r="AY2213">
        <f t="shared" si="1109"/>
        <v>71.997030297035622</v>
      </c>
      <c r="AZ2213">
        <f t="shared" si="1110"/>
        <v>644.96717175119136</v>
      </c>
      <c r="BB2213" t="str">
        <f t="shared" si="1137"/>
        <v/>
      </c>
      <c r="BC2213" t="str">
        <f t="shared" si="1111"/>
        <v/>
      </c>
      <c r="BD2213" t="str">
        <f t="shared" si="1112"/>
        <v/>
      </c>
      <c r="BF2213" t="str">
        <f t="shared" si="1138"/>
        <v/>
      </c>
      <c r="BG2213" t="str">
        <f t="shared" si="1113"/>
        <v/>
      </c>
      <c r="BH2213" t="str">
        <f t="shared" si="1114"/>
        <v/>
      </c>
    </row>
    <row r="2214" spans="1:60" x14ac:dyDescent="0.25">
      <c r="A2214" t="s">
        <v>1692</v>
      </c>
      <c r="B2214" s="2">
        <v>0</v>
      </c>
      <c r="C2214" s="18">
        <v>280.78314</v>
      </c>
      <c r="D2214" s="24">
        <v>2.9525092000000002</v>
      </c>
      <c r="E2214" s="24">
        <v>0.64714682000000001</v>
      </c>
      <c r="F2214" s="2"/>
      <c r="G2214" s="18"/>
      <c r="H2214" s="24"/>
      <c r="I2214" s="24"/>
      <c r="J2214" s="2"/>
      <c r="K2214" s="18"/>
      <c r="L2214" s="24"/>
      <c r="M2214" s="24"/>
      <c r="N2214" s="2">
        <v>0</v>
      </c>
      <c r="O2214" s="2">
        <v>190.27107000000001</v>
      </c>
      <c r="P2214" s="2">
        <v>5.1873139999999998E-2</v>
      </c>
      <c r="Q2214" s="2">
        <v>6.1557539000000001E-2</v>
      </c>
      <c r="R2214" s="2"/>
      <c r="S2214" s="2"/>
      <c r="T2214" s="2"/>
      <c r="U2214" s="2"/>
      <c r="V2214" s="2"/>
      <c r="W2214" s="2"/>
      <c r="X2214" s="2"/>
      <c r="Y2214" s="2"/>
      <c r="AA2214">
        <f t="shared" si="1119"/>
        <v>3.27608261</v>
      </c>
      <c r="AB2214">
        <f t="shared" si="1120"/>
        <v>2.6289357900000003</v>
      </c>
      <c r="AC2214">
        <f t="shared" si="1121"/>
        <v>0.64714681999999968</v>
      </c>
      <c r="AD2214">
        <f t="shared" si="1122"/>
        <v>0</v>
      </c>
      <c r="AE2214">
        <f t="shared" si="1123"/>
        <v>0</v>
      </c>
      <c r="AF2214">
        <f t="shared" si="1124"/>
        <v>0</v>
      </c>
      <c r="AG2214">
        <f t="shared" si="1125"/>
        <v>0</v>
      </c>
      <c r="AH2214">
        <f t="shared" si="1126"/>
        <v>0</v>
      </c>
      <c r="AI2214">
        <f t="shared" si="1127"/>
        <v>0</v>
      </c>
      <c r="AK2214">
        <f t="shared" si="1133"/>
        <v>378.49253135896959</v>
      </c>
      <c r="AL2214">
        <f t="shared" si="1134"/>
        <v>471.66340262726607</v>
      </c>
      <c r="AM2214" s="14">
        <f t="shared" si="1135"/>
        <v>93.17087126829648</v>
      </c>
      <c r="AN2214" s="14">
        <f t="shared" si="1128"/>
        <v>419.97254403136145</v>
      </c>
      <c r="AO2214" t="e">
        <f t="shared" si="1115"/>
        <v>#DIV/0!</v>
      </c>
      <c r="AP2214" t="e">
        <f t="shared" si="1116"/>
        <v>#DIV/0!</v>
      </c>
      <c r="AQ2214" s="14" t="e">
        <f t="shared" si="1129"/>
        <v>#DIV/0!</v>
      </c>
      <c r="AR2214" s="14" t="e">
        <f t="shared" si="1130"/>
        <v>#DIV/0!</v>
      </c>
      <c r="AS2214" t="e">
        <f t="shared" si="1117"/>
        <v>#DIV/0!</v>
      </c>
      <c r="AT2214" t="e">
        <f t="shared" si="1118"/>
        <v>#DIV/0!</v>
      </c>
      <c r="AU2214" s="14" t="e">
        <f t="shared" si="1131"/>
        <v>#DIV/0!</v>
      </c>
      <c r="AV2214" s="14" t="e">
        <f t="shared" si="1132"/>
        <v>#DIV/0!</v>
      </c>
      <c r="AX2214">
        <f t="shared" si="1136"/>
        <v>280.78314</v>
      </c>
      <c r="AY2214">
        <f t="shared" si="1109"/>
        <v>93.17087126829648</v>
      </c>
      <c r="AZ2214">
        <f t="shared" si="1110"/>
        <v>419.97254403136145</v>
      </c>
      <c r="BB2214" t="str">
        <f t="shared" si="1137"/>
        <v/>
      </c>
      <c r="BC2214" t="str">
        <f t="shared" si="1111"/>
        <v/>
      </c>
      <c r="BD2214" t="str">
        <f t="shared" si="1112"/>
        <v/>
      </c>
      <c r="BF2214" t="str">
        <f t="shared" si="1138"/>
        <v/>
      </c>
      <c r="BG2214" t="str">
        <f t="shared" si="1113"/>
        <v/>
      </c>
      <c r="BH2214" t="str">
        <f t="shared" si="1114"/>
        <v/>
      </c>
    </row>
    <row r="2215" spans="1:60" x14ac:dyDescent="0.25">
      <c r="A2215" s="8" t="s">
        <v>930</v>
      </c>
      <c r="B2215" s="2">
        <v>487.39490000000001</v>
      </c>
      <c r="C2215" s="18">
        <v>669.73865000000001</v>
      </c>
      <c r="D2215" s="24">
        <v>2.196018</v>
      </c>
      <c r="E2215" s="24">
        <v>0.21742868000000001</v>
      </c>
      <c r="F2215" s="2">
        <v>0</v>
      </c>
      <c r="G2215" s="18">
        <v>508.21933000000001</v>
      </c>
      <c r="H2215" s="24">
        <v>1.8425937999999999</v>
      </c>
      <c r="I2215" s="24">
        <v>0.11996763000000001</v>
      </c>
      <c r="J2215" s="2"/>
      <c r="K2215" s="18"/>
      <c r="L2215" s="24"/>
      <c r="M2215" s="24"/>
      <c r="N2215" s="2">
        <v>4.8943849000000004</v>
      </c>
      <c r="O2215" s="2">
        <v>10.672625999999999</v>
      </c>
      <c r="P2215" s="2">
        <v>3.4285208999999999E-3</v>
      </c>
      <c r="Q2215" s="2">
        <v>5.7066586000000001E-3</v>
      </c>
      <c r="R2215" s="2">
        <v>0</v>
      </c>
      <c r="S2215" s="2">
        <v>12.425967999999999</v>
      </c>
      <c r="T2215" s="2">
        <v>2.9671305999999999E-3</v>
      </c>
      <c r="U2215" s="2">
        <v>3.8888690000000001E-3</v>
      </c>
      <c r="V2215" s="2"/>
      <c r="W2215" s="2"/>
      <c r="X2215" s="2"/>
      <c r="Y2215" s="2"/>
      <c r="AA2215">
        <f t="shared" si="1119"/>
        <v>2.3047323400000002</v>
      </c>
      <c r="AB2215">
        <f t="shared" si="1120"/>
        <v>2.0873036599999999</v>
      </c>
      <c r="AC2215">
        <f t="shared" si="1121"/>
        <v>0.21742868000000026</v>
      </c>
      <c r="AD2215">
        <f t="shared" si="1122"/>
        <v>1.902577615</v>
      </c>
      <c r="AE2215">
        <f t="shared" si="1123"/>
        <v>1.7826099849999999</v>
      </c>
      <c r="AF2215">
        <f t="shared" si="1124"/>
        <v>0.1199676300000001</v>
      </c>
      <c r="AG2215">
        <f t="shared" si="1125"/>
        <v>0</v>
      </c>
      <c r="AH2215">
        <f t="shared" si="1126"/>
        <v>0</v>
      </c>
      <c r="AI2215">
        <f t="shared" si="1127"/>
        <v>0</v>
      </c>
      <c r="AK2215">
        <f t="shared" si="1133"/>
        <v>538.01162871693805</v>
      </c>
      <c r="AL2215">
        <f t="shared" si="1134"/>
        <v>594.05481998723656</v>
      </c>
      <c r="AM2215" s="14">
        <f t="shared" si="1135"/>
        <v>56.043191270298507</v>
      </c>
      <c r="AN2215" s="14">
        <f t="shared" si="1128"/>
        <v>564.64600927679089</v>
      </c>
      <c r="AO2215">
        <f t="shared" si="1115"/>
        <v>651.73309631312986</v>
      </c>
      <c r="AP2215">
        <f t="shared" si="1116"/>
        <v>695.5939944429291</v>
      </c>
      <c r="AQ2215" s="14">
        <f t="shared" si="1129"/>
        <v>43.860898129799239</v>
      </c>
      <c r="AR2215" s="14">
        <f t="shared" si="1130"/>
        <v>672.94962134356479</v>
      </c>
      <c r="AS2215" t="e">
        <f t="shared" si="1117"/>
        <v>#DIV/0!</v>
      </c>
      <c r="AT2215" t="e">
        <f t="shared" si="1118"/>
        <v>#DIV/0!</v>
      </c>
      <c r="AU2215" s="14" t="e">
        <f t="shared" si="1131"/>
        <v>#DIV/0!</v>
      </c>
      <c r="AV2215" s="14" t="e">
        <f t="shared" si="1132"/>
        <v>#DIV/0!</v>
      </c>
      <c r="AX2215">
        <f t="shared" si="1136"/>
        <v>669.73865000000001</v>
      </c>
      <c r="AY2215">
        <f t="shared" si="1109"/>
        <v>56.043191270298507</v>
      </c>
      <c r="AZ2215">
        <f t="shared" si="1110"/>
        <v>564.64600927679089</v>
      </c>
      <c r="BB2215">
        <f t="shared" si="1137"/>
        <v>508.21933000000001</v>
      </c>
      <c r="BC2215">
        <f t="shared" si="1111"/>
        <v>43.860898129799239</v>
      </c>
      <c r="BD2215">
        <f t="shared" si="1112"/>
        <v>672.94962134356479</v>
      </c>
      <c r="BF2215" t="str">
        <f t="shared" si="1138"/>
        <v/>
      </c>
      <c r="BG2215" t="str">
        <f t="shared" si="1113"/>
        <v/>
      </c>
      <c r="BH2215" t="str">
        <f t="shared" si="1114"/>
        <v/>
      </c>
    </row>
    <row r="2216" spans="1:60" x14ac:dyDescent="0.25">
      <c r="A2216" s="8" t="s">
        <v>802</v>
      </c>
      <c r="B2216" s="2">
        <v>413.97858000000002</v>
      </c>
      <c r="C2216" s="18">
        <v>12795.687</v>
      </c>
      <c r="D2216" s="24">
        <v>1.8062847</v>
      </c>
      <c r="E2216" s="24">
        <v>0.16223393</v>
      </c>
      <c r="F2216" s="2">
        <v>0</v>
      </c>
      <c r="G2216" s="20">
        <v>1617.3317</v>
      </c>
      <c r="H2216" s="24">
        <v>2.0626720999999999</v>
      </c>
      <c r="I2216" s="24">
        <v>0.10187856000000001</v>
      </c>
      <c r="J2216" s="2"/>
      <c r="K2216" s="18"/>
      <c r="L2216" s="24"/>
      <c r="M2216" s="24"/>
      <c r="N2216" s="2">
        <v>11.363022000000001</v>
      </c>
      <c r="O2216" s="2">
        <v>23.708006000000001</v>
      </c>
      <c r="P2216" s="2">
        <v>4.2281675E-4</v>
      </c>
      <c r="Q2216" s="2">
        <v>5.7940278000000005E-4</v>
      </c>
      <c r="R2216" s="2">
        <v>0</v>
      </c>
      <c r="S2216" s="2">
        <v>36.852684000000004</v>
      </c>
      <c r="T2216" s="2">
        <v>2.5244763E-3</v>
      </c>
      <c r="U2216" s="2">
        <v>3.2466599000000001E-3</v>
      </c>
      <c r="V2216" s="2"/>
      <c r="W2216" s="2"/>
      <c r="X2216" s="2"/>
      <c r="Y2216" s="2"/>
      <c r="AA2216">
        <f t="shared" si="1119"/>
        <v>1.8874016650000001</v>
      </c>
      <c r="AB2216">
        <f t="shared" si="1120"/>
        <v>1.7251677349999999</v>
      </c>
      <c r="AC2216">
        <f t="shared" si="1121"/>
        <v>0.16223393000000019</v>
      </c>
      <c r="AD2216">
        <f t="shared" si="1122"/>
        <v>2.11361138</v>
      </c>
      <c r="AE2216">
        <f t="shared" si="1123"/>
        <v>2.0117328199999998</v>
      </c>
      <c r="AF2216">
        <f t="shared" si="1124"/>
        <v>0.10187856000000028</v>
      </c>
      <c r="AG2216">
        <f t="shared" si="1125"/>
        <v>0</v>
      </c>
      <c r="AH2216">
        <f t="shared" si="1126"/>
        <v>0</v>
      </c>
      <c r="AI2216">
        <f t="shared" si="1127"/>
        <v>0</v>
      </c>
      <c r="AK2216">
        <f t="shared" si="1133"/>
        <v>656.97345880003763</v>
      </c>
      <c r="AL2216">
        <f t="shared" si="1134"/>
        <v>718.75492153231119</v>
      </c>
      <c r="AM2216" s="14">
        <f t="shared" si="1135"/>
        <v>61.781462732273553</v>
      </c>
      <c r="AN2216" s="14">
        <f t="shared" si="1128"/>
        <v>686.47694352944472</v>
      </c>
      <c r="AO2216">
        <f t="shared" si="1115"/>
        <v>586.6607323054817</v>
      </c>
      <c r="AP2216">
        <f t="shared" si="1116"/>
        <v>616.37051783049412</v>
      </c>
      <c r="AQ2216" s="14">
        <f t="shared" si="1129"/>
        <v>29.709785525012421</v>
      </c>
      <c r="AR2216" s="14">
        <f t="shared" si="1130"/>
        <v>601.14877202246544</v>
      </c>
      <c r="AS2216" t="e">
        <f t="shared" si="1117"/>
        <v>#DIV/0!</v>
      </c>
      <c r="AT2216" t="e">
        <f t="shared" si="1118"/>
        <v>#DIV/0!</v>
      </c>
      <c r="AU2216" s="14" t="e">
        <f t="shared" si="1131"/>
        <v>#DIV/0!</v>
      </c>
      <c r="AV2216" s="14" t="e">
        <f t="shared" si="1132"/>
        <v>#DIV/0!</v>
      </c>
      <c r="AX2216">
        <f t="shared" si="1136"/>
        <v>12795.687</v>
      </c>
      <c r="AY2216">
        <f t="shared" si="1109"/>
        <v>61.781462732273553</v>
      </c>
      <c r="AZ2216">
        <f t="shared" si="1110"/>
        <v>686.47694352944472</v>
      </c>
      <c r="BB2216">
        <f t="shared" si="1137"/>
        <v>1617.3317</v>
      </c>
      <c r="BC2216">
        <f t="shared" si="1111"/>
        <v>29.709785525012421</v>
      </c>
      <c r="BD2216">
        <f t="shared" si="1112"/>
        <v>601.14877202246544</v>
      </c>
      <c r="BF2216" t="str">
        <f t="shared" si="1138"/>
        <v/>
      </c>
      <c r="BG2216" t="str">
        <f t="shared" si="1113"/>
        <v/>
      </c>
      <c r="BH2216" t="str">
        <f t="shared" si="1114"/>
        <v/>
      </c>
    </row>
    <row r="2217" spans="1:60" x14ac:dyDescent="0.25">
      <c r="A2217" t="s">
        <v>1698</v>
      </c>
      <c r="B2217">
        <v>413.94756999999998</v>
      </c>
      <c r="C2217" s="19">
        <v>216.26118</v>
      </c>
      <c r="D2217" s="25">
        <v>2.1755762000000001</v>
      </c>
      <c r="E2217" s="25">
        <v>0.12021939</v>
      </c>
      <c r="F2217">
        <v>0</v>
      </c>
      <c r="G2217" s="19">
        <v>47.52684</v>
      </c>
      <c r="H2217" s="25">
        <v>1.7964800999999999</v>
      </c>
      <c r="I2217" s="25">
        <v>0.15516478</v>
      </c>
      <c r="J2217">
        <v>0</v>
      </c>
      <c r="K2217" s="21">
        <v>-2.9103829999999999E-11</v>
      </c>
      <c r="L2217" s="25">
        <v>1.8938857</v>
      </c>
      <c r="M2217" s="25">
        <v>0.17454286999999999</v>
      </c>
      <c r="N2217">
        <v>49.218528999999997</v>
      </c>
      <c r="O2217">
        <v>89.685096999999999</v>
      </c>
      <c r="P2217" s="1">
        <v>1.1891912000000001E-3</v>
      </c>
      <c r="Q2217" s="1">
        <v>2.0420173999999998E-3</v>
      </c>
      <c r="R2217">
        <v>2.0420173999999998E-3</v>
      </c>
      <c r="S2217">
        <v>2.0420173999999998E-3</v>
      </c>
      <c r="T2217">
        <v>2.0420173999999998E-3</v>
      </c>
      <c r="U2217">
        <v>2.0420173999999998E-3</v>
      </c>
      <c r="V2217">
        <v>2.0420173999999998E-3</v>
      </c>
      <c r="W2217">
        <v>2.0420173999999998E-3</v>
      </c>
      <c r="X2217">
        <v>2.0420173999999998E-3</v>
      </c>
      <c r="Y2217">
        <v>2.0420173999999998E-3</v>
      </c>
      <c r="AA2217">
        <f t="shared" si="1119"/>
        <v>2.235685895</v>
      </c>
      <c r="AB2217">
        <f t="shared" si="1120"/>
        <v>2.1154665050000001</v>
      </c>
      <c r="AC2217">
        <f t="shared" si="1121"/>
        <v>0.12021938999999993</v>
      </c>
      <c r="AD2217">
        <f t="shared" si="1122"/>
        <v>1.87406249</v>
      </c>
      <c r="AE2217">
        <f t="shared" si="1123"/>
        <v>1.7188977099999998</v>
      </c>
      <c r="AF2217">
        <f t="shared" si="1124"/>
        <v>0.15516478000000022</v>
      </c>
      <c r="AG2217">
        <f t="shared" si="1125"/>
        <v>1.9811571349999999</v>
      </c>
      <c r="AH2217">
        <f t="shared" si="1126"/>
        <v>1.8066142650000001</v>
      </c>
      <c r="AI2217">
        <f t="shared" si="1127"/>
        <v>0.17454286999999979</v>
      </c>
      <c r="AK2217">
        <f t="shared" si="1133"/>
        <v>554.62746478525321</v>
      </c>
      <c r="AL2217">
        <f t="shared" si="1134"/>
        <v>586.14626942533403</v>
      </c>
      <c r="AM2217" s="14">
        <f t="shared" si="1135"/>
        <v>31.518804640080816</v>
      </c>
      <c r="AN2217" s="14">
        <f t="shared" si="1128"/>
        <v>569.95144550671216</v>
      </c>
      <c r="AO2217">
        <f t="shared" si="1115"/>
        <v>661.64965502297628</v>
      </c>
      <c r="AP2217">
        <f t="shared" si="1116"/>
        <v>721.37672462196724</v>
      </c>
      <c r="AQ2217" s="14">
        <f t="shared" si="1129"/>
        <v>59.727069598990965</v>
      </c>
      <c r="AR2217" s="14">
        <f t="shared" si="1130"/>
        <v>690.22350985129196</v>
      </c>
      <c r="AS2217">
        <f t="shared" si="1117"/>
        <v>625.88311552581615</v>
      </c>
      <c r="AT2217">
        <f t="shared" si="1118"/>
        <v>686.35171548365906</v>
      </c>
      <c r="AU2217" s="14">
        <f t="shared" si="1131"/>
        <v>60.468599957842912</v>
      </c>
      <c r="AV2217" s="14">
        <f t="shared" si="1132"/>
        <v>654.72420009296229</v>
      </c>
      <c r="AX2217">
        <f t="shared" si="1136"/>
        <v>216.26118</v>
      </c>
      <c r="AY2217">
        <f t="shared" si="1109"/>
        <v>31.518804640080816</v>
      </c>
      <c r="AZ2217">
        <f t="shared" si="1110"/>
        <v>569.95144550671216</v>
      </c>
      <c r="BB2217">
        <f t="shared" si="1137"/>
        <v>47.52684</v>
      </c>
      <c r="BC2217">
        <f t="shared" si="1111"/>
        <v>59.727069598990965</v>
      </c>
      <c r="BD2217">
        <f t="shared" si="1112"/>
        <v>690.22350985129196</v>
      </c>
      <c r="BF2217">
        <f t="shared" si="1138"/>
        <v>-2.9103829999999999E-11</v>
      </c>
      <c r="BG2217">
        <f t="shared" si="1113"/>
        <v>60.468599957842912</v>
      </c>
      <c r="BH2217">
        <f t="shared" si="1114"/>
        <v>654.72420009296229</v>
      </c>
    </row>
    <row r="2218" spans="1:60" x14ac:dyDescent="0.25">
      <c r="A2218" t="s">
        <v>1631</v>
      </c>
      <c r="B2218" s="2">
        <v>431.77990999999997</v>
      </c>
      <c r="C2218" s="18">
        <v>333.29552999999999</v>
      </c>
      <c r="D2218" s="24">
        <v>1.8834515999999999</v>
      </c>
      <c r="E2218" s="24">
        <v>0.12552905</v>
      </c>
      <c r="F2218" s="2">
        <v>0</v>
      </c>
      <c r="G2218" s="18">
        <v>144.08082999999999</v>
      </c>
      <c r="H2218" s="24">
        <v>1.7650493</v>
      </c>
      <c r="I2218" s="24">
        <v>6.0477509999999998E-2</v>
      </c>
      <c r="J2218" s="2"/>
      <c r="K2218" s="20"/>
      <c r="L2218" s="24"/>
      <c r="M2218" s="24"/>
      <c r="N2218" s="2">
        <v>6.2371869000000002</v>
      </c>
      <c r="O2218" s="2">
        <v>24.53828</v>
      </c>
      <c r="P2218" s="2">
        <v>1.9397681999999999E-2</v>
      </c>
      <c r="Q2218" s="2">
        <v>1.9056463999999999E-2</v>
      </c>
      <c r="R2218" s="2">
        <v>0</v>
      </c>
      <c r="S2218" s="2">
        <v>77.634833999999998</v>
      </c>
      <c r="T2218" s="2">
        <v>8.8775819000000006E-3</v>
      </c>
      <c r="U2218" s="2">
        <v>2.0180964999999999E-2</v>
      </c>
      <c r="V2218" s="2"/>
      <c r="W2218" s="2"/>
      <c r="X2218" s="2"/>
      <c r="Y2218" s="2"/>
      <c r="AA2218">
        <f t="shared" si="1119"/>
        <v>1.9462161249999999</v>
      </c>
      <c r="AB2218">
        <f t="shared" si="1120"/>
        <v>1.8206870749999999</v>
      </c>
      <c r="AC2218">
        <f t="shared" si="1121"/>
        <v>0.12552904999999992</v>
      </c>
      <c r="AD2218">
        <f t="shared" si="1122"/>
        <v>1.7952880550000001</v>
      </c>
      <c r="AE2218">
        <f t="shared" si="1123"/>
        <v>1.734810545</v>
      </c>
      <c r="AF2218">
        <f t="shared" si="1124"/>
        <v>6.0477510000000123E-2</v>
      </c>
      <c r="AG2218">
        <f t="shared" si="1125"/>
        <v>0</v>
      </c>
      <c r="AH2218">
        <f t="shared" si="1126"/>
        <v>0</v>
      </c>
      <c r="AI2218">
        <f t="shared" si="1127"/>
        <v>0</v>
      </c>
      <c r="AK2218">
        <f t="shared" si="1133"/>
        <v>637.11978545034412</v>
      </c>
      <c r="AL2218">
        <f t="shared" si="1134"/>
        <v>681.04663180519356</v>
      </c>
      <c r="AM2218" s="14">
        <f t="shared" si="1135"/>
        <v>43.926846354849431</v>
      </c>
      <c r="AN2218" s="14">
        <f t="shared" si="1128"/>
        <v>658.35129503726034</v>
      </c>
      <c r="AO2218">
        <f t="shared" si="1115"/>
        <v>690.68180816253459</v>
      </c>
      <c r="AP2218">
        <f t="shared" si="1116"/>
        <v>714.75977799062775</v>
      </c>
      <c r="AQ2218" s="14">
        <f t="shared" si="1129"/>
        <v>24.07796982809316</v>
      </c>
      <c r="AR2218" s="14">
        <f t="shared" si="1130"/>
        <v>702.51454166181077</v>
      </c>
      <c r="AS2218" t="e">
        <f t="shared" si="1117"/>
        <v>#DIV/0!</v>
      </c>
      <c r="AT2218" t="e">
        <f t="shared" si="1118"/>
        <v>#DIV/0!</v>
      </c>
      <c r="AU2218" s="14" t="e">
        <f t="shared" si="1131"/>
        <v>#DIV/0!</v>
      </c>
      <c r="AV2218" s="14" t="e">
        <f t="shared" si="1132"/>
        <v>#DIV/0!</v>
      </c>
      <c r="AX2218">
        <f t="shared" si="1136"/>
        <v>333.29552999999999</v>
      </c>
      <c r="AY2218">
        <f t="shared" si="1109"/>
        <v>43.926846354849431</v>
      </c>
      <c r="AZ2218">
        <f t="shared" si="1110"/>
        <v>658.35129503726034</v>
      </c>
      <c r="BB2218">
        <f t="shared" si="1137"/>
        <v>144.08082999999999</v>
      </c>
      <c r="BC2218">
        <f t="shared" si="1111"/>
        <v>24.07796982809316</v>
      </c>
      <c r="BD2218">
        <f t="shared" si="1112"/>
        <v>702.51454166181077</v>
      </c>
      <c r="BF2218" t="str">
        <f t="shared" si="1138"/>
        <v/>
      </c>
      <c r="BG2218" t="str">
        <f t="shared" si="1113"/>
        <v/>
      </c>
      <c r="BH2218" t="str">
        <f t="shared" si="1114"/>
        <v/>
      </c>
    </row>
    <row r="2219" spans="1:60" x14ac:dyDescent="0.25">
      <c r="A2219" s="7" t="s">
        <v>1360</v>
      </c>
      <c r="B2219" s="2">
        <v>405.76495</v>
      </c>
      <c r="C2219" s="18">
        <v>19.354808999999999</v>
      </c>
      <c r="D2219" s="24">
        <v>1.8386686000000001</v>
      </c>
      <c r="E2219" s="24">
        <v>0.1119754</v>
      </c>
      <c r="F2219" s="2">
        <v>0</v>
      </c>
      <c r="G2219" s="18">
        <v>0</v>
      </c>
      <c r="H2219" s="24">
        <v>2.2591120999999998</v>
      </c>
      <c r="I2219" s="24">
        <v>0.13084689999999999</v>
      </c>
      <c r="J2219" s="2"/>
      <c r="K2219" s="18"/>
      <c r="L2219" s="24"/>
      <c r="M2219" s="24"/>
      <c r="N2219" s="2">
        <v>5.7299813999999998</v>
      </c>
      <c r="O2219" s="2">
        <v>9.8512096000000007</v>
      </c>
      <c r="P2219" s="2">
        <v>7.261923E-3</v>
      </c>
      <c r="Q2219" s="2">
        <v>1.2209054E-2</v>
      </c>
      <c r="R2219" s="2">
        <v>0</v>
      </c>
      <c r="S2219" s="2">
        <v>12.747249999999999</v>
      </c>
      <c r="T2219" s="2">
        <v>7.7881621999999996E-3</v>
      </c>
      <c r="U2219" s="2">
        <v>1.0136604E-2</v>
      </c>
      <c r="V2219" s="2"/>
      <c r="W2219" s="2"/>
      <c r="X2219" s="2"/>
      <c r="Y2219" s="2"/>
      <c r="AA2219">
        <f t="shared" si="1119"/>
        <v>1.8946563000000001</v>
      </c>
      <c r="AB2219">
        <f t="shared" si="1120"/>
        <v>1.7826809000000001</v>
      </c>
      <c r="AC2219">
        <f t="shared" si="1121"/>
        <v>0.11197539999999995</v>
      </c>
      <c r="AD2219">
        <f t="shared" si="1122"/>
        <v>2.3245355499999998</v>
      </c>
      <c r="AE2219">
        <f t="shared" si="1123"/>
        <v>2.1936886499999999</v>
      </c>
      <c r="AF2219">
        <f t="shared" si="1124"/>
        <v>0.13084689999999988</v>
      </c>
      <c r="AG2219">
        <f t="shared" si="1125"/>
        <v>0</v>
      </c>
      <c r="AH2219">
        <f t="shared" si="1126"/>
        <v>0</v>
      </c>
      <c r="AI2219">
        <f t="shared" si="1127"/>
        <v>0</v>
      </c>
      <c r="AK2219">
        <f t="shared" si="1133"/>
        <v>654.4579088038289</v>
      </c>
      <c r="AL2219">
        <f t="shared" si="1134"/>
        <v>695.56632373185789</v>
      </c>
      <c r="AM2219" s="14">
        <f t="shared" si="1135"/>
        <v>41.108414928028992</v>
      </c>
      <c r="AN2219" s="14">
        <f t="shared" si="1128"/>
        <v>674.38623795500712</v>
      </c>
      <c r="AO2219">
        <f t="shared" si="1115"/>
        <v>533.42819386005942</v>
      </c>
      <c r="AP2219">
        <f t="shared" si="1116"/>
        <v>565.24557393320151</v>
      </c>
      <c r="AQ2219" s="14">
        <f t="shared" si="1129"/>
        <v>31.81738007314209</v>
      </c>
      <c r="AR2219" s="14">
        <f t="shared" si="1130"/>
        <v>548.87617130641718</v>
      </c>
      <c r="AS2219" t="e">
        <f t="shared" si="1117"/>
        <v>#DIV/0!</v>
      </c>
      <c r="AT2219" t="e">
        <f t="shared" si="1118"/>
        <v>#DIV/0!</v>
      </c>
      <c r="AU2219" s="14" t="e">
        <f t="shared" si="1131"/>
        <v>#DIV/0!</v>
      </c>
      <c r="AV2219" s="14" t="e">
        <f t="shared" si="1132"/>
        <v>#DIV/0!</v>
      </c>
      <c r="AX2219">
        <f t="shared" si="1136"/>
        <v>19.354808999999999</v>
      </c>
      <c r="AY2219">
        <f t="shared" si="1109"/>
        <v>41.108414928028992</v>
      </c>
      <c r="AZ2219">
        <f t="shared" si="1110"/>
        <v>674.38623795500712</v>
      </c>
      <c r="BB2219">
        <f t="shared" si="1137"/>
        <v>0</v>
      </c>
      <c r="BC2219">
        <f t="shared" si="1111"/>
        <v>31.81738007314209</v>
      </c>
      <c r="BD2219">
        <f t="shared" si="1112"/>
        <v>548.87617130641718</v>
      </c>
      <c r="BF2219" t="str">
        <f t="shared" si="1138"/>
        <v/>
      </c>
      <c r="BG2219" t="str">
        <f t="shared" si="1113"/>
        <v/>
      </c>
      <c r="BH2219" t="str">
        <f t="shared" si="1114"/>
        <v/>
      </c>
    </row>
    <row r="2220" spans="1:60" x14ac:dyDescent="0.25">
      <c r="A2220" t="s">
        <v>1832</v>
      </c>
      <c r="B2220">
        <v>418.38103999999998</v>
      </c>
      <c r="C2220" s="19">
        <v>2801.4043000000001</v>
      </c>
      <c r="D2220" s="25">
        <v>1.7710751</v>
      </c>
      <c r="E2220" s="25">
        <v>0.14893662999999999</v>
      </c>
      <c r="F2220">
        <v>0</v>
      </c>
      <c r="G2220" s="19">
        <v>892.06879000000004</v>
      </c>
      <c r="H2220" s="25">
        <v>2.0603926000000001</v>
      </c>
      <c r="I2220" s="25">
        <v>0.18961576999999999</v>
      </c>
      <c r="K2220" s="21"/>
      <c r="N2220">
        <v>9.1440629999999992</v>
      </c>
      <c r="O2220">
        <v>36.050331</v>
      </c>
      <c r="P2220">
        <v>2.1510107999999999E-3</v>
      </c>
      <c r="Q2220">
        <v>1.9900724E-3</v>
      </c>
      <c r="R2220">
        <v>0</v>
      </c>
      <c r="S2220">
        <v>20.686491</v>
      </c>
      <c r="T2220">
        <v>8.7711652999999997E-3</v>
      </c>
      <c r="U2220">
        <v>1.0111495999999999E-2</v>
      </c>
      <c r="AA2220">
        <f t="shared" si="1119"/>
        <v>1.8455434150000001</v>
      </c>
      <c r="AB2220">
        <f t="shared" si="1120"/>
        <v>1.696606785</v>
      </c>
      <c r="AC2220">
        <f t="shared" si="1121"/>
        <v>0.14893663000000013</v>
      </c>
      <c r="AD2220">
        <f t="shared" si="1122"/>
        <v>2.1552004849999999</v>
      </c>
      <c r="AE2220">
        <f t="shared" si="1123"/>
        <v>1.9655847150000001</v>
      </c>
      <c r="AF2220">
        <f t="shared" si="1124"/>
        <v>0.18961576999999985</v>
      </c>
      <c r="AG2220">
        <f t="shared" si="1125"/>
        <v>0</v>
      </c>
      <c r="AH2220">
        <f t="shared" si="1126"/>
        <v>0</v>
      </c>
      <c r="AI2220">
        <f t="shared" si="1127"/>
        <v>0</v>
      </c>
      <c r="AK2220">
        <f t="shared" si="1133"/>
        <v>671.87408864071608</v>
      </c>
      <c r="AL2220">
        <f t="shared" si="1134"/>
        <v>730.85455685007173</v>
      </c>
      <c r="AM2220" s="14">
        <f t="shared" si="1135"/>
        <v>58.980468209355649</v>
      </c>
      <c r="AN2220" s="14">
        <f t="shared" si="1128"/>
        <v>700.12434819957662</v>
      </c>
      <c r="AO2220">
        <f t="shared" si="1115"/>
        <v>575.33988537497942</v>
      </c>
      <c r="AP2220">
        <f t="shared" si="1116"/>
        <v>630.84169842051301</v>
      </c>
      <c r="AQ2220" s="14">
        <f t="shared" si="1129"/>
        <v>55.501813045533595</v>
      </c>
      <c r="AR2220" s="14">
        <f t="shared" si="1130"/>
        <v>601.81384848693392</v>
      </c>
      <c r="AS2220" t="e">
        <f t="shared" si="1117"/>
        <v>#DIV/0!</v>
      </c>
      <c r="AT2220" t="e">
        <f t="shared" si="1118"/>
        <v>#DIV/0!</v>
      </c>
      <c r="AU2220" s="14" t="e">
        <f t="shared" si="1131"/>
        <v>#DIV/0!</v>
      </c>
      <c r="AV2220" s="14" t="e">
        <f t="shared" si="1132"/>
        <v>#DIV/0!</v>
      </c>
      <c r="AX2220">
        <f t="shared" si="1136"/>
        <v>2801.4043000000001</v>
      </c>
      <c r="AY2220">
        <f t="shared" si="1109"/>
        <v>58.980468209355649</v>
      </c>
      <c r="AZ2220">
        <f t="shared" si="1110"/>
        <v>700.12434819957662</v>
      </c>
      <c r="BB2220">
        <f t="shared" si="1137"/>
        <v>892.06879000000004</v>
      </c>
      <c r="BC2220">
        <f t="shared" si="1111"/>
        <v>55.501813045533595</v>
      </c>
      <c r="BD2220">
        <f t="shared" si="1112"/>
        <v>601.81384848693392</v>
      </c>
      <c r="BF2220" t="str">
        <f t="shared" si="1138"/>
        <v/>
      </c>
      <c r="BG2220" t="str">
        <f t="shared" si="1113"/>
        <v/>
      </c>
      <c r="BH2220" t="str">
        <f t="shared" si="1114"/>
        <v/>
      </c>
    </row>
    <row r="2221" spans="1:60" x14ac:dyDescent="0.25">
      <c r="A2221" t="s">
        <v>218</v>
      </c>
      <c r="B2221" s="2">
        <v>227.7</v>
      </c>
      <c r="C2221" s="18">
        <v>710.39</v>
      </c>
      <c r="D2221" s="24">
        <v>2.8043999999999998</v>
      </c>
      <c r="E2221" s="24">
        <v>0.55937999999999999</v>
      </c>
      <c r="F2221" s="2"/>
      <c r="G2221" s="18"/>
      <c r="H2221" s="24"/>
      <c r="I2221" s="24"/>
      <c r="J2221" s="2"/>
      <c r="K2221" s="18"/>
      <c r="L2221" s="24"/>
      <c r="M2221" s="24"/>
      <c r="N2221" s="2">
        <v>13.8</v>
      </c>
      <c r="O2221" s="2">
        <v>12.8</v>
      </c>
      <c r="P2221" s="2">
        <v>3.14E-3</v>
      </c>
      <c r="Q2221" s="2">
        <v>1.1900000000000001E-2</v>
      </c>
      <c r="R2221" s="2"/>
      <c r="S2221" s="2"/>
      <c r="T2221" s="2"/>
      <c r="U2221" s="2"/>
      <c r="V2221" s="2"/>
      <c r="W2221" s="2"/>
      <c r="X2221" s="2"/>
      <c r="Y2221" s="2"/>
      <c r="AA2221">
        <f t="shared" si="1119"/>
        <v>3.0840899999999998</v>
      </c>
      <c r="AB2221">
        <f t="shared" si="1120"/>
        <v>2.5247099999999998</v>
      </c>
      <c r="AC2221">
        <f t="shared" si="1121"/>
        <v>0.55937999999999999</v>
      </c>
      <c r="AD2221">
        <f t="shared" si="1122"/>
        <v>0</v>
      </c>
      <c r="AE2221">
        <f t="shared" si="1123"/>
        <v>0</v>
      </c>
      <c r="AF2221">
        <f t="shared" si="1124"/>
        <v>0</v>
      </c>
      <c r="AG2221">
        <f t="shared" si="1125"/>
        <v>0</v>
      </c>
      <c r="AH2221">
        <f t="shared" si="1126"/>
        <v>0</v>
      </c>
      <c r="AI2221">
        <f t="shared" si="1127"/>
        <v>0</v>
      </c>
      <c r="AK2221">
        <f t="shared" si="1133"/>
        <v>402.05467415023554</v>
      </c>
      <c r="AL2221">
        <f t="shared" si="1134"/>
        <v>491.13474418844152</v>
      </c>
      <c r="AM2221" s="14">
        <f t="shared" si="1135"/>
        <v>89.080070038205974</v>
      </c>
      <c r="AN2221" s="14">
        <f t="shared" si="1128"/>
        <v>442.15261731564686</v>
      </c>
      <c r="AO2221" t="e">
        <f t="shared" si="1115"/>
        <v>#DIV/0!</v>
      </c>
      <c r="AP2221" t="e">
        <f t="shared" si="1116"/>
        <v>#DIV/0!</v>
      </c>
      <c r="AQ2221" s="14" t="e">
        <f t="shared" si="1129"/>
        <v>#DIV/0!</v>
      </c>
      <c r="AR2221" s="14" t="e">
        <f t="shared" si="1130"/>
        <v>#DIV/0!</v>
      </c>
      <c r="AS2221" t="e">
        <f t="shared" si="1117"/>
        <v>#DIV/0!</v>
      </c>
      <c r="AT2221" t="e">
        <f t="shared" si="1118"/>
        <v>#DIV/0!</v>
      </c>
      <c r="AU2221" s="14" t="e">
        <f t="shared" si="1131"/>
        <v>#DIV/0!</v>
      </c>
      <c r="AV2221" s="14" t="e">
        <f t="shared" si="1132"/>
        <v>#DIV/0!</v>
      </c>
      <c r="AX2221">
        <f t="shared" si="1136"/>
        <v>710.39</v>
      </c>
      <c r="AY2221">
        <f t="shared" si="1109"/>
        <v>89.080070038205974</v>
      </c>
      <c r="AZ2221">
        <f t="shared" si="1110"/>
        <v>442.15261731564686</v>
      </c>
      <c r="BB2221" t="str">
        <f t="shared" si="1137"/>
        <v/>
      </c>
      <c r="BC2221" t="str">
        <f t="shared" si="1111"/>
        <v/>
      </c>
      <c r="BD2221" t="str">
        <f t="shared" si="1112"/>
        <v/>
      </c>
      <c r="BF2221" t="str">
        <f t="shared" si="1138"/>
        <v/>
      </c>
      <c r="BG2221" t="str">
        <f t="shared" si="1113"/>
        <v/>
      </c>
      <c r="BH2221" t="str">
        <f t="shared" si="1114"/>
        <v/>
      </c>
    </row>
    <row r="2222" spans="1:60" x14ac:dyDescent="0.25">
      <c r="A2222" s="7" t="s">
        <v>546</v>
      </c>
      <c r="B2222">
        <v>276.73800999999997</v>
      </c>
      <c r="C2222" s="19">
        <v>624.28845000000001</v>
      </c>
      <c r="D2222" s="25">
        <v>2.2708558999999999</v>
      </c>
      <c r="E2222" s="25">
        <v>0.23754739999999999</v>
      </c>
      <c r="N2222">
        <v>185459616</v>
      </c>
      <c r="O2222">
        <v>14.404797</v>
      </c>
      <c r="P2222">
        <v>4.3009692E-3</v>
      </c>
      <c r="Q2222">
        <v>6.9415303999999997E-3</v>
      </c>
      <c r="AA2222">
        <f t="shared" si="1119"/>
        <v>2.3896296000000001</v>
      </c>
      <c r="AB2222">
        <f t="shared" si="1120"/>
        <v>2.1520821999999997</v>
      </c>
      <c r="AC2222">
        <f t="shared" si="1121"/>
        <v>0.23754740000000041</v>
      </c>
      <c r="AD2222">
        <f t="shared" si="1122"/>
        <v>0</v>
      </c>
      <c r="AE2222">
        <f t="shared" si="1123"/>
        <v>0</v>
      </c>
      <c r="AF2222">
        <f t="shared" si="1124"/>
        <v>0</v>
      </c>
      <c r="AG2222">
        <f t="shared" si="1125"/>
        <v>0</v>
      </c>
      <c r="AH2222">
        <f t="shared" si="1126"/>
        <v>0</v>
      </c>
      <c r="AI2222">
        <f t="shared" si="1127"/>
        <v>0</v>
      </c>
      <c r="AK2222">
        <f t="shared" si="1133"/>
        <v>518.89748938496564</v>
      </c>
      <c r="AL2222">
        <f t="shared" si="1134"/>
        <v>576.17353091810344</v>
      </c>
      <c r="AM2222" s="14">
        <f t="shared" si="1135"/>
        <v>57.2760415331378</v>
      </c>
      <c r="AN2222" s="14">
        <f t="shared" si="1128"/>
        <v>546.03764157822604</v>
      </c>
      <c r="AO2222" t="e">
        <f t="shared" si="1115"/>
        <v>#DIV/0!</v>
      </c>
      <c r="AP2222" t="e">
        <f t="shared" si="1116"/>
        <v>#DIV/0!</v>
      </c>
      <c r="AQ2222" s="14" t="e">
        <f t="shared" si="1129"/>
        <v>#DIV/0!</v>
      </c>
      <c r="AR2222" s="14" t="e">
        <f t="shared" si="1130"/>
        <v>#DIV/0!</v>
      </c>
      <c r="AS2222" t="e">
        <f t="shared" si="1117"/>
        <v>#DIV/0!</v>
      </c>
      <c r="AT2222" t="e">
        <f t="shared" si="1118"/>
        <v>#DIV/0!</v>
      </c>
      <c r="AU2222" s="14" t="e">
        <f t="shared" si="1131"/>
        <v>#DIV/0!</v>
      </c>
      <c r="AV2222" s="14" t="e">
        <f t="shared" si="1132"/>
        <v>#DIV/0!</v>
      </c>
      <c r="AX2222">
        <f t="shared" si="1136"/>
        <v>624.28845000000001</v>
      </c>
      <c r="AY2222">
        <f t="shared" si="1109"/>
        <v>57.2760415331378</v>
      </c>
      <c r="AZ2222">
        <f t="shared" si="1110"/>
        <v>546.03764157822604</v>
      </c>
      <c r="BB2222" t="str">
        <f t="shared" si="1137"/>
        <v/>
      </c>
      <c r="BC2222" t="str">
        <f t="shared" si="1111"/>
        <v/>
      </c>
      <c r="BD2222" t="str">
        <f t="shared" si="1112"/>
        <v/>
      </c>
      <c r="BF2222" t="str">
        <f t="shared" si="1138"/>
        <v/>
      </c>
      <c r="BG2222" t="str">
        <f t="shared" si="1113"/>
        <v/>
      </c>
      <c r="BH2222" t="str">
        <f t="shared" si="1114"/>
        <v/>
      </c>
    </row>
    <row r="2223" spans="1:60" x14ac:dyDescent="0.25">
      <c r="A2223" t="s">
        <v>546</v>
      </c>
      <c r="B2223">
        <v>292.36142000000001</v>
      </c>
      <c r="C2223" s="21">
        <v>937.00139999999999</v>
      </c>
      <c r="D2223" s="25">
        <v>2.2869448999999999</v>
      </c>
      <c r="E2223" s="25">
        <v>0.23279341000000001</v>
      </c>
      <c r="F2223">
        <v>0</v>
      </c>
      <c r="G2223" s="21">
        <v>168.23262</v>
      </c>
      <c r="H2223" s="25">
        <v>1.8873342</v>
      </c>
      <c r="I2223" s="25">
        <v>9.8284118000000004E-2</v>
      </c>
      <c r="N2223">
        <v>8.3813238000000005</v>
      </c>
      <c r="O2223">
        <v>18.946650000000002</v>
      </c>
      <c r="P2223">
        <v>3.7354797000000001E-3</v>
      </c>
      <c r="Q2223">
        <v>6.4057233E-3</v>
      </c>
      <c r="R2223">
        <v>0</v>
      </c>
      <c r="S2223">
        <v>22.433619</v>
      </c>
      <c r="T2223">
        <v>1.1707083E-2</v>
      </c>
      <c r="U2223">
        <v>1.6768302999999998E-2</v>
      </c>
      <c r="AA2223">
        <f t="shared" si="1119"/>
        <v>2.403341605</v>
      </c>
      <c r="AB2223">
        <f t="shared" si="1120"/>
        <v>2.1705481949999998</v>
      </c>
      <c r="AC2223">
        <f t="shared" si="1121"/>
        <v>0.2327934100000002</v>
      </c>
      <c r="AD2223">
        <f t="shared" si="1122"/>
        <v>1.936476259</v>
      </c>
      <c r="AE2223">
        <f t="shared" si="1123"/>
        <v>1.8381921409999999</v>
      </c>
      <c r="AF2223">
        <f t="shared" si="1124"/>
        <v>9.8284118000000031E-2</v>
      </c>
      <c r="AG2223">
        <f t="shared" si="1125"/>
        <v>0</v>
      </c>
      <c r="AH2223">
        <f t="shared" si="1126"/>
        <v>0</v>
      </c>
      <c r="AI2223">
        <f t="shared" si="1127"/>
        <v>0</v>
      </c>
      <c r="AK2223">
        <f t="shared" si="1133"/>
        <v>515.93697600886833</v>
      </c>
      <c r="AL2223">
        <f t="shared" si="1134"/>
        <v>571.27171967724951</v>
      </c>
      <c r="AM2223" s="14">
        <f t="shared" si="1135"/>
        <v>55.334743668381179</v>
      </c>
      <c r="AN2223" s="14">
        <f t="shared" si="1128"/>
        <v>542.19618496274222</v>
      </c>
      <c r="AO2223">
        <f t="shared" si="1115"/>
        <v>640.32429741241663</v>
      </c>
      <c r="AP2223">
        <f t="shared" si="1116"/>
        <v>674.56103872005394</v>
      </c>
      <c r="AQ2223" s="14">
        <f t="shared" si="1129"/>
        <v>34.236741307637317</v>
      </c>
      <c r="AR2223" s="14">
        <f t="shared" si="1130"/>
        <v>656.99694309571669</v>
      </c>
      <c r="AS2223" t="e">
        <f t="shared" si="1117"/>
        <v>#DIV/0!</v>
      </c>
      <c r="AT2223" t="e">
        <f t="shared" si="1118"/>
        <v>#DIV/0!</v>
      </c>
      <c r="AU2223" s="14" t="e">
        <f t="shared" si="1131"/>
        <v>#DIV/0!</v>
      </c>
      <c r="AV2223" s="14" t="e">
        <f t="shared" si="1132"/>
        <v>#DIV/0!</v>
      </c>
      <c r="AX2223">
        <f t="shared" si="1136"/>
        <v>937.00139999999999</v>
      </c>
      <c r="AY2223">
        <f t="shared" si="1109"/>
        <v>55.334743668381179</v>
      </c>
      <c r="AZ2223">
        <f t="shared" si="1110"/>
        <v>542.19618496274222</v>
      </c>
      <c r="BB2223">
        <f t="shared" si="1137"/>
        <v>168.23262</v>
      </c>
      <c r="BC2223">
        <f t="shared" si="1111"/>
        <v>34.236741307637317</v>
      </c>
      <c r="BD2223">
        <f t="shared" si="1112"/>
        <v>656.99694309571669</v>
      </c>
      <c r="BF2223" t="str">
        <f t="shared" si="1138"/>
        <v/>
      </c>
      <c r="BG2223" t="str">
        <f t="shared" si="1113"/>
        <v/>
      </c>
      <c r="BH2223" t="str">
        <f t="shared" si="1114"/>
        <v/>
      </c>
    </row>
    <row r="2224" spans="1:60" x14ac:dyDescent="0.25">
      <c r="A2224" s="7" t="s">
        <v>383</v>
      </c>
      <c r="B2224">
        <v>202.92766</v>
      </c>
      <c r="C2224" s="19">
        <v>177.78217000000001</v>
      </c>
      <c r="D2224" s="25">
        <v>1.8137243999999999</v>
      </c>
      <c r="E2224" s="25">
        <v>9.9720753999999995E-2</v>
      </c>
      <c r="F2224">
        <v>0</v>
      </c>
      <c r="G2224" s="19">
        <v>68.640488000000005</v>
      </c>
      <c r="H2224" s="25">
        <v>2.1496203</v>
      </c>
      <c r="I2224" s="25">
        <v>0.24810399</v>
      </c>
      <c r="K2224" s="21"/>
      <c r="N2224">
        <v>6.7459072999999998</v>
      </c>
      <c r="O2224">
        <v>20.758147999999998</v>
      </c>
      <c r="P2224">
        <v>9.0857427999999994E-3</v>
      </c>
      <c r="Q2224">
        <v>1.3511511E-2</v>
      </c>
      <c r="R2224">
        <v>0</v>
      </c>
      <c r="S2224">
        <v>13.350737000000001</v>
      </c>
      <c r="T2224">
        <v>5.0263467999999999E-2</v>
      </c>
      <c r="U2224">
        <v>8.7367169999999994E-2</v>
      </c>
      <c r="AA2224">
        <f t="shared" si="1119"/>
        <v>1.8635847769999998</v>
      </c>
      <c r="AB2224">
        <f t="shared" si="1120"/>
        <v>1.763864023</v>
      </c>
      <c r="AC2224">
        <f t="shared" si="1121"/>
        <v>9.97207539999998E-2</v>
      </c>
      <c r="AD2224">
        <f t="shared" si="1122"/>
        <v>2.2736722949999999</v>
      </c>
      <c r="AE2224">
        <f t="shared" si="1123"/>
        <v>2.0255683050000002</v>
      </c>
      <c r="AF2224">
        <f t="shared" si="1124"/>
        <v>0.24810398999999972</v>
      </c>
      <c r="AG2224">
        <f t="shared" si="1125"/>
        <v>0</v>
      </c>
      <c r="AH2224">
        <f t="shared" si="1126"/>
        <v>0</v>
      </c>
      <c r="AI2224">
        <f t="shared" si="1127"/>
        <v>0</v>
      </c>
      <c r="AK2224">
        <f t="shared" si="1133"/>
        <v>665.36967639116961</v>
      </c>
      <c r="AL2224">
        <f t="shared" si="1134"/>
        <v>702.98661565251496</v>
      </c>
      <c r="AM2224" s="14">
        <f t="shared" si="1135"/>
        <v>37.616939261345351</v>
      </c>
      <c r="AN2224" s="14">
        <f t="shared" si="1128"/>
        <v>683.66108985466599</v>
      </c>
      <c r="AO2224">
        <f t="shared" si="1115"/>
        <v>545.36126544128911</v>
      </c>
      <c r="AP2224">
        <f t="shared" si="1116"/>
        <v>612.1604474848848</v>
      </c>
      <c r="AQ2224" s="14">
        <f t="shared" si="1129"/>
        <v>66.799182043595692</v>
      </c>
      <c r="AR2224" s="14">
        <f t="shared" si="1130"/>
        <v>576.83340634622778</v>
      </c>
      <c r="AS2224" t="e">
        <f t="shared" si="1117"/>
        <v>#DIV/0!</v>
      </c>
      <c r="AT2224" t="e">
        <f t="shared" si="1118"/>
        <v>#DIV/0!</v>
      </c>
      <c r="AU2224" s="14" t="e">
        <f t="shared" si="1131"/>
        <v>#DIV/0!</v>
      </c>
      <c r="AV2224" s="14" t="e">
        <f t="shared" si="1132"/>
        <v>#DIV/0!</v>
      </c>
      <c r="AX2224">
        <f t="shared" si="1136"/>
        <v>177.78217000000001</v>
      </c>
      <c r="AY2224">
        <f t="shared" si="1109"/>
        <v>37.616939261345351</v>
      </c>
      <c r="AZ2224">
        <f t="shared" si="1110"/>
        <v>683.66108985466599</v>
      </c>
      <c r="BB2224">
        <f t="shared" si="1137"/>
        <v>68.640488000000005</v>
      </c>
      <c r="BC2224">
        <f t="shared" si="1111"/>
        <v>66.799182043595692</v>
      </c>
      <c r="BD2224">
        <f t="shared" si="1112"/>
        <v>576.83340634622778</v>
      </c>
      <c r="BF2224" t="str">
        <f t="shared" si="1138"/>
        <v/>
      </c>
      <c r="BG2224" t="str">
        <f t="shared" si="1113"/>
        <v/>
      </c>
      <c r="BH2224" t="str">
        <f t="shared" si="1114"/>
        <v/>
      </c>
    </row>
    <row r="2225" spans="1:60" x14ac:dyDescent="0.25">
      <c r="A2225" t="s">
        <v>208</v>
      </c>
      <c r="B2225" s="2">
        <v>295.20285000000001</v>
      </c>
      <c r="C2225" s="18">
        <v>137.01228</v>
      </c>
      <c r="D2225" s="24">
        <v>1.5985320000000001</v>
      </c>
      <c r="E2225" s="24">
        <v>0.42266783000000002</v>
      </c>
      <c r="F2225" s="2"/>
      <c r="G2225" s="18"/>
      <c r="H2225" s="24"/>
      <c r="I2225" s="24"/>
      <c r="J2225" s="2"/>
      <c r="K2225" s="18"/>
      <c r="L2225" s="24"/>
      <c r="M2225" s="24"/>
      <c r="N2225" s="2">
        <v>8.4929723999999993</v>
      </c>
      <c r="O2225" s="2">
        <v>18.414142999999999</v>
      </c>
      <c r="P2225" s="2">
        <v>5.3124325000000003E-3</v>
      </c>
      <c r="Q2225" s="2">
        <v>7.3940357999999996E-3</v>
      </c>
      <c r="R2225" s="2"/>
      <c r="S2225" s="2"/>
      <c r="T2225" s="2"/>
      <c r="U2225" s="2"/>
      <c r="V2225" s="2"/>
      <c r="W2225" s="2"/>
      <c r="X2225" s="2"/>
      <c r="Y2225" s="2"/>
      <c r="AA2225">
        <f t="shared" si="1119"/>
        <v>1.809865915</v>
      </c>
      <c r="AB2225">
        <f t="shared" si="1120"/>
        <v>1.3871980850000001</v>
      </c>
      <c r="AC2225">
        <f t="shared" si="1121"/>
        <v>0.42266782999999997</v>
      </c>
      <c r="AD2225">
        <f t="shared" si="1122"/>
        <v>0</v>
      </c>
      <c r="AE2225">
        <f t="shared" si="1123"/>
        <v>0</v>
      </c>
      <c r="AF2225">
        <f t="shared" si="1124"/>
        <v>0</v>
      </c>
      <c r="AG2225">
        <f t="shared" si="1125"/>
        <v>0</v>
      </c>
      <c r="AH2225">
        <f t="shared" si="1126"/>
        <v>0</v>
      </c>
      <c r="AI2225">
        <f t="shared" si="1127"/>
        <v>0</v>
      </c>
      <c r="AK2225">
        <f t="shared" si="1133"/>
        <v>685.11859896538238</v>
      </c>
      <c r="AL2225">
        <f t="shared" si="1134"/>
        <v>893.86859267470788</v>
      </c>
      <c r="AM2225" s="14">
        <f t="shared" si="1135"/>
        <v>208.74999370932551</v>
      </c>
      <c r="AN2225" s="14">
        <f t="shared" si="1128"/>
        <v>775.69469988714638</v>
      </c>
      <c r="AO2225" t="e">
        <f t="shared" si="1115"/>
        <v>#DIV/0!</v>
      </c>
      <c r="AP2225" t="e">
        <f t="shared" si="1116"/>
        <v>#DIV/0!</v>
      </c>
      <c r="AQ2225" s="14" t="e">
        <f t="shared" si="1129"/>
        <v>#DIV/0!</v>
      </c>
      <c r="AR2225" s="14" t="e">
        <f t="shared" si="1130"/>
        <v>#DIV/0!</v>
      </c>
      <c r="AS2225" t="e">
        <f t="shared" si="1117"/>
        <v>#DIV/0!</v>
      </c>
      <c r="AT2225" t="e">
        <f t="shared" si="1118"/>
        <v>#DIV/0!</v>
      </c>
      <c r="AU2225" s="14" t="e">
        <f t="shared" si="1131"/>
        <v>#DIV/0!</v>
      </c>
      <c r="AV2225" s="14" t="e">
        <f t="shared" si="1132"/>
        <v>#DIV/0!</v>
      </c>
      <c r="AX2225">
        <f t="shared" si="1136"/>
        <v>137.01228</v>
      </c>
      <c r="AY2225">
        <f t="shared" si="1109"/>
        <v>208.74999370932551</v>
      </c>
      <c r="AZ2225">
        <f t="shared" si="1110"/>
        <v>775.69469988714638</v>
      </c>
      <c r="BB2225" t="str">
        <f t="shared" si="1137"/>
        <v/>
      </c>
      <c r="BC2225" t="str">
        <f t="shared" si="1111"/>
        <v/>
      </c>
      <c r="BD2225" t="str">
        <f t="shared" si="1112"/>
        <v/>
      </c>
      <c r="BF2225" t="str">
        <f t="shared" si="1138"/>
        <v/>
      </c>
      <c r="BG2225" t="str">
        <f t="shared" si="1113"/>
        <v/>
      </c>
      <c r="BH2225" t="str">
        <f t="shared" si="1114"/>
        <v/>
      </c>
    </row>
    <row r="2226" spans="1:60" x14ac:dyDescent="0.25">
      <c r="A2226" s="7" t="s">
        <v>612</v>
      </c>
      <c r="B2226">
        <v>0</v>
      </c>
      <c r="C2226" s="19">
        <v>47.975914000000003</v>
      </c>
      <c r="D2226" s="25">
        <v>2.6890782999999998</v>
      </c>
      <c r="E2226" s="25">
        <v>0.16090557</v>
      </c>
      <c r="F2226">
        <v>345.07848999999999</v>
      </c>
      <c r="G2226" s="19">
        <v>81.921745000000001</v>
      </c>
      <c r="H2226" s="25">
        <v>1.7428174999999999</v>
      </c>
      <c r="I2226" s="25">
        <v>8.9838690999999998E-2</v>
      </c>
      <c r="J2226">
        <v>0</v>
      </c>
      <c r="K2226" s="21">
        <v>8.0035533999999996E-11</v>
      </c>
      <c r="L2226" s="25">
        <v>1.9069304</v>
      </c>
      <c r="M2226" s="25">
        <v>7.9096183E-2</v>
      </c>
      <c r="N2226">
        <v>0</v>
      </c>
      <c r="O2226">
        <v>10.700505</v>
      </c>
      <c r="P2226">
        <v>1.6402706000000001E-3</v>
      </c>
      <c r="Q2226">
        <v>2.2872696E-3</v>
      </c>
      <c r="R2226">
        <v>7.2166671999999998</v>
      </c>
      <c r="S2226">
        <v>12.78112</v>
      </c>
      <c r="T2226">
        <v>9.0427848000000004E-4</v>
      </c>
      <c r="U2226">
        <v>1.3375577000000001E-3</v>
      </c>
      <c r="V2226">
        <v>2.2872696E-3</v>
      </c>
      <c r="W2226">
        <v>2.2872696E-3</v>
      </c>
      <c r="X2226">
        <v>2.2872696E-3</v>
      </c>
      <c r="Y2226">
        <v>2.2872696E-3</v>
      </c>
      <c r="AA2226">
        <f t="shared" si="1119"/>
        <v>2.7695310849999997</v>
      </c>
      <c r="AB2226">
        <f t="shared" si="1120"/>
        <v>2.608625515</v>
      </c>
      <c r="AC2226">
        <f t="shared" si="1121"/>
        <v>0.16090556999999972</v>
      </c>
      <c r="AD2226">
        <f t="shared" si="1122"/>
        <v>1.7877368455</v>
      </c>
      <c r="AE2226">
        <f t="shared" si="1123"/>
        <v>1.6978981544999998</v>
      </c>
      <c r="AF2226">
        <f t="shared" si="1124"/>
        <v>8.9838691000000193E-2</v>
      </c>
      <c r="AG2226">
        <f t="shared" si="1125"/>
        <v>1.9464784915</v>
      </c>
      <c r="AH2226">
        <f t="shared" si="1126"/>
        <v>1.8673823085000001</v>
      </c>
      <c r="AI2226">
        <f t="shared" si="1127"/>
        <v>7.9096182999999876E-2</v>
      </c>
      <c r="AK2226">
        <f t="shared" si="1133"/>
        <v>447.71940156793727</v>
      </c>
      <c r="AL2226">
        <f t="shared" si="1134"/>
        <v>475.33568650232263</v>
      </c>
      <c r="AM2226" s="14">
        <f t="shared" si="1135"/>
        <v>27.616284934385362</v>
      </c>
      <c r="AN2226" s="14">
        <f t="shared" si="1128"/>
        <v>461.11442719983279</v>
      </c>
      <c r="AO2226">
        <f t="shared" si="1115"/>
        <v>693.59917435342686</v>
      </c>
      <c r="AP2226">
        <f t="shared" si="1116"/>
        <v>730.2986911868984</v>
      </c>
      <c r="AQ2226" s="14">
        <f t="shared" si="1129"/>
        <v>36.699516833471534</v>
      </c>
      <c r="AR2226" s="14">
        <f t="shared" si="1130"/>
        <v>711.4759864414948</v>
      </c>
      <c r="AS2226">
        <f t="shared" si="1117"/>
        <v>637.03390785708052</v>
      </c>
      <c r="AT2226">
        <f t="shared" si="1118"/>
        <v>664.01657248002141</v>
      </c>
      <c r="AU2226" s="14">
        <f t="shared" si="1131"/>
        <v>26.982664622940888</v>
      </c>
      <c r="AV2226" s="14">
        <f t="shared" si="1132"/>
        <v>650.24544157458502</v>
      </c>
      <c r="AX2226">
        <f t="shared" si="1136"/>
        <v>47.975914000000003</v>
      </c>
      <c r="AY2226">
        <f t="shared" si="1109"/>
        <v>27.616284934385362</v>
      </c>
      <c r="AZ2226">
        <f t="shared" si="1110"/>
        <v>461.11442719983279</v>
      </c>
      <c r="BB2226">
        <f t="shared" si="1137"/>
        <v>81.921745000000001</v>
      </c>
      <c r="BC2226">
        <f t="shared" si="1111"/>
        <v>36.699516833471534</v>
      </c>
      <c r="BD2226">
        <f t="shared" si="1112"/>
        <v>711.4759864414948</v>
      </c>
      <c r="BF2226">
        <f t="shared" si="1138"/>
        <v>8.0035533999999996E-11</v>
      </c>
      <c r="BG2226">
        <f t="shared" si="1113"/>
        <v>26.982664622940888</v>
      </c>
      <c r="BH2226">
        <f t="shared" si="1114"/>
        <v>650.24544157458502</v>
      </c>
    </row>
    <row r="2227" spans="1:60" x14ac:dyDescent="0.25">
      <c r="A2227" s="7" t="s">
        <v>375</v>
      </c>
      <c r="B2227" s="2">
        <v>0</v>
      </c>
      <c r="C2227" s="18">
        <v>1317.6111000000001</v>
      </c>
      <c r="D2227" s="24">
        <v>2.4522111</v>
      </c>
      <c r="E2227" s="24">
        <v>0.40190342000000001</v>
      </c>
      <c r="F2227" s="2">
        <v>221.42007000000001</v>
      </c>
      <c r="G2227" s="18">
        <v>984.62420999999995</v>
      </c>
      <c r="H2227" s="24">
        <v>2.9434182999999998</v>
      </c>
      <c r="I2227" s="24">
        <v>0.35916814000000002</v>
      </c>
      <c r="J2227" s="2"/>
      <c r="K2227" s="20"/>
      <c r="L2227" s="24"/>
      <c r="M2227" s="24"/>
      <c r="N2227" s="2">
        <v>0</v>
      </c>
      <c r="O2227" s="2">
        <v>198.28125</v>
      </c>
      <c r="P2227" s="2">
        <v>4.8512217000000003E-2</v>
      </c>
      <c r="Q2227" s="2">
        <v>3.4011966999999997E-2</v>
      </c>
      <c r="R2227" s="2">
        <v>89263320</v>
      </c>
      <c r="S2227" s="2">
        <v>149.32648</v>
      </c>
      <c r="T2227" s="2">
        <v>5.5893667000000001E-2</v>
      </c>
      <c r="U2227" s="2">
        <v>4.4846635000000003E-2</v>
      </c>
      <c r="V2227" s="2"/>
      <c r="W2227" s="2"/>
      <c r="X2227" s="2"/>
      <c r="Y2227" s="2"/>
      <c r="AA2227">
        <f t="shared" si="1119"/>
        <v>2.65316281</v>
      </c>
      <c r="AB2227">
        <f t="shared" si="1120"/>
        <v>2.25125939</v>
      </c>
      <c r="AC2227">
        <f t="shared" si="1121"/>
        <v>0.40190342000000001</v>
      </c>
      <c r="AD2227">
        <f t="shared" si="1122"/>
        <v>3.12300237</v>
      </c>
      <c r="AE2227">
        <f t="shared" si="1123"/>
        <v>2.7638342299999996</v>
      </c>
      <c r="AF2227">
        <f t="shared" si="1124"/>
        <v>0.35916814000000041</v>
      </c>
      <c r="AG2227">
        <f t="shared" si="1125"/>
        <v>0</v>
      </c>
      <c r="AH2227">
        <f t="shared" si="1126"/>
        <v>0</v>
      </c>
      <c r="AI2227">
        <f t="shared" si="1127"/>
        <v>0</v>
      </c>
      <c r="AK2227">
        <f t="shared" si="1133"/>
        <v>467.35646803371253</v>
      </c>
      <c r="AL2227">
        <f t="shared" si="1134"/>
        <v>550.79072873961445</v>
      </c>
      <c r="AM2227" s="14">
        <f t="shared" si="1135"/>
        <v>83.43426070590192</v>
      </c>
      <c r="AN2227" s="14">
        <f t="shared" si="1128"/>
        <v>505.65499846240806</v>
      </c>
      <c r="AO2227">
        <f t="shared" si="1115"/>
        <v>397.04510374739164</v>
      </c>
      <c r="AP2227">
        <f t="shared" si="1116"/>
        <v>448.64224725952545</v>
      </c>
      <c r="AQ2227" s="14">
        <f t="shared" si="1129"/>
        <v>51.597143512133812</v>
      </c>
      <c r="AR2227" s="14">
        <f t="shared" si="1130"/>
        <v>421.26965100407239</v>
      </c>
      <c r="AS2227" t="e">
        <f t="shared" si="1117"/>
        <v>#DIV/0!</v>
      </c>
      <c r="AT2227" t="e">
        <f t="shared" si="1118"/>
        <v>#DIV/0!</v>
      </c>
      <c r="AU2227" s="14" t="e">
        <f t="shared" si="1131"/>
        <v>#DIV/0!</v>
      </c>
      <c r="AV2227" s="14" t="e">
        <f t="shared" si="1132"/>
        <v>#DIV/0!</v>
      </c>
      <c r="AX2227">
        <f t="shared" si="1136"/>
        <v>1317.6111000000001</v>
      </c>
      <c r="AY2227">
        <f t="shared" si="1109"/>
        <v>83.43426070590192</v>
      </c>
      <c r="AZ2227">
        <f t="shared" si="1110"/>
        <v>505.65499846240806</v>
      </c>
      <c r="BB2227">
        <f t="shared" si="1137"/>
        <v>984.62420999999995</v>
      </c>
      <c r="BC2227">
        <f t="shared" si="1111"/>
        <v>51.597143512133812</v>
      </c>
      <c r="BD2227">
        <f t="shared" si="1112"/>
        <v>421.26965100407239</v>
      </c>
      <c r="BF2227" t="str">
        <f t="shared" si="1138"/>
        <v/>
      </c>
      <c r="BG2227" t="str">
        <f t="shared" si="1113"/>
        <v/>
      </c>
      <c r="BH2227" t="str">
        <f t="shared" si="1114"/>
        <v/>
      </c>
    </row>
    <row r="2228" spans="1:60" x14ac:dyDescent="0.25">
      <c r="A2228" s="7" t="s">
        <v>399</v>
      </c>
      <c r="B2228" s="2">
        <v>257.83098999999999</v>
      </c>
      <c r="C2228" s="18">
        <v>184.68767</v>
      </c>
      <c r="D2228" s="24">
        <v>2.3723352000000002</v>
      </c>
      <c r="E2228" s="24">
        <v>0.31395878999999999</v>
      </c>
      <c r="F2228" s="2"/>
      <c r="G2228" s="18"/>
      <c r="H2228" s="24"/>
      <c r="I2228" s="24"/>
      <c r="J2228" s="2"/>
      <c r="K2228" s="18"/>
      <c r="L2228" s="24"/>
      <c r="M2228" s="24"/>
      <c r="N2228" s="2"/>
      <c r="O2228" s="2">
        <v>17.15954</v>
      </c>
      <c r="P2228" s="2">
        <v>2.2425454000000001E-2</v>
      </c>
      <c r="Q2228" s="2">
        <v>3.8699832000000003E-2</v>
      </c>
      <c r="R2228" s="2"/>
      <c r="S2228" s="2"/>
      <c r="T2228" s="2"/>
      <c r="U2228" s="2"/>
      <c r="V2228" s="2"/>
      <c r="W2228" s="2"/>
      <c r="X2228" s="2"/>
      <c r="Y2228" s="2"/>
      <c r="AA2228">
        <f t="shared" si="1119"/>
        <v>2.5293145950000002</v>
      </c>
      <c r="AB2228">
        <f t="shared" si="1120"/>
        <v>2.2153558050000002</v>
      </c>
      <c r="AC2228">
        <f t="shared" si="1121"/>
        <v>0.31395879000000004</v>
      </c>
      <c r="AD2228">
        <f t="shared" si="1122"/>
        <v>0</v>
      </c>
      <c r="AE2228">
        <f t="shared" si="1123"/>
        <v>0</v>
      </c>
      <c r="AF2228">
        <f t="shared" si="1124"/>
        <v>0</v>
      </c>
      <c r="AG2228">
        <f t="shared" si="1125"/>
        <v>0</v>
      </c>
      <c r="AH2228">
        <f t="shared" si="1126"/>
        <v>0</v>
      </c>
      <c r="AI2228">
        <f t="shared" si="1127"/>
        <v>0</v>
      </c>
      <c r="AK2228">
        <f t="shared" si="1133"/>
        <v>490.24063770129783</v>
      </c>
      <c r="AL2228">
        <f t="shared" si="1134"/>
        <v>559.7172233920229</v>
      </c>
      <c r="AM2228" s="14">
        <f t="shared" si="1135"/>
        <v>69.476585690725074</v>
      </c>
      <c r="AN2228" s="14">
        <f t="shared" si="1128"/>
        <v>522.6802687916952</v>
      </c>
      <c r="AO2228" t="e">
        <f t="shared" si="1115"/>
        <v>#DIV/0!</v>
      </c>
      <c r="AP2228" t="e">
        <f t="shared" si="1116"/>
        <v>#DIV/0!</v>
      </c>
      <c r="AQ2228" s="14" t="e">
        <f t="shared" si="1129"/>
        <v>#DIV/0!</v>
      </c>
      <c r="AR2228" s="14" t="e">
        <f t="shared" si="1130"/>
        <v>#DIV/0!</v>
      </c>
      <c r="AS2228" t="e">
        <f t="shared" si="1117"/>
        <v>#DIV/0!</v>
      </c>
      <c r="AT2228" t="e">
        <f t="shared" si="1118"/>
        <v>#DIV/0!</v>
      </c>
      <c r="AU2228" s="14" t="e">
        <f t="shared" si="1131"/>
        <v>#DIV/0!</v>
      </c>
      <c r="AV2228" s="14" t="e">
        <f t="shared" si="1132"/>
        <v>#DIV/0!</v>
      </c>
      <c r="AX2228">
        <f t="shared" si="1136"/>
        <v>184.68767</v>
      </c>
      <c r="AY2228">
        <f t="shared" si="1109"/>
        <v>69.476585690725074</v>
      </c>
      <c r="AZ2228">
        <f t="shared" si="1110"/>
        <v>522.6802687916952</v>
      </c>
      <c r="BB2228" t="str">
        <f t="shared" si="1137"/>
        <v/>
      </c>
      <c r="BC2228" t="str">
        <f t="shared" si="1111"/>
        <v/>
      </c>
      <c r="BD2228" t="str">
        <f t="shared" si="1112"/>
        <v/>
      </c>
      <c r="BF2228" t="str">
        <f t="shared" si="1138"/>
        <v/>
      </c>
      <c r="BG2228" t="str">
        <f t="shared" si="1113"/>
        <v/>
      </c>
      <c r="BH2228" t="str">
        <f t="shared" si="1114"/>
        <v/>
      </c>
    </row>
    <row r="2229" spans="1:60" x14ac:dyDescent="0.25">
      <c r="A2229" s="7" t="s">
        <v>1349</v>
      </c>
      <c r="B2229" s="2"/>
      <c r="C2229" s="18"/>
      <c r="D2229" s="24"/>
      <c r="E2229" s="24"/>
      <c r="F2229" s="2"/>
      <c r="G2229" s="18"/>
      <c r="H2229" s="24"/>
      <c r="I2229" s="24"/>
      <c r="J2229" s="2"/>
      <c r="K2229" s="20"/>
      <c r="L2229" s="24"/>
      <c r="M2229" s="24"/>
      <c r="N2229" s="2"/>
      <c r="O2229" s="2"/>
      <c r="P2229" s="2"/>
      <c r="Q2229" s="2"/>
      <c r="R2229" s="2"/>
      <c r="S2229" s="2"/>
      <c r="T2229" s="3"/>
      <c r="U2229" s="3"/>
      <c r="V2229" s="2"/>
      <c r="W2229" s="2"/>
      <c r="X2229" s="2"/>
      <c r="Y2229" s="2"/>
      <c r="AA2229">
        <f t="shared" si="1119"/>
        <v>0</v>
      </c>
      <c r="AB2229">
        <f t="shared" si="1120"/>
        <v>0</v>
      </c>
      <c r="AC2229">
        <f t="shared" si="1121"/>
        <v>0</v>
      </c>
      <c r="AD2229">
        <f t="shared" si="1122"/>
        <v>0</v>
      </c>
      <c r="AE2229">
        <f t="shared" si="1123"/>
        <v>0</v>
      </c>
      <c r="AF2229">
        <f t="shared" si="1124"/>
        <v>0</v>
      </c>
      <c r="AG2229">
        <f t="shared" si="1125"/>
        <v>0</v>
      </c>
      <c r="AH2229">
        <f t="shared" si="1126"/>
        <v>0</v>
      </c>
      <c r="AI2229">
        <f t="shared" si="1127"/>
        <v>0</v>
      </c>
      <c r="AK2229" t="e">
        <f t="shared" si="1133"/>
        <v>#DIV/0!</v>
      </c>
      <c r="AL2229" t="e">
        <f t="shared" si="1134"/>
        <v>#DIV/0!</v>
      </c>
      <c r="AM2229" s="14" t="e">
        <f t="shared" si="1135"/>
        <v>#DIV/0!</v>
      </c>
      <c r="AN2229" s="14" t="e">
        <f t="shared" si="1128"/>
        <v>#DIV/0!</v>
      </c>
      <c r="AO2229" t="e">
        <f t="shared" si="1115"/>
        <v>#DIV/0!</v>
      </c>
      <c r="AP2229" t="e">
        <f t="shared" si="1116"/>
        <v>#DIV/0!</v>
      </c>
      <c r="AQ2229" s="14" t="e">
        <f t="shared" si="1129"/>
        <v>#DIV/0!</v>
      </c>
      <c r="AR2229" s="14" t="e">
        <f t="shared" si="1130"/>
        <v>#DIV/0!</v>
      </c>
      <c r="AS2229" t="e">
        <f t="shared" si="1117"/>
        <v>#DIV/0!</v>
      </c>
      <c r="AT2229" t="e">
        <f t="shared" si="1118"/>
        <v>#DIV/0!</v>
      </c>
      <c r="AU2229" s="14" t="e">
        <f t="shared" si="1131"/>
        <v>#DIV/0!</v>
      </c>
      <c r="AV2229" s="14" t="e">
        <f t="shared" si="1132"/>
        <v>#DIV/0!</v>
      </c>
      <c r="AX2229" t="str">
        <f t="shared" si="1136"/>
        <v/>
      </c>
      <c r="AY2229" t="str">
        <f t="shared" si="1109"/>
        <v/>
      </c>
      <c r="AZ2229" t="str">
        <f t="shared" si="1110"/>
        <v/>
      </c>
      <c r="BB2229" t="str">
        <f t="shared" si="1137"/>
        <v/>
      </c>
      <c r="BC2229" t="str">
        <f t="shared" si="1111"/>
        <v/>
      </c>
      <c r="BD2229" t="str">
        <f t="shared" si="1112"/>
        <v/>
      </c>
      <c r="BF2229" t="str">
        <f t="shared" si="1138"/>
        <v/>
      </c>
      <c r="BG2229" t="str">
        <f t="shared" si="1113"/>
        <v/>
      </c>
      <c r="BH2229" t="str">
        <f t="shared" si="1114"/>
        <v/>
      </c>
    </row>
    <row r="2230" spans="1:60" x14ac:dyDescent="0.25">
      <c r="A2230" s="7" t="s">
        <v>530</v>
      </c>
      <c r="B2230" s="2">
        <v>332.65555000000001</v>
      </c>
      <c r="C2230" s="18">
        <v>189.1653</v>
      </c>
      <c r="D2230" s="24">
        <v>2.1740824999999999</v>
      </c>
      <c r="E2230" s="24">
        <v>0.15501395000000001</v>
      </c>
      <c r="F2230" s="2">
        <v>0</v>
      </c>
      <c r="G2230" s="18">
        <v>0</v>
      </c>
      <c r="H2230" s="24">
        <v>1.5575341</v>
      </c>
      <c r="I2230" s="24">
        <v>0.13229208000000001</v>
      </c>
      <c r="J2230" s="2"/>
      <c r="K2230" s="18"/>
      <c r="L2230" s="24"/>
      <c r="M2230" s="24"/>
      <c r="N2230" s="2">
        <v>7.4483994999999998</v>
      </c>
      <c r="O2230" s="2">
        <v>14.002357</v>
      </c>
      <c r="P2230" s="2">
        <v>4.4238799999999998E-3</v>
      </c>
      <c r="Q2230" s="2">
        <v>7.5854766000000001E-3</v>
      </c>
      <c r="R2230" s="2">
        <v>7.5854766000000001E-3</v>
      </c>
      <c r="S2230" s="2">
        <v>7.5854766000000001E-3</v>
      </c>
      <c r="T2230" s="2">
        <v>7.5854766000000001E-3</v>
      </c>
      <c r="U2230" s="2">
        <v>7.5854766000000001E-3</v>
      </c>
      <c r="V2230" s="2"/>
      <c r="W2230" s="2"/>
      <c r="X2230" s="2"/>
      <c r="Y2230" s="2"/>
      <c r="AA2230">
        <f t="shared" si="1119"/>
        <v>2.2515894749999998</v>
      </c>
      <c r="AB2230">
        <f t="shared" si="1120"/>
        <v>2.096575525</v>
      </c>
      <c r="AC2230">
        <f t="shared" si="1121"/>
        <v>0.15501394999999984</v>
      </c>
      <c r="AD2230">
        <f t="shared" si="1122"/>
        <v>1.62368014</v>
      </c>
      <c r="AE2230">
        <f t="shared" si="1123"/>
        <v>1.49138806</v>
      </c>
      <c r="AF2230">
        <f t="shared" si="1124"/>
        <v>0.13229208000000003</v>
      </c>
      <c r="AG2230">
        <f t="shared" si="1125"/>
        <v>0</v>
      </c>
      <c r="AH2230">
        <f t="shared" si="1126"/>
        <v>0</v>
      </c>
      <c r="AI2230">
        <f t="shared" si="1127"/>
        <v>0</v>
      </c>
      <c r="AK2230">
        <f t="shared" si="1133"/>
        <v>550.70998233370233</v>
      </c>
      <c r="AL2230">
        <f t="shared" si="1134"/>
        <v>591.42768062218977</v>
      </c>
      <c r="AM2230" s="14">
        <f t="shared" si="1135"/>
        <v>40.717698288487441</v>
      </c>
      <c r="AN2230" s="14">
        <f t="shared" si="1128"/>
        <v>570.34302976083018</v>
      </c>
      <c r="AO2230">
        <f t="shared" si="1115"/>
        <v>763.68046233539565</v>
      </c>
      <c r="AP2230">
        <f t="shared" si="1116"/>
        <v>831.42197075119395</v>
      </c>
      <c r="AQ2230" s="14">
        <f t="shared" si="1129"/>
        <v>67.741508415798307</v>
      </c>
      <c r="AR2230" s="14">
        <f t="shared" si="1130"/>
        <v>796.1127785260046</v>
      </c>
      <c r="AS2230" t="e">
        <f t="shared" si="1117"/>
        <v>#DIV/0!</v>
      </c>
      <c r="AT2230" t="e">
        <f t="shared" si="1118"/>
        <v>#DIV/0!</v>
      </c>
      <c r="AU2230" s="14" t="e">
        <f t="shared" si="1131"/>
        <v>#DIV/0!</v>
      </c>
      <c r="AV2230" s="14" t="e">
        <f t="shared" si="1132"/>
        <v>#DIV/0!</v>
      </c>
      <c r="AX2230">
        <f t="shared" si="1136"/>
        <v>189.1653</v>
      </c>
      <c r="AY2230">
        <f t="shared" si="1109"/>
        <v>40.717698288487441</v>
      </c>
      <c r="AZ2230">
        <f t="shared" si="1110"/>
        <v>570.34302976083018</v>
      </c>
      <c r="BB2230">
        <f t="shared" si="1137"/>
        <v>0</v>
      </c>
      <c r="BC2230">
        <f t="shared" si="1111"/>
        <v>67.741508415798307</v>
      </c>
      <c r="BD2230">
        <f t="shared" si="1112"/>
        <v>796.1127785260046</v>
      </c>
      <c r="BF2230" t="str">
        <f t="shared" si="1138"/>
        <v/>
      </c>
      <c r="BG2230" t="str">
        <f t="shared" si="1113"/>
        <v/>
      </c>
      <c r="BH2230" t="str">
        <f t="shared" si="1114"/>
        <v/>
      </c>
    </row>
    <row r="2231" spans="1:60" x14ac:dyDescent="0.25">
      <c r="A2231" s="7" t="s">
        <v>1333</v>
      </c>
      <c r="B2231">
        <v>0</v>
      </c>
      <c r="C2231" s="19">
        <v>307.75493999999998</v>
      </c>
      <c r="D2231" s="25">
        <v>2.2351226999999998</v>
      </c>
      <c r="E2231" s="25">
        <v>0.28145545999999999</v>
      </c>
      <c r="F2231">
        <v>0</v>
      </c>
      <c r="G2231" s="21">
        <v>15.420843</v>
      </c>
      <c r="H2231" s="25">
        <v>1.8235212999999999</v>
      </c>
      <c r="I2231" s="25">
        <v>6.8602167000000006E-2</v>
      </c>
      <c r="N2231">
        <v>0</v>
      </c>
      <c r="O2231">
        <v>16.635096000000001</v>
      </c>
      <c r="P2231">
        <v>1.3729847999999999E-2</v>
      </c>
      <c r="Q2231">
        <v>2.3826493000000001E-2</v>
      </c>
      <c r="R2231">
        <v>0</v>
      </c>
      <c r="S2231">
        <v>28.465074999999999</v>
      </c>
      <c r="T2231">
        <v>0.10243294</v>
      </c>
      <c r="U2231">
        <v>0.15697243999999999</v>
      </c>
      <c r="AA2231">
        <f t="shared" si="1119"/>
        <v>2.3758504299999998</v>
      </c>
      <c r="AB2231">
        <f t="shared" si="1120"/>
        <v>2.0943949699999997</v>
      </c>
      <c r="AC2231">
        <f t="shared" si="1121"/>
        <v>0.2814554600000001</v>
      </c>
      <c r="AD2231">
        <f t="shared" si="1122"/>
        <v>1.8578223834999998</v>
      </c>
      <c r="AE2231">
        <f t="shared" si="1123"/>
        <v>1.7892202165</v>
      </c>
      <c r="AF2231">
        <f t="shared" si="1124"/>
        <v>6.8602166999999881E-2</v>
      </c>
      <c r="AG2231">
        <f t="shared" si="1125"/>
        <v>0</v>
      </c>
      <c r="AH2231">
        <f t="shared" si="1126"/>
        <v>0</v>
      </c>
      <c r="AI2231">
        <f t="shared" si="1127"/>
        <v>0</v>
      </c>
      <c r="AK2231">
        <f t="shared" si="1133"/>
        <v>521.90692829093632</v>
      </c>
      <c r="AL2231">
        <f t="shared" si="1134"/>
        <v>592.0434386833922</v>
      </c>
      <c r="AM2231" s="14">
        <f t="shared" si="1135"/>
        <v>70.136510392455875</v>
      </c>
      <c r="AN2231" s="14">
        <f t="shared" si="1128"/>
        <v>554.76721703018802</v>
      </c>
      <c r="AO2231">
        <f t="shared" si="1115"/>
        <v>667.43344843546504</v>
      </c>
      <c r="AP2231">
        <f t="shared" si="1116"/>
        <v>693.02413898809186</v>
      </c>
      <c r="AQ2231" s="14">
        <f t="shared" si="1129"/>
        <v>25.590690552626825</v>
      </c>
      <c r="AR2231" s="14">
        <f t="shared" si="1130"/>
        <v>679.9881087212965</v>
      </c>
      <c r="AS2231" t="e">
        <f t="shared" si="1117"/>
        <v>#DIV/0!</v>
      </c>
      <c r="AT2231" t="e">
        <f t="shared" si="1118"/>
        <v>#DIV/0!</v>
      </c>
      <c r="AU2231" s="14" t="e">
        <f t="shared" si="1131"/>
        <v>#DIV/0!</v>
      </c>
      <c r="AV2231" s="14" t="e">
        <f t="shared" si="1132"/>
        <v>#DIV/0!</v>
      </c>
      <c r="AX2231">
        <f t="shared" si="1136"/>
        <v>307.75493999999998</v>
      </c>
      <c r="AY2231">
        <f t="shared" si="1109"/>
        <v>70.136510392455875</v>
      </c>
      <c r="AZ2231">
        <f t="shared" si="1110"/>
        <v>554.76721703018802</v>
      </c>
      <c r="BB2231">
        <f t="shared" si="1137"/>
        <v>15.420843</v>
      </c>
      <c r="BC2231">
        <f t="shared" si="1111"/>
        <v>25.590690552626825</v>
      </c>
      <c r="BD2231">
        <f t="shared" si="1112"/>
        <v>679.9881087212965</v>
      </c>
      <c r="BF2231" t="str">
        <f t="shared" si="1138"/>
        <v/>
      </c>
      <c r="BG2231" t="str">
        <f t="shared" si="1113"/>
        <v/>
      </c>
      <c r="BH2231" t="str">
        <f t="shared" si="1114"/>
        <v/>
      </c>
    </row>
    <row r="2232" spans="1:60" x14ac:dyDescent="0.25">
      <c r="A2232" s="7" t="s">
        <v>541</v>
      </c>
      <c r="B2232" s="2">
        <v>258.73694</v>
      </c>
      <c r="C2232" s="18">
        <v>256.50876</v>
      </c>
      <c r="D2232" s="24">
        <v>2.1557848000000002</v>
      </c>
      <c r="E2232" s="24">
        <v>0.17452840999999999</v>
      </c>
      <c r="F2232" s="2">
        <v>0</v>
      </c>
      <c r="G2232" s="18">
        <v>213.37817000000001</v>
      </c>
      <c r="H2232" s="24">
        <v>1.8975685</v>
      </c>
      <c r="I2232" s="24">
        <v>0.15076592999999999</v>
      </c>
      <c r="J2232" s="2"/>
      <c r="K2232" s="18"/>
      <c r="L2232" s="24"/>
      <c r="M2232" s="24"/>
      <c r="N2232" s="2">
        <v>4.5406966000000004</v>
      </c>
      <c r="O2232" s="2">
        <v>7.3406466999999997</v>
      </c>
      <c r="P2232" s="2">
        <v>1.9800335000000001E-3</v>
      </c>
      <c r="Q2232" s="2">
        <v>3.6274374E-3</v>
      </c>
      <c r="R2232" s="2">
        <v>6.4311730999999997E-3</v>
      </c>
      <c r="S2232" s="2">
        <v>6.4311730999999997E-3</v>
      </c>
      <c r="T2232" s="2">
        <v>6.4311730999999997E-3</v>
      </c>
      <c r="U2232" s="2">
        <v>6.4311730999999997E-3</v>
      </c>
      <c r="V2232" s="2"/>
      <c r="W2232" s="2"/>
      <c r="X2232" s="2"/>
      <c r="Y2232" s="2"/>
      <c r="AA2232">
        <f t="shared" si="1119"/>
        <v>2.243049005</v>
      </c>
      <c r="AB2232">
        <f t="shared" si="1120"/>
        <v>2.0685205950000003</v>
      </c>
      <c r="AC2232">
        <f t="shared" si="1121"/>
        <v>0.17452840999999975</v>
      </c>
      <c r="AD2232">
        <f t="shared" si="1122"/>
        <v>1.972951465</v>
      </c>
      <c r="AE2232">
        <f t="shared" si="1123"/>
        <v>1.822185535</v>
      </c>
      <c r="AF2232">
        <f t="shared" si="1124"/>
        <v>0.15076592999999994</v>
      </c>
      <c r="AG2232">
        <f t="shared" si="1125"/>
        <v>0</v>
      </c>
      <c r="AH2232">
        <f t="shared" si="1126"/>
        <v>0</v>
      </c>
      <c r="AI2232">
        <f t="shared" si="1127"/>
        <v>0</v>
      </c>
      <c r="AK2232">
        <f t="shared" si="1133"/>
        <v>552.80682554681846</v>
      </c>
      <c r="AL2232">
        <f t="shared" si="1134"/>
        <v>599.44909564702675</v>
      </c>
      <c r="AM2232" s="14">
        <f t="shared" si="1135"/>
        <v>46.642270100208293</v>
      </c>
      <c r="AN2232" s="14">
        <f t="shared" si="1128"/>
        <v>575.18394229331238</v>
      </c>
      <c r="AO2232">
        <f t="shared" si="1115"/>
        <v>628.48621570120577</v>
      </c>
      <c r="AP2232">
        <f t="shared" si="1116"/>
        <v>680.48657844273794</v>
      </c>
      <c r="AQ2232" s="14">
        <f t="shared" si="1129"/>
        <v>52.000362741532172</v>
      </c>
      <c r="AR2232" s="14">
        <f t="shared" si="1130"/>
        <v>653.45351169140929</v>
      </c>
      <c r="AS2232" t="e">
        <f t="shared" si="1117"/>
        <v>#DIV/0!</v>
      </c>
      <c r="AT2232" t="e">
        <f t="shared" si="1118"/>
        <v>#DIV/0!</v>
      </c>
      <c r="AU2232" s="14" t="e">
        <f t="shared" si="1131"/>
        <v>#DIV/0!</v>
      </c>
      <c r="AV2232" s="14" t="e">
        <f t="shared" si="1132"/>
        <v>#DIV/0!</v>
      </c>
      <c r="AX2232">
        <f t="shared" si="1136"/>
        <v>256.50876</v>
      </c>
      <c r="AY2232">
        <f t="shared" si="1109"/>
        <v>46.642270100208293</v>
      </c>
      <c r="AZ2232">
        <f t="shared" si="1110"/>
        <v>575.18394229331238</v>
      </c>
      <c r="BB2232">
        <f t="shared" si="1137"/>
        <v>213.37817000000001</v>
      </c>
      <c r="BC2232">
        <f t="shared" si="1111"/>
        <v>52.000362741532172</v>
      </c>
      <c r="BD2232">
        <f t="shared" si="1112"/>
        <v>653.45351169140929</v>
      </c>
      <c r="BF2232" t="str">
        <f t="shared" si="1138"/>
        <v/>
      </c>
      <c r="BG2232" t="str">
        <f t="shared" si="1113"/>
        <v/>
      </c>
      <c r="BH2232" t="str">
        <f t="shared" si="1114"/>
        <v/>
      </c>
    </row>
    <row r="2233" spans="1:60" x14ac:dyDescent="0.25">
      <c r="A2233" t="s">
        <v>169</v>
      </c>
      <c r="B2233">
        <v>0</v>
      </c>
      <c r="C2233" s="19">
        <v>3.3623463999999998</v>
      </c>
      <c r="D2233" s="25">
        <v>1.5728568000000001</v>
      </c>
      <c r="E2233" s="25">
        <v>4.9997825000000003E-2</v>
      </c>
      <c r="F2233">
        <v>0</v>
      </c>
      <c r="G2233" s="19">
        <v>-1.7222689E-3</v>
      </c>
      <c r="H2233" s="25">
        <v>1.8410108999999999</v>
      </c>
      <c r="I2233" s="25">
        <v>4.9655441000000002E-2</v>
      </c>
      <c r="N2233">
        <v>0</v>
      </c>
      <c r="O2233">
        <v>29.699155999999999</v>
      </c>
      <c r="P2233">
        <v>0.35383129000000002</v>
      </c>
      <c r="Q2233">
        <v>0.52566767000000003</v>
      </c>
      <c r="R2233">
        <v>0</v>
      </c>
      <c r="S2233">
        <v>34.653534000000001</v>
      </c>
      <c r="T2233">
        <v>805.53705000000002</v>
      </c>
      <c r="U2233">
        <v>1183.1329000000001</v>
      </c>
      <c r="AA2233">
        <f t="shared" si="1119"/>
        <v>1.5978557125000001</v>
      </c>
      <c r="AB2233">
        <f t="shared" si="1120"/>
        <v>1.5478578875</v>
      </c>
      <c r="AC2233">
        <f t="shared" si="1121"/>
        <v>4.9997825000000162E-2</v>
      </c>
      <c r="AD2233">
        <f t="shared" si="1122"/>
        <v>1.8658386204999999</v>
      </c>
      <c r="AE2233">
        <f t="shared" si="1123"/>
        <v>1.8161831794999999</v>
      </c>
      <c r="AF2233">
        <f t="shared" si="1124"/>
        <v>4.9655441000000078E-2</v>
      </c>
      <c r="AG2233">
        <f t="shared" si="1125"/>
        <v>0</v>
      </c>
      <c r="AH2233">
        <f t="shared" si="1126"/>
        <v>0</v>
      </c>
      <c r="AI2233">
        <f t="shared" si="1127"/>
        <v>0</v>
      </c>
      <c r="AK2233">
        <f t="shared" si="1133"/>
        <v>776.02301027540364</v>
      </c>
      <c r="AL2233">
        <f t="shared" si="1134"/>
        <v>801.08956385054432</v>
      </c>
      <c r="AM2233" s="14">
        <f t="shared" si="1135"/>
        <v>25.066553575140688</v>
      </c>
      <c r="AN2233" s="14">
        <f t="shared" si="1128"/>
        <v>788.35708374722981</v>
      </c>
      <c r="AO2233">
        <f t="shared" si="1115"/>
        <v>664.56594175744794</v>
      </c>
      <c r="AP2233">
        <f t="shared" si="1116"/>
        <v>682.73553791053598</v>
      </c>
      <c r="AQ2233" s="14">
        <f t="shared" si="1129"/>
        <v>18.169596153088037</v>
      </c>
      <c r="AR2233" s="14">
        <f t="shared" si="1130"/>
        <v>673.52822299965737</v>
      </c>
      <c r="AS2233" t="e">
        <f t="shared" si="1117"/>
        <v>#DIV/0!</v>
      </c>
      <c r="AT2233" t="e">
        <f t="shared" si="1118"/>
        <v>#DIV/0!</v>
      </c>
      <c r="AU2233" s="14" t="e">
        <f t="shared" si="1131"/>
        <v>#DIV/0!</v>
      </c>
      <c r="AV2233" s="14" t="e">
        <f t="shared" si="1132"/>
        <v>#DIV/0!</v>
      </c>
      <c r="AX2233">
        <f t="shared" si="1136"/>
        <v>3.3623463999999998</v>
      </c>
      <c r="AY2233">
        <f t="shared" si="1109"/>
        <v>25.066553575140688</v>
      </c>
      <c r="AZ2233">
        <f t="shared" si="1110"/>
        <v>788.35708374722981</v>
      </c>
      <c r="BB2233">
        <f t="shared" si="1137"/>
        <v>-1.7222689E-3</v>
      </c>
      <c r="BC2233">
        <f t="shared" si="1111"/>
        <v>18.169596153088037</v>
      </c>
      <c r="BD2233">
        <f t="shared" si="1112"/>
        <v>673.52822299965737</v>
      </c>
      <c r="BF2233" t="str">
        <f t="shared" si="1138"/>
        <v/>
      </c>
      <c r="BG2233" t="str">
        <f t="shared" si="1113"/>
        <v/>
      </c>
      <c r="BH2233" t="str">
        <f t="shared" si="1114"/>
        <v/>
      </c>
    </row>
    <row r="2234" spans="1:60" x14ac:dyDescent="0.25">
      <c r="A2234" s="7" t="s">
        <v>341</v>
      </c>
      <c r="B2234" s="2">
        <v>0</v>
      </c>
      <c r="C2234" s="18">
        <v>223.64542</v>
      </c>
      <c r="D2234" s="24">
        <v>2.7908666000000002</v>
      </c>
      <c r="E2234" s="24">
        <v>0.63393843000000005</v>
      </c>
      <c r="F2234" s="2">
        <v>110.59898</v>
      </c>
      <c r="G2234" s="18">
        <v>267.75684000000001</v>
      </c>
      <c r="H2234" s="24">
        <v>2.1795157999999999</v>
      </c>
      <c r="I2234" s="24">
        <v>0.18438660000000001</v>
      </c>
      <c r="J2234" s="2"/>
      <c r="K2234" s="18"/>
      <c r="L2234" s="24"/>
      <c r="M2234" s="24"/>
      <c r="N2234" s="2">
        <v>0</v>
      </c>
      <c r="O2234" s="2">
        <v>8608.7528999999995</v>
      </c>
      <c r="P2234" s="2">
        <v>7.9690932999999999</v>
      </c>
      <c r="Q2234" s="2">
        <v>3.1863343999999998</v>
      </c>
      <c r="R2234" s="2">
        <v>64.389426999999998</v>
      </c>
      <c r="S2234" s="2">
        <v>32.205627</v>
      </c>
      <c r="T2234" s="2">
        <v>1.1424880999999999E-3</v>
      </c>
      <c r="U2234" s="2">
        <v>3.0195806000000002E-3</v>
      </c>
      <c r="V2234" s="2"/>
      <c r="W2234" s="2"/>
      <c r="X2234" s="2"/>
      <c r="Y2234" s="2"/>
      <c r="AA2234">
        <f t="shared" si="1119"/>
        <v>3.1078358150000001</v>
      </c>
      <c r="AB2234">
        <f t="shared" si="1120"/>
        <v>2.4738973850000003</v>
      </c>
      <c r="AC2234">
        <f t="shared" si="1121"/>
        <v>0.63393842999999972</v>
      </c>
      <c r="AD2234">
        <f t="shared" si="1122"/>
        <v>2.2717090999999998</v>
      </c>
      <c r="AE2234">
        <f t="shared" si="1123"/>
        <v>2.0873225</v>
      </c>
      <c r="AF2234">
        <f t="shared" si="1124"/>
        <v>0.18438659999999985</v>
      </c>
      <c r="AG2234">
        <f t="shared" si="1125"/>
        <v>0</v>
      </c>
      <c r="AH2234">
        <f t="shared" si="1126"/>
        <v>0</v>
      </c>
      <c r="AI2234">
        <f t="shared" si="1127"/>
        <v>0</v>
      </c>
      <c r="AK2234">
        <f t="shared" si="1133"/>
        <v>398.98272425308278</v>
      </c>
      <c r="AL2234">
        <f t="shared" si="1134"/>
        <v>501.22240619935809</v>
      </c>
      <c r="AM2234" s="14">
        <f t="shared" si="1135"/>
        <v>102.23968194627531</v>
      </c>
      <c r="AN2234" s="14">
        <f t="shared" si="1128"/>
        <v>444.29669264736617</v>
      </c>
      <c r="AO2234">
        <f t="shared" si="1115"/>
        <v>545.83256280480634</v>
      </c>
      <c r="AP2234">
        <f t="shared" si="1116"/>
        <v>594.04945809763456</v>
      </c>
      <c r="AQ2234" s="14">
        <f t="shared" si="1129"/>
        <v>48.216895292828212</v>
      </c>
      <c r="AR2234" s="14">
        <f t="shared" si="1130"/>
        <v>568.92122553091838</v>
      </c>
      <c r="AS2234" t="e">
        <f t="shared" si="1117"/>
        <v>#DIV/0!</v>
      </c>
      <c r="AT2234" t="e">
        <f t="shared" si="1118"/>
        <v>#DIV/0!</v>
      </c>
      <c r="AU2234" s="14" t="e">
        <f t="shared" si="1131"/>
        <v>#DIV/0!</v>
      </c>
      <c r="AV2234" s="14" t="e">
        <f t="shared" si="1132"/>
        <v>#DIV/0!</v>
      </c>
      <c r="AX2234">
        <f t="shared" si="1136"/>
        <v>223.64542</v>
      </c>
      <c r="AY2234">
        <f t="shared" si="1109"/>
        <v>102.23968194627531</v>
      </c>
      <c r="AZ2234">
        <f t="shared" si="1110"/>
        <v>444.29669264736617</v>
      </c>
      <c r="BB2234">
        <f t="shared" si="1137"/>
        <v>267.75684000000001</v>
      </c>
      <c r="BC2234">
        <f t="shared" si="1111"/>
        <v>48.216895292828212</v>
      </c>
      <c r="BD2234">
        <f t="shared" si="1112"/>
        <v>568.92122553091838</v>
      </c>
      <c r="BF2234" t="str">
        <f t="shared" si="1138"/>
        <v/>
      </c>
      <c r="BG2234" t="str">
        <f t="shared" si="1113"/>
        <v/>
      </c>
      <c r="BH2234" t="str">
        <f t="shared" si="1114"/>
        <v/>
      </c>
    </row>
    <row r="2235" spans="1:60" x14ac:dyDescent="0.25">
      <c r="A2235" t="s">
        <v>161</v>
      </c>
      <c r="B2235" s="2">
        <v>276.12885</v>
      </c>
      <c r="C2235" s="18">
        <v>173.62523999999999</v>
      </c>
      <c r="D2235" s="24">
        <v>2.0603227999999998</v>
      </c>
      <c r="E2235" s="24">
        <v>0.22000454</v>
      </c>
      <c r="F2235" s="2"/>
      <c r="G2235" s="20"/>
      <c r="H2235" s="24"/>
      <c r="I2235" s="24"/>
      <c r="J2235" s="2"/>
      <c r="K2235" s="18"/>
      <c r="L2235" s="24"/>
      <c r="M2235" s="24"/>
      <c r="N2235" s="2">
        <v>9.1241664999999994</v>
      </c>
      <c r="O2235" s="2">
        <v>50.253768999999998</v>
      </c>
      <c r="P2235" s="2">
        <v>1.4245223E-3</v>
      </c>
      <c r="Q2235" s="2">
        <v>3.5341006999999999E-3</v>
      </c>
      <c r="R2235" s="2"/>
      <c r="S2235" s="2"/>
      <c r="T2235" s="2"/>
      <c r="U2235" s="2"/>
      <c r="V2235" s="2"/>
      <c r="W2235" s="2"/>
      <c r="X2235" s="2"/>
      <c r="Y2235" s="2"/>
      <c r="AA2235">
        <f t="shared" si="1119"/>
        <v>2.1703250699999996</v>
      </c>
      <c r="AB2235">
        <f t="shared" si="1120"/>
        <v>1.9503205299999997</v>
      </c>
      <c r="AC2235">
        <f t="shared" si="1121"/>
        <v>0.22000453999999992</v>
      </c>
      <c r="AD2235">
        <f t="shared" si="1122"/>
        <v>0</v>
      </c>
      <c r="AE2235">
        <f t="shared" si="1123"/>
        <v>0</v>
      </c>
      <c r="AF2235">
        <f t="shared" si="1124"/>
        <v>0</v>
      </c>
      <c r="AG2235">
        <f t="shared" si="1125"/>
        <v>0</v>
      </c>
      <c r="AH2235">
        <f t="shared" si="1126"/>
        <v>0</v>
      </c>
      <c r="AI2235">
        <f t="shared" si="1127"/>
        <v>0</v>
      </c>
      <c r="AK2235">
        <f t="shared" si="1133"/>
        <v>571.33045051172917</v>
      </c>
      <c r="AL2235">
        <f t="shared" si="1134"/>
        <v>635.77898141696744</v>
      </c>
      <c r="AM2235" s="14">
        <f t="shared" si="1135"/>
        <v>64.448530905238272</v>
      </c>
      <c r="AN2235" s="14">
        <f t="shared" si="1128"/>
        <v>601.83423684871127</v>
      </c>
      <c r="AO2235" t="e">
        <f t="shared" si="1115"/>
        <v>#DIV/0!</v>
      </c>
      <c r="AP2235" t="e">
        <f t="shared" si="1116"/>
        <v>#DIV/0!</v>
      </c>
      <c r="AQ2235" s="14" t="e">
        <f t="shared" si="1129"/>
        <v>#DIV/0!</v>
      </c>
      <c r="AR2235" s="14" t="e">
        <f t="shared" si="1130"/>
        <v>#DIV/0!</v>
      </c>
      <c r="AS2235" t="e">
        <f t="shared" si="1117"/>
        <v>#DIV/0!</v>
      </c>
      <c r="AT2235" t="e">
        <f t="shared" si="1118"/>
        <v>#DIV/0!</v>
      </c>
      <c r="AU2235" s="14" t="e">
        <f t="shared" si="1131"/>
        <v>#DIV/0!</v>
      </c>
      <c r="AV2235" s="14" t="e">
        <f t="shared" si="1132"/>
        <v>#DIV/0!</v>
      </c>
      <c r="AX2235">
        <f t="shared" si="1136"/>
        <v>173.62523999999999</v>
      </c>
      <c r="AY2235">
        <f t="shared" ref="AY2235:AY2298" si="1139">IF(AX2235&lt;&gt;"",AM2235,"")</f>
        <v>64.448530905238272</v>
      </c>
      <c r="AZ2235">
        <f t="shared" ref="AZ2235:AZ2298" si="1140">IF(AY2235&lt;&gt;"",AN2235,"")</f>
        <v>601.83423684871127</v>
      </c>
      <c r="BB2235" t="str">
        <f t="shared" si="1137"/>
        <v/>
      </c>
      <c r="BC2235" t="str">
        <f t="shared" ref="BC2235:BC2298" si="1141">IF(BB2235&lt;&gt;"",AQ2235,"")</f>
        <v/>
      </c>
      <c r="BD2235" t="str">
        <f t="shared" ref="BD2235:BD2298" si="1142">IF(BC2235&lt;&gt;"",AR2235,"")</f>
        <v/>
      </c>
      <c r="BF2235" t="str">
        <f t="shared" si="1138"/>
        <v/>
      </c>
      <c r="BG2235" t="str">
        <f t="shared" ref="BG2235:BG2298" si="1143">IF(BF2235&lt;&gt;"",AU2235,"")</f>
        <v/>
      </c>
      <c r="BH2235" t="str">
        <f t="shared" ref="BH2235:BH2298" si="1144">IF(BG2235&lt;&gt;"",AV2235,"")</f>
        <v/>
      </c>
    </row>
    <row r="2236" spans="1:60" x14ac:dyDescent="0.25">
      <c r="A2236" t="s">
        <v>210</v>
      </c>
      <c r="B2236">
        <v>354.91</v>
      </c>
      <c r="C2236" s="19">
        <v>699.67</v>
      </c>
      <c r="D2236" s="25">
        <v>2.1674000000000002</v>
      </c>
      <c r="E2236" s="25">
        <v>0.19273000000000001</v>
      </c>
      <c r="G2236" s="21"/>
      <c r="N2236">
        <v>6.71</v>
      </c>
      <c r="O2236">
        <v>6.55</v>
      </c>
      <c r="P2236">
        <v>7.3800000000000005E-4</v>
      </c>
      <c r="Q2236">
        <v>2.2799999999999999E-3</v>
      </c>
      <c r="AA2236">
        <f t="shared" si="1119"/>
        <v>2.2637650000000002</v>
      </c>
      <c r="AB2236">
        <f t="shared" si="1120"/>
        <v>2.0710350000000002</v>
      </c>
      <c r="AC2236">
        <f t="shared" si="1121"/>
        <v>0.19273000000000007</v>
      </c>
      <c r="AD2236">
        <f t="shared" si="1122"/>
        <v>0</v>
      </c>
      <c r="AE2236">
        <f t="shared" si="1123"/>
        <v>0</v>
      </c>
      <c r="AF2236">
        <f t="shared" si="1124"/>
        <v>0</v>
      </c>
      <c r="AG2236">
        <f t="shared" si="1125"/>
        <v>0</v>
      </c>
      <c r="AH2236">
        <f t="shared" si="1126"/>
        <v>0</v>
      </c>
      <c r="AI2236">
        <f t="shared" si="1127"/>
        <v>0</v>
      </c>
      <c r="AK2236">
        <f t="shared" si="1133"/>
        <v>547.74802154817303</v>
      </c>
      <c r="AL2236">
        <f t="shared" si="1134"/>
        <v>598.72131567066697</v>
      </c>
      <c r="AM2236" s="14">
        <f t="shared" si="1135"/>
        <v>50.97329412249394</v>
      </c>
      <c r="AN2236" s="14">
        <f t="shared" si="1128"/>
        <v>572.1015041063024</v>
      </c>
      <c r="AO2236" t="e">
        <f t="shared" si="1115"/>
        <v>#DIV/0!</v>
      </c>
      <c r="AP2236" t="e">
        <f t="shared" si="1116"/>
        <v>#DIV/0!</v>
      </c>
      <c r="AQ2236" s="14" t="e">
        <f t="shared" si="1129"/>
        <v>#DIV/0!</v>
      </c>
      <c r="AR2236" s="14" t="e">
        <f t="shared" si="1130"/>
        <v>#DIV/0!</v>
      </c>
      <c r="AS2236" t="e">
        <f t="shared" si="1117"/>
        <v>#DIV/0!</v>
      </c>
      <c r="AT2236" t="e">
        <f t="shared" si="1118"/>
        <v>#DIV/0!</v>
      </c>
      <c r="AU2236" s="14" t="e">
        <f t="shared" si="1131"/>
        <v>#DIV/0!</v>
      </c>
      <c r="AV2236" s="14" t="e">
        <f t="shared" si="1132"/>
        <v>#DIV/0!</v>
      </c>
      <c r="AX2236">
        <f t="shared" si="1136"/>
        <v>699.67</v>
      </c>
      <c r="AY2236">
        <f t="shared" si="1139"/>
        <v>50.97329412249394</v>
      </c>
      <c r="AZ2236">
        <f t="shared" si="1140"/>
        <v>572.1015041063024</v>
      </c>
      <c r="BB2236" t="str">
        <f t="shared" si="1137"/>
        <v/>
      </c>
      <c r="BC2236" t="str">
        <f t="shared" si="1141"/>
        <v/>
      </c>
      <c r="BD2236" t="str">
        <f t="shared" si="1142"/>
        <v/>
      </c>
      <c r="BF2236" t="str">
        <f t="shared" si="1138"/>
        <v/>
      </c>
      <c r="BG2236" t="str">
        <f t="shared" si="1143"/>
        <v/>
      </c>
      <c r="BH2236" t="str">
        <f t="shared" si="1144"/>
        <v/>
      </c>
    </row>
    <row r="2237" spans="1:60" x14ac:dyDescent="0.25">
      <c r="A2237" t="s">
        <v>1560</v>
      </c>
      <c r="B2237" s="2">
        <v>489.04379</v>
      </c>
      <c r="C2237" s="18">
        <v>1404.0378000000001</v>
      </c>
      <c r="D2237" s="24">
        <v>1.8704430000000001</v>
      </c>
      <c r="E2237" s="24">
        <v>0.15082978999999999</v>
      </c>
      <c r="F2237" s="2">
        <v>0</v>
      </c>
      <c r="G2237" s="18">
        <v>760.79840000000002</v>
      </c>
      <c r="H2237" s="24">
        <v>2.1394258000000002</v>
      </c>
      <c r="I2237" s="24">
        <v>0.2765995</v>
      </c>
      <c r="J2237" s="2"/>
      <c r="K2237" s="18"/>
      <c r="L2237" s="24"/>
      <c r="M2237" s="24"/>
      <c r="N2237" s="2">
        <v>12.537718</v>
      </c>
      <c r="O2237" s="2">
        <v>146.40724</v>
      </c>
      <c r="P2237" s="2">
        <v>4.3188855000000003E-3</v>
      </c>
      <c r="Q2237" s="3">
        <v>7.2984868000000001E-3</v>
      </c>
      <c r="R2237" s="2">
        <v>0</v>
      </c>
      <c r="S2237" s="2">
        <v>47.942439999999998</v>
      </c>
      <c r="T2237" s="2">
        <v>3.5047839999999997E-2</v>
      </c>
      <c r="U2237" s="2">
        <v>3.3710114999999999E-2</v>
      </c>
      <c r="V2237" s="2"/>
      <c r="W2237" s="2"/>
      <c r="X2237" s="3"/>
      <c r="Y2237" s="3"/>
      <c r="AA2237">
        <f t="shared" si="1119"/>
        <v>1.9458578950000001</v>
      </c>
      <c r="AB2237">
        <f t="shared" si="1120"/>
        <v>1.7950281050000001</v>
      </c>
      <c r="AC2237">
        <f t="shared" si="1121"/>
        <v>0.15082978999999996</v>
      </c>
      <c r="AD2237">
        <f t="shared" si="1122"/>
        <v>2.27772555</v>
      </c>
      <c r="AE2237">
        <f t="shared" si="1123"/>
        <v>2.0011260500000003</v>
      </c>
      <c r="AF2237">
        <f t="shared" si="1124"/>
        <v>0.27659949999999967</v>
      </c>
      <c r="AG2237">
        <f t="shared" si="1125"/>
        <v>0</v>
      </c>
      <c r="AH2237">
        <f t="shared" si="1126"/>
        <v>0</v>
      </c>
      <c r="AI2237">
        <f t="shared" si="1127"/>
        <v>0</v>
      </c>
      <c r="AK2237">
        <f t="shared" si="1133"/>
        <v>637.23707840443296</v>
      </c>
      <c r="AL2237">
        <f t="shared" si="1134"/>
        <v>690.78183040482247</v>
      </c>
      <c r="AM2237" s="14">
        <f t="shared" si="1135"/>
        <v>53.544752000389508</v>
      </c>
      <c r="AN2237" s="14">
        <f t="shared" si="1128"/>
        <v>662.9300117672658</v>
      </c>
      <c r="AO2237">
        <f t="shared" si="1115"/>
        <v>544.39078492138788</v>
      </c>
      <c r="AP2237">
        <f t="shared" si="1116"/>
        <v>619.63752858047087</v>
      </c>
      <c r="AQ2237" s="14">
        <f t="shared" si="1129"/>
        <v>75.246743659082995</v>
      </c>
      <c r="AR2237" s="14">
        <f t="shared" si="1130"/>
        <v>579.58205421286391</v>
      </c>
      <c r="AS2237" t="e">
        <f t="shared" si="1117"/>
        <v>#DIV/0!</v>
      </c>
      <c r="AT2237" t="e">
        <f t="shared" si="1118"/>
        <v>#DIV/0!</v>
      </c>
      <c r="AU2237" s="14" t="e">
        <f t="shared" si="1131"/>
        <v>#DIV/0!</v>
      </c>
      <c r="AV2237" s="14" t="e">
        <f t="shared" si="1132"/>
        <v>#DIV/0!</v>
      </c>
      <c r="AX2237">
        <f t="shared" si="1136"/>
        <v>1404.0378000000001</v>
      </c>
      <c r="AY2237">
        <f t="shared" si="1139"/>
        <v>53.544752000389508</v>
      </c>
      <c r="AZ2237">
        <f t="shared" si="1140"/>
        <v>662.9300117672658</v>
      </c>
      <c r="BB2237">
        <f t="shared" si="1137"/>
        <v>760.79840000000002</v>
      </c>
      <c r="BC2237">
        <f t="shared" si="1141"/>
        <v>75.246743659082995</v>
      </c>
      <c r="BD2237">
        <f t="shared" si="1142"/>
        <v>579.58205421286391</v>
      </c>
      <c r="BF2237" t="str">
        <f t="shared" si="1138"/>
        <v/>
      </c>
      <c r="BG2237" t="str">
        <f t="shared" si="1143"/>
        <v/>
      </c>
      <c r="BH2237" t="str">
        <f t="shared" si="1144"/>
        <v/>
      </c>
    </row>
    <row r="2238" spans="1:60" x14ac:dyDescent="0.25">
      <c r="A2238" t="s">
        <v>163</v>
      </c>
      <c r="B2238">
        <v>293.05209000000002</v>
      </c>
      <c r="C2238" s="19">
        <v>1167.9929999999999</v>
      </c>
      <c r="D2238" s="25">
        <v>1.9861177000000001</v>
      </c>
      <c r="E2238" s="25">
        <v>0.11851839</v>
      </c>
      <c r="F2238">
        <v>0</v>
      </c>
      <c r="G2238" s="19">
        <v>512.80847000000006</v>
      </c>
      <c r="H2238" s="25">
        <v>1.8823888</v>
      </c>
      <c r="I2238" s="25">
        <v>8.7129809000000003E-2</v>
      </c>
      <c r="N2238">
        <v>6.8117489999999998</v>
      </c>
      <c r="O2238">
        <v>359.13168000000002</v>
      </c>
      <c r="P2238">
        <v>3.9928623000000003E-2</v>
      </c>
      <c r="Q2238">
        <v>2.2575721E-2</v>
      </c>
      <c r="R2238">
        <v>0</v>
      </c>
      <c r="S2238">
        <v>641.08489999999995</v>
      </c>
      <c r="T2238">
        <v>2.9023053E-2</v>
      </c>
      <c r="U2238">
        <v>2.3400557999999998E-2</v>
      </c>
      <c r="AA2238">
        <f t="shared" si="1119"/>
        <v>2.045376895</v>
      </c>
      <c r="AB2238">
        <f t="shared" si="1120"/>
        <v>1.926858505</v>
      </c>
      <c r="AC2238">
        <f t="shared" si="1121"/>
        <v>0.11851838999999997</v>
      </c>
      <c r="AD2238">
        <f t="shared" si="1122"/>
        <v>1.9259537044999999</v>
      </c>
      <c r="AE2238">
        <f t="shared" si="1123"/>
        <v>1.8388238955</v>
      </c>
      <c r="AF2238">
        <f t="shared" si="1124"/>
        <v>8.7129808999999891E-2</v>
      </c>
      <c r="AG2238">
        <f t="shared" si="1125"/>
        <v>0</v>
      </c>
      <c r="AH2238">
        <f t="shared" si="1126"/>
        <v>0</v>
      </c>
      <c r="AI2238">
        <f t="shared" si="1127"/>
        <v>0</v>
      </c>
      <c r="AK2238">
        <f t="shared" si="1133"/>
        <v>606.23193849072982</v>
      </c>
      <c r="AL2238">
        <f t="shared" si="1134"/>
        <v>643.52042289685403</v>
      </c>
      <c r="AM2238" s="14">
        <f t="shared" si="1135"/>
        <v>37.288484406124212</v>
      </c>
      <c r="AN2238" s="14">
        <f t="shared" si="1128"/>
        <v>624.31989806042202</v>
      </c>
      <c r="AO2238">
        <f t="shared" si="1115"/>
        <v>643.82274459806467</v>
      </c>
      <c r="AP2238">
        <f t="shared" si="1116"/>
        <v>674.32928353524323</v>
      </c>
      <c r="AQ2238" s="14">
        <f t="shared" si="1129"/>
        <v>30.506538937178561</v>
      </c>
      <c r="AR2238" s="14">
        <f t="shared" si="1130"/>
        <v>658.72300132682471</v>
      </c>
      <c r="AS2238" t="e">
        <f t="shared" si="1117"/>
        <v>#DIV/0!</v>
      </c>
      <c r="AT2238" t="e">
        <f t="shared" si="1118"/>
        <v>#DIV/0!</v>
      </c>
      <c r="AU2238" s="14" t="e">
        <f t="shared" si="1131"/>
        <v>#DIV/0!</v>
      </c>
      <c r="AV2238" s="14" t="e">
        <f t="shared" si="1132"/>
        <v>#DIV/0!</v>
      </c>
      <c r="AX2238">
        <f t="shared" si="1136"/>
        <v>1167.9929999999999</v>
      </c>
      <c r="AY2238">
        <f t="shared" si="1139"/>
        <v>37.288484406124212</v>
      </c>
      <c r="AZ2238">
        <f t="shared" si="1140"/>
        <v>624.31989806042202</v>
      </c>
      <c r="BB2238">
        <f t="shared" si="1137"/>
        <v>512.80847000000006</v>
      </c>
      <c r="BC2238">
        <f t="shared" si="1141"/>
        <v>30.506538937178561</v>
      </c>
      <c r="BD2238">
        <f t="shared" si="1142"/>
        <v>658.72300132682471</v>
      </c>
      <c r="BF2238" t="str">
        <f t="shared" si="1138"/>
        <v/>
      </c>
      <c r="BG2238" t="str">
        <f t="shared" si="1143"/>
        <v/>
      </c>
      <c r="BH2238" t="str">
        <f t="shared" si="1144"/>
        <v/>
      </c>
    </row>
    <row r="2239" spans="1:60" x14ac:dyDescent="0.25">
      <c r="A2239" t="s">
        <v>163</v>
      </c>
      <c r="B2239">
        <v>368.64904999999999</v>
      </c>
      <c r="C2239" s="19">
        <v>11710.683000000001</v>
      </c>
      <c r="D2239" s="25">
        <v>1.9541622000000001</v>
      </c>
      <c r="E2239" s="25">
        <v>0.14370955999999999</v>
      </c>
      <c r="K2239" s="21"/>
      <c r="N2239">
        <v>7.4027761999999999</v>
      </c>
      <c r="O2239">
        <v>20.200002999999999</v>
      </c>
      <c r="P2239">
        <v>1.9645525000000001E-4</v>
      </c>
      <c r="Q2239" s="4">
        <v>3.0506775E-4</v>
      </c>
      <c r="AA2239">
        <f t="shared" si="1119"/>
        <v>2.0260169800000001</v>
      </c>
      <c r="AB2239">
        <f t="shared" si="1120"/>
        <v>1.8823074200000001</v>
      </c>
      <c r="AC2239">
        <f t="shared" si="1121"/>
        <v>0.14370956000000001</v>
      </c>
      <c r="AD2239">
        <f t="shared" si="1122"/>
        <v>0</v>
      </c>
      <c r="AE2239">
        <f t="shared" si="1123"/>
        <v>0</v>
      </c>
      <c r="AF2239">
        <f t="shared" si="1124"/>
        <v>0</v>
      </c>
      <c r="AG2239">
        <f t="shared" si="1125"/>
        <v>0</v>
      </c>
      <c r="AH2239">
        <f t="shared" si="1126"/>
        <v>0</v>
      </c>
      <c r="AI2239">
        <f t="shared" si="1127"/>
        <v>0</v>
      </c>
      <c r="AK2239">
        <f t="shared" si="1133"/>
        <v>612.02488046274902</v>
      </c>
      <c r="AL2239">
        <f t="shared" si="1134"/>
        <v>658.75148066940085</v>
      </c>
      <c r="AM2239" s="14">
        <f t="shared" si="1135"/>
        <v>46.726600206651824</v>
      </c>
      <c r="AN2239" s="14">
        <f t="shared" si="1128"/>
        <v>634.52910920086356</v>
      </c>
      <c r="AO2239" t="e">
        <f t="shared" si="1115"/>
        <v>#DIV/0!</v>
      </c>
      <c r="AP2239" t="e">
        <f t="shared" si="1116"/>
        <v>#DIV/0!</v>
      </c>
      <c r="AQ2239" s="14" t="e">
        <f t="shared" si="1129"/>
        <v>#DIV/0!</v>
      </c>
      <c r="AR2239" s="14" t="e">
        <f t="shared" si="1130"/>
        <v>#DIV/0!</v>
      </c>
      <c r="AS2239" t="e">
        <f t="shared" si="1117"/>
        <v>#DIV/0!</v>
      </c>
      <c r="AT2239" t="e">
        <f t="shared" si="1118"/>
        <v>#DIV/0!</v>
      </c>
      <c r="AU2239" s="14" t="e">
        <f t="shared" si="1131"/>
        <v>#DIV/0!</v>
      </c>
      <c r="AV2239" s="14" t="e">
        <f t="shared" si="1132"/>
        <v>#DIV/0!</v>
      </c>
      <c r="AX2239">
        <f t="shared" si="1136"/>
        <v>11710.683000000001</v>
      </c>
      <c r="AY2239">
        <f t="shared" si="1139"/>
        <v>46.726600206651824</v>
      </c>
      <c r="AZ2239">
        <f t="shared" si="1140"/>
        <v>634.52910920086356</v>
      </c>
      <c r="BB2239" t="str">
        <f t="shared" si="1137"/>
        <v/>
      </c>
      <c r="BC2239" t="str">
        <f t="shared" si="1141"/>
        <v/>
      </c>
      <c r="BD2239" t="str">
        <f t="shared" si="1142"/>
        <v/>
      </c>
      <c r="BF2239" t="str">
        <f t="shared" si="1138"/>
        <v/>
      </c>
      <c r="BG2239" t="str">
        <f t="shared" si="1143"/>
        <v/>
      </c>
      <c r="BH2239" t="str">
        <f t="shared" si="1144"/>
        <v/>
      </c>
    </row>
    <row r="2240" spans="1:60" x14ac:dyDescent="0.25">
      <c r="A2240" t="s">
        <v>1507</v>
      </c>
      <c r="B2240" s="2">
        <v>414.79370699999998</v>
      </c>
      <c r="C2240" s="20">
        <v>774</v>
      </c>
      <c r="D2240" s="24">
        <v>1.81033881</v>
      </c>
      <c r="E2240" s="24">
        <v>0.11960223</v>
      </c>
      <c r="F2240" s="2">
        <v>0</v>
      </c>
      <c r="G2240" s="18">
        <v>1266.9196899999999</v>
      </c>
      <c r="H2240" s="24">
        <v>2.17855591</v>
      </c>
      <c r="I2240" s="24">
        <v>0.19607906</v>
      </c>
      <c r="J2240" s="2">
        <v>0</v>
      </c>
      <c r="K2240" s="18">
        <v>268.95398299999999</v>
      </c>
      <c r="L2240" s="24">
        <v>2.5469266300000002</v>
      </c>
      <c r="M2240" s="24">
        <v>0.56744645999999999</v>
      </c>
      <c r="N2240" s="2">
        <v>34.514319399999998</v>
      </c>
      <c r="O2240" s="2">
        <v>47.970188899999997</v>
      </c>
      <c r="P2240" s="2">
        <v>1.9943399999999998E-3</v>
      </c>
      <c r="Q2240" s="2">
        <v>4.6119799999999999E-3</v>
      </c>
      <c r="R2240" s="2">
        <v>0</v>
      </c>
      <c r="S2240" s="2">
        <v>100.044493</v>
      </c>
      <c r="T2240" s="2">
        <v>2.5512400000000002E-3</v>
      </c>
      <c r="U2240" s="2">
        <v>7.9373599999999992E-3</v>
      </c>
      <c r="V2240" s="2">
        <v>0</v>
      </c>
      <c r="W2240" s="2">
        <v>51.956104400000001</v>
      </c>
      <c r="X2240" s="2">
        <v>0.12756807000000001</v>
      </c>
      <c r="Y2240" s="2">
        <v>0.19511366999999999</v>
      </c>
      <c r="AA2240">
        <f t="shared" si="1119"/>
        <v>1.8701399249999999</v>
      </c>
      <c r="AB2240">
        <f t="shared" si="1120"/>
        <v>1.750537695</v>
      </c>
      <c r="AC2240">
        <f t="shared" si="1121"/>
        <v>0.11960222999999992</v>
      </c>
      <c r="AD2240">
        <f t="shared" si="1122"/>
        <v>2.2765954399999999</v>
      </c>
      <c r="AE2240">
        <f t="shared" si="1123"/>
        <v>2.0805163800000002</v>
      </c>
      <c r="AF2240">
        <f t="shared" si="1124"/>
        <v>0.19607905999999975</v>
      </c>
      <c r="AG2240">
        <f t="shared" si="1125"/>
        <v>2.8306498600000003</v>
      </c>
      <c r="AH2240">
        <f t="shared" si="1126"/>
        <v>2.2632034000000001</v>
      </c>
      <c r="AI2240">
        <f t="shared" si="1127"/>
        <v>0.56744646000000021</v>
      </c>
      <c r="AK2240">
        <f t="shared" si="1133"/>
        <v>663.03744624884155</v>
      </c>
      <c r="AL2240">
        <f t="shared" si="1134"/>
        <v>708.33824575254289</v>
      </c>
      <c r="AM2240" s="14">
        <f t="shared" si="1135"/>
        <v>45.300799503701342</v>
      </c>
      <c r="AN2240" s="14">
        <f t="shared" si="1128"/>
        <v>684.93963292981607</v>
      </c>
      <c r="AO2240">
        <f t="shared" si="1115"/>
        <v>544.66102242566205</v>
      </c>
      <c r="AP2240">
        <f t="shared" si="1116"/>
        <v>595.99280828541225</v>
      </c>
      <c r="AQ2240" s="14">
        <f t="shared" si="1129"/>
        <v>51.331785859750198</v>
      </c>
      <c r="AR2240" s="14">
        <f t="shared" si="1130"/>
        <v>569.17189699299468</v>
      </c>
      <c r="AS2240">
        <f t="shared" si="1117"/>
        <v>438.05234180394172</v>
      </c>
      <c r="AT2240">
        <f t="shared" si="1118"/>
        <v>547.88394184985748</v>
      </c>
      <c r="AU2240" s="14">
        <f t="shared" si="1131"/>
        <v>109.83160004591576</v>
      </c>
      <c r="AV2240" s="14">
        <f t="shared" si="1132"/>
        <v>486.85061650166176</v>
      </c>
      <c r="AX2240">
        <f t="shared" si="1136"/>
        <v>774</v>
      </c>
      <c r="AY2240">
        <f t="shared" si="1139"/>
        <v>45.300799503701342</v>
      </c>
      <c r="AZ2240">
        <f t="shared" si="1140"/>
        <v>684.93963292981607</v>
      </c>
      <c r="BB2240">
        <f t="shared" si="1137"/>
        <v>1266.9196899999999</v>
      </c>
      <c r="BC2240">
        <f t="shared" si="1141"/>
        <v>51.331785859750198</v>
      </c>
      <c r="BD2240">
        <f t="shared" si="1142"/>
        <v>569.17189699299468</v>
      </c>
      <c r="BF2240">
        <f t="shared" si="1138"/>
        <v>268.95398299999999</v>
      </c>
      <c r="BG2240">
        <f t="shared" si="1143"/>
        <v>109.83160004591576</v>
      </c>
      <c r="BH2240">
        <f t="shared" si="1144"/>
        <v>486.85061650166176</v>
      </c>
    </row>
    <row r="2241" spans="1:60" x14ac:dyDescent="0.25">
      <c r="A2241" s="7" t="s">
        <v>1370</v>
      </c>
      <c r="B2241">
        <v>484.83960000000002</v>
      </c>
      <c r="C2241" s="19">
        <v>1335.8153</v>
      </c>
      <c r="D2241" s="25">
        <v>2.0685034</v>
      </c>
      <c r="E2241" s="25">
        <v>0.19143031999999999</v>
      </c>
      <c r="F2241">
        <v>0</v>
      </c>
      <c r="G2241" s="19">
        <v>1308.8494000000001</v>
      </c>
      <c r="H2241" s="25">
        <v>1.9338409999999999</v>
      </c>
      <c r="I2241" s="25">
        <v>0.14014906999999999</v>
      </c>
      <c r="K2241" s="21"/>
      <c r="N2241">
        <v>37937672</v>
      </c>
      <c r="O2241">
        <v>639.35535000000004</v>
      </c>
      <c r="P2241">
        <v>7.7616758999999994E-2</v>
      </c>
      <c r="Q2241" s="1">
        <v>3.5093318999999998E-2</v>
      </c>
      <c r="R2241">
        <v>0</v>
      </c>
      <c r="S2241">
        <v>990.95989999999995</v>
      </c>
      <c r="T2241">
        <v>1.4560738E-2</v>
      </c>
      <c r="U2241">
        <v>2.0617818E-2</v>
      </c>
      <c r="AA2241">
        <f t="shared" si="1119"/>
        <v>2.1642185600000001</v>
      </c>
      <c r="AB2241">
        <f t="shared" si="1120"/>
        <v>1.9727882400000001</v>
      </c>
      <c r="AC2241">
        <f t="shared" si="1121"/>
        <v>0.19143032000000004</v>
      </c>
      <c r="AD2241">
        <f t="shared" si="1122"/>
        <v>2.003915535</v>
      </c>
      <c r="AE2241">
        <f t="shared" si="1123"/>
        <v>1.8637664649999999</v>
      </c>
      <c r="AF2241">
        <f t="shared" si="1124"/>
        <v>0.1401490700000001</v>
      </c>
      <c r="AG2241">
        <f t="shared" si="1125"/>
        <v>0</v>
      </c>
      <c r="AH2241">
        <f t="shared" si="1126"/>
        <v>0</v>
      </c>
      <c r="AI2241">
        <f t="shared" si="1127"/>
        <v>0</v>
      </c>
      <c r="AK2241">
        <f t="shared" si="1133"/>
        <v>572.94250355195175</v>
      </c>
      <c r="AL2241">
        <f t="shared" si="1134"/>
        <v>628.53821553599687</v>
      </c>
      <c r="AM2241" s="14">
        <f t="shared" si="1135"/>
        <v>55.595711984045124</v>
      </c>
      <c r="AN2241" s="14">
        <f t="shared" si="1128"/>
        <v>599.4540787315118</v>
      </c>
      <c r="AO2241">
        <f t="shared" si="1115"/>
        <v>618.77498244954711</v>
      </c>
      <c r="AP2241">
        <f t="shared" si="1116"/>
        <v>665.30481328303119</v>
      </c>
      <c r="AQ2241" s="14">
        <f t="shared" si="1129"/>
        <v>46.529830833484084</v>
      </c>
      <c r="AR2241" s="14">
        <f t="shared" si="1130"/>
        <v>641.19687192483764</v>
      </c>
      <c r="AS2241" t="e">
        <f t="shared" si="1117"/>
        <v>#DIV/0!</v>
      </c>
      <c r="AT2241" t="e">
        <f t="shared" si="1118"/>
        <v>#DIV/0!</v>
      </c>
      <c r="AU2241" s="14" t="e">
        <f t="shared" si="1131"/>
        <v>#DIV/0!</v>
      </c>
      <c r="AV2241" s="14" t="e">
        <f t="shared" si="1132"/>
        <v>#DIV/0!</v>
      </c>
      <c r="AX2241">
        <f t="shared" si="1136"/>
        <v>1335.8153</v>
      </c>
      <c r="AY2241">
        <f t="shared" si="1139"/>
        <v>55.595711984045124</v>
      </c>
      <c r="AZ2241">
        <f t="shared" si="1140"/>
        <v>599.4540787315118</v>
      </c>
      <c r="BB2241">
        <f t="shared" si="1137"/>
        <v>1308.8494000000001</v>
      </c>
      <c r="BC2241">
        <f t="shared" si="1141"/>
        <v>46.529830833484084</v>
      </c>
      <c r="BD2241">
        <f t="shared" si="1142"/>
        <v>641.19687192483764</v>
      </c>
      <c r="BF2241" t="str">
        <f t="shared" si="1138"/>
        <v/>
      </c>
      <c r="BG2241" t="str">
        <f t="shared" si="1143"/>
        <v/>
      </c>
      <c r="BH2241" t="str">
        <f t="shared" si="1144"/>
        <v/>
      </c>
    </row>
    <row r="2242" spans="1:60" x14ac:dyDescent="0.25">
      <c r="A2242" s="7" t="s">
        <v>513</v>
      </c>
      <c r="B2242">
        <v>0</v>
      </c>
      <c r="C2242" s="19">
        <v>41.501506999999997</v>
      </c>
      <c r="D2242" s="25">
        <v>2.1374198999999998</v>
      </c>
      <c r="E2242" s="25">
        <v>0.14201926000000001</v>
      </c>
      <c r="F2242">
        <v>256.85422</v>
      </c>
      <c r="G2242" s="21">
        <v>2.8847262000000002E-7</v>
      </c>
      <c r="H2242" s="25">
        <v>1.897373</v>
      </c>
      <c r="I2242" s="25">
        <v>0.10661405</v>
      </c>
      <c r="J2242">
        <v>0</v>
      </c>
      <c r="K2242" s="19">
        <v>-3.1856887E-2</v>
      </c>
      <c r="L2242" s="25">
        <v>1.5912432999999999</v>
      </c>
      <c r="M2242" s="25">
        <v>0.12120082</v>
      </c>
      <c r="N2242">
        <v>0</v>
      </c>
      <c r="O2242">
        <v>11.294155999999999</v>
      </c>
      <c r="P2242">
        <v>5.1873125999999997E-3</v>
      </c>
      <c r="Q2242">
        <v>5.3035714999999997E-3</v>
      </c>
      <c r="R2242">
        <v>5.3927879000000001</v>
      </c>
      <c r="S2242">
        <v>25.854958</v>
      </c>
      <c r="T2242">
        <v>1.8244355000000001E-3</v>
      </c>
      <c r="U2242">
        <v>1.9402900999999999E-3</v>
      </c>
      <c r="V2242">
        <v>5.3035714999999997E-3</v>
      </c>
      <c r="W2242">
        <v>5.3035714999999997E-3</v>
      </c>
      <c r="X2242">
        <v>5.3035714999999997E-3</v>
      </c>
      <c r="Y2242">
        <v>5.3035714999999997E-3</v>
      </c>
      <c r="AA2242">
        <f t="shared" si="1119"/>
        <v>2.2084295299999996</v>
      </c>
      <c r="AB2242">
        <f t="shared" si="1120"/>
        <v>2.06641027</v>
      </c>
      <c r="AC2242">
        <f t="shared" si="1121"/>
        <v>0.14201925999999965</v>
      </c>
      <c r="AD2242">
        <f t="shared" si="1122"/>
        <v>1.950680025</v>
      </c>
      <c r="AE2242">
        <f t="shared" si="1123"/>
        <v>1.8440659749999999</v>
      </c>
      <c r="AF2242">
        <f t="shared" si="1124"/>
        <v>0.10661405000000013</v>
      </c>
      <c r="AG2242">
        <f t="shared" si="1125"/>
        <v>1.6518437099999999</v>
      </c>
      <c r="AH2242">
        <f t="shared" si="1126"/>
        <v>1.53064289</v>
      </c>
      <c r="AI2242">
        <f t="shared" si="1127"/>
        <v>0.12120081999999988</v>
      </c>
      <c r="AK2242">
        <f t="shared" si="1133"/>
        <v>561.47265880836153</v>
      </c>
      <c r="AL2242">
        <f t="shared" si="1134"/>
        <v>600.06128405469065</v>
      </c>
      <c r="AM2242" s="14">
        <f t="shared" si="1135"/>
        <v>38.588625246329116</v>
      </c>
      <c r="AN2242" s="14">
        <f t="shared" si="1128"/>
        <v>580.12597337565717</v>
      </c>
      <c r="AO2242">
        <f t="shared" ref="AO2242:AO2305" si="1145">((0.000000000000004136*299800000)/AD2242)/0.000000001</f>
        <v>635.66181234669682</v>
      </c>
      <c r="AP2242">
        <f t="shared" ref="AP2242:AP2305" si="1146">((0.000000000000004136*299800000)/AE2242)/0.000000001</f>
        <v>672.41238481177447</v>
      </c>
      <c r="AQ2242" s="14">
        <f t="shared" si="1129"/>
        <v>36.750572465077653</v>
      </c>
      <c r="AR2242" s="14">
        <f t="shared" si="1130"/>
        <v>653.52084171114473</v>
      </c>
      <c r="AS2242">
        <f t="shared" ref="AS2242:AS2305" si="1147">((0.000000000000004136*299800000)/AG2242)/0.000000001</f>
        <v>750.65987931751727</v>
      </c>
      <c r="AT2242">
        <f t="shared" ref="AT2242:AT2305" si="1148">((0.000000000000004136*299800000)/AH2242)/0.000000001</f>
        <v>810.09934328966835</v>
      </c>
      <c r="AU2242" s="14">
        <f t="shared" si="1131"/>
        <v>59.439463972151088</v>
      </c>
      <c r="AV2242" s="14">
        <f t="shared" si="1132"/>
        <v>779.24777436611987</v>
      </c>
      <c r="AX2242">
        <f t="shared" si="1136"/>
        <v>41.501506999999997</v>
      </c>
      <c r="AY2242">
        <f t="shared" si="1139"/>
        <v>38.588625246329116</v>
      </c>
      <c r="AZ2242">
        <f t="shared" si="1140"/>
        <v>580.12597337565717</v>
      </c>
      <c r="BB2242">
        <f t="shared" si="1137"/>
        <v>2.8847262000000002E-7</v>
      </c>
      <c r="BC2242">
        <f t="shared" si="1141"/>
        <v>36.750572465077653</v>
      </c>
      <c r="BD2242">
        <f t="shared" si="1142"/>
        <v>653.52084171114473</v>
      </c>
      <c r="BF2242">
        <f t="shared" si="1138"/>
        <v>-3.1856887E-2</v>
      </c>
      <c r="BG2242">
        <f t="shared" si="1143"/>
        <v>59.439463972151088</v>
      </c>
      <c r="BH2242">
        <f t="shared" si="1144"/>
        <v>779.24777436611987</v>
      </c>
    </row>
    <row r="2243" spans="1:60" x14ac:dyDescent="0.25">
      <c r="A2243" s="7" t="s">
        <v>593</v>
      </c>
      <c r="G2243" s="21"/>
      <c r="K2243" s="21"/>
      <c r="AA2243">
        <f t="shared" ref="AA2243:AA2306" si="1149">D2243+E2243/2</f>
        <v>0</v>
      </c>
      <c r="AB2243">
        <f t="shared" ref="AB2243:AB2306" si="1150">D2243-E2243/2</f>
        <v>0</v>
      </c>
      <c r="AC2243">
        <f t="shared" ref="AC2243:AC2306" si="1151">AA2243-AB2243</f>
        <v>0</v>
      </c>
      <c r="AD2243">
        <f t="shared" ref="AD2243:AD2306" si="1152">H2243+I2243/2</f>
        <v>0</v>
      </c>
      <c r="AE2243">
        <f t="shared" ref="AE2243:AE2306" si="1153">H2243-I2243/2</f>
        <v>0</v>
      </c>
      <c r="AF2243">
        <f t="shared" ref="AF2243:AF2306" si="1154">AD2243-AE2243</f>
        <v>0</v>
      </c>
      <c r="AG2243">
        <f t="shared" ref="AG2243:AG2306" si="1155">L2243+M2243/2</f>
        <v>0</v>
      </c>
      <c r="AH2243">
        <f t="shared" ref="AH2243:AH2306" si="1156">L2243-M2243/2</f>
        <v>0</v>
      </c>
      <c r="AI2243">
        <f t="shared" ref="AI2243:AI2306" si="1157">AG2243-AH2243</f>
        <v>0</v>
      </c>
      <c r="AK2243" t="e">
        <f t="shared" si="1133"/>
        <v>#DIV/0!</v>
      </c>
      <c r="AL2243" t="e">
        <f t="shared" si="1134"/>
        <v>#DIV/0!</v>
      </c>
      <c r="AM2243" s="14" t="e">
        <f t="shared" si="1135"/>
        <v>#DIV/0!</v>
      </c>
      <c r="AN2243" s="14" t="e">
        <f t="shared" ref="AN2243:AN2306" si="1158">((0.000000000000004136*299800000)/D2243)/0.000000001</f>
        <v>#DIV/0!</v>
      </c>
      <c r="AO2243" t="e">
        <f t="shared" si="1145"/>
        <v>#DIV/0!</v>
      </c>
      <c r="AP2243" t="e">
        <f t="shared" si="1146"/>
        <v>#DIV/0!</v>
      </c>
      <c r="AQ2243" s="14" t="e">
        <f t="shared" ref="AQ2243:AQ2306" si="1159">AP2243-AO2243</f>
        <v>#DIV/0!</v>
      </c>
      <c r="AR2243" s="14" t="e">
        <f t="shared" ref="AR2243:AR2306" si="1160">((0.000000000000004136*299800000)/H2243)/0.000000001</f>
        <v>#DIV/0!</v>
      </c>
      <c r="AS2243" t="e">
        <f t="shared" si="1147"/>
        <v>#DIV/0!</v>
      </c>
      <c r="AT2243" t="e">
        <f t="shared" si="1148"/>
        <v>#DIV/0!</v>
      </c>
      <c r="AU2243" s="14" t="e">
        <f t="shared" ref="AU2243:AU2306" si="1161">AT2243-AS2243</f>
        <v>#DIV/0!</v>
      </c>
      <c r="AV2243" s="14" t="e">
        <f t="shared" ref="AV2243:AV2306" si="1162">((0.000000000000004136*299800000)/L2243)/0.000000001</f>
        <v>#DIV/0!</v>
      </c>
      <c r="AX2243" t="str">
        <f t="shared" si="1136"/>
        <v/>
      </c>
      <c r="AY2243" t="str">
        <f t="shared" si="1139"/>
        <v/>
      </c>
      <c r="AZ2243" t="str">
        <f t="shared" si="1140"/>
        <v/>
      </c>
      <c r="BB2243" t="str">
        <f t="shared" si="1137"/>
        <v/>
      </c>
      <c r="BC2243" t="str">
        <f t="shared" si="1141"/>
        <v/>
      </c>
      <c r="BD2243" t="str">
        <f t="shared" si="1142"/>
        <v/>
      </c>
      <c r="BF2243" t="str">
        <f t="shared" si="1138"/>
        <v/>
      </c>
      <c r="BG2243" t="str">
        <f t="shared" si="1143"/>
        <v/>
      </c>
      <c r="BH2243" t="str">
        <f t="shared" si="1144"/>
        <v/>
      </c>
    </row>
    <row r="2244" spans="1:60" x14ac:dyDescent="0.25">
      <c r="A2244" t="s">
        <v>38</v>
      </c>
      <c r="B2244" s="2">
        <v>209.705118</v>
      </c>
      <c r="C2244" s="18">
        <v>81.720199800000003</v>
      </c>
      <c r="D2244" s="24">
        <v>2.2744886200000001</v>
      </c>
      <c r="E2244" s="24">
        <v>0.21724124</v>
      </c>
      <c r="F2244" s="2">
        <v>0</v>
      </c>
      <c r="G2244" s="18">
        <v>1001.70443</v>
      </c>
      <c r="H2244" s="24">
        <v>2.8725675000000002</v>
      </c>
      <c r="I2244" s="24">
        <v>0.47764813</v>
      </c>
      <c r="J2244" s="2"/>
      <c r="K2244" s="18"/>
      <c r="L2244" s="24"/>
      <c r="M2244" s="24"/>
      <c r="N2244" s="2">
        <v>5.4505515899999999</v>
      </c>
      <c r="O2244" s="2">
        <v>43.709528800000001</v>
      </c>
      <c r="P2244" s="2">
        <v>4.7597939999999998E-2</v>
      </c>
      <c r="Q2244" s="2">
        <v>7.7909389999999995E-2</v>
      </c>
      <c r="R2244" s="2">
        <v>0</v>
      </c>
      <c r="S2244" s="2">
        <v>12.933895400000001</v>
      </c>
      <c r="T2244" s="2">
        <v>8.3503399999999995E-3</v>
      </c>
      <c r="U2244" s="2">
        <v>3.3541040000000001E-2</v>
      </c>
      <c r="V2244" s="2"/>
      <c r="W2244" s="2"/>
      <c r="X2244" s="2"/>
      <c r="Y2244" s="2"/>
      <c r="AA2244">
        <f t="shared" si="1149"/>
        <v>2.38310924</v>
      </c>
      <c r="AB2244">
        <f t="shared" si="1150"/>
        <v>2.1658680000000001</v>
      </c>
      <c r="AC2244">
        <f t="shared" si="1151"/>
        <v>0.21724123999999989</v>
      </c>
      <c r="AD2244">
        <f t="shared" si="1152"/>
        <v>3.1113915650000004</v>
      </c>
      <c r="AE2244">
        <f t="shared" si="1153"/>
        <v>2.633743435</v>
      </c>
      <c r="AF2244">
        <f t="shared" si="1154"/>
        <v>0.47764813000000039</v>
      </c>
      <c r="AG2244">
        <f t="shared" si="1155"/>
        <v>0</v>
      </c>
      <c r="AH2244">
        <f t="shared" si="1156"/>
        <v>0</v>
      </c>
      <c r="AI2244">
        <f t="shared" si="1157"/>
        <v>0</v>
      </c>
      <c r="AK2244">
        <f t="shared" si="1133"/>
        <v>520.31723061088042</v>
      </c>
      <c r="AL2244">
        <f t="shared" si="1134"/>
        <v>572.50617304470995</v>
      </c>
      <c r="AM2244" s="14">
        <f t="shared" si="1135"/>
        <v>52.188942433829538</v>
      </c>
      <c r="AN2244" s="14">
        <f t="shared" si="1158"/>
        <v>545.16553263739775</v>
      </c>
      <c r="AO2244">
        <f t="shared" si="1145"/>
        <v>398.5267601636632</v>
      </c>
      <c r="AP2244">
        <f t="shared" si="1146"/>
        <v>470.80242650894348</v>
      </c>
      <c r="AQ2244" s="14">
        <f t="shared" si="1159"/>
        <v>72.275666345280285</v>
      </c>
      <c r="AR2244" s="14">
        <f t="shared" si="1160"/>
        <v>431.66010894435021</v>
      </c>
      <c r="AS2244" t="e">
        <f t="shared" si="1147"/>
        <v>#DIV/0!</v>
      </c>
      <c r="AT2244" t="e">
        <f t="shared" si="1148"/>
        <v>#DIV/0!</v>
      </c>
      <c r="AU2244" s="14" t="e">
        <f t="shared" si="1161"/>
        <v>#DIV/0!</v>
      </c>
      <c r="AV2244" s="14" t="e">
        <f t="shared" si="1162"/>
        <v>#DIV/0!</v>
      </c>
      <c r="AX2244">
        <f t="shared" si="1136"/>
        <v>81.720199800000003</v>
      </c>
      <c r="AY2244">
        <f t="shared" si="1139"/>
        <v>52.188942433829538</v>
      </c>
      <c r="AZ2244">
        <f t="shared" si="1140"/>
        <v>545.16553263739775</v>
      </c>
      <c r="BB2244">
        <f t="shared" si="1137"/>
        <v>1001.70443</v>
      </c>
      <c r="BC2244">
        <f t="shared" si="1141"/>
        <v>72.275666345280285</v>
      </c>
      <c r="BD2244">
        <f t="shared" si="1142"/>
        <v>431.66010894435021</v>
      </c>
      <c r="BF2244" t="str">
        <f t="shared" si="1138"/>
        <v/>
      </c>
      <c r="BG2244" t="str">
        <f t="shared" si="1143"/>
        <v/>
      </c>
      <c r="BH2244" t="str">
        <f t="shared" si="1144"/>
        <v/>
      </c>
    </row>
    <row r="2245" spans="1:60" x14ac:dyDescent="0.25">
      <c r="A2245" t="s">
        <v>235</v>
      </c>
      <c r="B2245" s="2">
        <v>493.61676</v>
      </c>
      <c r="C2245" s="18">
        <v>372.56939999999997</v>
      </c>
      <c r="D2245" s="24">
        <v>2.2790686999999998</v>
      </c>
      <c r="E2245" s="24">
        <v>0.16425045999999999</v>
      </c>
      <c r="F2245" s="2">
        <v>0</v>
      </c>
      <c r="G2245" s="18">
        <v>115.05019</v>
      </c>
      <c r="H2245" s="24">
        <v>1.7906196000000001</v>
      </c>
      <c r="I2245" s="24">
        <v>5.0000001000000002E-2</v>
      </c>
      <c r="J2245" s="2"/>
      <c r="K2245" s="18"/>
      <c r="L2245" s="24"/>
      <c r="M2245" s="24"/>
      <c r="N2245" s="2">
        <v>7.8367386000000003</v>
      </c>
      <c r="O2245" s="2">
        <v>21.439131</v>
      </c>
      <c r="P2245" s="2">
        <v>7.4838810000000004E-3</v>
      </c>
      <c r="Q2245" s="2">
        <v>1.1594203000000001E-2</v>
      </c>
      <c r="R2245" s="2">
        <v>0</v>
      </c>
      <c r="S2245" s="2">
        <v>30.058868</v>
      </c>
      <c r="T2245" s="2">
        <v>1.0488832E-2</v>
      </c>
      <c r="U2245" s="2">
        <v>1.5558977E-2</v>
      </c>
      <c r="V2245" s="2"/>
      <c r="W2245" s="2"/>
      <c r="X2245" s="2"/>
      <c r="Y2245" s="2"/>
      <c r="AA2245">
        <f t="shared" si="1149"/>
        <v>2.3611939299999998</v>
      </c>
      <c r="AB2245">
        <f t="shared" si="1150"/>
        <v>2.1969434699999999</v>
      </c>
      <c r="AC2245">
        <f t="shared" si="1151"/>
        <v>0.16425045999999988</v>
      </c>
      <c r="AD2245">
        <f t="shared" si="1152"/>
        <v>1.8156196005</v>
      </c>
      <c r="AE2245">
        <f t="shared" si="1153"/>
        <v>1.7656195995000001</v>
      </c>
      <c r="AF2245">
        <f t="shared" si="1154"/>
        <v>5.0000000999999905E-2</v>
      </c>
      <c r="AG2245">
        <f t="shared" si="1155"/>
        <v>0</v>
      </c>
      <c r="AH2245">
        <f t="shared" si="1156"/>
        <v>0</v>
      </c>
      <c r="AI2245">
        <f t="shared" si="1157"/>
        <v>0</v>
      </c>
      <c r="AK2245">
        <f t="shared" si="1133"/>
        <v>525.14653042497025</v>
      </c>
      <c r="AL2245">
        <f t="shared" si="1134"/>
        <v>564.40815020151604</v>
      </c>
      <c r="AM2245" s="14">
        <f t="shared" si="1135"/>
        <v>39.261619776545785</v>
      </c>
      <c r="AN2245" s="14">
        <f t="shared" si="1158"/>
        <v>544.06995278378395</v>
      </c>
      <c r="AO2245">
        <f t="shared" si="1145"/>
        <v>682.94746303604904</v>
      </c>
      <c r="AP2245">
        <f t="shared" si="1146"/>
        <v>702.28762772634809</v>
      </c>
      <c r="AQ2245" s="14">
        <f t="shared" si="1159"/>
        <v>19.340164690299048</v>
      </c>
      <c r="AR2245" s="14">
        <f t="shared" si="1160"/>
        <v>692.48253509567292</v>
      </c>
      <c r="AS2245" t="e">
        <f t="shared" si="1147"/>
        <v>#DIV/0!</v>
      </c>
      <c r="AT2245" t="e">
        <f t="shared" si="1148"/>
        <v>#DIV/0!</v>
      </c>
      <c r="AU2245" s="14" t="e">
        <f t="shared" si="1161"/>
        <v>#DIV/0!</v>
      </c>
      <c r="AV2245" s="14" t="e">
        <f t="shared" si="1162"/>
        <v>#DIV/0!</v>
      </c>
      <c r="AX2245">
        <f t="shared" si="1136"/>
        <v>372.56939999999997</v>
      </c>
      <c r="AY2245">
        <f t="shared" si="1139"/>
        <v>39.261619776545785</v>
      </c>
      <c r="AZ2245">
        <f t="shared" si="1140"/>
        <v>544.06995278378395</v>
      </c>
      <c r="BB2245">
        <f t="shared" si="1137"/>
        <v>115.05019</v>
      </c>
      <c r="BC2245">
        <f t="shared" si="1141"/>
        <v>19.340164690299048</v>
      </c>
      <c r="BD2245">
        <f t="shared" si="1142"/>
        <v>692.48253509567292</v>
      </c>
      <c r="BF2245" t="str">
        <f t="shared" si="1138"/>
        <v/>
      </c>
      <c r="BG2245" t="str">
        <f t="shared" si="1143"/>
        <v/>
      </c>
      <c r="BH2245" t="str">
        <f t="shared" si="1144"/>
        <v/>
      </c>
    </row>
    <row r="2246" spans="1:60" x14ac:dyDescent="0.25">
      <c r="A2246" s="7" t="s">
        <v>1034</v>
      </c>
      <c r="B2246">
        <v>404.89719000000002</v>
      </c>
      <c r="C2246" s="21">
        <v>469.93256000000002</v>
      </c>
      <c r="D2246" s="29">
        <v>2.2379424999999999</v>
      </c>
      <c r="E2246" s="29">
        <v>0.33454272000000002</v>
      </c>
      <c r="N2246">
        <v>72836664</v>
      </c>
      <c r="O2246">
        <v>11.308176</v>
      </c>
      <c r="P2246">
        <v>3.1668696999999999E-3</v>
      </c>
      <c r="Q2246">
        <v>5.4470980999999996E-3</v>
      </c>
      <c r="AA2246">
        <f t="shared" si="1149"/>
        <v>2.4052138599999999</v>
      </c>
      <c r="AB2246">
        <f t="shared" si="1150"/>
        <v>2.07067114</v>
      </c>
      <c r="AC2246">
        <f t="shared" si="1151"/>
        <v>0.33454271999999996</v>
      </c>
      <c r="AD2246">
        <f t="shared" si="1152"/>
        <v>0</v>
      </c>
      <c r="AE2246">
        <f t="shared" si="1153"/>
        <v>0</v>
      </c>
      <c r="AF2246">
        <f t="shared" si="1154"/>
        <v>0</v>
      </c>
      <c r="AG2246">
        <f t="shared" si="1155"/>
        <v>0</v>
      </c>
      <c r="AH2246">
        <f t="shared" si="1156"/>
        <v>0</v>
      </c>
      <c r="AI2246">
        <f t="shared" si="1157"/>
        <v>0</v>
      </c>
      <c r="AK2246">
        <f t="shared" si="1133"/>
        <v>515.53536283048027</v>
      </c>
      <c r="AL2246">
        <f t="shared" si="1134"/>
        <v>598.82652346233988</v>
      </c>
      <c r="AM2246" s="14">
        <f t="shared" si="1135"/>
        <v>83.291160631859611</v>
      </c>
      <c r="AN2246" s="14">
        <f t="shared" si="1158"/>
        <v>554.06821220831182</v>
      </c>
      <c r="AO2246" t="e">
        <f t="shared" si="1145"/>
        <v>#DIV/0!</v>
      </c>
      <c r="AP2246" t="e">
        <f t="shared" si="1146"/>
        <v>#DIV/0!</v>
      </c>
      <c r="AQ2246" s="14" t="e">
        <f t="shared" si="1159"/>
        <v>#DIV/0!</v>
      </c>
      <c r="AR2246" s="14" t="e">
        <f t="shared" si="1160"/>
        <v>#DIV/0!</v>
      </c>
      <c r="AS2246" t="e">
        <f t="shared" si="1147"/>
        <v>#DIV/0!</v>
      </c>
      <c r="AT2246" t="e">
        <f t="shared" si="1148"/>
        <v>#DIV/0!</v>
      </c>
      <c r="AU2246" s="14" t="e">
        <f t="shared" si="1161"/>
        <v>#DIV/0!</v>
      </c>
      <c r="AV2246" s="14" t="e">
        <f t="shared" si="1162"/>
        <v>#DIV/0!</v>
      </c>
      <c r="AX2246">
        <f t="shared" si="1136"/>
        <v>469.93256000000002</v>
      </c>
      <c r="AY2246">
        <f t="shared" si="1139"/>
        <v>83.291160631859611</v>
      </c>
      <c r="AZ2246">
        <f t="shared" si="1140"/>
        <v>554.06821220831182</v>
      </c>
      <c r="BB2246" t="str">
        <f t="shared" si="1137"/>
        <v/>
      </c>
      <c r="BC2246" t="str">
        <f t="shared" si="1141"/>
        <v/>
      </c>
      <c r="BD2246" t="str">
        <f t="shared" si="1142"/>
        <v/>
      </c>
      <c r="BF2246" t="str">
        <f t="shared" si="1138"/>
        <v/>
      </c>
      <c r="BG2246" t="str">
        <f t="shared" si="1143"/>
        <v/>
      </c>
      <c r="BH2246" t="str">
        <f t="shared" si="1144"/>
        <v/>
      </c>
    </row>
    <row r="2247" spans="1:60" x14ac:dyDescent="0.25">
      <c r="A2247" t="s">
        <v>118</v>
      </c>
      <c r="AA2247">
        <f t="shared" si="1149"/>
        <v>0</v>
      </c>
      <c r="AB2247">
        <f t="shared" si="1150"/>
        <v>0</v>
      </c>
      <c r="AC2247">
        <f t="shared" si="1151"/>
        <v>0</v>
      </c>
      <c r="AD2247">
        <f t="shared" si="1152"/>
        <v>0</v>
      </c>
      <c r="AE2247">
        <f t="shared" si="1153"/>
        <v>0</v>
      </c>
      <c r="AF2247">
        <f t="shared" si="1154"/>
        <v>0</v>
      </c>
      <c r="AG2247">
        <f t="shared" si="1155"/>
        <v>0</v>
      </c>
      <c r="AH2247">
        <f t="shared" si="1156"/>
        <v>0</v>
      </c>
      <c r="AI2247">
        <f t="shared" si="1157"/>
        <v>0</v>
      </c>
      <c r="AK2247" t="e">
        <f t="shared" si="1133"/>
        <v>#DIV/0!</v>
      </c>
      <c r="AL2247" t="e">
        <f t="shared" si="1134"/>
        <v>#DIV/0!</v>
      </c>
      <c r="AM2247" s="14" t="e">
        <f t="shared" si="1135"/>
        <v>#DIV/0!</v>
      </c>
      <c r="AN2247" s="14" t="e">
        <f t="shared" si="1158"/>
        <v>#DIV/0!</v>
      </c>
      <c r="AO2247" t="e">
        <f t="shared" si="1145"/>
        <v>#DIV/0!</v>
      </c>
      <c r="AP2247" t="e">
        <f t="shared" si="1146"/>
        <v>#DIV/0!</v>
      </c>
      <c r="AQ2247" s="14" t="e">
        <f t="shared" si="1159"/>
        <v>#DIV/0!</v>
      </c>
      <c r="AR2247" s="14" t="e">
        <f t="shared" si="1160"/>
        <v>#DIV/0!</v>
      </c>
      <c r="AS2247" t="e">
        <f t="shared" si="1147"/>
        <v>#DIV/0!</v>
      </c>
      <c r="AT2247" t="e">
        <f t="shared" si="1148"/>
        <v>#DIV/0!</v>
      </c>
      <c r="AU2247" s="14" t="e">
        <f t="shared" si="1161"/>
        <v>#DIV/0!</v>
      </c>
      <c r="AV2247" s="14" t="e">
        <f t="shared" si="1162"/>
        <v>#DIV/0!</v>
      </c>
      <c r="AX2247" t="str">
        <f t="shared" si="1136"/>
        <v/>
      </c>
      <c r="AY2247" t="str">
        <f t="shared" si="1139"/>
        <v/>
      </c>
      <c r="AZ2247" t="str">
        <f t="shared" si="1140"/>
        <v/>
      </c>
      <c r="BB2247" t="str">
        <f t="shared" si="1137"/>
        <v/>
      </c>
      <c r="BC2247" t="str">
        <f t="shared" si="1141"/>
        <v/>
      </c>
      <c r="BD2247" t="str">
        <f t="shared" si="1142"/>
        <v/>
      </c>
      <c r="BF2247" t="str">
        <f t="shared" si="1138"/>
        <v/>
      </c>
      <c r="BG2247" t="str">
        <f t="shared" si="1143"/>
        <v/>
      </c>
      <c r="BH2247" t="str">
        <f t="shared" si="1144"/>
        <v/>
      </c>
    </row>
    <row r="2248" spans="1:60" x14ac:dyDescent="0.25">
      <c r="A2248" s="7" t="s">
        <v>1197</v>
      </c>
      <c r="B2248" s="2">
        <v>420.53357</v>
      </c>
      <c r="C2248" s="18">
        <v>670.04949999999997</v>
      </c>
      <c r="D2248" s="24">
        <v>2.2878075</v>
      </c>
      <c r="E2248" s="24">
        <v>0.18187663000000001</v>
      </c>
      <c r="F2248" s="2">
        <v>0</v>
      </c>
      <c r="G2248" s="20">
        <v>253.23999000000001</v>
      </c>
      <c r="H2248" s="24">
        <v>1.8436713</v>
      </c>
      <c r="I2248" s="24">
        <v>0.14067344000000001</v>
      </c>
      <c r="J2248" s="2"/>
      <c r="K2248" s="18"/>
      <c r="L2248" s="24"/>
      <c r="M2248" s="24"/>
      <c r="N2248" s="2">
        <v>6.4780068000000002</v>
      </c>
      <c r="O2248" s="2">
        <v>14.489929</v>
      </c>
      <c r="P2248" s="2">
        <v>3.0191610999999998E-3</v>
      </c>
      <c r="Q2248" s="2">
        <v>4.8480047999999998E-3</v>
      </c>
      <c r="R2248" s="2">
        <v>0</v>
      </c>
      <c r="S2248" s="2">
        <v>12.957796</v>
      </c>
      <c r="T2248" s="2">
        <v>5.9414469000000003E-3</v>
      </c>
      <c r="U2248" s="2">
        <v>9.2300353999999994E-3</v>
      </c>
      <c r="V2248" s="2"/>
      <c r="W2248" s="2"/>
      <c r="X2248" s="2"/>
      <c r="Y2248" s="2"/>
      <c r="AA2248">
        <f t="shared" si="1149"/>
        <v>2.3787458149999998</v>
      </c>
      <c r="AB2248">
        <f t="shared" si="1150"/>
        <v>2.1968691850000002</v>
      </c>
      <c r="AC2248">
        <f t="shared" si="1151"/>
        <v>0.18187662999999965</v>
      </c>
      <c r="AD2248">
        <f t="shared" si="1152"/>
        <v>1.91400802</v>
      </c>
      <c r="AE2248">
        <f t="shared" si="1153"/>
        <v>1.77333458</v>
      </c>
      <c r="AF2248">
        <f t="shared" si="1154"/>
        <v>0.14067344000000004</v>
      </c>
      <c r="AG2248">
        <f t="shared" si="1155"/>
        <v>0</v>
      </c>
      <c r="AH2248">
        <f t="shared" si="1156"/>
        <v>0</v>
      </c>
      <c r="AI2248">
        <f t="shared" si="1157"/>
        <v>0</v>
      </c>
      <c r="AK2248">
        <f t="shared" si="1133"/>
        <v>521.27166853260451</v>
      </c>
      <c r="AL2248">
        <f t="shared" si="1134"/>
        <v>564.42723511550366</v>
      </c>
      <c r="AM2248" s="14">
        <f t="shared" si="1135"/>
        <v>43.155566582899155</v>
      </c>
      <c r="AN2248" s="14">
        <f t="shared" si="1158"/>
        <v>541.99175411392775</v>
      </c>
      <c r="AO2248">
        <f t="shared" si="1145"/>
        <v>647.84096359220064</v>
      </c>
      <c r="AP2248">
        <f t="shared" si="1146"/>
        <v>699.23229038932971</v>
      </c>
      <c r="AQ2248" s="14">
        <f t="shared" si="1159"/>
        <v>51.391326797129068</v>
      </c>
      <c r="AR2248" s="14">
        <f t="shared" si="1160"/>
        <v>672.55632823486485</v>
      </c>
      <c r="AS2248" t="e">
        <f t="shared" si="1147"/>
        <v>#DIV/0!</v>
      </c>
      <c r="AT2248" t="e">
        <f t="shared" si="1148"/>
        <v>#DIV/0!</v>
      </c>
      <c r="AU2248" s="14" t="e">
        <f t="shared" si="1161"/>
        <v>#DIV/0!</v>
      </c>
      <c r="AV2248" s="14" t="e">
        <f t="shared" si="1162"/>
        <v>#DIV/0!</v>
      </c>
      <c r="AX2248">
        <f t="shared" si="1136"/>
        <v>670.04949999999997</v>
      </c>
      <c r="AY2248">
        <f t="shared" si="1139"/>
        <v>43.155566582899155</v>
      </c>
      <c r="AZ2248">
        <f t="shared" si="1140"/>
        <v>541.99175411392775</v>
      </c>
      <c r="BB2248">
        <f t="shared" si="1137"/>
        <v>253.23999000000001</v>
      </c>
      <c r="BC2248">
        <f t="shared" si="1141"/>
        <v>51.391326797129068</v>
      </c>
      <c r="BD2248">
        <f t="shared" si="1142"/>
        <v>672.55632823486485</v>
      </c>
      <c r="BF2248" t="str">
        <f t="shared" si="1138"/>
        <v/>
      </c>
      <c r="BG2248" t="str">
        <f t="shared" si="1143"/>
        <v/>
      </c>
      <c r="BH2248" t="str">
        <f t="shared" si="1144"/>
        <v/>
      </c>
    </row>
    <row r="2249" spans="1:60" x14ac:dyDescent="0.25">
      <c r="A2249" s="7" t="s">
        <v>1117</v>
      </c>
      <c r="B2249">
        <v>0</v>
      </c>
      <c r="C2249" s="19">
        <v>424.40273999999999</v>
      </c>
      <c r="D2249" s="25">
        <v>1.5431714999999999</v>
      </c>
      <c r="E2249" s="25">
        <v>0.40337023</v>
      </c>
      <c r="F2249">
        <v>431.10232999999999</v>
      </c>
      <c r="G2249" s="19">
        <v>148.37988000000001</v>
      </c>
      <c r="H2249" s="25">
        <v>2.2185385000000002</v>
      </c>
      <c r="I2249" s="25">
        <v>0.17552359000000001</v>
      </c>
      <c r="N2249" s="2">
        <v>0</v>
      </c>
      <c r="O2249">
        <v>3.9631786</v>
      </c>
      <c r="P2249">
        <v>7.8721465999999993E-3</v>
      </c>
      <c r="Q2249">
        <v>1.2881201E-2</v>
      </c>
      <c r="R2249">
        <v>2.8607497</v>
      </c>
      <c r="S2249">
        <v>5.4217076000000004</v>
      </c>
      <c r="T2249">
        <v>5.5328825999999996E-3</v>
      </c>
      <c r="U2249">
        <v>8.5067497999999995E-3</v>
      </c>
      <c r="AA2249">
        <f t="shared" si="1149"/>
        <v>1.744856615</v>
      </c>
      <c r="AB2249">
        <f t="shared" si="1150"/>
        <v>1.3414863849999998</v>
      </c>
      <c r="AC2249">
        <f t="shared" si="1151"/>
        <v>0.40337023000000016</v>
      </c>
      <c r="AD2249">
        <f t="shared" si="1152"/>
        <v>2.3063002950000002</v>
      </c>
      <c r="AE2249">
        <f t="shared" si="1153"/>
        <v>2.1307767050000002</v>
      </c>
      <c r="AF2249">
        <f t="shared" si="1154"/>
        <v>0.17552359000000006</v>
      </c>
      <c r="AG2249">
        <f t="shared" si="1155"/>
        <v>0</v>
      </c>
      <c r="AH2249">
        <f t="shared" si="1156"/>
        <v>0</v>
      </c>
      <c r="AI2249">
        <f t="shared" si="1157"/>
        <v>0</v>
      </c>
      <c r="AK2249">
        <f t="shared" si="1133"/>
        <v>710.64452479380373</v>
      </c>
      <c r="AL2249">
        <f t="shared" si="1134"/>
        <v>924.32753240354361</v>
      </c>
      <c r="AM2249" s="14">
        <f t="shared" si="1135"/>
        <v>213.68300760973989</v>
      </c>
      <c r="AN2249" s="14">
        <f t="shared" si="1158"/>
        <v>803.52235639395883</v>
      </c>
      <c r="AO2249">
        <f t="shared" si="1145"/>
        <v>537.64585760502609</v>
      </c>
      <c r="AP2249">
        <f t="shared" si="1146"/>
        <v>581.93465185269133</v>
      </c>
      <c r="AQ2249" s="14">
        <f t="shared" si="1159"/>
        <v>44.288794247665237</v>
      </c>
      <c r="AR2249" s="14">
        <f t="shared" si="1160"/>
        <v>558.91425819295</v>
      </c>
      <c r="AS2249" t="e">
        <f t="shared" si="1147"/>
        <v>#DIV/0!</v>
      </c>
      <c r="AT2249" t="e">
        <f t="shared" si="1148"/>
        <v>#DIV/0!</v>
      </c>
      <c r="AU2249" s="14" t="e">
        <f t="shared" si="1161"/>
        <v>#DIV/0!</v>
      </c>
      <c r="AV2249" s="14" t="e">
        <f t="shared" si="1162"/>
        <v>#DIV/0!</v>
      </c>
      <c r="AX2249">
        <f t="shared" si="1136"/>
        <v>424.40273999999999</v>
      </c>
      <c r="AY2249">
        <f t="shared" si="1139"/>
        <v>213.68300760973989</v>
      </c>
      <c r="AZ2249">
        <f t="shared" si="1140"/>
        <v>803.52235639395883</v>
      </c>
      <c r="BB2249">
        <f t="shared" si="1137"/>
        <v>148.37988000000001</v>
      </c>
      <c r="BC2249">
        <f t="shared" si="1141"/>
        <v>44.288794247665237</v>
      </c>
      <c r="BD2249">
        <f t="shared" si="1142"/>
        <v>558.91425819295</v>
      </c>
      <c r="BF2249" t="str">
        <f t="shared" si="1138"/>
        <v/>
      </c>
      <c r="BG2249" t="str">
        <f t="shared" si="1143"/>
        <v/>
      </c>
      <c r="BH2249" t="str">
        <f t="shared" si="1144"/>
        <v/>
      </c>
    </row>
    <row r="2250" spans="1:60" x14ac:dyDescent="0.25">
      <c r="A2250" t="s">
        <v>1833</v>
      </c>
      <c r="B2250" s="2">
        <v>1119.0594000000001</v>
      </c>
      <c r="C2250" s="18">
        <v>57259.608999999997</v>
      </c>
      <c r="D2250" s="24">
        <v>1.7927873000000001</v>
      </c>
      <c r="E2250" s="24">
        <v>0.15900116</v>
      </c>
      <c r="F2250" s="2">
        <v>0</v>
      </c>
      <c r="G2250" s="18">
        <v>31860.201000000001</v>
      </c>
      <c r="H2250" s="24">
        <v>2.0053415000000001</v>
      </c>
      <c r="I2250" s="24">
        <v>0.13861077999999999</v>
      </c>
      <c r="J2250" s="2"/>
      <c r="K2250" s="18"/>
      <c r="L2250" s="24"/>
      <c r="M2250" s="24"/>
      <c r="N2250" s="2">
        <v>69.048598999999996</v>
      </c>
      <c r="O2250" s="2">
        <v>558.89580999999998</v>
      </c>
      <c r="P2250" s="2">
        <v>2.1229250999999999E-3</v>
      </c>
      <c r="Q2250" s="2">
        <v>1.5659468E-3</v>
      </c>
      <c r="R2250" s="2">
        <v>0</v>
      </c>
      <c r="S2250" s="2">
        <v>759.96045000000004</v>
      </c>
      <c r="T2250" s="2">
        <v>3.0775989999999999E-3</v>
      </c>
      <c r="U2250" s="2">
        <v>2.2696888E-3</v>
      </c>
      <c r="V2250" s="2"/>
      <c r="W2250" s="2"/>
      <c r="X2250" s="2"/>
      <c r="Y2250" s="2"/>
      <c r="AA2250">
        <f t="shared" si="1149"/>
        <v>1.87228788</v>
      </c>
      <c r="AB2250">
        <f t="shared" si="1150"/>
        <v>1.7132867200000002</v>
      </c>
      <c r="AC2250">
        <f t="shared" si="1151"/>
        <v>0.15900115999999986</v>
      </c>
      <c r="AD2250">
        <f t="shared" si="1152"/>
        <v>2.0746468899999999</v>
      </c>
      <c r="AE2250">
        <f t="shared" si="1153"/>
        <v>1.9360361100000001</v>
      </c>
      <c r="AF2250">
        <f t="shared" si="1154"/>
        <v>0.13861077999999982</v>
      </c>
      <c r="AG2250">
        <f t="shared" si="1155"/>
        <v>0</v>
      </c>
      <c r="AH2250">
        <f t="shared" si="1156"/>
        <v>0</v>
      </c>
      <c r="AI2250">
        <f t="shared" si="1157"/>
        <v>0</v>
      </c>
      <c r="AK2250">
        <f t="shared" si="1133"/>
        <v>662.27678619593473</v>
      </c>
      <c r="AL2250">
        <f t="shared" si="1134"/>
        <v>723.73922328657272</v>
      </c>
      <c r="AM2250" s="14">
        <f t="shared" si="1135"/>
        <v>61.462437090637991</v>
      </c>
      <c r="AN2250" s="14">
        <f t="shared" si="1158"/>
        <v>691.64523867387948</v>
      </c>
      <c r="AO2250">
        <f t="shared" si="1145"/>
        <v>597.67896212930964</v>
      </c>
      <c r="AP2250">
        <f t="shared" si="1146"/>
        <v>640.46987222774476</v>
      </c>
      <c r="AQ2250" s="14">
        <f t="shared" si="1159"/>
        <v>42.79091009843512</v>
      </c>
      <c r="AR2250" s="14">
        <f t="shared" si="1160"/>
        <v>618.33498184723146</v>
      </c>
      <c r="AS2250" t="e">
        <f t="shared" si="1147"/>
        <v>#DIV/0!</v>
      </c>
      <c r="AT2250" t="e">
        <f t="shared" si="1148"/>
        <v>#DIV/0!</v>
      </c>
      <c r="AU2250" s="14" t="e">
        <f t="shared" si="1161"/>
        <v>#DIV/0!</v>
      </c>
      <c r="AV2250" s="14" t="e">
        <f t="shared" si="1162"/>
        <v>#DIV/0!</v>
      </c>
      <c r="AX2250">
        <f t="shared" si="1136"/>
        <v>57259.608999999997</v>
      </c>
      <c r="AY2250">
        <f t="shared" si="1139"/>
        <v>61.462437090637991</v>
      </c>
      <c r="AZ2250">
        <f t="shared" si="1140"/>
        <v>691.64523867387948</v>
      </c>
      <c r="BB2250">
        <f t="shared" si="1137"/>
        <v>31860.201000000001</v>
      </c>
      <c r="BC2250">
        <f t="shared" si="1141"/>
        <v>42.79091009843512</v>
      </c>
      <c r="BD2250">
        <f t="shared" si="1142"/>
        <v>618.33498184723146</v>
      </c>
      <c r="BF2250" t="str">
        <f t="shared" si="1138"/>
        <v/>
      </c>
      <c r="BG2250" t="str">
        <f t="shared" si="1143"/>
        <v/>
      </c>
      <c r="BH2250" t="str">
        <f t="shared" si="1144"/>
        <v/>
      </c>
    </row>
    <row r="2251" spans="1:60" x14ac:dyDescent="0.25">
      <c r="A2251" s="7" t="s">
        <v>1181</v>
      </c>
      <c r="B2251" s="2">
        <v>401.55779999999999</v>
      </c>
      <c r="C2251" s="20">
        <v>3261.1912000000002</v>
      </c>
      <c r="D2251" s="27">
        <v>1.9776388</v>
      </c>
      <c r="E2251" s="27">
        <v>0.16159962</v>
      </c>
      <c r="F2251" s="2">
        <v>0</v>
      </c>
      <c r="G2251" s="20">
        <v>1643.2874999999999</v>
      </c>
      <c r="H2251" s="24">
        <v>2.2786743999999999</v>
      </c>
      <c r="I2251" s="24">
        <v>0.25235435000000001</v>
      </c>
      <c r="J2251" s="2"/>
      <c r="K2251" s="18"/>
      <c r="L2251" s="24"/>
      <c r="M2251" s="24"/>
      <c r="N2251" s="2">
        <v>8.4297543000000008</v>
      </c>
      <c r="O2251" s="2">
        <v>78.091217</v>
      </c>
      <c r="P2251" s="2">
        <v>2.1569743E-3</v>
      </c>
      <c r="Q2251" s="2">
        <v>2.0878692000000001E-3</v>
      </c>
      <c r="R2251" s="2">
        <v>0</v>
      </c>
      <c r="S2251" s="2">
        <v>26.797018000000001</v>
      </c>
      <c r="T2251" s="2">
        <v>9.1902715999999992E-3</v>
      </c>
      <c r="U2251" s="2">
        <v>9.3237804000000004E-3</v>
      </c>
      <c r="V2251" s="2"/>
      <c r="W2251" s="2"/>
      <c r="X2251" s="2"/>
      <c r="Y2251" s="2"/>
      <c r="AA2251">
        <f t="shared" si="1149"/>
        <v>2.0584386100000001</v>
      </c>
      <c r="AB2251">
        <f t="shared" si="1150"/>
        <v>1.89683899</v>
      </c>
      <c r="AC2251">
        <f t="shared" si="1151"/>
        <v>0.16159962000000005</v>
      </c>
      <c r="AD2251">
        <f t="shared" si="1152"/>
        <v>2.4048515749999999</v>
      </c>
      <c r="AE2251">
        <f t="shared" si="1153"/>
        <v>2.1524972249999998</v>
      </c>
      <c r="AF2251">
        <f t="shared" si="1154"/>
        <v>0.25235435000000006</v>
      </c>
      <c r="AG2251">
        <f t="shared" si="1155"/>
        <v>0</v>
      </c>
      <c r="AH2251">
        <f t="shared" si="1156"/>
        <v>0</v>
      </c>
      <c r="AI2251">
        <f t="shared" si="1157"/>
        <v>0</v>
      </c>
      <c r="AK2251">
        <f t="shared" ref="AK2251:AK2314" si="1163">((0.000000000000004136*299800000)/AA2251)/0.000000001</f>
        <v>602.38512529649836</v>
      </c>
      <c r="AL2251">
        <f t="shared" ref="AL2251:AL2314" si="1164">((0.000000000000004136*299800000)/AB2251)/0.000000001</f>
        <v>653.70482499413401</v>
      </c>
      <c r="AM2251" s="14">
        <f t="shared" ref="AM2251:AM2314" si="1165">AL2251-AK2251</f>
        <v>51.319699697635656</v>
      </c>
      <c r="AN2251" s="14">
        <f t="shared" si="1158"/>
        <v>626.99659816544863</v>
      </c>
      <c r="AO2251">
        <f t="shared" si="1145"/>
        <v>515.61302697028191</v>
      </c>
      <c r="AP2251">
        <f t="shared" si="1146"/>
        <v>576.06243836156398</v>
      </c>
      <c r="AQ2251" s="14">
        <f t="shared" si="1159"/>
        <v>60.449411391282069</v>
      </c>
      <c r="AR2251" s="14">
        <f t="shared" si="1160"/>
        <v>544.16409821429511</v>
      </c>
      <c r="AS2251" t="e">
        <f t="shared" si="1147"/>
        <v>#DIV/0!</v>
      </c>
      <c r="AT2251" t="e">
        <f t="shared" si="1148"/>
        <v>#DIV/0!</v>
      </c>
      <c r="AU2251" s="14" t="e">
        <f t="shared" si="1161"/>
        <v>#DIV/0!</v>
      </c>
      <c r="AV2251" s="14" t="e">
        <f t="shared" si="1162"/>
        <v>#DIV/0!</v>
      </c>
      <c r="AX2251">
        <f t="shared" si="1136"/>
        <v>3261.1912000000002</v>
      </c>
      <c r="AY2251">
        <f t="shared" si="1139"/>
        <v>51.319699697635656</v>
      </c>
      <c r="AZ2251">
        <f t="shared" si="1140"/>
        <v>626.99659816544863</v>
      </c>
      <c r="BB2251">
        <f t="shared" si="1137"/>
        <v>1643.2874999999999</v>
      </c>
      <c r="BC2251">
        <f t="shared" si="1141"/>
        <v>60.449411391282069</v>
      </c>
      <c r="BD2251">
        <f t="shared" si="1142"/>
        <v>544.16409821429511</v>
      </c>
      <c r="BF2251" t="str">
        <f t="shared" si="1138"/>
        <v/>
      </c>
      <c r="BG2251" t="str">
        <f t="shared" si="1143"/>
        <v/>
      </c>
      <c r="BH2251" t="str">
        <f t="shared" si="1144"/>
        <v/>
      </c>
    </row>
    <row r="2252" spans="1:60" x14ac:dyDescent="0.25">
      <c r="A2252" t="s">
        <v>1397</v>
      </c>
      <c r="B2252">
        <v>410.29791</v>
      </c>
      <c r="C2252" s="19">
        <v>7822.4258</v>
      </c>
      <c r="D2252" s="25">
        <v>1.8404262</v>
      </c>
      <c r="E2252" s="25">
        <v>0.13153286</v>
      </c>
      <c r="F2252">
        <v>0</v>
      </c>
      <c r="G2252" s="21">
        <v>1726.7426</v>
      </c>
      <c r="H2252" s="25">
        <v>2.2165021999999999</v>
      </c>
      <c r="I2252" s="25">
        <v>0.24548696</v>
      </c>
      <c r="J2252">
        <v>0</v>
      </c>
      <c r="K2252" s="19">
        <v>2917.8555000000001</v>
      </c>
      <c r="L2252" s="25">
        <v>2.023145</v>
      </c>
      <c r="M2252" s="25">
        <v>0.11854151</v>
      </c>
      <c r="N2252">
        <v>5.0373267999999998</v>
      </c>
      <c r="O2252">
        <v>41.259464000000001</v>
      </c>
      <c r="P2252">
        <v>9.8646396999999995E-4</v>
      </c>
      <c r="Q2252">
        <v>7.1241595999999995E-4</v>
      </c>
      <c r="R2252">
        <v>0</v>
      </c>
      <c r="S2252">
        <v>37.613461000000001</v>
      </c>
      <c r="T2252">
        <v>9.2211663999999995E-3</v>
      </c>
      <c r="U2252">
        <v>7.432091E-3</v>
      </c>
      <c r="V2252">
        <v>0</v>
      </c>
      <c r="W2252">
        <v>130.95497</v>
      </c>
      <c r="X2252">
        <v>2.0171204E-3</v>
      </c>
      <c r="Y2252">
        <v>2.8976821E-3</v>
      </c>
      <c r="AA2252">
        <f t="shared" si="1149"/>
        <v>1.9061926300000001</v>
      </c>
      <c r="AB2252">
        <f t="shared" si="1150"/>
        <v>1.77465977</v>
      </c>
      <c r="AC2252">
        <f t="shared" si="1151"/>
        <v>0.13153286000000008</v>
      </c>
      <c r="AD2252">
        <f t="shared" si="1152"/>
        <v>2.3392456799999999</v>
      </c>
      <c r="AE2252">
        <f t="shared" si="1153"/>
        <v>2.0937587199999999</v>
      </c>
      <c r="AF2252">
        <f t="shared" si="1154"/>
        <v>0.24548696000000003</v>
      </c>
      <c r="AG2252">
        <f t="shared" si="1155"/>
        <v>2.082415755</v>
      </c>
      <c r="AH2252">
        <f t="shared" si="1156"/>
        <v>1.963874245</v>
      </c>
      <c r="AI2252">
        <f t="shared" si="1157"/>
        <v>0.11854151000000002</v>
      </c>
      <c r="AK2252">
        <f t="shared" si="1163"/>
        <v>650.49711161667847</v>
      </c>
      <c r="AL2252">
        <f t="shared" si="1164"/>
        <v>698.71015332702336</v>
      </c>
      <c r="AM2252" s="14">
        <f t="shared" si="1165"/>
        <v>48.213041710344896</v>
      </c>
      <c r="AN2252" s="14">
        <f t="shared" si="1158"/>
        <v>673.74220167046087</v>
      </c>
      <c r="AO2252">
        <f t="shared" si="1145"/>
        <v>530.07378002296878</v>
      </c>
      <c r="AP2252">
        <f t="shared" si="1146"/>
        <v>592.22334844771422</v>
      </c>
      <c r="AQ2252" s="14">
        <f t="shared" si="1159"/>
        <v>62.149568424745439</v>
      </c>
      <c r="AR2252" s="14">
        <f t="shared" si="1160"/>
        <v>559.42773257793283</v>
      </c>
      <c r="AS2252">
        <f t="shared" si="1147"/>
        <v>595.4492022175466</v>
      </c>
      <c r="AT2252">
        <f t="shared" si="1148"/>
        <v>631.39114083142317</v>
      </c>
      <c r="AU2252" s="14">
        <f t="shared" si="1161"/>
        <v>35.941938613876573</v>
      </c>
      <c r="AV2252" s="14">
        <f t="shared" si="1162"/>
        <v>612.89368779795814</v>
      </c>
      <c r="AX2252">
        <f t="shared" si="1136"/>
        <v>7822.4258</v>
      </c>
      <c r="AY2252">
        <f t="shared" si="1139"/>
        <v>48.213041710344896</v>
      </c>
      <c r="AZ2252">
        <f t="shared" si="1140"/>
        <v>673.74220167046087</v>
      </c>
      <c r="BB2252">
        <f t="shared" si="1137"/>
        <v>1726.7426</v>
      </c>
      <c r="BC2252">
        <f t="shared" si="1141"/>
        <v>62.149568424745439</v>
      </c>
      <c r="BD2252">
        <f t="shared" si="1142"/>
        <v>559.42773257793283</v>
      </c>
      <c r="BF2252">
        <f t="shared" si="1138"/>
        <v>2917.8555000000001</v>
      </c>
      <c r="BG2252">
        <f t="shared" si="1143"/>
        <v>35.941938613876573</v>
      </c>
      <c r="BH2252">
        <f t="shared" si="1144"/>
        <v>612.89368779795814</v>
      </c>
    </row>
    <row r="2253" spans="1:60" x14ac:dyDescent="0.25">
      <c r="A2253" s="8" t="s">
        <v>871</v>
      </c>
      <c r="B2253">
        <v>320.90863000000002</v>
      </c>
      <c r="C2253" s="19">
        <v>507.41604999999998</v>
      </c>
      <c r="D2253" s="25">
        <v>1.8867788000000001</v>
      </c>
      <c r="E2253" s="25">
        <v>0.17305247000000001</v>
      </c>
      <c r="N2253">
        <v>43099524</v>
      </c>
      <c r="O2253">
        <v>8.3016957999999992</v>
      </c>
      <c r="P2253">
        <v>2.1701988000000002E-3</v>
      </c>
      <c r="Q2253" s="1">
        <v>3.6789710000000001E-3</v>
      </c>
      <c r="AA2253">
        <f t="shared" si="1149"/>
        <v>1.9733050350000001</v>
      </c>
      <c r="AB2253">
        <f t="shared" si="1150"/>
        <v>1.8002525650000001</v>
      </c>
      <c r="AC2253">
        <f t="shared" si="1151"/>
        <v>0.17305247000000001</v>
      </c>
      <c r="AD2253">
        <f t="shared" si="1152"/>
        <v>0</v>
      </c>
      <c r="AE2253">
        <f t="shared" si="1153"/>
        <v>0</v>
      </c>
      <c r="AF2253">
        <f t="shared" si="1154"/>
        <v>0</v>
      </c>
      <c r="AG2253">
        <f t="shared" si="1155"/>
        <v>0</v>
      </c>
      <c r="AH2253">
        <f t="shared" si="1156"/>
        <v>0</v>
      </c>
      <c r="AI2253">
        <f t="shared" si="1157"/>
        <v>0</v>
      </c>
      <c r="AK2253">
        <f t="shared" si="1163"/>
        <v>628.37360570561759</v>
      </c>
      <c r="AL2253">
        <f t="shared" si="1164"/>
        <v>688.77713277969963</v>
      </c>
      <c r="AM2253" s="14">
        <f t="shared" si="1165"/>
        <v>60.403527074082035</v>
      </c>
      <c r="AN2253" s="14">
        <f t="shared" si="1158"/>
        <v>657.19033942929593</v>
      </c>
      <c r="AO2253" t="e">
        <f t="shared" si="1145"/>
        <v>#DIV/0!</v>
      </c>
      <c r="AP2253" t="e">
        <f t="shared" si="1146"/>
        <v>#DIV/0!</v>
      </c>
      <c r="AQ2253" s="14" t="e">
        <f t="shared" si="1159"/>
        <v>#DIV/0!</v>
      </c>
      <c r="AR2253" s="14" t="e">
        <f t="shared" si="1160"/>
        <v>#DIV/0!</v>
      </c>
      <c r="AS2253" t="e">
        <f t="shared" si="1147"/>
        <v>#DIV/0!</v>
      </c>
      <c r="AT2253" t="e">
        <f t="shared" si="1148"/>
        <v>#DIV/0!</v>
      </c>
      <c r="AU2253" s="14" t="e">
        <f t="shared" si="1161"/>
        <v>#DIV/0!</v>
      </c>
      <c r="AV2253" s="14" t="e">
        <f t="shared" si="1162"/>
        <v>#DIV/0!</v>
      </c>
      <c r="AX2253">
        <f t="shared" si="1136"/>
        <v>507.41604999999998</v>
      </c>
      <c r="AY2253">
        <f t="shared" si="1139"/>
        <v>60.403527074082035</v>
      </c>
      <c r="AZ2253">
        <f t="shared" si="1140"/>
        <v>657.19033942929593</v>
      </c>
      <c r="BB2253" t="str">
        <f t="shared" si="1137"/>
        <v/>
      </c>
      <c r="BC2253" t="str">
        <f t="shared" si="1141"/>
        <v/>
      </c>
      <c r="BD2253" t="str">
        <f t="shared" si="1142"/>
        <v/>
      </c>
      <c r="BF2253" t="str">
        <f t="shared" si="1138"/>
        <v/>
      </c>
      <c r="BG2253" t="str">
        <f t="shared" si="1143"/>
        <v/>
      </c>
      <c r="BH2253" t="str">
        <f t="shared" si="1144"/>
        <v/>
      </c>
    </row>
    <row r="2254" spans="1:60" x14ac:dyDescent="0.25">
      <c r="A2254" t="s">
        <v>1429</v>
      </c>
      <c r="B2254" s="2">
        <v>288.67129999999997</v>
      </c>
      <c r="C2254" s="18">
        <v>609.34307999999999</v>
      </c>
      <c r="D2254" s="24">
        <v>2.2092282999999999</v>
      </c>
      <c r="E2254" s="24">
        <v>0.31118324000000003</v>
      </c>
      <c r="F2254" s="2"/>
      <c r="G2254" s="18"/>
      <c r="H2254" s="24"/>
      <c r="I2254" s="24"/>
      <c r="J2254" s="2"/>
      <c r="K2254" s="20"/>
      <c r="L2254" s="24"/>
      <c r="M2254" s="24"/>
      <c r="N2254" s="2">
        <v>13.579102000000001</v>
      </c>
      <c r="O2254" s="2">
        <v>21.160481999999998</v>
      </c>
      <c r="P2254" s="2">
        <v>8.0439159999999999E-3</v>
      </c>
      <c r="Q2254" s="2">
        <v>1.5007863E-2</v>
      </c>
      <c r="R2254" s="2"/>
      <c r="S2254" s="2"/>
      <c r="T2254" s="2"/>
      <c r="U2254" s="2"/>
      <c r="V2254" s="2"/>
      <c r="W2254" s="2"/>
      <c r="X2254" s="2"/>
      <c r="Y2254" s="2"/>
      <c r="AA2254">
        <f t="shared" si="1149"/>
        <v>2.36481992</v>
      </c>
      <c r="AB2254">
        <f t="shared" si="1150"/>
        <v>2.0536366799999999</v>
      </c>
      <c r="AC2254">
        <f t="shared" si="1151"/>
        <v>0.31118324000000008</v>
      </c>
      <c r="AD2254">
        <f t="shared" si="1152"/>
        <v>0</v>
      </c>
      <c r="AE2254">
        <f t="shared" si="1153"/>
        <v>0</v>
      </c>
      <c r="AF2254">
        <f t="shared" si="1154"/>
        <v>0</v>
      </c>
      <c r="AG2254">
        <f t="shared" si="1155"/>
        <v>0</v>
      </c>
      <c r="AH2254">
        <f t="shared" si="1156"/>
        <v>0</v>
      </c>
      <c r="AI2254">
        <f t="shared" si="1157"/>
        <v>0</v>
      </c>
      <c r="AK2254">
        <f t="shared" si="1163"/>
        <v>524.34132067020141</v>
      </c>
      <c r="AL2254">
        <f t="shared" si="1164"/>
        <v>603.79365643196445</v>
      </c>
      <c r="AM2254" s="14">
        <f t="shared" si="1165"/>
        <v>79.452335761763038</v>
      </c>
      <c r="AN2254" s="14">
        <f t="shared" si="1158"/>
        <v>561.26965239400567</v>
      </c>
      <c r="AO2254" t="e">
        <f t="shared" si="1145"/>
        <v>#DIV/0!</v>
      </c>
      <c r="AP2254" t="e">
        <f t="shared" si="1146"/>
        <v>#DIV/0!</v>
      </c>
      <c r="AQ2254" s="14" t="e">
        <f t="shared" si="1159"/>
        <v>#DIV/0!</v>
      </c>
      <c r="AR2254" s="14" t="e">
        <f t="shared" si="1160"/>
        <v>#DIV/0!</v>
      </c>
      <c r="AS2254" t="e">
        <f t="shared" si="1147"/>
        <v>#DIV/0!</v>
      </c>
      <c r="AT2254" t="e">
        <f t="shared" si="1148"/>
        <v>#DIV/0!</v>
      </c>
      <c r="AU2254" s="14" t="e">
        <f t="shared" si="1161"/>
        <v>#DIV/0!</v>
      </c>
      <c r="AV2254" s="14" t="e">
        <f t="shared" si="1162"/>
        <v>#DIV/0!</v>
      </c>
      <c r="AX2254">
        <f t="shared" si="1136"/>
        <v>609.34307999999999</v>
      </c>
      <c r="AY2254">
        <f t="shared" si="1139"/>
        <v>79.452335761763038</v>
      </c>
      <c r="AZ2254">
        <f t="shared" si="1140"/>
        <v>561.26965239400567</v>
      </c>
      <c r="BB2254" t="str">
        <f t="shared" si="1137"/>
        <v/>
      </c>
      <c r="BC2254" t="str">
        <f t="shared" si="1141"/>
        <v/>
      </c>
      <c r="BD2254" t="str">
        <f t="shared" si="1142"/>
        <v/>
      </c>
      <c r="BF2254" t="str">
        <f t="shared" si="1138"/>
        <v/>
      </c>
      <c r="BG2254" t="str">
        <f t="shared" si="1143"/>
        <v/>
      </c>
      <c r="BH2254" t="str">
        <f t="shared" si="1144"/>
        <v/>
      </c>
    </row>
    <row r="2255" spans="1:60" x14ac:dyDescent="0.25">
      <c r="A2255" s="7" t="s">
        <v>447</v>
      </c>
      <c r="B2255">
        <v>546.87170000000003</v>
      </c>
      <c r="C2255" s="19">
        <v>63085.781000000003</v>
      </c>
      <c r="D2255" s="25">
        <v>2.2868382999999999</v>
      </c>
      <c r="E2255" s="25">
        <v>0.17260433999999999</v>
      </c>
      <c r="K2255" s="21"/>
      <c r="N2255">
        <v>17.251529999999999</v>
      </c>
      <c r="O2255">
        <v>51.915484999999997</v>
      </c>
      <c r="P2255">
        <v>1.1329937E-4</v>
      </c>
      <c r="Q2255">
        <v>1.7286558000000001E-4</v>
      </c>
      <c r="AA2255">
        <f t="shared" si="1149"/>
        <v>2.3731404700000001</v>
      </c>
      <c r="AB2255">
        <f t="shared" si="1150"/>
        <v>2.2005361299999997</v>
      </c>
      <c r="AC2255">
        <f t="shared" si="1151"/>
        <v>0.17260434000000036</v>
      </c>
      <c r="AD2255">
        <f t="shared" si="1152"/>
        <v>0</v>
      </c>
      <c r="AE2255">
        <f t="shared" si="1153"/>
        <v>0</v>
      </c>
      <c r="AF2255">
        <f t="shared" si="1154"/>
        <v>0</v>
      </c>
      <c r="AG2255">
        <f t="shared" si="1155"/>
        <v>0</v>
      </c>
      <c r="AH2255">
        <f t="shared" si="1156"/>
        <v>0</v>
      </c>
      <c r="AI2255">
        <f t="shared" si="1157"/>
        <v>0</v>
      </c>
      <c r="AK2255">
        <f t="shared" si="1163"/>
        <v>522.50290940426294</v>
      </c>
      <c r="AL2255">
        <f t="shared" si="1164"/>
        <v>563.48668085717816</v>
      </c>
      <c r="AM2255" s="14">
        <f t="shared" si="1165"/>
        <v>40.983771452915221</v>
      </c>
      <c r="AN2255" s="14">
        <f t="shared" si="1158"/>
        <v>542.22145920855007</v>
      </c>
      <c r="AO2255" t="e">
        <f t="shared" si="1145"/>
        <v>#DIV/0!</v>
      </c>
      <c r="AP2255" t="e">
        <f t="shared" si="1146"/>
        <v>#DIV/0!</v>
      </c>
      <c r="AQ2255" s="14" t="e">
        <f t="shared" si="1159"/>
        <v>#DIV/0!</v>
      </c>
      <c r="AR2255" s="14" t="e">
        <f t="shared" si="1160"/>
        <v>#DIV/0!</v>
      </c>
      <c r="AS2255" t="e">
        <f t="shared" si="1147"/>
        <v>#DIV/0!</v>
      </c>
      <c r="AT2255" t="e">
        <f t="shared" si="1148"/>
        <v>#DIV/0!</v>
      </c>
      <c r="AU2255" s="14" t="e">
        <f t="shared" si="1161"/>
        <v>#DIV/0!</v>
      </c>
      <c r="AV2255" s="14" t="e">
        <f t="shared" si="1162"/>
        <v>#DIV/0!</v>
      </c>
      <c r="AX2255">
        <f t="shared" si="1136"/>
        <v>63085.781000000003</v>
      </c>
      <c r="AY2255">
        <f t="shared" si="1139"/>
        <v>40.983771452915221</v>
      </c>
      <c r="AZ2255">
        <f t="shared" si="1140"/>
        <v>542.22145920855007</v>
      </c>
      <c r="BB2255" t="str">
        <f t="shared" si="1137"/>
        <v/>
      </c>
      <c r="BC2255" t="str">
        <f t="shared" si="1141"/>
        <v/>
      </c>
      <c r="BD2255" t="str">
        <f t="shared" si="1142"/>
        <v/>
      </c>
      <c r="BF2255" t="str">
        <f t="shared" si="1138"/>
        <v/>
      </c>
      <c r="BG2255" t="str">
        <f t="shared" si="1143"/>
        <v/>
      </c>
      <c r="BH2255" t="str">
        <f t="shared" si="1144"/>
        <v/>
      </c>
    </row>
    <row r="2256" spans="1:60" x14ac:dyDescent="0.25">
      <c r="A2256" t="s">
        <v>447</v>
      </c>
      <c r="B2256">
        <v>442.57587000000001</v>
      </c>
      <c r="C2256" s="19">
        <v>24173.940999999999</v>
      </c>
      <c r="D2256" s="25">
        <v>2.2845352000000001</v>
      </c>
      <c r="E2256" s="25">
        <v>0.17171476999999999</v>
      </c>
      <c r="N2256">
        <v>6.7721309999999999</v>
      </c>
      <c r="O2256">
        <v>20.427793999999999</v>
      </c>
      <c r="P2256" s="1">
        <v>1.1575293E-4</v>
      </c>
      <c r="Q2256">
        <v>1.7654876999999999E-4</v>
      </c>
      <c r="AA2256">
        <f t="shared" si="1149"/>
        <v>2.3703925850000003</v>
      </c>
      <c r="AB2256">
        <f t="shared" si="1150"/>
        <v>2.1986778149999999</v>
      </c>
      <c r="AC2256">
        <f t="shared" si="1151"/>
        <v>0.17171477000000035</v>
      </c>
      <c r="AD2256">
        <f t="shared" si="1152"/>
        <v>0</v>
      </c>
      <c r="AE2256">
        <f t="shared" si="1153"/>
        <v>0</v>
      </c>
      <c r="AF2256">
        <f t="shared" si="1154"/>
        <v>0</v>
      </c>
      <c r="AG2256">
        <f t="shared" si="1155"/>
        <v>0</v>
      </c>
      <c r="AH2256">
        <f t="shared" si="1156"/>
        <v>0</v>
      </c>
      <c r="AI2256">
        <f t="shared" si="1157"/>
        <v>0</v>
      </c>
      <c r="AK2256">
        <f t="shared" si="1163"/>
        <v>523.10862253224605</v>
      </c>
      <c r="AL2256">
        <f t="shared" si="1164"/>
        <v>563.96293788046432</v>
      </c>
      <c r="AM2256" s="14">
        <f t="shared" si="1165"/>
        <v>40.854315348218279</v>
      </c>
      <c r="AN2256" s="14">
        <f t="shared" si="1158"/>
        <v>542.76808691763631</v>
      </c>
      <c r="AO2256" t="e">
        <f t="shared" si="1145"/>
        <v>#DIV/0!</v>
      </c>
      <c r="AP2256" t="e">
        <f t="shared" si="1146"/>
        <v>#DIV/0!</v>
      </c>
      <c r="AQ2256" s="14" t="e">
        <f t="shared" si="1159"/>
        <v>#DIV/0!</v>
      </c>
      <c r="AR2256" s="14" t="e">
        <f t="shared" si="1160"/>
        <v>#DIV/0!</v>
      </c>
      <c r="AS2256" t="e">
        <f t="shared" si="1147"/>
        <v>#DIV/0!</v>
      </c>
      <c r="AT2256" t="e">
        <f t="shared" si="1148"/>
        <v>#DIV/0!</v>
      </c>
      <c r="AU2256" s="14" t="e">
        <f t="shared" si="1161"/>
        <v>#DIV/0!</v>
      </c>
      <c r="AV2256" s="14" t="e">
        <f t="shared" si="1162"/>
        <v>#DIV/0!</v>
      </c>
      <c r="AX2256">
        <f t="shared" si="1136"/>
        <v>24173.940999999999</v>
      </c>
      <c r="AY2256">
        <f t="shared" si="1139"/>
        <v>40.854315348218279</v>
      </c>
      <c r="AZ2256">
        <f t="shared" si="1140"/>
        <v>542.76808691763631</v>
      </c>
      <c r="BB2256" t="str">
        <f t="shared" si="1137"/>
        <v/>
      </c>
      <c r="BC2256" t="str">
        <f t="shared" si="1141"/>
        <v/>
      </c>
      <c r="BD2256" t="str">
        <f t="shared" si="1142"/>
        <v/>
      </c>
      <c r="BF2256" t="str">
        <f t="shared" si="1138"/>
        <v/>
      </c>
      <c r="BG2256" t="str">
        <f t="shared" si="1143"/>
        <v/>
      </c>
      <c r="BH2256" t="str">
        <f t="shared" si="1144"/>
        <v/>
      </c>
    </row>
    <row r="2257" spans="1:60" x14ac:dyDescent="0.25">
      <c r="A2257" t="s">
        <v>15</v>
      </c>
      <c r="B2257" s="2">
        <v>461.67529000000002</v>
      </c>
      <c r="C2257" s="18">
        <v>-1.1769039999999999E-4</v>
      </c>
      <c r="D2257" s="24">
        <v>1.8707798</v>
      </c>
      <c r="E2257" s="24">
        <v>7.0674985999999995E-2</v>
      </c>
      <c r="F2257" s="2"/>
      <c r="G2257" s="18"/>
      <c r="H2257" s="24"/>
      <c r="I2257" s="24"/>
      <c r="J2257" s="2"/>
      <c r="K2257" s="18"/>
      <c r="L2257" s="24"/>
      <c r="M2257" s="24"/>
      <c r="N2257" s="2">
        <v>6.5418991999999996</v>
      </c>
      <c r="O2257" s="2">
        <v>13.162027999999999</v>
      </c>
      <c r="P2257" s="2">
        <v>1.2030627E-3</v>
      </c>
      <c r="Q2257" s="2">
        <v>1.9549773999999998E-3</v>
      </c>
      <c r="R2257" s="2"/>
      <c r="S2257" s="2"/>
      <c r="T2257" s="2"/>
      <c r="U2257" s="2"/>
      <c r="V2257" s="2"/>
      <c r="W2257" s="2"/>
      <c r="X2257" s="2"/>
      <c r="Y2257" s="2"/>
      <c r="AA2257">
        <f t="shared" si="1149"/>
        <v>1.9061172929999999</v>
      </c>
      <c r="AB2257">
        <f t="shared" si="1150"/>
        <v>1.8354423070000001</v>
      </c>
      <c r="AC2257">
        <f t="shared" si="1151"/>
        <v>7.0674985999999773E-2</v>
      </c>
      <c r="AD2257">
        <f t="shared" si="1152"/>
        <v>0</v>
      </c>
      <c r="AE2257">
        <f t="shared" si="1153"/>
        <v>0</v>
      </c>
      <c r="AF2257">
        <f t="shared" si="1154"/>
        <v>0</v>
      </c>
      <c r="AG2257">
        <f t="shared" si="1155"/>
        <v>0</v>
      </c>
      <c r="AH2257">
        <f t="shared" si="1156"/>
        <v>0</v>
      </c>
      <c r="AI2257">
        <f t="shared" si="1157"/>
        <v>0</v>
      </c>
      <c r="AK2257">
        <f t="shared" si="1163"/>
        <v>650.52282173487424</v>
      </c>
      <c r="AL2257">
        <f t="shared" si="1164"/>
        <v>675.5716566361134</v>
      </c>
      <c r="AM2257" s="14">
        <f t="shared" si="1165"/>
        <v>25.048834901239161</v>
      </c>
      <c r="AN2257" s="14">
        <f t="shared" si="1158"/>
        <v>662.81066323251935</v>
      </c>
      <c r="AO2257" t="e">
        <f t="shared" si="1145"/>
        <v>#DIV/0!</v>
      </c>
      <c r="AP2257" t="e">
        <f t="shared" si="1146"/>
        <v>#DIV/0!</v>
      </c>
      <c r="AQ2257" s="14" t="e">
        <f t="shared" si="1159"/>
        <v>#DIV/0!</v>
      </c>
      <c r="AR2257" s="14" t="e">
        <f t="shared" si="1160"/>
        <v>#DIV/0!</v>
      </c>
      <c r="AS2257" t="e">
        <f t="shared" si="1147"/>
        <v>#DIV/0!</v>
      </c>
      <c r="AT2257" t="e">
        <f t="shared" si="1148"/>
        <v>#DIV/0!</v>
      </c>
      <c r="AU2257" s="14" t="e">
        <f t="shared" si="1161"/>
        <v>#DIV/0!</v>
      </c>
      <c r="AV2257" s="14" t="e">
        <f t="shared" si="1162"/>
        <v>#DIV/0!</v>
      </c>
      <c r="AX2257">
        <f t="shared" si="1136"/>
        <v>-1.1769039999999999E-4</v>
      </c>
      <c r="AY2257">
        <f t="shared" si="1139"/>
        <v>25.048834901239161</v>
      </c>
      <c r="AZ2257">
        <f t="shared" si="1140"/>
        <v>662.81066323251935</v>
      </c>
      <c r="BB2257" t="str">
        <f t="shared" si="1137"/>
        <v/>
      </c>
      <c r="BC2257" t="str">
        <f t="shared" si="1141"/>
        <v/>
      </c>
      <c r="BD2257" t="str">
        <f t="shared" si="1142"/>
        <v/>
      </c>
      <c r="BF2257" t="str">
        <f t="shared" si="1138"/>
        <v/>
      </c>
      <c r="BG2257" t="str">
        <f t="shared" si="1143"/>
        <v/>
      </c>
      <c r="BH2257" t="str">
        <f t="shared" si="1144"/>
        <v/>
      </c>
    </row>
    <row r="2258" spans="1:60" x14ac:dyDescent="0.25">
      <c r="A2258" t="s">
        <v>171</v>
      </c>
      <c r="B2258">
        <v>367.79680999999999</v>
      </c>
      <c r="C2258" s="19">
        <v>2623.8402999999998</v>
      </c>
      <c r="D2258" s="25">
        <v>2.1179918999999998</v>
      </c>
      <c r="E2258" s="25">
        <v>0.19732203000000001</v>
      </c>
      <c r="F2258">
        <v>0</v>
      </c>
      <c r="G2258" s="19">
        <v>1429.4211</v>
      </c>
      <c r="H2258" s="25">
        <v>1.877251</v>
      </c>
      <c r="I2258" s="25">
        <v>0.14744241999999999</v>
      </c>
      <c r="J2258">
        <v>0</v>
      </c>
      <c r="K2258" s="19">
        <v>836.80353000000002</v>
      </c>
      <c r="L2258" s="25">
        <v>2.3566476999999999</v>
      </c>
      <c r="M2258" s="25">
        <v>0.13289181999999999</v>
      </c>
      <c r="N2258">
        <v>5.2273392999999997</v>
      </c>
      <c r="O2258">
        <v>134.20061000000001</v>
      </c>
      <c r="P2258">
        <v>6.6703231999999998E-3</v>
      </c>
      <c r="Q2258">
        <v>3.8141097999999998E-2</v>
      </c>
      <c r="R2258">
        <v>0</v>
      </c>
      <c r="S2258">
        <v>401.54196000000002</v>
      </c>
      <c r="T2258">
        <v>1.6039378999999999E-2</v>
      </c>
      <c r="U2258">
        <v>8.2049500000000008E-3</v>
      </c>
      <c r="V2258">
        <v>0</v>
      </c>
      <c r="W2258">
        <v>354.49236999999999</v>
      </c>
      <c r="X2258">
        <v>1.8502342000000001E-2</v>
      </c>
      <c r="Y2258">
        <v>1.3922639000000001E-2</v>
      </c>
      <c r="AA2258">
        <f t="shared" si="1149"/>
        <v>2.2166529149999996</v>
      </c>
      <c r="AB2258">
        <f t="shared" si="1150"/>
        <v>2.019330885</v>
      </c>
      <c r="AC2258">
        <f t="shared" si="1151"/>
        <v>0.19732202999999959</v>
      </c>
      <c r="AD2258">
        <f t="shared" si="1152"/>
        <v>1.95097221</v>
      </c>
      <c r="AE2258">
        <f t="shared" si="1153"/>
        <v>1.80352979</v>
      </c>
      <c r="AF2258">
        <f t="shared" si="1154"/>
        <v>0.14744241999999996</v>
      </c>
      <c r="AG2258">
        <f t="shared" si="1155"/>
        <v>2.42309361</v>
      </c>
      <c r="AH2258">
        <f t="shared" si="1156"/>
        <v>2.2902017899999998</v>
      </c>
      <c r="AI2258">
        <f t="shared" si="1157"/>
        <v>0.13289182000000022</v>
      </c>
      <c r="AK2258">
        <f t="shared" si="1163"/>
        <v>559.38969588299301</v>
      </c>
      <c r="AL2258">
        <f t="shared" si="1164"/>
        <v>614.05132225271734</v>
      </c>
      <c r="AM2258" s="14">
        <f t="shared" si="1165"/>
        <v>54.661626369724331</v>
      </c>
      <c r="AN2258" s="14">
        <f t="shared" si="1158"/>
        <v>585.44737588467649</v>
      </c>
      <c r="AO2258">
        <f t="shared" si="1145"/>
        <v>635.56661322203036</v>
      </c>
      <c r="AP2258">
        <f t="shared" si="1146"/>
        <v>687.52554400556915</v>
      </c>
      <c r="AQ2258" s="14">
        <f t="shared" si="1159"/>
        <v>51.95893078353879</v>
      </c>
      <c r="AR2258" s="14">
        <f t="shared" si="1160"/>
        <v>660.52584337416772</v>
      </c>
      <c r="AS2258">
        <f t="shared" si="1147"/>
        <v>511.73128222644266</v>
      </c>
      <c r="AT2258">
        <f t="shared" si="1148"/>
        <v>541.42512918042917</v>
      </c>
      <c r="AU2258" s="14">
        <f t="shared" si="1161"/>
        <v>29.693846953986508</v>
      </c>
      <c r="AV2258" s="14">
        <f t="shared" si="1162"/>
        <v>526.15959525897745</v>
      </c>
      <c r="AX2258">
        <f t="shared" si="1136"/>
        <v>2623.8402999999998</v>
      </c>
      <c r="AY2258">
        <f t="shared" si="1139"/>
        <v>54.661626369724331</v>
      </c>
      <c r="AZ2258">
        <f t="shared" si="1140"/>
        <v>585.44737588467649</v>
      </c>
      <c r="BB2258">
        <f t="shared" si="1137"/>
        <v>1429.4211</v>
      </c>
      <c r="BC2258">
        <f t="shared" si="1141"/>
        <v>51.95893078353879</v>
      </c>
      <c r="BD2258">
        <f t="shared" si="1142"/>
        <v>660.52584337416772</v>
      </c>
      <c r="BF2258">
        <f t="shared" si="1138"/>
        <v>836.80353000000002</v>
      </c>
      <c r="BG2258">
        <f t="shared" si="1143"/>
        <v>29.693846953986508</v>
      </c>
      <c r="BH2258">
        <f t="shared" si="1144"/>
        <v>526.15959525897745</v>
      </c>
    </row>
    <row r="2259" spans="1:60" x14ac:dyDescent="0.25">
      <c r="A2259" t="s">
        <v>86</v>
      </c>
      <c r="B2259" s="2">
        <v>268.14075000000003</v>
      </c>
      <c r="C2259" s="18">
        <v>383.91228999999998</v>
      </c>
      <c r="D2259" s="24">
        <v>2.8608102999999998</v>
      </c>
      <c r="E2259" s="24">
        <v>0.53895079999999995</v>
      </c>
      <c r="F2259" s="2"/>
      <c r="G2259" s="18"/>
      <c r="H2259" s="24"/>
      <c r="I2259" s="24"/>
      <c r="J2259" s="2"/>
      <c r="K2259" s="18"/>
      <c r="L2259" s="24"/>
      <c r="M2259" s="24"/>
      <c r="N2259" s="2">
        <v>426371328</v>
      </c>
      <c r="O2259" s="2">
        <v>4239.5308000000005</v>
      </c>
      <c r="P2259" s="2">
        <v>8.6884422000000008</v>
      </c>
      <c r="Q2259" s="2">
        <v>12.80184</v>
      </c>
      <c r="R2259" s="2"/>
      <c r="S2259" s="2"/>
      <c r="T2259" s="2"/>
      <c r="U2259" s="2"/>
      <c r="V2259" s="2"/>
      <c r="W2259" s="2"/>
      <c r="X2259" s="2"/>
      <c r="Y2259" s="2"/>
      <c r="AA2259">
        <f t="shared" si="1149"/>
        <v>3.1302856999999999</v>
      </c>
      <c r="AB2259">
        <f t="shared" si="1150"/>
        <v>2.5913348999999997</v>
      </c>
      <c r="AC2259">
        <f t="shared" si="1151"/>
        <v>0.53895080000000029</v>
      </c>
      <c r="AD2259">
        <f t="shared" si="1152"/>
        <v>0</v>
      </c>
      <c r="AE2259">
        <f t="shared" si="1153"/>
        <v>0</v>
      </c>
      <c r="AF2259">
        <f t="shared" si="1154"/>
        <v>0</v>
      </c>
      <c r="AG2259">
        <f t="shared" si="1155"/>
        <v>0</v>
      </c>
      <c r="AH2259">
        <f t="shared" si="1156"/>
        <v>0</v>
      </c>
      <c r="AI2259">
        <f t="shared" si="1157"/>
        <v>0</v>
      </c>
      <c r="AK2259">
        <f t="shared" si="1163"/>
        <v>396.12128694834468</v>
      </c>
      <c r="AL2259">
        <f t="shared" si="1164"/>
        <v>478.5073515584574</v>
      </c>
      <c r="AM2259" s="14">
        <f t="shared" si="1165"/>
        <v>82.386064610112726</v>
      </c>
      <c r="AN2259" s="14">
        <f t="shared" si="1158"/>
        <v>433.43412179409449</v>
      </c>
      <c r="AO2259" t="e">
        <f t="shared" si="1145"/>
        <v>#DIV/0!</v>
      </c>
      <c r="AP2259" t="e">
        <f t="shared" si="1146"/>
        <v>#DIV/0!</v>
      </c>
      <c r="AQ2259" s="14" t="e">
        <f t="shared" si="1159"/>
        <v>#DIV/0!</v>
      </c>
      <c r="AR2259" s="14" t="e">
        <f t="shared" si="1160"/>
        <v>#DIV/0!</v>
      </c>
      <c r="AS2259" t="e">
        <f t="shared" si="1147"/>
        <v>#DIV/0!</v>
      </c>
      <c r="AT2259" t="e">
        <f t="shared" si="1148"/>
        <v>#DIV/0!</v>
      </c>
      <c r="AU2259" s="14" t="e">
        <f t="shared" si="1161"/>
        <v>#DIV/0!</v>
      </c>
      <c r="AV2259" s="14" t="e">
        <f t="shared" si="1162"/>
        <v>#DIV/0!</v>
      </c>
      <c r="AX2259">
        <f t="shared" si="1136"/>
        <v>383.91228999999998</v>
      </c>
      <c r="AY2259">
        <f t="shared" si="1139"/>
        <v>82.386064610112726</v>
      </c>
      <c r="AZ2259">
        <f t="shared" si="1140"/>
        <v>433.43412179409449</v>
      </c>
      <c r="BB2259" t="str">
        <f t="shared" si="1137"/>
        <v/>
      </c>
      <c r="BC2259" t="str">
        <f t="shared" si="1141"/>
        <v/>
      </c>
      <c r="BD2259" t="str">
        <f t="shared" si="1142"/>
        <v/>
      </c>
      <c r="BF2259" t="str">
        <f t="shared" si="1138"/>
        <v/>
      </c>
      <c r="BG2259" t="str">
        <f t="shared" si="1143"/>
        <v/>
      </c>
      <c r="BH2259" t="str">
        <f t="shared" si="1144"/>
        <v/>
      </c>
    </row>
    <row r="2260" spans="1:60" x14ac:dyDescent="0.25">
      <c r="A2260" s="7" t="s">
        <v>322</v>
      </c>
      <c r="B2260">
        <v>315.07602000000003</v>
      </c>
      <c r="C2260" s="19">
        <v>714.84406000000001</v>
      </c>
      <c r="D2260" s="25">
        <v>2.2470138</v>
      </c>
      <c r="E2260" s="25">
        <v>0.22799684000000001</v>
      </c>
      <c r="F2260">
        <v>0</v>
      </c>
      <c r="G2260" s="19">
        <v>232.01284999999999</v>
      </c>
      <c r="H2260" s="25">
        <v>1.8893909</v>
      </c>
      <c r="I2260" s="25">
        <v>9.2337817000000003E-2</v>
      </c>
      <c r="N2260">
        <v>11.306709</v>
      </c>
      <c r="O2260">
        <v>26.256011999999998</v>
      </c>
      <c r="P2260">
        <v>7.1051461000000002E-3</v>
      </c>
      <c r="Q2260">
        <v>1.2369698E-2</v>
      </c>
      <c r="R2260">
        <v>0</v>
      </c>
      <c r="S2260">
        <v>33.697681000000003</v>
      </c>
      <c r="T2260">
        <v>1.1847363E-2</v>
      </c>
      <c r="U2260">
        <v>1.7014043E-2</v>
      </c>
      <c r="AA2260">
        <f t="shared" si="1149"/>
        <v>2.3610122200000001</v>
      </c>
      <c r="AB2260">
        <f t="shared" si="1150"/>
        <v>2.1330153799999998</v>
      </c>
      <c r="AC2260">
        <f t="shared" si="1151"/>
        <v>0.22799684000000031</v>
      </c>
      <c r="AD2260">
        <f t="shared" si="1152"/>
        <v>1.9355598085000001</v>
      </c>
      <c r="AE2260">
        <f t="shared" si="1153"/>
        <v>1.8432219914999999</v>
      </c>
      <c r="AF2260">
        <f t="shared" si="1154"/>
        <v>9.2337817000000211E-2</v>
      </c>
      <c r="AG2260">
        <f t="shared" si="1155"/>
        <v>0</v>
      </c>
      <c r="AH2260">
        <f t="shared" si="1156"/>
        <v>0</v>
      </c>
      <c r="AI2260">
        <f t="shared" si="1157"/>
        <v>0</v>
      </c>
      <c r="AK2260">
        <f t="shared" si="1163"/>
        <v>525.18694714760943</v>
      </c>
      <c r="AL2260">
        <f t="shared" si="1164"/>
        <v>581.3238908760236</v>
      </c>
      <c r="AM2260" s="14">
        <f t="shared" si="1165"/>
        <v>56.136943728414167</v>
      </c>
      <c r="AN2260" s="14">
        <f t="shared" si="1158"/>
        <v>551.83141287338776</v>
      </c>
      <c r="AO2260">
        <f t="shared" si="1145"/>
        <v>640.62747870392138</v>
      </c>
      <c r="AP2260">
        <f t="shared" si="1146"/>
        <v>672.72027228305785</v>
      </c>
      <c r="AQ2260" s="14">
        <f t="shared" si="1159"/>
        <v>32.092793579136469</v>
      </c>
      <c r="AR2260" s="14">
        <f t="shared" si="1160"/>
        <v>656.28176784380616</v>
      </c>
      <c r="AS2260" t="e">
        <f t="shared" si="1147"/>
        <v>#DIV/0!</v>
      </c>
      <c r="AT2260" t="e">
        <f t="shared" si="1148"/>
        <v>#DIV/0!</v>
      </c>
      <c r="AU2260" s="14" t="e">
        <f t="shared" si="1161"/>
        <v>#DIV/0!</v>
      </c>
      <c r="AV2260" s="14" t="e">
        <f t="shared" si="1162"/>
        <v>#DIV/0!</v>
      </c>
      <c r="AX2260">
        <f t="shared" si="1136"/>
        <v>714.84406000000001</v>
      </c>
      <c r="AY2260">
        <f t="shared" si="1139"/>
        <v>56.136943728414167</v>
      </c>
      <c r="AZ2260">
        <f t="shared" si="1140"/>
        <v>551.83141287338776</v>
      </c>
      <c r="BB2260">
        <f t="shared" si="1137"/>
        <v>232.01284999999999</v>
      </c>
      <c r="BC2260">
        <f t="shared" si="1141"/>
        <v>32.092793579136469</v>
      </c>
      <c r="BD2260">
        <f t="shared" si="1142"/>
        <v>656.28176784380616</v>
      </c>
      <c r="BF2260" t="str">
        <f t="shared" si="1138"/>
        <v/>
      </c>
      <c r="BG2260" t="str">
        <f t="shared" si="1143"/>
        <v/>
      </c>
      <c r="BH2260" t="str">
        <f t="shared" si="1144"/>
        <v/>
      </c>
    </row>
    <row r="2261" spans="1:60" x14ac:dyDescent="0.25">
      <c r="A2261" s="7" t="s">
        <v>343</v>
      </c>
      <c r="B2261" s="2">
        <v>402.36081000000001</v>
      </c>
      <c r="C2261" s="18">
        <v>675.17133000000001</v>
      </c>
      <c r="D2261" s="24">
        <v>2.2724783</v>
      </c>
      <c r="E2261" s="24">
        <v>0.23886082</v>
      </c>
      <c r="F2261" s="2">
        <v>0</v>
      </c>
      <c r="G2261" s="18">
        <v>521.67920000000004</v>
      </c>
      <c r="H2261" s="24">
        <v>1.8765031999999999</v>
      </c>
      <c r="I2261" s="24">
        <v>0.14093240000000001</v>
      </c>
      <c r="J2261" s="2"/>
      <c r="K2261" s="18"/>
      <c r="L2261" s="24"/>
      <c r="M2261" s="24"/>
      <c r="N2261" s="2">
        <v>8.1236829999999998</v>
      </c>
      <c r="O2261" s="2">
        <v>16.510328000000001</v>
      </c>
      <c r="P2261" s="2">
        <v>5.8827441999999997E-3</v>
      </c>
      <c r="Q2261" s="2">
        <v>9.7009352999999996E-3</v>
      </c>
      <c r="R2261" s="2">
        <v>0</v>
      </c>
      <c r="S2261" s="2">
        <v>18.305809</v>
      </c>
      <c r="T2261" s="2">
        <v>5.220382E-3</v>
      </c>
      <c r="U2261" s="2">
        <v>6.7113842999999996E-3</v>
      </c>
      <c r="V2261" s="2"/>
      <c r="W2261" s="2"/>
      <c r="X2261" s="2"/>
      <c r="Y2261" s="2"/>
      <c r="AA2261">
        <f t="shared" si="1149"/>
        <v>2.39190871</v>
      </c>
      <c r="AB2261">
        <f t="shared" si="1150"/>
        <v>2.1530478899999999</v>
      </c>
      <c r="AC2261">
        <f t="shared" si="1151"/>
        <v>0.2388608200000002</v>
      </c>
      <c r="AD2261">
        <f t="shared" si="1152"/>
        <v>1.9469694</v>
      </c>
      <c r="AE2261">
        <f t="shared" si="1153"/>
        <v>1.8060369999999999</v>
      </c>
      <c r="AF2261">
        <f t="shared" si="1154"/>
        <v>0.14093240000000007</v>
      </c>
      <c r="AG2261">
        <f t="shared" si="1155"/>
        <v>0</v>
      </c>
      <c r="AH2261">
        <f t="shared" si="1156"/>
        <v>0</v>
      </c>
      <c r="AI2261">
        <f t="shared" si="1157"/>
        <v>0</v>
      </c>
      <c r="AK2261">
        <f t="shared" si="1163"/>
        <v>518.40306229747364</v>
      </c>
      <c r="AL2261">
        <f t="shared" si="1164"/>
        <v>575.91510423857778</v>
      </c>
      <c r="AM2261" s="14">
        <f t="shared" si="1165"/>
        <v>57.512041941104144</v>
      </c>
      <c r="AN2261" s="14">
        <f t="shared" si="1158"/>
        <v>545.64780662592023</v>
      </c>
      <c r="AO2261">
        <f t="shared" si="1145"/>
        <v>636.87328624682027</v>
      </c>
      <c r="AP2261">
        <f t="shared" si="1146"/>
        <v>686.57109461212588</v>
      </c>
      <c r="AQ2261" s="14">
        <f t="shared" si="1159"/>
        <v>49.697808365305605</v>
      </c>
      <c r="AR2261" s="14">
        <f t="shared" si="1160"/>
        <v>660.78906766585851</v>
      </c>
      <c r="AS2261" t="e">
        <f t="shared" si="1147"/>
        <v>#DIV/0!</v>
      </c>
      <c r="AT2261" t="e">
        <f t="shared" si="1148"/>
        <v>#DIV/0!</v>
      </c>
      <c r="AU2261" s="14" t="e">
        <f t="shared" si="1161"/>
        <v>#DIV/0!</v>
      </c>
      <c r="AV2261" s="14" t="e">
        <f t="shared" si="1162"/>
        <v>#DIV/0!</v>
      </c>
      <c r="AX2261">
        <f t="shared" si="1136"/>
        <v>675.17133000000001</v>
      </c>
      <c r="AY2261">
        <f t="shared" si="1139"/>
        <v>57.512041941104144</v>
      </c>
      <c r="AZ2261">
        <f t="shared" si="1140"/>
        <v>545.64780662592023</v>
      </c>
      <c r="BB2261">
        <f t="shared" si="1137"/>
        <v>521.67920000000004</v>
      </c>
      <c r="BC2261">
        <f t="shared" si="1141"/>
        <v>49.697808365305605</v>
      </c>
      <c r="BD2261">
        <f t="shared" si="1142"/>
        <v>660.78906766585851</v>
      </c>
      <c r="BF2261" t="str">
        <f t="shared" si="1138"/>
        <v/>
      </c>
      <c r="BG2261" t="str">
        <f t="shared" si="1143"/>
        <v/>
      </c>
      <c r="BH2261" t="str">
        <f t="shared" si="1144"/>
        <v/>
      </c>
    </row>
    <row r="2262" spans="1:60" x14ac:dyDescent="0.25">
      <c r="A2262" t="s">
        <v>234</v>
      </c>
      <c r="B2262">
        <v>0</v>
      </c>
      <c r="C2262" s="19">
        <v>308.19049000000001</v>
      </c>
      <c r="D2262" s="25">
        <v>2.9206438000000001</v>
      </c>
      <c r="E2262" s="25">
        <v>0.76021373000000003</v>
      </c>
      <c r="AA2262">
        <f t="shared" si="1149"/>
        <v>3.3007506650000003</v>
      </c>
      <c r="AB2262">
        <f t="shared" si="1150"/>
        <v>2.540536935</v>
      </c>
      <c r="AC2262">
        <f t="shared" si="1151"/>
        <v>0.76021373000000025</v>
      </c>
      <c r="AD2262">
        <f t="shared" si="1152"/>
        <v>0</v>
      </c>
      <c r="AE2262">
        <f t="shared" si="1153"/>
        <v>0</v>
      </c>
      <c r="AF2262">
        <f t="shared" si="1154"/>
        <v>0</v>
      </c>
      <c r="AG2262">
        <f t="shared" si="1155"/>
        <v>0</v>
      </c>
      <c r="AH2262">
        <f t="shared" si="1156"/>
        <v>0</v>
      </c>
      <c r="AI2262">
        <f t="shared" si="1157"/>
        <v>0</v>
      </c>
      <c r="AK2262">
        <f t="shared" si="1163"/>
        <v>375.66387947694312</v>
      </c>
      <c r="AL2262">
        <f t="shared" si="1164"/>
        <v>488.07509267720991</v>
      </c>
      <c r="AM2262" s="14">
        <f t="shared" si="1165"/>
        <v>112.41121320026679</v>
      </c>
      <c r="AN2262" s="14">
        <f t="shared" si="1158"/>
        <v>424.55461360950619</v>
      </c>
      <c r="AO2262" t="e">
        <f t="shared" si="1145"/>
        <v>#DIV/0!</v>
      </c>
      <c r="AP2262" t="e">
        <f t="shared" si="1146"/>
        <v>#DIV/0!</v>
      </c>
      <c r="AQ2262" s="14" t="e">
        <f t="shared" si="1159"/>
        <v>#DIV/0!</v>
      </c>
      <c r="AR2262" s="14" t="e">
        <f t="shared" si="1160"/>
        <v>#DIV/0!</v>
      </c>
      <c r="AS2262" t="e">
        <f t="shared" si="1147"/>
        <v>#DIV/0!</v>
      </c>
      <c r="AT2262" t="e">
        <f t="shared" si="1148"/>
        <v>#DIV/0!</v>
      </c>
      <c r="AU2262" s="14" t="e">
        <f t="shared" si="1161"/>
        <v>#DIV/0!</v>
      </c>
      <c r="AV2262" s="14" t="e">
        <f t="shared" si="1162"/>
        <v>#DIV/0!</v>
      </c>
      <c r="AX2262">
        <f t="shared" si="1136"/>
        <v>308.19049000000001</v>
      </c>
      <c r="AY2262">
        <f t="shared" si="1139"/>
        <v>112.41121320026679</v>
      </c>
      <c r="AZ2262">
        <f t="shared" si="1140"/>
        <v>424.55461360950619</v>
      </c>
      <c r="BB2262" t="str">
        <f t="shared" si="1137"/>
        <v/>
      </c>
      <c r="BC2262" t="str">
        <f t="shared" si="1141"/>
        <v/>
      </c>
      <c r="BD2262" t="str">
        <f t="shared" si="1142"/>
        <v/>
      </c>
      <c r="BF2262" t="str">
        <f t="shared" si="1138"/>
        <v/>
      </c>
      <c r="BG2262" t="str">
        <f t="shared" si="1143"/>
        <v/>
      </c>
      <c r="BH2262" t="str">
        <f t="shared" si="1144"/>
        <v/>
      </c>
    </row>
    <row r="2263" spans="1:60" x14ac:dyDescent="0.25">
      <c r="A2263" s="7" t="s">
        <v>578</v>
      </c>
      <c r="B2263">
        <v>-1707.3502000000001</v>
      </c>
      <c r="C2263" s="19">
        <v>111.19025000000001</v>
      </c>
      <c r="D2263" s="25">
        <v>1.8694023</v>
      </c>
      <c r="E2263" s="25">
        <v>0.11897507</v>
      </c>
      <c r="N2263">
        <v>28065.285</v>
      </c>
      <c r="O2263">
        <v>9.2257394999999995</v>
      </c>
      <c r="P2263">
        <v>6.5371441000000004E-3</v>
      </c>
      <c r="Q2263">
        <v>1.239141E-2</v>
      </c>
      <c r="AA2263">
        <f t="shared" si="1149"/>
        <v>1.9288898349999999</v>
      </c>
      <c r="AB2263">
        <f t="shared" si="1150"/>
        <v>1.809914765</v>
      </c>
      <c r="AC2263">
        <f t="shared" si="1151"/>
        <v>0.11897506999999985</v>
      </c>
      <c r="AD2263">
        <f t="shared" si="1152"/>
        <v>0</v>
      </c>
      <c r="AE2263">
        <f t="shared" si="1153"/>
        <v>0</v>
      </c>
      <c r="AF2263">
        <f t="shared" si="1154"/>
        <v>0</v>
      </c>
      <c r="AG2263">
        <f t="shared" si="1155"/>
        <v>0</v>
      </c>
      <c r="AH2263">
        <f t="shared" si="1156"/>
        <v>0</v>
      </c>
      <c r="AI2263">
        <f t="shared" si="1157"/>
        <v>0</v>
      </c>
      <c r="AK2263">
        <f t="shared" si="1163"/>
        <v>642.84272616325961</v>
      </c>
      <c r="AL2263">
        <f t="shared" si="1164"/>
        <v>685.10010746279534</v>
      </c>
      <c r="AM2263" s="14">
        <f t="shared" si="1165"/>
        <v>42.257381299535723</v>
      </c>
      <c r="AN2263" s="14">
        <f t="shared" si="1158"/>
        <v>663.29906623095519</v>
      </c>
      <c r="AO2263" t="e">
        <f t="shared" si="1145"/>
        <v>#DIV/0!</v>
      </c>
      <c r="AP2263" t="e">
        <f t="shared" si="1146"/>
        <v>#DIV/0!</v>
      </c>
      <c r="AQ2263" s="14" t="e">
        <f t="shared" si="1159"/>
        <v>#DIV/0!</v>
      </c>
      <c r="AR2263" s="14" t="e">
        <f t="shared" si="1160"/>
        <v>#DIV/0!</v>
      </c>
      <c r="AS2263" t="e">
        <f t="shared" si="1147"/>
        <v>#DIV/0!</v>
      </c>
      <c r="AT2263" t="e">
        <f t="shared" si="1148"/>
        <v>#DIV/0!</v>
      </c>
      <c r="AU2263" s="14" t="e">
        <f t="shared" si="1161"/>
        <v>#DIV/0!</v>
      </c>
      <c r="AV2263" s="14" t="e">
        <f t="shared" si="1162"/>
        <v>#DIV/0!</v>
      </c>
      <c r="AX2263">
        <f t="shared" si="1136"/>
        <v>111.19025000000001</v>
      </c>
      <c r="AY2263">
        <f t="shared" si="1139"/>
        <v>42.257381299535723</v>
      </c>
      <c r="AZ2263">
        <f t="shared" si="1140"/>
        <v>663.29906623095519</v>
      </c>
      <c r="BB2263" t="str">
        <f t="shared" si="1137"/>
        <v/>
      </c>
      <c r="BC2263" t="str">
        <f t="shared" si="1141"/>
        <v/>
      </c>
      <c r="BD2263" t="str">
        <f t="shared" si="1142"/>
        <v/>
      </c>
      <c r="BF2263" t="str">
        <f t="shared" si="1138"/>
        <v/>
      </c>
      <c r="BG2263" t="str">
        <f t="shared" si="1143"/>
        <v/>
      </c>
      <c r="BH2263" t="str">
        <f t="shared" si="1144"/>
        <v/>
      </c>
    </row>
    <row r="2264" spans="1:60" x14ac:dyDescent="0.25">
      <c r="A2264" s="7" t="s">
        <v>463</v>
      </c>
      <c r="B2264">
        <v>242.47691</v>
      </c>
      <c r="C2264" s="19">
        <v>741.18695000000002</v>
      </c>
      <c r="D2264" s="25">
        <v>2.3521285000000001</v>
      </c>
      <c r="E2264" s="25">
        <v>0.30387937999999998</v>
      </c>
      <c r="K2264" s="21"/>
      <c r="N2264">
        <v>7.4483994999999998</v>
      </c>
      <c r="O2264">
        <v>14.002357</v>
      </c>
      <c r="P2264">
        <v>4.4238799999999998E-3</v>
      </c>
      <c r="Q2264">
        <v>7.5854766000000001E-3</v>
      </c>
      <c r="AA2264">
        <f t="shared" si="1149"/>
        <v>2.5040681899999999</v>
      </c>
      <c r="AB2264">
        <f t="shared" si="1150"/>
        <v>2.2001888100000002</v>
      </c>
      <c r="AC2264">
        <f t="shared" si="1151"/>
        <v>0.3038793799999997</v>
      </c>
      <c r="AD2264">
        <f t="shared" si="1152"/>
        <v>0</v>
      </c>
      <c r="AE2264">
        <f t="shared" si="1153"/>
        <v>0</v>
      </c>
      <c r="AF2264">
        <f t="shared" si="1154"/>
        <v>0</v>
      </c>
      <c r="AG2264">
        <f t="shared" si="1155"/>
        <v>0</v>
      </c>
      <c r="AH2264">
        <f t="shared" si="1156"/>
        <v>0</v>
      </c>
      <c r="AI2264">
        <f t="shared" si="1157"/>
        <v>0</v>
      </c>
      <c r="AK2264">
        <f t="shared" si="1163"/>
        <v>495.18332006765354</v>
      </c>
      <c r="AL2264">
        <f t="shared" si="1164"/>
        <v>563.5756324022027</v>
      </c>
      <c r="AM2264" s="14">
        <f t="shared" si="1165"/>
        <v>68.39231233454916</v>
      </c>
      <c r="AN2264" s="14">
        <f t="shared" si="1158"/>
        <v>527.17051810732278</v>
      </c>
      <c r="AO2264" t="e">
        <f t="shared" si="1145"/>
        <v>#DIV/0!</v>
      </c>
      <c r="AP2264" t="e">
        <f t="shared" si="1146"/>
        <v>#DIV/0!</v>
      </c>
      <c r="AQ2264" s="14" t="e">
        <f t="shared" si="1159"/>
        <v>#DIV/0!</v>
      </c>
      <c r="AR2264" s="14" t="e">
        <f t="shared" si="1160"/>
        <v>#DIV/0!</v>
      </c>
      <c r="AS2264" t="e">
        <f t="shared" si="1147"/>
        <v>#DIV/0!</v>
      </c>
      <c r="AT2264" t="e">
        <f t="shared" si="1148"/>
        <v>#DIV/0!</v>
      </c>
      <c r="AU2264" s="14" t="e">
        <f t="shared" si="1161"/>
        <v>#DIV/0!</v>
      </c>
      <c r="AV2264" s="14" t="e">
        <f t="shared" si="1162"/>
        <v>#DIV/0!</v>
      </c>
      <c r="AX2264">
        <f t="shared" si="1136"/>
        <v>741.18695000000002</v>
      </c>
      <c r="AY2264">
        <f t="shared" si="1139"/>
        <v>68.39231233454916</v>
      </c>
      <c r="AZ2264">
        <f t="shared" si="1140"/>
        <v>527.17051810732278</v>
      </c>
      <c r="BB2264" t="str">
        <f t="shared" si="1137"/>
        <v/>
      </c>
      <c r="BC2264" t="str">
        <f t="shared" si="1141"/>
        <v/>
      </c>
      <c r="BD2264" t="str">
        <f t="shared" si="1142"/>
        <v/>
      </c>
      <c r="BF2264" t="str">
        <f t="shared" si="1138"/>
        <v/>
      </c>
      <c r="BG2264" t="str">
        <f t="shared" si="1143"/>
        <v/>
      </c>
      <c r="BH2264" t="str">
        <f t="shared" si="1144"/>
        <v/>
      </c>
    </row>
    <row r="2265" spans="1:60" x14ac:dyDescent="0.25">
      <c r="A2265" s="7" t="s">
        <v>1288</v>
      </c>
      <c r="B2265">
        <v>361.06491</v>
      </c>
      <c r="C2265" s="19">
        <v>1120.5107</v>
      </c>
      <c r="D2265" s="25">
        <v>2.2797532</v>
      </c>
      <c r="E2265" s="25">
        <v>0.25371552000000003</v>
      </c>
      <c r="F2265">
        <v>0</v>
      </c>
      <c r="G2265" s="19">
        <v>250.35598999999999</v>
      </c>
      <c r="H2265" s="25">
        <v>1.9241277999999999</v>
      </c>
      <c r="I2265" s="25">
        <v>0.14072742999999999</v>
      </c>
      <c r="N2265">
        <v>6.0972027999999998</v>
      </c>
      <c r="O2265">
        <v>12.401097999999999</v>
      </c>
      <c r="P2265">
        <v>4.1036707999999996E-3</v>
      </c>
      <c r="Q2265">
        <v>6.0371021000000004E-3</v>
      </c>
      <c r="R2265">
        <v>0</v>
      </c>
      <c r="S2265">
        <v>21.813721000000001</v>
      </c>
      <c r="T2265">
        <v>1.0322003999999999E-2</v>
      </c>
      <c r="U2265">
        <v>1.2554620000000001E-2</v>
      </c>
      <c r="AA2265">
        <f t="shared" si="1149"/>
        <v>2.4066109600000001</v>
      </c>
      <c r="AB2265">
        <f t="shared" si="1150"/>
        <v>2.15289544</v>
      </c>
      <c r="AC2265">
        <f t="shared" si="1151"/>
        <v>0.25371552000000008</v>
      </c>
      <c r="AD2265">
        <f t="shared" si="1152"/>
        <v>1.994491515</v>
      </c>
      <c r="AE2265">
        <f t="shared" si="1153"/>
        <v>1.8537640849999999</v>
      </c>
      <c r="AF2265">
        <f t="shared" si="1154"/>
        <v>0.1407274300000001</v>
      </c>
      <c r="AG2265">
        <f t="shared" si="1155"/>
        <v>0</v>
      </c>
      <c r="AH2265">
        <f t="shared" si="1156"/>
        <v>0</v>
      </c>
      <c r="AI2265">
        <f t="shared" si="1157"/>
        <v>0</v>
      </c>
      <c r="AK2265">
        <f t="shared" si="1163"/>
        <v>515.23608119859966</v>
      </c>
      <c r="AL2265">
        <f t="shared" si="1164"/>
        <v>575.95588571640053</v>
      </c>
      <c r="AM2265" s="14">
        <f t="shared" si="1165"/>
        <v>60.719804517800867</v>
      </c>
      <c r="AN2265" s="14">
        <f t="shared" si="1158"/>
        <v>543.90659480157763</v>
      </c>
      <c r="AO2265">
        <f t="shared" si="1145"/>
        <v>621.69870900654098</v>
      </c>
      <c r="AP2265">
        <f t="shared" si="1146"/>
        <v>668.89460748183615</v>
      </c>
      <c r="AQ2265" s="14">
        <f t="shared" si="1159"/>
        <v>47.195898475295166</v>
      </c>
      <c r="AR2265" s="14">
        <f t="shared" si="1160"/>
        <v>644.43370133730207</v>
      </c>
      <c r="AS2265" t="e">
        <f t="shared" si="1147"/>
        <v>#DIV/0!</v>
      </c>
      <c r="AT2265" t="e">
        <f t="shared" si="1148"/>
        <v>#DIV/0!</v>
      </c>
      <c r="AU2265" s="14" t="e">
        <f t="shared" si="1161"/>
        <v>#DIV/0!</v>
      </c>
      <c r="AV2265" s="14" t="e">
        <f t="shared" si="1162"/>
        <v>#DIV/0!</v>
      </c>
      <c r="AX2265">
        <f t="shared" si="1136"/>
        <v>1120.5107</v>
      </c>
      <c r="AY2265">
        <f t="shared" si="1139"/>
        <v>60.719804517800867</v>
      </c>
      <c r="AZ2265">
        <f t="shared" si="1140"/>
        <v>543.90659480157763</v>
      </c>
      <c r="BB2265">
        <f t="shared" si="1137"/>
        <v>250.35598999999999</v>
      </c>
      <c r="BC2265">
        <f t="shared" si="1141"/>
        <v>47.195898475295166</v>
      </c>
      <c r="BD2265">
        <f t="shared" si="1142"/>
        <v>644.43370133730207</v>
      </c>
      <c r="BF2265" t="str">
        <f t="shared" si="1138"/>
        <v/>
      </c>
      <c r="BG2265" t="str">
        <f t="shared" si="1143"/>
        <v/>
      </c>
      <c r="BH2265" t="str">
        <f t="shared" si="1144"/>
        <v/>
      </c>
    </row>
    <row r="2266" spans="1:60" x14ac:dyDescent="0.25">
      <c r="A2266" s="7" t="s">
        <v>1391</v>
      </c>
      <c r="B2266" s="2">
        <v>362.99779999999998</v>
      </c>
      <c r="C2266" s="18">
        <v>378.84453999999999</v>
      </c>
      <c r="D2266" s="24">
        <v>2.1651129999999998</v>
      </c>
      <c r="E2266" s="24">
        <v>0.17987481</v>
      </c>
      <c r="F2266" s="2">
        <v>0</v>
      </c>
      <c r="G2266" s="20">
        <v>6.8212102999999995E-13</v>
      </c>
      <c r="H2266" s="24">
        <v>1.8114976</v>
      </c>
      <c r="I2266" s="24">
        <v>0.13402401</v>
      </c>
      <c r="J2266" s="2"/>
      <c r="K2266" s="18"/>
      <c r="L2266" s="24"/>
      <c r="M2266" s="24"/>
      <c r="N2266" s="2">
        <v>15.938122</v>
      </c>
      <c r="O2266" s="2">
        <v>48.959862000000001</v>
      </c>
      <c r="P2266" s="2">
        <v>6.7991972999999998E-4</v>
      </c>
      <c r="Q2266" s="2">
        <v>1.0342645E-3</v>
      </c>
      <c r="R2266" s="2">
        <v>1.0342645E-3</v>
      </c>
      <c r="S2266" s="2">
        <v>1.0342645E-3</v>
      </c>
      <c r="T2266" s="2">
        <v>1.0342645E-3</v>
      </c>
      <c r="U2266" s="2">
        <v>1.0342645E-3</v>
      </c>
      <c r="V2266" s="2"/>
      <c r="W2266" s="2"/>
      <c r="X2266" s="2"/>
      <c r="Y2266" s="2"/>
      <c r="AA2266">
        <f t="shared" si="1149"/>
        <v>2.255050405</v>
      </c>
      <c r="AB2266">
        <f t="shared" si="1150"/>
        <v>2.0751755949999997</v>
      </c>
      <c r="AC2266">
        <f t="shared" si="1151"/>
        <v>0.17987481000000027</v>
      </c>
      <c r="AD2266">
        <f t="shared" si="1152"/>
        <v>1.8785096050000001</v>
      </c>
      <c r="AE2266">
        <f t="shared" si="1153"/>
        <v>1.744485595</v>
      </c>
      <c r="AF2266">
        <f t="shared" si="1154"/>
        <v>0.13402401000000008</v>
      </c>
      <c r="AG2266">
        <f t="shared" si="1155"/>
        <v>0</v>
      </c>
      <c r="AH2266">
        <f t="shared" si="1156"/>
        <v>0</v>
      </c>
      <c r="AI2266">
        <f t="shared" si="1157"/>
        <v>0</v>
      </c>
      <c r="AK2266">
        <f t="shared" si="1163"/>
        <v>549.86478229075317</v>
      </c>
      <c r="AL2266">
        <f t="shared" si="1164"/>
        <v>597.52668785602214</v>
      </c>
      <c r="AM2266" s="14">
        <f t="shared" si="1165"/>
        <v>47.661905565268967</v>
      </c>
      <c r="AN2266" s="14">
        <f t="shared" si="1158"/>
        <v>572.70581258345408</v>
      </c>
      <c r="AO2266">
        <f t="shared" si="1145"/>
        <v>660.08328980569672</v>
      </c>
      <c r="AP2266">
        <f t="shared" si="1146"/>
        <v>710.79566581345136</v>
      </c>
      <c r="AQ2266" s="14">
        <f t="shared" si="1159"/>
        <v>50.712376007754642</v>
      </c>
      <c r="AR2266" s="14">
        <f t="shared" si="1160"/>
        <v>684.50148650486756</v>
      </c>
      <c r="AS2266" t="e">
        <f t="shared" si="1147"/>
        <v>#DIV/0!</v>
      </c>
      <c r="AT2266" t="e">
        <f t="shared" si="1148"/>
        <v>#DIV/0!</v>
      </c>
      <c r="AU2266" s="14" t="e">
        <f t="shared" si="1161"/>
        <v>#DIV/0!</v>
      </c>
      <c r="AV2266" s="14" t="e">
        <f t="shared" si="1162"/>
        <v>#DIV/0!</v>
      </c>
      <c r="AX2266">
        <f t="shared" si="1136"/>
        <v>378.84453999999999</v>
      </c>
      <c r="AY2266">
        <f t="shared" si="1139"/>
        <v>47.661905565268967</v>
      </c>
      <c r="AZ2266">
        <f t="shared" si="1140"/>
        <v>572.70581258345408</v>
      </c>
      <c r="BB2266">
        <f t="shared" si="1137"/>
        <v>6.8212102999999995E-13</v>
      </c>
      <c r="BC2266">
        <f t="shared" si="1141"/>
        <v>50.712376007754642</v>
      </c>
      <c r="BD2266">
        <f t="shared" si="1142"/>
        <v>684.50148650486756</v>
      </c>
      <c r="BF2266" t="str">
        <f t="shared" si="1138"/>
        <v/>
      </c>
      <c r="BG2266" t="str">
        <f t="shared" si="1143"/>
        <v/>
      </c>
      <c r="BH2266" t="str">
        <f t="shared" si="1144"/>
        <v/>
      </c>
    </row>
    <row r="2267" spans="1:60" x14ac:dyDescent="0.25">
      <c r="A2267" t="s">
        <v>1516</v>
      </c>
      <c r="B2267" s="2">
        <v>377.86237</v>
      </c>
      <c r="C2267" s="18">
        <v>679.05127000000005</v>
      </c>
      <c r="D2267" s="24">
        <v>2.0105379000000001</v>
      </c>
      <c r="E2267" s="24">
        <v>0.16260590999999999</v>
      </c>
      <c r="F2267" s="2">
        <v>0</v>
      </c>
      <c r="G2267" s="18">
        <v>312.23462000000001</v>
      </c>
      <c r="H2267" s="24">
        <v>1.8246366000000001</v>
      </c>
      <c r="I2267" s="24">
        <v>0.10897424999999999</v>
      </c>
      <c r="J2267" s="2"/>
      <c r="K2267" s="20"/>
      <c r="L2267" s="24"/>
      <c r="M2267" s="24"/>
      <c r="N2267" s="2">
        <v>6.3487023999999996</v>
      </c>
      <c r="O2267" s="2">
        <v>24.497510999999999</v>
      </c>
      <c r="P2267" s="2">
        <v>1.1534298E-2</v>
      </c>
      <c r="Q2267" s="2">
        <v>1.0555915000000001E-2</v>
      </c>
      <c r="R2267" s="2">
        <v>0</v>
      </c>
      <c r="S2267" s="2">
        <v>65.550362000000007</v>
      </c>
      <c r="T2267" s="2">
        <v>1.1374260000000001E-2</v>
      </c>
      <c r="U2267" s="2">
        <v>1.0475053E-2</v>
      </c>
      <c r="V2267" s="2"/>
      <c r="W2267" s="2"/>
      <c r="X2267" s="2"/>
      <c r="Y2267" s="2"/>
      <c r="AA2267">
        <f t="shared" si="1149"/>
        <v>2.0918408550000001</v>
      </c>
      <c r="AB2267">
        <f t="shared" si="1150"/>
        <v>1.9292349450000001</v>
      </c>
      <c r="AC2267">
        <f t="shared" si="1151"/>
        <v>0.16260590999999991</v>
      </c>
      <c r="AD2267">
        <f t="shared" si="1152"/>
        <v>1.8791237250000001</v>
      </c>
      <c r="AE2267">
        <f t="shared" si="1153"/>
        <v>1.770149475</v>
      </c>
      <c r="AF2267">
        <f t="shared" si="1154"/>
        <v>0.10897425000000016</v>
      </c>
      <c r="AG2267">
        <f t="shared" si="1155"/>
        <v>0</v>
      </c>
      <c r="AH2267">
        <f t="shared" si="1156"/>
        <v>0</v>
      </c>
      <c r="AI2267">
        <f t="shared" si="1157"/>
        <v>0</v>
      </c>
      <c r="AK2267">
        <f t="shared" si="1163"/>
        <v>592.76631730189627</v>
      </c>
      <c r="AL2267">
        <f t="shared" si="1164"/>
        <v>642.72773163975626</v>
      </c>
      <c r="AM2267" s="14">
        <f t="shared" si="1165"/>
        <v>49.961414337859992</v>
      </c>
      <c r="AN2267" s="14">
        <f t="shared" si="1158"/>
        <v>616.73684440367913</v>
      </c>
      <c r="AO2267">
        <f t="shared" si="1145"/>
        <v>659.86756672980641</v>
      </c>
      <c r="AP2267">
        <f t="shared" si="1146"/>
        <v>700.49044869501768</v>
      </c>
      <c r="AQ2267" s="14">
        <f t="shared" si="1159"/>
        <v>40.622881965211263</v>
      </c>
      <c r="AR2267" s="14">
        <f t="shared" si="1160"/>
        <v>679.57246938924709</v>
      </c>
      <c r="AS2267" t="e">
        <f t="shared" si="1147"/>
        <v>#DIV/0!</v>
      </c>
      <c r="AT2267" t="e">
        <f t="shared" si="1148"/>
        <v>#DIV/0!</v>
      </c>
      <c r="AU2267" s="14" t="e">
        <f t="shared" si="1161"/>
        <v>#DIV/0!</v>
      </c>
      <c r="AV2267" s="14" t="e">
        <f t="shared" si="1162"/>
        <v>#DIV/0!</v>
      </c>
      <c r="AX2267">
        <f t="shared" si="1136"/>
        <v>679.05127000000005</v>
      </c>
      <c r="AY2267">
        <f t="shared" si="1139"/>
        <v>49.961414337859992</v>
      </c>
      <c r="AZ2267">
        <f t="shared" si="1140"/>
        <v>616.73684440367913</v>
      </c>
      <c r="BB2267">
        <f t="shared" si="1137"/>
        <v>312.23462000000001</v>
      </c>
      <c r="BC2267">
        <f t="shared" si="1141"/>
        <v>40.622881965211263</v>
      </c>
      <c r="BD2267">
        <f t="shared" si="1142"/>
        <v>679.57246938924709</v>
      </c>
      <c r="BF2267" t="str">
        <f t="shared" si="1138"/>
        <v/>
      </c>
      <c r="BG2267" t="str">
        <f t="shared" si="1143"/>
        <v/>
      </c>
      <c r="BH2267" t="str">
        <f t="shared" si="1144"/>
        <v/>
      </c>
    </row>
    <row r="2268" spans="1:60" x14ac:dyDescent="0.25">
      <c r="A2268" t="s">
        <v>48</v>
      </c>
      <c r="B2268" s="2">
        <v>304.44427000000002</v>
      </c>
      <c r="C2268" s="18">
        <v>396.17568999999997</v>
      </c>
      <c r="D2268" s="24">
        <v>2.7878509</v>
      </c>
      <c r="E2268" s="24">
        <v>0.24046387</v>
      </c>
      <c r="F2268" s="2">
        <v>0</v>
      </c>
      <c r="G2268" s="18">
        <v>29.452662</v>
      </c>
      <c r="H2268" s="24">
        <v>2.1783296999999999</v>
      </c>
      <c r="I2268" s="24">
        <v>0.15606558000000001</v>
      </c>
      <c r="J2268" s="2">
        <v>0</v>
      </c>
      <c r="K2268" s="20">
        <v>-6.8212102999999995E-13</v>
      </c>
      <c r="L2268" s="24">
        <v>1.5754824999999999</v>
      </c>
      <c r="M2268" s="24">
        <v>0.12050313</v>
      </c>
      <c r="N2268" s="2">
        <v>14.013831</v>
      </c>
      <c r="O2268" s="2">
        <v>42.477943000000003</v>
      </c>
      <c r="P2268" s="2">
        <v>1.9663274000000001E-3</v>
      </c>
      <c r="Q2268" s="2">
        <v>3.0002380000000001E-3</v>
      </c>
      <c r="R2268" s="2">
        <v>3.0002380000000001E-3</v>
      </c>
      <c r="S2268" s="2">
        <v>3.0002380000000001E-3</v>
      </c>
      <c r="T2268" s="2">
        <v>3.0002380000000001E-3</v>
      </c>
      <c r="U2268" s="2">
        <v>3.0002380000000001E-3</v>
      </c>
      <c r="V2268" s="2">
        <v>3.0002380000000001E-3</v>
      </c>
      <c r="W2268" s="2">
        <v>3.0002380000000001E-3</v>
      </c>
      <c r="X2268" s="2">
        <v>3.0002380000000001E-3</v>
      </c>
      <c r="Y2268" s="2">
        <v>3.0002380000000001E-3</v>
      </c>
      <c r="AA2268">
        <f t="shared" si="1149"/>
        <v>2.9080828350000001</v>
      </c>
      <c r="AB2268">
        <f t="shared" si="1150"/>
        <v>2.667618965</v>
      </c>
      <c r="AC2268">
        <f t="shared" si="1151"/>
        <v>0.24046387000000014</v>
      </c>
      <c r="AD2268">
        <f t="shared" si="1152"/>
        <v>2.2563624899999999</v>
      </c>
      <c r="AE2268">
        <f t="shared" si="1153"/>
        <v>2.10029691</v>
      </c>
      <c r="AF2268">
        <f t="shared" si="1154"/>
        <v>0.15606557999999993</v>
      </c>
      <c r="AG2268">
        <f t="shared" si="1155"/>
        <v>1.6357340649999998</v>
      </c>
      <c r="AH2268">
        <f t="shared" si="1156"/>
        <v>1.5152309349999999</v>
      </c>
      <c r="AI2268">
        <f t="shared" si="1157"/>
        <v>0.1205031299999999</v>
      </c>
      <c r="AK2268">
        <f t="shared" si="1163"/>
        <v>426.38840444171871</v>
      </c>
      <c r="AL2268">
        <f t="shared" si="1164"/>
        <v>464.82380589913072</v>
      </c>
      <c r="AM2268" s="14">
        <f t="shared" si="1165"/>
        <v>38.435401457412013</v>
      </c>
      <c r="AN2268" s="14">
        <f t="shared" si="1158"/>
        <v>444.77730139728777</v>
      </c>
      <c r="AO2268">
        <f t="shared" si="1145"/>
        <v>549.54503343121962</v>
      </c>
      <c r="AP2268">
        <f t="shared" si="1146"/>
        <v>590.37976683020497</v>
      </c>
      <c r="AQ2268" s="14">
        <f t="shared" si="1159"/>
        <v>40.83473339898535</v>
      </c>
      <c r="AR2268" s="14">
        <f t="shared" si="1160"/>
        <v>569.23100300197893</v>
      </c>
      <c r="AS2268">
        <f t="shared" si="1147"/>
        <v>758.05280731865173</v>
      </c>
      <c r="AT2268">
        <f t="shared" si="1148"/>
        <v>818.33915303478148</v>
      </c>
      <c r="AU2268" s="14">
        <f t="shared" si="1161"/>
        <v>60.286345716129745</v>
      </c>
      <c r="AV2268" s="14">
        <f t="shared" si="1162"/>
        <v>787.04320739836839</v>
      </c>
      <c r="AX2268">
        <f t="shared" ref="AX2268:AX2331" si="1166">IF(C2268&lt;&gt;"",C2268,"")</f>
        <v>396.17568999999997</v>
      </c>
      <c r="AY2268">
        <f t="shared" si="1139"/>
        <v>38.435401457412013</v>
      </c>
      <c r="AZ2268">
        <f t="shared" si="1140"/>
        <v>444.77730139728777</v>
      </c>
      <c r="BB2268">
        <f t="shared" ref="BB2268:BB2331" si="1167">IF(G2268&lt;&gt;"",G2268,"")</f>
        <v>29.452662</v>
      </c>
      <c r="BC2268">
        <f t="shared" si="1141"/>
        <v>40.83473339898535</v>
      </c>
      <c r="BD2268">
        <f t="shared" si="1142"/>
        <v>569.23100300197893</v>
      </c>
      <c r="BF2268">
        <f t="shared" ref="BF2268:BF2331" si="1168">IF(K2268&lt;&gt;"",K2268,"")</f>
        <v>-6.8212102999999995E-13</v>
      </c>
      <c r="BG2268">
        <f t="shared" si="1143"/>
        <v>60.286345716129745</v>
      </c>
      <c r="BH2268">
        <f t="shared" si="1144"/>
        <v>787.04320739836839</v>
      </c>
    </row>
    <row r="2269" spans="1:60" x14ac:dyDescent="0.25">
      <c r="A2269" t="s">
        <v>989</v>
      </c>
      <c r="B2269">
        <v>429.31305771488599</v>
      </c>
      <c r="C2269" s="19">
        <v>728.15407556908599</v>
      </c>
      <c r="D2269" s="25">
        <v>1.94804011357204</v>
      </c>
      <c r="E2269" s="25">
        <v>0.14559014543273199</v>
      </c>
      <c r="F2269">
        <v>0</v>
      </c>
      <c r="G2269" s="19">
        <v>8456.1870368964592</v>
      </c>
      <c r="H2269" s="25">
        <v>2.2222444084036099</v>
      </c>
      <c r="I2269" s="25">
        <v>0.1732132342869</v>
      </c>
      <c r="N2269">
        <v>8.7512707402587608</v>
      </c>
      <c r="O2269">
        <v>42.105372869782897</v>
      </c>
      <c r="P2269">
        <v>1.05593676190525E-2</v>
      </c>
      <c r="Q2269">
        <v>9.7449091563042798E-3</v>
      </c>
      <c r="R2269">
        <v>0</v>
      </c>
      <c r="S2269">
        <v>27.033306658796</v>
      </c>
      <c r="T2269">
        <v>1.09492631775723E-3</v>
      </c>
      <c r="U2269">
        <v>1.21438728459572E-3</v>
      </c>
      <c r="AA2269">
        <f t="shared" si="1149"/>
        <v>2.020835186288406</v>
      </c>
      <c r="AB2269">
        <f t="shared" si="1150"/>
        <v>1.875245040855674</v>
      </c>
      <c r="AC2269">
        <f t="shared" si="1151"/>
        <v>0.14559014543273197</v>
      </c>
      <c r="AD2269">
        <f t="shared" si="1152"/>
        <v>2.3088510255470598</v>
      </c>
      <c r="AE2269">
        <f t="shared" si="1153"/>
        <v>2.1356377912601601</v>
      </c>
      <c r="AF2269">
        <f t="shared" si="1154"/>
        <v>0.17321323428689972</v>
      </c>
      <c r="AG2269">
        <f t="shared" si="1155"/>
        <v>0</v>
      </c>
      <c r="AH2269">
        <f t="shared" si="1156"/>
        <v>0</v>
      </c>
      <c r="AI2269">
        <f t="shared" si="1157"/>
        <v>0</v>
      </c>
      <c r="AK2269">
        <f t="shared" si="1163"/>
        <v>613.59422500823166</v>
      </c>
      <c r="AL2269">
        <f t="shared" si="1164"/>
        <v>661.23241122354898</v>
      </c>
      <c r="AM2269" s="14">
        <f t="shared" si="1165"/>
        <v>47.638186215317319</v>
      </c>
      <c r="AN2269" s="14">
        <f t="shared" si="1158"/>
        <v>636.52323756635258</v>
      </c>
      <c r="AO2269">
        <f t="shared" si="1145"/>
        <v>537.05188696884443</v>
      </c>
      <c r="AP2269">
        <f t="shared" si="1146"/>
        <v>580.61006649837293</v>
      </c>
      <c r="AQ2269" s="14">
        <f t="shared" si="1159"/>
        <v>43.558179529528502</v>
      </c>
      <c r="AR2269" s="14">
        <f t="shared" si="1160"/>
        <v>557.98218922767228</v>
      </c>
      <c r="AS2269" t="e">
        <f t="shared" si="1147"/>
        <v>#DIV/0!</v>
      </c>
      <c r="AT2269" t="e">
        <f t="shared" si="1148"/>
        <v>#DIV/0!</v>
      </c>
      <c r="AU2269" s="14" t="e">
        <f t="shared" si="1161"/>
        <v>#DIV/0!</v>
      </c>
      <c r="AV2269" s="14" t="e">
        <f t="shared" si="1162"/>
        <v>#DIV/0!</v>
      </c>
      <c r="AX2269">
        <f t="shared" si="1166"/>
        <v>728.15407556908599</v>
      </c>
      <c r="AY2269">
        <f t="shared" si="1139"/>
        <v>47.638186215317319</v>
      </c>
      <c r="AZ2269">
        <f t="shared" si="1140"/>
        <v>636.52323756635258</v>
      </c>
      <c r="BB2269">
        <f t="shared" si="1167"/>
        <v>8456.1870368964592</v>
      </c>
      <c r="BC2269">
        <f t="shared" si="1141"/>
        <v>43.558179529528502</v>
      </c>
      <c r="BD2269">
        <f t="shared" si="1142"/>
        <v>557.98218922767228</v>
      </c>
      <c r="BF2269" t="str">
        <f t="shared" si="1168"/>
        <v/>
      </c>
      <c r="BG2269" t="str">
        <f t="shared" si="1143"/>
        <v/>
      </c>
      <c r="BH2269" t="str">
        <f t="shared" si="1144"/>
        <v/>
      </c>
    </row>
    <row r="2270" spans="1:60" x14ac:dyDescent="0.25">
      <c r="A2270" s="7" t="s">
        <v>292</v>
      </c>
      <c r="B2270">
        <v>0</v>
      </c>
      <c r="C2270" s="19">
        <v>441.09197999999998</v>
      </c>
      <c r="D2270" s="25">
        <v>2.7615159</v>
      </c>
      <c r="E2270" s="25">
        <v>1.3015445000000001</v>
      </c>
      <c r="F2270">
        <v>-49.106304000000002</v>
      </c>
      <c r="G2270" s="19">
        <v>143.12737000000001</v>
      </c>
      <c r="H2270" s="25">
        <v>1.7744842000000001</v>
      </c>
      <c r="I2270" s="25">
        <v>0.13947929000000001</v>
      </c>
      <c r="N2270">
        <v>0</v>
      </c>
      <c r="O2270">
        <v>83.936920000000001</v>
      </c>
      <c r="P2270">
        <v>9.5235653000000003E-2</v>
      </c>
      <c r="Q2270">
        <v>0.26834738000000002</v>
      </c>
      <c r="R2270">
        <v>75.715141000000003</v>
      </c>
      <c r="S2270">
        <v>4.2463845999999998</v>
      </c>
      <c r="T2270">
        <v>1.7715906E-3</v>
      </c>
      <c r="U2270">
        <v>4.1330595999999999E-3</v>
      </c>
      <c r="AA2270">
        <f t="shared" si="1149"/>
        <v>3.4122881500000002</v>
      </c>
      <c r="AB2270">
        <f t="shared" si="1150"/>
        <v>2.1107436499999999</v>
      </c>
      <c r="AC2270">
        <f t="shared" si="1151"/>
        <v>1.3015445000000003</v>
      </c>
      <c r="AD2270">
        <f t="shared" si="1152"/>
        <v>1.8442238450000001</v>
      </c>
      <c r="AE2270">
        <f t="shared" si="1153"/>
        <v>1.704744555</v>
      </c>
      <c r="AF2270">
        <f t="shared" si="1154"/>
        <v>0.13947929000000014</v>
      </c>
      <c r="AG2270">
        <f t="shared" si="1155"/>
        <v>0</v>
      </c>
      <c r="AH2270">
        <f t="shared" si="1156"/>
        <v>0</v>
      </c>
      <c r="AI2270">
        <f t="shared" si="1157"/>
        <v>0</v>
      </c>
      <c r="AK2270">
        <f t="shared" si="1163"/>
        <v>363.38455179994105</v>
      </c>
      <c r="AL2270">
        <f t="shared" si="1164"/>
        <v>587.45779005423037</v>
      </c>
      <c r="AM2270" s="14">
        <f t="shared" si="1165"/>
        <v>224.07323825428932</v>
      </c>
      <c r="AN2270" s="14">
        <f t="shared" si="1158"/>
        <v>449.01888850250685</v>
      </c>
      <c r="AO2270">
        <f t="shared" si="1145"/>
        <v>672.354824693203</v>
      </c>
      <c r="AP2270">
        <f t="shared" si="1146"/>
        <v>727.3657489406088</v>
      </c>
      <c r="AQ2270" s="14">
        <f t="shared" si="1159"/>
        <v>55.010924247405796</v>
      </c>
      <c r="AR2270" s="14">
        <f t="shared" si="1160"/>
        <v>698.77928470707138</v>
      </c>
      <c r="AS2270" t="e">
        <f t="shared" si="1147"/>
        <v>#DIV/0!</v>
      </c>
      <c r="AT2270" t="e">
        <f t="shared" si="1148"/>
        <v>#DIV/0!</v>
      </c>
      <c r="AU2270" s="14" t="e">
        <f t="shared" si="1161"/>
        <v>#DIV/0!</v>
      </c>
      <c r="AV2270" s="14" t="e">
        <f t="shared" si="1162"/>
        <v>#DIV/0!</v>
      </c>
      <c r="AX2270">
        <f t="shared" si="1166"/>
        <v>441.09197999999998</v>
      </c>
      <c r="AY2270">
        <f t="shared" si="1139"/>
        <v>224.07323825428932</v>
      </c>
      <c r="AZ2270">
        <f t="shared" si="1140"/>
        <v>449.01888850250685</v>
      </c>
      <c r="BB2270">
        <f t="shared" si="1167"/>
        <v>143.12737000000001</v>
      </c>
      <c r="BC2270">
        <f t="shared" si="1141"/>
        <v>55.010924247405796</v>
      </c>
      <c r="BD2270">
        <f t="shared" si="1142"/>
        <v>698.77928470707138</v>
      </c>
      <c r="BF2270" t="str">
        <f t="shared" si="1168"/>
        <v/>
      </c>
      <c r="BG2270" t="str">
        <f t="shared" si="1143"/>
        <v/>
      </c>
      <c r="BH2270" t="str">
        <f t="shared" si="1144"/>
        <v/>
      </c>
    </row>
    <row r="2271" spans="1:60" x14ac:dyDescent="0.25">
      <c r="A2271" t="s">
        <v>142</v>
      </c>
      <c r="B2271">
        <v>345.90636999999998</v>
      </c>
      <c r="C2271" s="19">
        <v>245.68958000000001</v>
      </c>
      <c r="D2271" s="25">
        <v>2.1073350999999998</v>
      </c>
      <c r="E2271" s="25">
        <v>0.20181118000000001</v>
      </c>
      <c r="G2271" s="21"/>
      <c r="N2271">
        <v>36391392</v>
      </c>
      <c r="O2271">
        <v>8.5477562000000002</v>
      </c>
      <c r="P2271">
        <v>2.4702283999999998E-3</v>
      </c>
      <c r="Q2271">
        <v>3.7927739E-3</v>
      </c>
      <c r="AA2271">
        <f t="shared" si="1149"/>
        <v>2.2082406899999998</v>
      </c>
      <c r="AB2271">
        <f t="shared" si="1150"/>
        <v>2.0064295099999998</v>
      </c>
      <c r="AC2271">
        <f t="shared" si="1151"/>
        <v>0.20181117999999998</v>
      </c>
      <c r="AD2271">
        <f t="shared" si="1152"/>
        <v>0</v>
      </c>
      <c r="AE2271">
        <f t="shared" si="1153"/>
        <v>0</v>
      </c>
      <c r="AF2271">
        <f t="shared" si="1154"/>
        <v>0</v>
      </c>
      <c r="AG2271">
        <f t="shared" si="1155"/>
        <v>0</v>
      </c>
      <c r="AH2271">
        <f t="shared" si="1156"/>
        <v>0</v>
      </c>
      <c r="AI2271">
        <f t="shared" si="1157"/>
        <v>0</v>
      </c>
      <c r="AK2271">
        <f t="shared" si="1163"/>
        <v>561.52067372692068</v>
      </c>
      <c r="AL2271">
        <f t="shared" si="1164"/>
        <v>617.99968243090689</v>
      </c>
      <c r="AM2271" s="14">
        <f t="shared" si="1165"/>
        <v>56.47900870398621</v>
      </c>
      <c r="AN2271" s="14">
        <f t="shared" si="1158"/>
        <v>588.4079850423409</v>
      </c>
      <c r="AO2271" t="e">
        <f t="shared" si="1145"/>
        <v>#DIV/0!</v>
      </c>
      <c r="AP2271" t="e">
        <f t="shared" si="1146"/>
        <v>#DIV/0!</v>
      </c>
      <c r="AQ2271" s="14" t="e">
        <f t="shared" si="1159"/>
        <v>#DIV/0!</v>
      </c>
      <c r="AR2271" s="14" t="e">
        <f t="shared" si="1160"/>
        <v>#DIV/0!</v>
      </c>
      <c r="AS2271" t="e">
        <f t="shared" si="1147"/>
        <v>#DIV/0!</v>
      </c>
      <c r="AT2271" t="e">
        <f t="shared" si="1148"/>
        <v>#DIV/0!</v>
      </c>
      <c r="AU2271" s="14" t="e">
        <f t="shared" si="1161"/>
        <v>#DIV/0!</v>
      </c>
      <c r="AV2271" s="14" t="e">
        <f t="shared" si="1162"/>
        <v>#DIV/0!</v>
      </c>
      <c r="AX2271">
        <f t="shared" si="1166"/>
        <v>245.68958000000001</v>
      </c>
      <c r="AY2271">
        <f t="shared" si="1139"/>
        <v>56.47900870398621</v>
      </c>
      <c r="AZ2271">
        <f t="shared" si="1140"/>
        <v>588.4079850423409</v>
      </c>
      <c r="BB2271" t="str">
        <f t="shared" si="1167"/>
        <v/>
      </c>
      <c r="BC2271" t="str">
        <f t="shared" si="1141"/>
        <v/>
      </c>
      <c r="BD2271" t="str">
        <f t="shared" si="1142"/>
        <v/>
      </c>
      <c r="BF2271" t="str">
        <f t="shared" si="1168"/>
        <v/>
      </c>
      <c r="BG2271" t="str">
        <f t="shared" si="1143"/>
        <v/>
      </c>
      <c r="BH2271" t="str">
        <f t="shared" si="1144"/>
        <v/>
      </c>
    </row>
    <row r="2272" spans="1:60" x14ac:dyDescent="0.25">
      <c r="A2272" t="s">
        <v>238</v>
      </c>
      <c r="B2272">
        <v>201.32</v>
      </c>
      <c r="C2272" s="19">
        <v>530.58000000000004</v>
      </c>
      <c r="D2272" s="25">
        <v>1.8259000000000001</v>
      </c>
      <c r="E2272" s="25">
        <v>0.17243</v>
      </c>
      <c r="K2272" s="21"/>
      <c r="N2272">
        <v>12.5</v>
      </c>
      <c r="O2272">
        <v>11.7</v>
      </c>
      <c r="P2272">
        <v>8.8099999999999995E-4</v>
      </c>
      <c r="Q2272">
        <v>4.0299999999999997E-3</v>
      </c>
      <c r="AA2272">
        <f t="shared" si="1149"/>
        <v>1.912115</v>
      </c>
      <c r="AB2272">
        <f t="shared" si="1150"/>
        <v>1.7396850000000001</v>
      </c>
      <c r="AC2272">
        <f t="shared" si="1151"/>
        <v>0.17242999999999986</v>
      </c>
      <c r="AD2272">
        <f t="shared" si="1152"/>
        <v>0</v>
      </c>
      <c r="AE2272">
        <f t="shared" si="1153"/>
        <v>0</v>
      </c>
      <c r="AF2272">
        <f t="shared" si="1154"/>
        <v>0</v>
      </c>
      <c r="AG2272">
        <f t="shared" si="1155"/>
        <v>0</v>
      </c>
      <c r="AH2272">
        <f t="shared" si="1156"/>
        <v>0</v>
      </c>
      <c r="AI2272">
        <f t="shared" si="1157"/>
        <v>0</v>
      </c>
      <c r="AK2272">
        <f t="shared" si="1163"/>
        <v>648.48233500600122</v>
      </c>
      <c r="AL2272">
        <f t="shared" si="1164"/>
        <v>712.75707958624685</v>
      </c>
      <c r="AM2272" s="14">
        <f t="shared" si="1165"/>
        <v>64.274744580245624</v>
      </c>
      <c r="AN2272" s="14">
        <f t="shared" si="1158"/>
        <v>679.10225094473958</v>
      </c>
      <c r="AO2272" t="e">
        <f t="shared" si="1145"/>
        <v>#DIV/0!</v>
      </c>
      <c r="AP2272" t="e">
        <f t="shared" si="1146"/>
        <v>#DIV/0!</v>
      </c>
      <c r="AQ2272" s="14" t="e">
        <f t="shared" si="1159"/>
        <v>#DIV/0!</v>
      </c>
      <c r="AR2272" s="14" t="e">
        <f t="shared" si="1160"/>
        <v>#DIV/0!</v>
      </c>
      <c r="AS2272" t="e">
        <f t="shared" si="1147"/>
        <v>#DIV/0!</v>
      </c>
      <c r="AT2272" t="e">
        <f t="shared" si="1148"/>
        <v>#DIV/0!</v>
      </c>
      <c r="AU2272" s="14" t="e">
        <f t="shared" si="1161"/>
        <v>#DIV/0!</v>
      </c>
      <c r="AV2272" s="14" t="e">
        <f t="shared" si="1162"/>
        <v>#DIV/0!</v>
      </c>
      <c r="AX2272">
        <f t="shared" si="1166"/>
        <v>530.58000000000004</v>
      </c>
      <c r="AY2272">
        <f t="shared" si="1139"/>
        <v>64.274744580245624</v>
      </c>
      <c r="AZ2272">
        <f t="shared" si="1140"/>
        <v>679.10225094473958</v>
      </c>
      <c r="BB2272" t="str">
        <f t="shared" si="1167"/>
        <v/>
      </c>
      <c r="BC2272" t="str">
        <f t="shared" si="1141"/>
        <v/>
      </c>
      <c r="BD2272" t="str">
        <f t="shared" si="1142"/>
        <v/>
      </c>
      <c r="BF2272" t="str">
        <f t="shared" si="1168"/>
        <v/>
      </c>
      <c r="BG2272" t="str">
        <f t="shared" si="1143"/>
        <v/>
      </c>
      <c r="BH2272" t="str">
        <f t="shared" si="1144"/>
        <v/>
      </c>
    </row>
    <row r="2273" spans="1:60" x14ac:dyDescent="0.25">
      <c r="A2273" s="7" t="s">
        <v>438</v>
      </c>
      <c r="B2273" s="2"/>
      <c r="C2273" s="20"/>
      <c r="D2273" s="27"/>
      <c r="E2273" s="27"/>
      <c r="F2273" s="2"/>
      <c r="G2273" s="20"/>
      <c r="H2273" s="24"/>
      <c r="I2273" s="24"/>
      <c r="J2273" s="2"/>
      <c r="K2273" s="18"/>
      <c r="L2273" s="24"/>
      <c r="M2273" s="24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AA2273">
        <f t="shared" si="1149"/>
        <v>0</v>
      </c>
      <c r="AB2273">
        <f t="shared" si="1150"/>
        <v>0</v>
      </c>
      <c r="AC2273">
        <f t="shared" si="1151"/>
        <v>0</v>
      </c>
      <c r="AD2273">
        <f t="shared" si="1152"/>
        <v>0</v>
      </c>
      <c r="AE2273">
        <f t="shared" si="1153"/>
        <v>0</v>
      </c>
      <c r="AF2273">
        <f t="shared" si="1154"/>
        <v>0</v>
      </c>
      <c r="AG2273">
        <f t="shared" si="1155"/>
        <v>0</v>
      </c>
      <c r="AH2273">
        <f t="shared" si="1156"/>
        <v>0</v>
      </c>
      <c r="AI2273">
        <f t="shared" si="1157"/>
        <v>0</v>
      </c>
      <c r="AK2273" t="e">
        <f t="shared" si="1163"/>
        <v>#DIV/0!</v>
      </c>
      <c r="AL2273" t="e">
        <f t="shared" si="1164"/>
        <v>#DIV/0!</v>
      </c>
      <c r="AM2273" s="14" t="e">
        <f t="shared" si="1165"/>
        <v>#DIV/0!</v>
      </c>
      <c r="AN2273" s="14" t="e">
        <f t="shared" si="1158"/>
        <v>#DIV/0!</v>
      </c>
      <c r="AO2273" t="e">
        <f t="shared" si="1145"/>
        <v>#DIV/0!</v>
      </c>
      <c r="AP2273" t="e">
        <f t="shared" si="1146"/>
        <v>#DIV/0!</v>
      </c>
      <c r="AQ2273" s="14" t="e">
        <f t="shared" si="1159"/>
        <v>#DIV/0!</v>
      </c>
      <c r="AR2273" s="14" t="e">
        <f t="shared" si="1160"/>
        <v>#DIV/0!</v>
      </c>
      <c r="AS2273" t="e">
        <f t="shared" si="1147"/>
        <v>#DIV/0!</v>
      </c>
      <c r="AT2273" t="e">
        <f t="shared" si="1148"/>
        <v>#DIV/0!</v>
      </c>
      <c r="AU2273" s="14" t="e">
        <f t="shared" si="1161"/>
        <v>#DIV/0!</v>
      </c>
      <c r="AV2273" s="14" t="e">
        <f t="shared" si="1162"/>
        <v>#DIV/0!</v>
      </c>
      <c r="AX2273" t="str">
        <f t="shared" si="1166"/>
        <v/>
      </c>
      <c r="AY2273" t="str">
        <f t="shared" si="1139"/>
        <v/>
      </c>
      <c r="AZ2273" t="str">
        <f t="shared" si="1140"/>
        <v/>
      </c>
      <c r="BB2273" t="str">
        <f t="shared" si="1167"/>
        <v/>
      </c>
      <c r="BC2273" t="str">
        <f t="shared" si="1141"/>
        <v/>
      </c>
      <c r="BD2273" t="str">
        <f t="shared" si="1142"/>
        <v/>
      </c>
      <c r="BF2273" t="str">
        <f t="shared" si="1168"/>
        <v/>
      </c>
      <c r="BG2273" t="str">
        <f t="shared" si="1143"/>
        <v/>
      </c>
      <c r="BH2273" t="str">
        <f t="shared" si="1144"/>
        <v/>
      </c>
    </row>
    <row r="2274" spans="1:60" x14ac:dyDescent="0.25">
      <c r="A2274" t="s">
        <v>999</v>
      </c>
      <c r="B2274">
        <v>372.06105721363002</v>
      </c>
      <c r="C2274" s="19">
        <v>383.73308660026902</v>
      </c>
      <c r="D2274" s="25">
        <v>2.0075649562893401</v>
      </c>
      <c r="E2274" s="25">
        <v>0.108947300865435</v>
      </c>
      <c r="F2274">
        <v>0</v>
      </c>
      <c r="G2274" s="19">
        <v>9308.9885708715101</v>
      </c>
      <c r="H2274" s="25">
        <v>2.20138304949278</v>
      </c>
      <c r="I2274" s="25">
        <v>0.14544952068164799</v>
      </c>
      <c r="N2274">
        <v>8.5355342282356208</v>
      </c>
      <c r="O2274">
        <v>104.862973988169</v>
      </c>
      <c r="P2274">
        <v>2.39407397920725E-2</v>
      </c>
      <c r="Q2274">
        <v>1.95691769868825E-2</v>
      </c>
      <c r="R2274">
        <v>0</v>
      </c>
      <c r="S2274">
        <v>47.714366994881097</v>
      </c>
      <c r="T2274">
        <v>1.5127618642894801E-3</v>
      </c>
      <c r="U2274">
        <v>1.44718834427844E-3</v>
      </c>
      <c r="AA2274">
        <f t="shared" si="1149"/>
        <v>2.0620386067220577</v>
      </c>
      <c r="AB2274">
        <f t="shared" si="1150"/>
        <v>1.9530913058566226</v>
      </c>
      <c r="AC2274">
        <f t="shared" si="1151"/>
        <v>0.10894730086543514</v>
      </c>
      <c r="AD2274">
        <f t="shared" si="1152"/>
        <v>2.2741078098336041</v>
      </c>
      <c r="AE2274">
        <f t="shared" si="1153"/>
        <v>2.1286582891519559</v>
      </c>
      <c r="AF2274">
        <f t="shared" si="1154"/>
        <v>0.14544952068164818</v>
      </c>
      <c r="AG2274">
        <f t="shared" si="1155"/>
        <v>0</v>
      </c>
      <c r="AH2274">
        <f t="shared" si="1156"/>
        <v>0</v>
      </c>
      <c r="AI2274">
        <f t="shared" si="1157"/>
        <v>0</v>
      </c>
      <c r="AK2274">
        <f t="shared" si="1163"/>
        <v>601.33345513406096</v>
      </c>
      <c r="AL2274">
        <f t="shared" si="1164"/>
        <v>634.87702611842303</v>
      </c>
      <c r="AM2274" s="14">
        <f t="shared" si="1165"/>
        <v>33.543570984362077</v>
      </c>
      <c r="AN2274" s="14">
        <f t="shared" si="1158"/>
        <v>617.65015179976524</v>
      </c>
      <c r="AO2274">
        <f t="shared" si="1145"/>
        <v>545.25682319816156</v>
      </c>
      <c r="AP2274">
        <f t="shared" si="1146"/>
        <v>582.51378641613599</v>
      </c>
      <c r="AQ2274" s="14">
        <f t="shared" si="1159"/>
        <v>37.25696321797443</v>
      </c>
      <c r="AR2274" s="14">
        <f t="shared" si="1160"/>
        <v>563.26989538949238</v>
      </c>
      <c r="AS2274" t="e">
        <f t="shared" si="1147"/>
        <v>#DIV/0!</v>
      </c>
      <c r="AT2274" t="e">
        <f t="shared" si="1148"/>
        <v>#DIV/0!</v>
      </c>
      <c r="AU2274" s="14" t="e">
        <f t="shared" si="1161"/>
        <v>#DIV/0!</v>
      </c>
      <c r="AV2274" s="14" t="e">
        <f t="shared" si="1162"/>
        <v>#DIV/0!</v>
      </c>
      <c r="AX2274">
        <f t="shared" si="1166"/>
        <v>383.73308660026902</v>
      </c>
      <c r="AY2274">
        <f t="shared" si="1139"/>
        <v>33.543570984362077</v>
      </c>
      <c r="AZ2274">
        <f t="shared" si="1140"/>
        <v>617.65015179976524</v>
      </c>
      <c r="BB2274">
        <f t="shared" si="1167"/>
        <v>9308.9885708715101</v>
      </c>
      <c r="BC2274">
        <f t="shared" si="1141"/>
        <v>37.25696321797443</v>
      </c>
      <c r="BD2274">
        <f t="shared" si="1142"/>
        <v>563.26989538949238</v>
      </c>
      <c r="BF2274" t="str">
        <f t="shared" si="1168"/>
        <v/>
      </c>
      <c r="BG2274" t="str">
        <f t="shared" si="1143"/>
        <v/>
      </c>
      <c r="BH2274" t="str">
        <f t="shared" si="1144"/>
        <v/>
      </c>
    </row>
    <row r="2275" spans="1:60" x14ac:dyDescent="0.25">
      <c r="A2275" s="8" t="s">
        <v>856</v>
      </c>
      <c r="B2275" s="2">
        <v>218.054056</v>
      </c>
      <c r="C2275" s="18">
        <v>2471.0310399999998</v>
      </c>
      <c r="D2275" s="24">
        <v>1.8918582799999999</v>
      </c>
      <c r="E2275" s="24">
        <v>0.28425378000000001</v>
      </c>
      <c r="F2275" s="2">
        <v>0</v>
      </c>
      <c r="G2275" s="18">
        <v>29351.505799999999</v>
      </c>
      <c r="H2275" s="24">
        <v>2.3183874200000001</v>
      </c>
      <c r="I2275" s="24">
        <v>0.19961055</v>
      </c>
      <c r="J2275" s="2"/>
      <c r="K2275" s="18"/>
      <c r="L2275" s="24"/>
      <c r="M2275" s="24"/>
      <c r="N2275" s="2">
        <v>41.154242400000001</v>
      </c>
      <c r="O2275" s="2">
        <v>55.519994400000002</v>
      </c>
      <c r="P2275" s="2">
        <v>1.0502920000000001E-2</v>
      </c>
      <c r="Q2275" s="2">
        <v>1.254681E-2</v>
      </c>
      <c r="R2275" s="2">
        <v>0</v>
      </c>
      <c r="S2275" s="2">
        <v>88.014159300000003</v>
      </c>
      <c r="T2275" s="2">
        <v>6.6954000000000004E-4</v>
      </c>
      <c r="U2275" s="2">
        <v>7.8111999999999995E-4</v>
      </c>
      <c r="V2275" s="2"/>
      <c r="W2275" s="2"/>
      <c r="X2275" s="2"/>
      <c r="Y2275" s="2"/>
      <c r="AA2275">
        <f t="shared" si="1149"/>
        <v>2.0339851699999998</v>
      </c>
      <c r="AB2275">
        <f t="shared" si="1150"/>
        <v>1.74973139</v>
      </c>
      <c r="AC2275">
        <f t="shared" si="1151"/>
        <v>0.28425377999999979</v>
      </c>
      <c r="AD2275">
        <f t="shared" si="1152"/>
        <v>2.4181926950000001</v>
      </c>
      <c r="AE2275">
        <f t="shared" si="1153"/>
        <v>2.2185821450000001</v>
      </c>
      <c r="AF2275">
        <f t="shared" si="1154"/>
        <v>0.19961055000000005</v>
      </c>
      <c r="AG2275">
        <f t="shared" si="1155"/>
        <v>0</v>
      </c>
      <c r="AH2275">
        <f t="shared" si="1156"/>
        <v>0</v>
      </c>
      <c r="AI2275">
        <f t="shared" si="1157"/>
        <v>0</v>
      </c>
      <c r="AK2275">
        <f t="shared" si="1163"/>
        <v>609.62725701682484</v>
      </c>
      <c r="AL2275">
        <f t="shared" si="1164"/>
        <v>708.66465966527574</v>
      </c>
      <c r="AM2275" s="14">
        <f t="shared" si="1165"/>
        <v>99.037402648450893</v>
      </c>
      <c r="AN2275" s="14">
        <f t="shared" si="1158"/>
        <v>655.42583876843037</v>
      </c>
      <c r="AO2275">
        <f t="shared" si="1145"/>
        <v>512.76840036935107</v>
      </c>
      <c r="AP2275">
        <f t="shared" si="1146"/>
        <v>558.90326296662761</v>
      </c>
      <c r="AQ2275" s="14">
        <f t="shared" si="1159"/>
        <v>46.134862597276538</v>
      </c>
      <c r="AR2275" s="14">
        <f t="shared" si="1160"/>
        <v>534.84279171942705</v>
      </c>
      <c r="AS2275" t="e">
        <f t="shared" si="1147"/>
        <v>#DIV/0!</v>
      </c>
      <c r="AT2275" t="e">
        <f t="shared" si="1148"/>
        <v>#DIV/0!</v>
      </c>
      <c r="AU2275" s="14" t="e">
        <f t="shared" si="1161"/>
        <v>#DIV/0!</v>
      </c>
      <c r="AV2275" s="14" t="e">
        <f t="shared" si="1162"/>
        <v>#DIV/0!</v>
      </c>
      <c r="AX2275">
        <f t="shared" si="1166"/>
        <v>2471.0310399999998</v>
      </c>
      <c r="AY2275">
        <f t="shared" si="1139"/>
        <v>99.037402648450893</v>
      </c>
      <c r="AZ2275">
        <f t="shared" si="1140"/>
        <v>655.42583876843037</v>
      </c>
      <c r="BB2275">
        <f t="shared" si="1167"/>
        <v>29351.505799999999</v>
      </c>
      <c r="BC2275">
        <f t="shared" si="1141"/>
        <v>46.134862597276538</v>
      </c>
      <c r="BD2275">
        <f t="shared" si="1142"/>
        <v>534.84279171942705</v>
      </c>
      <c r="BF2275" t="str">
        <f t="shared" si="1168"/>
        <v/>
      </c>
      <c r="BG2275" t="str">
        <f t="shared" si="1143"/>
        <v/>
      </c>
      <c r="BH2275" t="str">
        <f t="shared" si="1144"/>
        <v/>
      </c>
    </row>
    <row r="2276" spans="1:60" x14ac:dyDescent="0.25">
      <c r="A2276" t="s">
        <v>2053</v>
      </c>
      <c r="B2276">
        <v>478.49783000000002</v>
      </c>
      <c r="C2276" s="19">
        <v>7113.3926000000001</v>
      </c>
      <c r="D2276" s="25">
        <v>2.3484088999999999</v>
      </c>
      <c r="E2276" s="25">
        <v>0.18186225</v>
      </c>
      <c r="F2276">
        <v>0</v>
      </c>
      <c r="G2276" s="19">
        <v>6302.3062</v>
      </c>
      <c r="H2276" s="25">
        <v>1.8619498000000001</v>
      </c>
      <c r="I2276" s="25">
        <v>0.19429622999999999</v>
      </c>
      <c r="J2276">
        <v>0</v>
      </c>
      <c r="K2276" s="19">
        <v>2605.3191000000002</v>
      </c>
      <c r="L2276" s="25">
        <v>2.0860330999999999</v>
      </c>
      <c r="M2276" s="25">
        <v>0.14281441</v>
      </c>
      <c r="N2276">
        <v>21.807321999999999</v>
      </c>
      <c r="O2276">
        <v>83.064391999999998</v>
      </c>
      <c r="P2276">
        <v>3.7529897000000002E-3</v>
      </c>
      <c r="Q2276">
        <v>3.6310092999999998E-3</v>
      </c>
      <c r="R2276">
        <v>0</v>
      </c>
      <c r="S2276">
        <v>168.27524</v>
      </c>
      <c r="T2276">
        <v>6.9749225000000003E-3</v>
      </c>
      <c r="U2276">
        <v>5.0900219999999996E-3</v>
      </c>
      <c r="V2276">
        <v>0</v>
      </c>
      <c r="W2276">
        <v>368.59017999999998</v>
      </c>
      <c r="X2276">
        <v>7.1801966999999996E-3</v>
      </c>
      <c r="Y2276">
        <v>1.2779331999999999E-2</v>
      </c>
      <c r="AA2276">
        <f t="shared" si="1149"/>
        <v>2.4393400249999999</v>
      </c>
      <c r="AB2276">
        <f t="shared" si="1150"/>
        <v>2.2574777749999999</v>
      </c>
      <c r="AC2276">
        <f t="shared" si="1151"/>
        <v>0.18186225</v>
      </c>
      <c r="AD2276">
        <f t="shared" si="1152"/>
        <v>1.9590979150000001</v>
      </c>
      <c r="AE2276">
        <f t="shared" si="1153"/>
        <v>1.7648016850000001</v>
      </c>
      <c r="AF2276">
        <f t="shared" si="1154"/>
        <v>0.19429622999999996</v>
      </c>
      <c r="AG2276">
        <f t="shared" si="1155"/>
        <v>2.1574403049999997</v>
      </c>
      <c r="AH2276">
        <f t="shared" si="1156"/>
        <v>2.014625895</v>
      </c>
      <c r="AI2276">
        <f t="shared" si="1157"/>
        <v>0.14281440999999973</v>
      </c>
      <c r="AK2276">
        <f t="shared" si="1163"/>
        <v>508.323065784976</v>
      </c>
      <c r="AL2276">
        <f t="shared" si="1164"/>
        <v>549.27353603735924</v>
      </c>
      <c r="AM2276" s="14">
        <f t="shared" si="1165"/>
        <v>40.950470252383241</v>
      </c>
      <c r="AN2276" s="14">
        <f t="shared" si="1158"/>
        <v>528.00549342152465</v>
      </c>
      <c r="AO2276">
        <f t="shared" si="1145"/>
        <v>632.93048831609826</v>
      </c>
      <c r="AP2276">
        <f t="shared" si="1146"/>
        <v>702.6131097557286</v>
      </c>
      <c r="AQ2276" s="14">
        <f t="shared" si="1159"/>
        <v>69.682621439630339</v>
      </c>
      <c r="AR2276" s="14">
        <f t="shared" si="1160"/>
        <v>665.95393710399696</v>
      </c>
      <c r="AS2276">
        <f t="shared" si="1147"/>
        <v>574.74257671291628</v>
      </c>
      <c r="AT2276">
        <f t="shared" si="1148"/>
        <v>615.48538767293064</v>
      </c>
      <c r="AU2276" s="14">
        <f t="shared" si="1161"/>
        <v>40.742810960014367</v>
      </c>
      <c r="AV2276" s="14">
        <f t="shared" si="1162"/>
        <v>594.41664660066999</v>
      </c>
      <c r="AX2276">
        <f t="shared" si="1166"/>
        <v>7113.3926000000001</v>
      </c>
      <c r="AY2276">
        <f t="shared" si="1139"/>
        <v>40.950470252383241</v>
      </c>
      <c r="AZ2276">
        <f t="shared" si="1140"/>
        <v>528.00549342152465</v>
      </c>
      <c r="BB2276">
        <f t="shared" si="1167"/>
        <v>6302.3062</v>
      </c>
      <c r="BC2276">
        <f t="shared" si="1141"/>
        <v>69.682621439630339</v>
      </c>
      <c r="BD2276">
        <f t="shared" si="1142"/>
        <v>665.95393710399696</v>
      </c>
      <c r="BF2276">
        <f t="shared" si="1168"/>
        <v>2605.3191000000002</v>
      </c>
      <c r="BG2276">
        <f t="shared" si="1143"/>
        <v>40.742810960014367</v>
      </c>
      <c r="BH2276">
        <f t="shared" si="1144"/>
        <v>594.41664660066999</v>
      </c>
    </row>
    <row r="2277" spans="1:60" x14ac:dyDescent="0.25">
      <c r="A2277" s="8" t="s">
        <v>931</v>
      </c>
      <c r="B2277">
        <v>587.96795999999995</v>
      </c>
      <c r="C2277" s="19">
        <v>35148.934000000001</v>
      </c>
      <c r="D2277" s="25">
        <v>1.8383297000000001</v>
      </c>
      <c r="E2277" s="25">
        <v>0.14334002000000001</v>
      </c>
      <c r="F2277">
        <v>0</v>
      </c>
      <c r="G2277" s="19">
        <v>1908.2589</v>
      </c>
      <c r="H2277" s="25">
        <v>2.2330363000000002</v>
      </c>
      <c r="I2277" s="25">
        <v>0.28348938000000001</v>
      </c>
      <c r="K2277" s="21"/>
      <c r="N2277">
        <v>36.327953000000001</v>
      </c>
      <c r="O2277">
        <v>96.132828000000003</v>
      </c>
      <c r="P2277">
        <v>3.2353934000000002E-4</v>
      </c>
      <c r="Q2277">
        <v>4.2247231000000002E-4</v>
      </c>
      <c r="R2277">
        <v>0</v>
      </c>
      <c r="S2277">
        <v>61.44379</v>
      </c>
      <c r="T2277">
        <v>1.1166509999999999E-2</v>
      </c>
      <c r="U2277">
        <v>1.7954227999999999E-2</v>
      </c>
      <c r="AA2277">
        <f t="shared" si="1149"/>
        <v>1.9099997100000001</v>
      </c>
      <c r="AB2277">
        <f t="shared" si="1150"/>
        <v>1.76665969</v>
      </c>
      <c r="AC2277">
        <f t="shared" si="1151"/>
        <v>0.14334002000000012</v>
      </c>
      <c r="AD2277">
        <f t="shared" si="1152"/>
        <v>2.3747809900000001</v>
      </c>
      <c r="AE2277">
        <f t="shared" si="1153"/>
        <v>2.0912916100000003</v>
      </c>
      <c r="AF2277">
        <f t="shared" si="1154"/>
        <v>0.28348937999999979</v>
      </c>
      <c r="AG2277">
        <f t="shared" si="1155"/>
        <v>0</v>
      </c>
      <c r="AH2277">
        <f t="shared" si="1156"/>
        <v>0</v>
      </c>
      <c r="AI2277">
        <f t="shared" si="1157"/>
        <v>0</v>
      </c>
      <c r="AK2277">
        <f t="shared" si="1163"/>
        <v>649.20051741787961</v>
      </c>
      <c r="AL2277">
        <f t="shared" si="1164"/>
        <v>701.87416796723312</v>
      </c>
      <c r="AM2277" s="14">
        <f t="shared" si="1165"/>
        <v>52.673650549353511</v>
      </c>
      <c r="AN2277" s="14">
        <f t="shared" si="1158"/>
        <v>674.51056249594399</v>
      </c>
      <c r="AO2277">
        <f t="shared" si="1145"/>
        <v>522.14195970972469</v>
      </c>
      <c r="AP2277">
        <f t="shared" si="1146"/>
        <v>592.9219980947563</v>
      </c>
      <c r="AQ2277" s="14">
        <f t="shared" si="1159"/>
        <v>70.780038385031617</v>
      </c>
      <c r="AR2277" s="14">
        <f t="shared" si="1160"/>
        <v>555.2855544712819</v>
      </c>
      <c r="AS2277" t="e">
        <f t="shared" si="1147"/>
        <v>#DIV/0!</v>
      </c>
      <c r="AT2277" t="e">
        <f t="shared" si="1148"/>
        <v>#DIV/0!</v>
      </c>
      <c r="AU2277" s="14" t="e">
        <f t="shared" si="1161"/>
        <v>#DIV/0!</v>
      </c>
      <c r="AV2277" s="14" t="e">
        <f t="shared" si="1162"/>
        <v>#DIV/0!</v>
      </c>
      <c r="AX2277">
        <f t="shared" si="1166"/>
        <v>35148.934000000001</v>
      </c>
      <c r="AY2277">
        <f t="shared" si="1139"/>
        <v>52.673650549353511</v>
      </c>
      <c r="AZ2277">
        <f t="shared" si="1140"/>
        <v>674.51056249594399</v>
      </c>
      <c r="BB2277">
        <f t="shared" si="1167"/>
        <v>1908.2589</v>
      </c>
      <c r="BC2277">
        <f t="shared" si="1141"/>
        <v>70.780038385031617</v>
      </c>
      <c r="BD2277">
        <f t="shared" si="1142"/>
        <v>555.2855544712819</v>
      </c>
      <c r="BF2277" t="str">
        <f t="shared" si="1168"/>
        <v/>
      </c>
      <c r="BG2277" t="str">
        <f t="shared" si="1143"/>
        <v/>
      </c>
      <c r="BH2277" t="str">
        <f t="shared" si="1144"/>
        <v/>
      </c>
    </row>
    <row r="2278" spans="1:60" x14ac:dyDescent="0.25">
      <c r="A2278" t="s">
        <v>931</v>
      </c>
      <c r="B2278">
        <v>965.90814</v>
      </c>
      <c r="C2278" s="19">
        <v>109509.29</v>
      </c>
      <c r="D2278" s="25">
        <v>1.8376307000000001</v>
      </c>
      <c r="E2278" s="25">
        <v>0.14463133</v>
      </c>
      <c r="F2278">
        <v>0</v>
      </c>
      <c r="G2278" s="19">
        <v>6252.4247999999998</v>
      </c>
      <c r="H2278" s="25">
        <v>2.2913682</v>
      </c>
      <c r="I2278" s="25">
        <v>0.26369375</v>
      </c>
      <c r="N2278">
        <v>105.53377999999999</v>
      </c>
      <c r="O2278">
        <v>192.07666</v>
      </c>
      <c r="P2278">
        <v>2.5339724E-4</v>
      </c>
      <c r="Q2278">
        <v>3.4660927000000001E-4</v>
      </c>
      <c r="R2278">
        <v>0</v>
      </c>
      <c r="S2278">
        <v>189.73589000000001</v>
      </c>
      <c r="T2278">
        <v>6.7395284E-3</v>
      </c>
      <c r="U2278">
        <v>1.1716885E-2</v>
      </c>
      <c r="AA2278">
        <f t="shared" si="1149"/>
        <v>1.9099463650000001</v>
      </c>
      <c r="AB2278">
        <f t="shared" si="1150"/>
        <v>1.765315035</v>
      </c>
      <c r="AC2278">
        <f t="shared" si="1151"/>
        <v>0.14463133000000017</v>
      </c>
      <c r="AD2278">
        <f t="shared" si="1152"/>
        <v>2.4232150749999999</v>
      </c>
      <c r="AE2278">
        <f t="shared" si="1153"/>
        <v>2.159521325</v>
      </c>
      <c r="AF2278">
        <f t="shared" si="1154"/>
        <v>0.26369374999999984</v>
      </c>
      <c r="AG2278">
        <f t="shared" si="1155"/>
        <v>0</v>
      </c>
      <c r="AH2278">
        <f t="shared" si="1156"/>
        <v>0</v>
      </c>
      <c r="AI2278">
        <f t="shared" si="1157"/>
        <v>0</v>
      </c>
      <c r="AK2278">
        <f t="shared" si="1163"/>
        <v>649.21864965564089</v>
      </c>
      <c r="AL2278">
        <f t="shared" si="1164"/>
        <v>702.40879130109477</v>
      </c>
      <c r="AM2278" s="14">
        <f t="shared" si="1165"/>
        <v>53.190141645453878</v>
      </c>
      <c r="AN2278" s="14">
        <f t="shared" si="1158"/>
        <v>674.76713357041751</v>
      </c>
      <c r="AO2278">
        <f t="shared" si="1145"/>
        <v>511.7056314120199</v>
      </c>
      <c r="AP2278">
        <f t="shared" si="1146"/>
        <v>574.18872675406431</v>
      </c>
      <c r="AQ2278" s="14">
        <f t="shared" si="1159"/>
        <v>62.483095342044408</v>
      </c>
      <c r="AR2278" s="14">
        <f t="shared" si="1160"/>
        <v>541.14951931339533</v>
      </c>
      <c r="AS2278" t="e">
        <f t="shared" si="1147"/>
        <v>#DIV/0!</v>
      </c>
      <c r="AT2278" t="e">
        <f t="shared" si="1148"/>
        <v>#DIV/0!</v>
      </c>
      <c r="AU2278" s="14" t="e">
        <f t="shared" si="1161"/>
        <v>#DIV/0!</v>
      </c>
      <c r="AV2278" s="14" t="e">
        <f t="shared" si="1162"/>
        <v>#DIV/0!</v>
      </c>
      <c r="AX2278">
        <f t="shared" si="1166"/>
        <v>109509.29</v>
      </c>
      <c r="AY2278">
        <f t="shared" si="1139"/>
        <v>53.190141645453878</v>
      </c>
      <c r="AZ2278">
        <f t="shared" si="1140"/>
        <v>674.76713357041751</v>
      </c>
      <c r="BB2278">
        <f t="shared" si="1167"/>
        <v>6252.4247999999998</v>
      </c>
      <c r="BC2278">
        <f t="shared" si="1141"/>
        <v>62.483095342044408</v>
      </c>
      <c r="BD2278">
        <f t="shared" si="1142"/>
        <v>541.14951931339533</v>
      </c>
      <c r="BF2278" t="str">
        <f t="shared" si="1168"/>
        <v/>
      </c>
      <c r="BG2278" t="str">
        <f t="shared" si="1143"/>
        <v/>
      </c>
      <c r="BH2278" t="str">
        <f t="shared" si="1144"/>
        <v/>
      </c>
    </row>
    <row r="2279" spans="1:60" x14ac:dyDescent="0.25">
      <c r="A2279" s="7" t="s">
        <v>304</v>
      </c>
      <c r="B2279" s="2">
        <v>298.94943000000001</v>
      </c>
      <c r="C2279" s="18">
        <v>2423.1361999999999</v>
      </c>
      <c r="D2279" s="24">
        <v>1.9756509</v>
      </c>
      <c r="E2279" s="24">
        <v>0.17923892</v>
      </c>
      <c r="F2279" s="2">
        <v>0</v>
      </c>
      <c r="G2279" s="18">
        <v>2236.3737999999998</v>
      </c>
      <c r="H2279" s="24">
        <v>1.8429253999999999</v>
      </c>
      <c r="I2279" s="24">
        <v>0.15641682000000001</v>
      </c>
      <c r="J2279" s="2">
        <v>0</v>
      </c>
      <c r="K2279" s="18">
        <v>1126.2145</v>
      </c>
      <c r="L2279" s="24">
        <v>1.9868652</v>
      </c>
      <c r="M2279" s="24">
        <v>0.27189559000000002</v>
      </c>
      <c r="N2279" s="2">
        <v>5.7760581999999996</v>
      </c>
      <c r="O2279" s="2">
        <v>2294.7637</v>
      </c>
      <c r="P2279" s="2">
        <v>8.4882021000000002E-2</v>
      </c>
      <c r="Q2279" s="2">
        <v>4.9396228E-2</v>
      </c>
      <c r="R2279" s="2">
        <v>0</v>
      </c>
      <c r="S2279" s="2">
        <v>2306.0041999999999</v>
      </c>
      <c r="T2279" s="2">
        <v>3.6119573000000002E-2</v>
      </c>
      <c r="U2279" s="2">
        <v>1.2913611E-2</v>
      </c>
      <c r="V2279" s="2">
        <v>0</v>
      </c>
      <c r="W2279" s="2">
        <v>802.34247000000005</v>
      </c>
      <c r="X2279" s="2">
        <v>1.1547910999999999E-2</v>
      </c>
      <c r="Y2279" s="2">
        <v>3.2981469999999999E-2</v>
      </c>
      <c r="AA2279">
        <f t="shared" si="1149"/>
        <v>2.06527036</v>
      </c>
      <c r="AB2279">
        <f t="shared" si="1150"/>
        <v>1.88603144</v>
      </c>
      <c r="AC2279">
        <f t="shared" si="1151"/>
        <v>0.17923891999999997</v>
      </c>
      <c r="AD2279">
        <f t="shared" si="1152"/>
        <v>1.9211338099999999</v>
      </c>
      <c r="AE2279">
        <f t="shared" si="1153"/>
        <v>1.7647169899999999</v>
      </c>
      <c r="AF2279">
        <f t="shared" si="1154"/>
        <v>0.15641682000000001</v>
      </c>
      <c r="AG2279">
        <f t="shared" si="1155"/>
        <v>2.1228129949999999</v>
      </c>
      <c r="AH2279">
        <f t="shared" si="1156"/>
        <v>1.8509174049999999</v>
      </c>
      <c r="AI2279">
        <f t="shared" si="1157"/>
        <v>0.27189558999999996</v>
      </c>
      <c r="AK2279">
        <f t="shared" si="1163"/>
        <v>600.39248323885306</v>
      </c>
      <c r="AL2279">
        <f t="shared" si="1164"/>
        <v>657.45075808492356</v>
      </c>
      <c r="AM2279" s="14">
        <f t="shared" si="1165"/>
        <v>57.058274846070503</v>
      </c>
      <c r="AN2279" s="14">
        <f t="shared" si="1158"/>
        <v>627.62748216296711</v>
      </c>
      <c r="AO2279">
        <f t="shared" si="1145"/>
        <v>645.43801870833772</v>
      </c>
      <c r="AP2279">
        <f t="shared" si="1146"/>
        <v>702.64683063996563</v>
      </c>
      <c r="AQ2279" s="14">
        <f t="shared" si="1159"/>
        <v>57.208811931627906</v>
      </c>
      <c r="AR2279" s="14">
        <f t="shared" si="1160"/>
        <v>672.82853662986031</v>
      </c>
      <c r="AS2279">
        <f t="shared" si="1147"/>
        <v>584.11777340754406</v>
      </c>
      <c r="AT2279">
        <f t="shared" si="1148"/>
        <v>669.92335619643711</v>
      </c>
      <c r="AU2279" s="14">
        <f t="shared" si="1161"/>
        <v>85.805582788893048</v>
      </c>
      <c r="AV2279" s="14">
        <f t="shared" si="1162"/>
        <v>624.08501593364258</v>
      </c>
      <c r="AX2279">
        <f t="shared" si="1166"/>
        <v>2423.1361999999999</v>
      </c>
      <c r="AY2279">
        <f t="shared" si="1139"/>
        <v>57.058274846070503</v>
      </c>
      <c r="AZ2279">
        <f t="shared" si="1140"/>
        <v>627.62748216296711</v>
      </c>
      <c r="BB2279">
        <f t="shared" si="1167"/>
        <v>2236.3737999999998</v>
      </c>
      <c r="BC2279">
        <f t="shared" si="1141"/>
        <v>57.208811931627906</v>
      </c>
      <c r="BD2279">
        <f t="shared" si="1142"/>
        <v>672.82853662986031</v>
      </c>
      <c r="BF2279">
        <f t="shared" si="1168"/>
        <v>1126.2145</v>
      </c>
      <c r="BG2279">
        <f t="shared" si="1143"/>
        <v>85.805582788893048</v>
      </c>
      <c r="BH2279">
        <f t="shared" si="1144"/>
        <v>624.08501593364258</v>
      </c>
    </row>
    <row r="2280" spans="1:60" x14ac:dyDescent="0.25">
      <c r="A2280" t="s">
        <v>49</v>
      </c>
      <c r="B2280" s="2">
        <v>428.77005000000003</v>
      </c>
      <c r="C2280" s="18">
        <v>223.06648000000001</v>
      </c>
      <c r="D2280" s="24">
        <v>1.9261056999999999</v>
      </c>
      <c r="E2280" s="24">
        <v>0.15952412999999999</v>
      </c>
      <c r="F2280" s="2">
        <v>0</v>
      </c>
      <c r="G2280" s="18">
        <v>47.524757000000001</v>
      </c>
      <c r="H2280" s="24">
        <v>2.6501462</v>
      </c>
      <c r="I2280" s="24">
        <v>0.18832539000000001</v>
      </c>
      <c r="J2280" s="2"/>
      <c r="K2280" s="18"/>
      <c r="L2280" s="24"/>
      <c r="M2280" s="24"/>
      <c r="N2280" s="2">
        <v>4.4738392999999999</v>
      </c>
      <c r="O2280" s="2">
        <v>7.0297413000000004</v>
      </c>
      <c r="P2280" s="2">
        <v>4.1978442999999997E-3</v>
      </c>
      <c r="Q2280" s="2">
        <v>6.3874511999999998E-3</v>
      </c>
      <c r="R2280" s="2">
        <v>0</v>
      </c>
      <c r="S2280" s="2">
        <v>6.0633749999999997</v>
      </c>
      <c r="T2280" s="2">
        <v>1.6706347E-2</v>
      </c>
      <c r="U2280" s="2">
        <v>3.4039132E-2</v>
      </c>
      <c r="V2280" s="2"/>
      <c r="W2280" s="2"/>
      <c r="X2280" s="2"/>
      <c r="Y2280" s="2"/>
      <c r="AA2280">
        <f t="shared" si="1149"/>
        <v>2.0058677650000001</v>
      </c>
      <c r="AB2280">
        <f t="shared" si="1150"/>
        <v>1.846343635</v>
      </c>
      <c r="AC2280">
        <f t="shared" si="1151"/>
        <v>0.1595241300000001</v>
      </c>
      <c r="AD2280">
        <f t="shared" si="1152"/>
        <v>2.7443088950000001</v>
      </c>
      <c r="AE2280">
        <f t="shared" si="1153"/>
        <v>2.5559835049999999</v>
      </c>
      <c r="AF2280">
        <f t="shared" si="1154"/>
        <v>0.18832539000000015</v>
      </c>
      <c r="AG2280">
        <f t="shared" si="1155"/>
        <v>0</v>
      </c>
      <c r="AH2280">
        <f t="shared" si="1156"/>
        <v>0</v>
      </c>
      <c r="AI2280">
        <f t="shared" si="1157"/>
        <v>0</v>
      </c>
      <c r="AK2280">
        <f t="shared" si="1163"/>
        <v>618.17275377572059</v>
      </c>
      <c r="AL2280">
        <f t="shared" si="1164"/>
        <v>671.58289307288123</v>
      </c>
      <c r="AM2280" s="14">
        <f t="shared" si="1165"/>
        <v>53.41013929716064</v>
      </c>
      <c r="AN2280" s="14">
        <f t="shared" si="1158"/>
        <v>643.77193837285256</v>
      </c>
      <c r="AO2280">
        <f t="shared" si="1145"/>
        <v>451.83426773100183</v>
      </c>
      <c r="AP2280">
        <f t="shared" si="1146"/>
        <v>485.12550944650951</v>
      </c>
      <c r="AQ2280" s="14">
        <f t="shared" si="1159"/>
        <v>33.291241715507681</v>
      </c>
      <c r="AR2280" s="14">
        <f t="shared" si="1160"/>
        <v>467.88845083339174</v>
      </c>
      <c r="AS2280" t="e">
        <f t="shared" si="1147"/>
        <v>#DIV/0!</v>
      </c>
      <c r="AT2280" t="e">
        <f t="shared" si="1148"/>
        <v>#DIV/0!</v>
      </c>
      <c r="AU2280" s="14" t="e">
        <f t="shared" si="1161"/>
        <v>#DIV/0!</v>
      </c>
      <c r="AV2280" s="14" t="e">
        <f t="shared" si="1162"/>
        <v>#DIV/0!</v>
      </c>
      <c r="AX2280">
        <f t="shared" si="1166"/>
        <v>223.06648000000001</v>
      </c>
      <c r="AY2280">
        <f t="shared" si="1139"/>
        <v>53.41013929716064</v>
      </c>
      <c r="AZ2280">
        <f t="shared" si="1140"/>
        <v>643.77193837285256</v>
      </c>
      <c r="BB2280">
        <f t="shared" si="1167"/>
        <v>47.524757000000001</v>
      </c>
      <c r="BC2280">
        <f t="shared" si="1141"/>
        <v>33.291241715507681</v>
      </c>
      <c r="BD2280">
        <f t="shared" si="1142"/>
        <v>467.88845083339174</v>
      </c>
      <c r="BF2280" t="str">
        <f t="shared" si="1168"/>
        <v/>
      </c>
      <c r="BG2280" t="str">
        <f t="shared" si="1143"/>
        <v/>
      </c>
      <c r="BH2280" t="str">
        <f t="shared" si="1144"/>
        <v/>
      </c>
    </row>
    <row r="2281" spans="1:60" x14ac:dyDescent="0.25">
      <c r="A2281" t="s">
        <v>47</v>
      </c>
      <c r="B2281">
        <v>0</v>
      </c>
      <c r="C2281" s="19">
        <v>319.88463999999999</v>
      </c>
      <c r="D2281" s="25">
        <v>3.0493901000000001</v>
      </c>
      <c r="E2281" s="25">
        <v>0.21989015000000001</v>
      </c>
      <c r="F2281">
        <v>241.38426000000001</v>
      </c>
      <c r="G2281" s="19">
        <v>86.592613</v>
      </c>
      <c r="H2281" s="25">
        <v>2.1364871999999999</v>
      </c>
      <c r="I2281" s="25">
        <v>0.15468257999999999</v>
      </c>
      <c r="J2281">
        <v>0</v>
      </c>
      <c r="K2281" s="21">
        <v>0</v>
      </c>
      <c r="L2281" s="25">
        <v>1.5796462</v>
      </c>
      <c r="M2281" s="25">
        <v>0.13775941999999999</v>
      </c>
      <c r="N2281">
        <v>0</v>
      </c>
      <c r="O2281">
        <v>657.70092999999997</v>
      </c>
      <c r="P2281">
        <v>0.84675067999999998</v>
      </c>
      <c r="Q2281">
        <v>0.31862425999999999</v>
      </c>
      <c r="R2281">
        <v>2.8327765</v>
      </c>
      <c r="S2281">
        <v>79.772125000000003</v>
      </c>
      <c r="T2281">
        <v>5.0849081000000004E-3</v>
      </c>
      <c r="U2281">
        <v>5.4193823999999996E-3</v>
      </c>
      <c r="V2281">
        <v>0</v>
      </c>
      <c r="W2281">
        <v>38.555171999999999</v>
      </c>
      <c r="X2281">
        <v>2.7623588000000001E-2</v>
      </c>
      <c r="Y2281">
        <v>1.8301853999999999E-2</v>
      </c>
      <c r="AA2281">
        <f t="shared" si="1149"/>
        <v>3.1593351750000003</v>
      </c>
      <c r="AB2281">
        <f t="shared" si="1150"/>
        <v>2.9394450249999999</v>
      </c>
      <c r="AC2281">
        <f t="shared" si="1151"/>
        <v>0.21989015000000034</v>
      </c>
      <c r="AD2281">
        <f t="shared" si="1152"/>
        <v>2.21382849</v>
      </c>
      <c r="AE2281">
        <f t="shared" si="1153"/>
        <v>2.0591459099999998</v>
      </c>
      <c r="AF2281">
        <f t="shared" si="1154"/>
        <v>0.15468258000000024</v>
      </c>
      <c r="AG2281">
        <f t="shared" si="1155"/>
        <v>1.64852591</v>
      </c>
      <c r="AH2281">
        <f t="shared" si="1156"/>
        <v>1.51076649</v>
      </c>
      <c r="AI2281">
        <f t="shared" si="1157"/>
        <v>0.13775942000000008</v>
      </c>
      <c r="AK2281">
        <f t="shared" si="1163"/>
        <v>392.47902843989948</v>
      </c>
      <c r="AL2281">
        <f t="shared" si="1164"/>
        <v>421.83908508375657</v>
      </c>
      <c r="AM2281" s="14">
        <f t="shared" si="1165"/>
        <v>29.360056643857092</v>
      </c>
      <c r="AN2281" s="14">
        <f t="shared" si="1158"/>
        <v>406.6297716385975</v>
      </c>
      <c r="AO2281">
        <f t="shared" si="1145"/>
        <v>560.10337097071147</v>
      </c>
      <c r="AP2281">
        <f t="shared" si="1146"/>
        <v>602.17821086801962</v>
      </c>
      <c r="AQ2281" s="14">
        <f t="shared" si="1159"/>
        <v>42.074839897308152</v>
      </c>
      <c r="AR2281" s="14">
        <f t="shared" si="1160"/>
        <v>580.3792318531091</v>
      </c>
      <c r="AS2281">
        <f t="shared" si="1147"/>
        <v>752.17064680530245</v>
      </c>
      <c r="AT2281">
        <f t="shared" si="1148"/>
        <v>820.75741566123827</v>
      </c>
      <c r="AU2281" s="14">
        <f t="shared" si="1161"/>
        <v>68.586768855935816</v>
      </c>
      <c r="AV2281" s="14">
        <f t="shared" si="1162"/>
        <v>784.96868475991641</v>
      </c>
      <c r="AX2281">
        <f t="shared" si="1166"/>
        <v>319.88463999999999</v>
      </c>
      <c r="AY2281">
        <f t="shared" si="1139"/>
        <v>29.360056643857092</v>
      </c>
      <c r="AZ2281">
        <f t="shared" si="1140"/>
        <v>406.6297716385975</v>
      </c>
      <c r="BB2281">
        <f t="shared" si="1167"/>
        <v>86.592613</v>
      </c>
      <c r="BC2281">
        <f t="shared" si="1141"/>
        <v>42.074839897308152</v>
      </c>
      <c r="BD2281">
        <f t="shared" si="1142"/>
        <v>580.3792318531091</v>
      </c>
      <c r="BF2281">
        <f t="shared" si="1168"/>
        <v>0</v>
      </c>
      <c r="BG2281">
        <f t="shared" si="1143"/>
        <v>68.586768855935816</v>
      </c>
      <c r="BH2281">
        <f t="shared" si="1144"/>
        <v>784.96868475991641</v>
      </c>
    </row>
    <row r="2282" spans="1:60" x14ac:dyDescent="0.25">
      <c r="A2282" t="s">
        <v>116</v>
      </c>
      <c r="B2282" s="2">
        <v>0</v>
      </c>
      <c r="C2282" s="20">
        <v>518.12598000000003</v>
      </c>
      <c r="D2282" s="27">
        <v>2.9166941999999998</v>
      </c>
      <c r="E2282" s="27">
        <v>0.56430601999999996</v>
      </c>
      <c r="F2282" s="2">
        <v>0</v>
      </c>
      <c r="G2282" s="20">
        <v>-1.5993342E-5</v>
      </c>
      <c r="H2282" s="24">
        <v>2.3400764000000001</v>
      </c>
      <c r="I2282" s="24">
        <v>0.18703365</v>
      </c>
      <c r="J2282" s="2"/>
      <c r="K2282" s="18"/>
      <c r="L2282" s="24"/>
      <c r="M2282" s="24"/>
      <c r="N2282" s="2">
        <v>0</v>
      </c>
      <c r="O2282" s="2">
        <v>11.506595000000001</v>
      </c>
      <c r="P2282" s="2">
        <v>2.5718700000000001E-2</v>
      </c>
      <c r="Q2282" s="2">
        <v>5.7149481000000002E-2</v>
      </c>
      <c r="R2282" s="2">
        <v>0</v>
      </c>
      <c r="S2282" s="2">
        <v>31.696774000000001</v>
      </c>
      <c r="T2282" s="2">
        <v>146308.92000000001</v>
      </c>
      <c r="U2282" s="2">
        <v>338795.62</v>
      </c>
      <c r="V2282" s="2"/>
      <c r="W2282" s="2"/>
      <c r="X2282" s="2"/>
      <c r="Y2282" s="2"/>
      <c r="AA2282">
        <f t="shared" si="1149"/>
        <v>3.1988472099999998</v>
      </c>
      <c r="AB2282">
        <f t="shared" si="1150"/>
        <v>2.6345411899999998</v>
      </c>
      <c r="AC2282">
        <f t="shared" si="1151"/>
        <v>0.56430602000000007</v>
      </c>
      <c r="AD2282">
        <f t="shared" si="1152"/>
        <v>2.4335932250000001</v>
      </c>
      <c r="AE2282">
        <f t="shared" si="1153"/>
        <v>2.246559575</v>
      </c>
      <c r="AF2282">
        <f t="shared" si="1154"/>
        <v>0.18703365000000005</v>
      </c>
      <c r="AG2282">
        <f t="shared" si="1155"/>
        <v>0</v>
      </c>
      <c r="AH2282">
        <f t="shared" si="1156"/>
        <v>0</v>
      </c>
      <c r="AI2282">
        <f t="shared" si="1157"/>
        <v>0</v>
      </c>
      <c r="AK2282">
        <f t="shared" si="1163"/>
        <v>387.63114290788525</v>
      </c>
      <c r="AL2282">
        <f t="shared" si="1164"/>
        <v>470.65986468786241</v>
      </c>
      <c r="AM2282" s="14">
        <f t="shared" si="1165"/>
        <v>83.028721779977161</v>
      </c>
      <c r="AN2282" s="14">
        <f t="shared" si="1158"/>
        <v>425.12951820591957</v>
      </c>
      <c r="AO2282">
        <f t="shared" si="1145"/>
        <v>509.52344346701568</v>
      </c>
      <c r="AP2282">
        <f t="shared" si="1146"/>
        <v>551.94298597667944</v>
      </c>
      <c r="AQ2282" s="14">
        <f t="shared" si="1159"/>
        <v>42.419542509663756</v>
      </c>
      <c r="AR2282" s="14">
        <f t="shared" si="1160"/>
        <v>529.88560544433506</v>
      </c>
      <c r="AS2282" t="e">
        <f t="shared" si="1147"/>
        <v>#DIV/0!</v>
      </c>
      <c r="AT2282" t="e">
        <f t="shared" si="1148"/>
        <v>#DIV/0!</v>
      </c>
      <c r="AU2282" s="14" t="e">
        <f t="shared" si="1161"/>
        <v>#DIV/0!</v>
      </c>
      <c r="AV2282" s="14" t="e">
        <f t="shared" si="1162"/>
        <v>#DIV/0!</v>
      </c>
      <c r="AX2282">
        <f t="shared" si="1166"/>
        <v>518.12598000000003</v>
      </c>
      <c r="AY2282">
        <f t="shared" si="1139"/>
        <v>83.028721779977161</v>
      </c>
      <c r="AZ2282">
        <f t="shared" si="1140"/>
        <v>425.12951820591957</v>
      </c>
      <c r="BB2282">
        <f t="shared" si="1167"/>
        <v>-1.5993342E-5</v>
      </c>
      <c r="BC2282">
        <f t="shared" si="1141"/>
        <v>42.419542509663756</v>
      </c>
      <c r="BD2282">
        <f t="shared" si="1142"/>
        <v>529.88560544433506</v>
      </c>
      <c r="BF2282" t="str">
        <f t="shared" si="1168"/>
        <v/>
      </c>
      <c r="BG2282" t="str">
        <f t="shared" si="1143"/>
        <v/>
      </c>
      <c r="BH2282" t="str">
        <f t="shared" si="1144"/>
        <v/>
      </c>
    </row>
    <row r="2283" spans="1:60" x14ac:dyDescent="0.25">
      <c r="A2283" s="8" t="s">
        <v>773</v>
      </c>
      <c r="B2283" s="2">
        <v>360.71944999999999</v>
      </c>
      <c r="C2283" s="20">
        <v>6568.0483000000004</v>
      </c>
      <c r="D2283" s="24">
        <v>2.0223475</v>
      </c>
      <c r="E2283" s="24">
        <v>0.20981285999999999</v>
      </c>
      <c r="F2283" s="2">
        <v>0</v>
      </c>
      <c r="G2283" s="18">
        <v>3880.0481</v>
      </c>
      <c r="H2283" s="24">
        <v>1.9453423999999999</v>
      </c>
      <c r="I2283" s="24">
        <v>0.14078446999999999</v>
      </c>
      <c r="J2283" s="2">
        <v>0</v>
      </c>
      <c r="K2283" s="18">
        <v>2295.8319999999999</v>
      </c>
      <c r="L2283" s="24">
        <v>1.7778684</v>
      </c>
      <c r="M2283" s="24">
        <v>0.1843098</v>
      </c>
      <c r="N2283" s="2">
        <v>10.673033999999999</v>
      </c>
      <c r="O2283" s="2">
        <v>3299.4009000000001</v>
      </c>
      <c r="P2283" s="2">
        <v>7.4901133999999994E-2</v>
      </c>
      <c r="Q2283" s="2">
        <v>2.7738789E-2</v>
      </c>
      <c r="R2283" s="2">
        <v>0</v>
      </c>
      <c r="S2283" s="2">
        <v>3318.7310000000002</v>
      </c>
      <c r="T2283" s="2">
        <v>5.2341712000000002E-3</v>
      </c>
      <c r="U2283" s="2">
        <v>1.8315629999999999E-2</v>
      </c>
      <c r="V2283" s="2">
        <v>0</v>
      </c>
      <c r="W2283" s="2">
        <v>1786.6333999999999</v>
      </c>
      <c r="X2283" s="2">
        <v>5.3582281000000002E-2</v>
      </c>
      <c r="Y2283" s="2">
        <v>1.5383735000000001E-2</v>
      </c>
      <c r="AA2283">
        <f t="shared" si="1149"/>
        <v>2.1272539300000002</v>
      </c>
      <c r="AB2283">
        <f t="shared" si="1150"/>
        <v>1.91744107</v>
      </c>
      <c r="AC2283">
        <f t="shared" si="1151"/>
        <v>0.20981286000000021</v>
      </c>
      <c r="AD2283">
        <f t="shared" si="1152"/>
        <v>2.0157346349999998</v>
      </c>
      <c r="AE2283">
        <f t="shared" si="1153"/>
        <v>1.874950165</v>
      </c>
      <c r="AF2283">
        <f t="shared" si="1154"/>
        <v>0.14078446999999983</v>
      </c>
      <c r="AG2283">
        <f t="shared" si="1155"/>
        <v>1.8700232999999999</v>
      </c>
      <c r="AH2283">
        <f t="shared" si="1156"/>
        <v>1.6857135000000001</v>
      </c>
      <c r="AI2283">
        <f t="shared" si="1157"/>
        <v>0.18430979999999986</v>
      </c>
      <c r="AK2283">
        <f t="shared" si="1163"/>
        <v>582.89834726031029</v>
      </c>
      <c r="AL2283">
        <f t="shared" si="1164"/>
        <v>646.68104767360592</v>
      </c>
      <c r="AM2283" s="14">
        <f t="shared" si="1165"/>
        <v>63.782700413295629</v>
      </c>
      <c r="AN2283" s="14">
        <f t="shared" si="1158"/>
        <v>613.13537856377309</v>
      </c>
      <c r="AO2283">
        <f t="shared" si="1145"/>
        <v>615.1468444654671</v>
      </c>
      <c r="AP2283">
        <f t="shared" si="1146"/>
        <v>661.33640410650594</v>
      </c>
      <c r="AQ2283" s="14">
        <f t="shared" si="1159"/>
        <v>46.189559641038841</v>
      </c>
      <c r="AR2283" s="14">
        <f t="shared" si="1160"/>
        <v>637.40593943770511</v>
      </c>
      <c r="AS2283">
        <f t="shared" si="1147"/>
        <v>663.07879693263715</v>
      </c>
      <c r="AT2283">
        <f t="shared" si="1148"/>
        <v>735.57742759964844</v>
      </c>
      <c r="AU2283" s="14">
        <f t="shared" si="1161"/>
        <v>72.498630667011298</v>
      </c>
      <c r="AV2283" s="14">
        <f t="shared" si="1162"/>
        <v>697.44914752970453</v>
      </c>
      <c r="AX2283">
        <f t="shared" si="1166"/>
        <v>6568.0483000000004</v>
      </c>
      <c r="AY2283">
        <f t="shared" si="1139"/>
        <v>63.782700413295629</v>
      </c>
      <c r="AZ2283">
        <f t="shared" si="1140"/>
        <v>613.13537856377309</v>
      </c>
      <c r="BB2283">
        <f t="shared" si="1167"/>
        <v>3880.0481</v>
      </c>
      <c r="BC2283">
        <f t="shared" si="1141"/>
        <v>46.189559641038841</v>
      </c>
      <c r="BD2283">
        <f t="shared" si="1142"/>
        <v>637.40593943770511</v>
      </c>
      <c r="BF2283">
        <f t="shared" si="1168"/>
        <v>2295.8319999999999</v>
      </c>
      <c r="BG2283">
        <f t="shared" si="1143"/>
        <v>72.498630667011298</v>
      </c>
      <c r="BH2283">
        <f t="shared" si="1144"/>
        <v>697.44914752970453</v>
      </c>
    </row>
    <row r="2284" spans="1:60" x14ac:dyDescent="0.25">
      <c r="A2284" t="s">
        <v>773</v>
      </c>
      <c r="B2284">
        <v>422.43804999999998</v>
      </c>
      <c r="C2284" s="19">
        <v>12114.675999999999</v>
      </c>
      <c r="D2284" s="25">
        <v>2.0329201000000001</v>
      </c>
      <c r="E2284" s="25">
        <v>0.20699171999999999</v>
      </c>
      <c r="F2284">
        <v>0</v>
      </c>
      <c r="G2284" s="19">
        <v>7825.0736999999999</v>
      </c>
      <c r="H2284" s="25">
        <v>1.895799</v>
      </c>
      <c r="I2284" s="25">
        <v>0.24381675999999999</v>
      </c>
      <c r="J2284">
        <v>0</v>
      </c>
      <c r="K2284" s="19">
        <v>5363.7866000000004</v>
      </c>
      <c r="L2284" s="25">
        <v>1.9361302</v>
      </c>
      <c r="M2284" s="25">
        <v>0.12355663</v>
      </c>
      <c r="N2284">
        <v>20.6402</v>
      </c>
      <c r="O2284">
        <v>51144.565999999999</v>
      </c>
      <c r="P2284">
        <v>0.15591374</v>
      </c>
      <c r="Q2284">
        <v>9.6830308000000004E-2</v>
      </c>
      <c r="R2284">
        <v>0</v>
      </c>
      <c r="S2284">
        <v>41069.355000000003</v>
      </c>
      <c r="T2284">
        <v>0.63155276000000005</v>
      </c>
      <c r="U2284">
        <v>0.16653498</v>
      </c>
      <c r="V2284">
        <v>0</v>
      </c>
      <c r="W2284">
        <v>3370.9792000000002</v>
      </c>
      <c r="X2284">
        <v>3.2122854999999998E-3</v>
      </c>
      <c r="Y2284">
        <v>1.4742218E-2</v>
      </c>
      <c r="AA2284">
        <f t="shared" si="1149"/>
        <v>2.1364159599999999</v>
      </c>
      <c r="AB2284">
        <f t="shared" si="1150"/>
        <v>1.9294242400000001</v>
      </c>
      <c r="AC2284">
        <f t="shared" si="1151"/>
        <v>0.20699171999999977</v>
      </c>
      <c r="AD2284">
        <f t="shared" si="1152"/>
        <v>2.0177073800000001</v>
      </c>
      <c r="AE2284">
        <f t="shared" si="1153"/>
        <v>1.77389062</v>
      </c>
      <c r="AF2284">
        <f t="shared" si="1154"/>
        <v>0.24381676000000008</v>
      </c>
      <c r="AG2284">
        <f t="shared" si="1155"/>
        <v>1.997908515</v>
      </c>
      <c r="AH2284">
        <f t="shared" si="1156"/>
        <v>1.8743518850000001</v>
      </c>
      <c r="AI2284">
        <f t="shared" si="1157"/>
        <v>0.12355662999999995</v>
      </c>
      <c r="AK2284">
        <f t="shared" si="1163"/>
        <v>580.39858492725352</v>
      </c>
      <c r="AL2284">
        <f t="shared" si="1164"/>
        <v>642.66467389255968</v>
      </c>
      <c r="AM2284" s="14">
        <f t="shared" si="1165"/>
        <v>62.266088965306153</v>
      </c>
      <c r="AN2284" s="14">
        <f t="shared" si="1158"/>
        <v>609.94664768182474</v>
      </c>
      <c r="AO2284">
        <f t="shared" si="1145"/>
        <v>614.54540548887712</v>
      </c>
      <c r="AP2284">
        <f t="shared" si="1146"/>
        <v>699.01311051523567</v>
      </c>
      <c r="AQ2284" s="14">
        <f t="shared" si="1159"/>
        <v>84.467705026358544</v>
      </c>
      <c r="AR2284" s="14">
        <f t="shared" si="1160"/>
        <v>654.06343183006209</v>
      </c>
      <c r="AS2284">
        <f t="shared" si="1147"/>
        <v>620.63542484076152</v>
      </c>
      <c r="AT2284">
        <f t="shared" si="1148"/>
        <v>661.54749805690824</v>
      </c>
      <c r="AU2284" s="14">
        <f t="shared" si="1161"/>
        <v>40.912073216146723</v>
      </c>
      <c r="AV2284" s="14">
        <f t="shared" si="1162"/>
        <v>640.43874735283805</v>
      </c>
      <c r="AX2284">
        <f t="shared" si="1166"/>
        <v>12114.675999999999</v>
      </c>
      <c r="AY2284">
        <f t="shared" si="1139"/>
        <v>62.266088965306153</v>
      </c>
      <c r="AZ2284">
        <f t="shared" si="1140"/>
        <v>609.94664768182474</v>
      </c>
      <c r="BB2284">
        <f t="shared" si="1167"/>
        <v>7825.0736999999999</v>
      </c>
      <c r="BC2284">
        <f t="shared" si="1141"/>
        <v>84.467705026358544</v>
      </c>
      <c r="BD2284">
        <f t="shared" si="1142"/>
        <v>654.06343183006209</v>
      </c>
      <c r="BF2284">
        <f t="shared" si="1168"/>
        <v>5363.7866000000004</v>
      </c>
      <c r="BG2284">
        <f t="shared" si="1143"/>
        <v>40.912073216146723</v>
      </c>
      <c r="BH2284">
        <f t="shared" si="1144"/>
        <v>640.43874735283805</v>
      </c>
    </row>
    <row r="2285" spans="1:60" x14ac:dyDescent="0.25">
      <c r="A2285" t="s">
        <v>42</v>
      </c>
      <c r="B2285" s="2">
        <v>191.06154000000001</v>
      </c>
      <c r="C2285" s="18">
        <v>177.12079</v>
      </c>
      <c r="D2285" s="24">
        <v>2.001385</v>
      </c>
      <c r="E2285" s="24">
        <v>0.25537201999999998</v>
      </c>
      <c r="F2285" s="2"/>
      <c r="G2285" s="18"/>
      <c r="H2285" s="24"/>
      <c r="I2285" s="24"/>
      <c r="J2285" s="2"/>
      <c r="K2285" s="18"/>
      <c r="L2285" s="24"/>
      <c r="M2285" s="24"/>
      <c r="N2285" s="2"/>
      <c r="O2285" s="2">
        <v>9.3312798000000008</v>
      </c>
      <c r="P2285" s="2">
        <v>7.4020917999999998E-3</v>
      </c>
      <c r="Q2285" s="2">
        <v>1.3812677000000001E-2</v>
      </c>
      <c r="R2285" s="2"/>
      <c r="S2285" s="2"/>
      <c r="T2285" s="2"/>
      <c r="U2285" s="2"/>
      <c r="V2285" s="2"/>
      <c r="W2285" s="2"/>
      <c r="X2285" s="2"/>
      <c r="Y2285" s="2"/>
      <c r="AA2285">
        <f t="shared" si="1149"/>
        <v>2.1290710100000001</v>
      </c>
      <c r="AB2285">
        <f t="shared" si="1150"/>
        <v>1.8736989900000001</v>
      </c>
      <c r="AC2285">
        <f t="shared" si="1151"/>
        <v>0.25537202000000003</v>
      </c>
      <c r="AD2285">
        <f t="shared" si="1152"/>
        <v>0</v>
      </c>
      <c r="AE2285">
        <f t="shared" si="1153"/>
        <v>0</v>
      </c>
      <c r="AF2285">
        <f t="shared" si="1154"/>
        <v>0</v>
      </c>
      <c r="AG2285">
        <f t="shared" si="1155"/>
        <v>0</v>
      </c>
      <c r="AH2285">
        <f t="shared" si="1156"/>
        <v>0</v>
      </c>
      <c r="AI2285">
        <f t="shared" si="1157"/>
        <v>0</v>
      </c>
      <c r="AK2285">
        <f t="shared" si="1163"/>
        <v>582.40086600023733</v>
      </c>
      <c r="AL2285">
        <f t="shared" si="1164"/>
        <v>661.77801590211664</v>
      </c>
      <c r="AM2285" s="14">
        <f t="shared" si="1165"/>
        <v>79.377149901879307</v>
      </c>
      <c r="AN2285" s="14">
        <f t="shared" si="1158"/>
        <v>619.55735653060253</v>
      </c>
      <c r="AO2285" t="e">
        <f t="shared" si="1145"/>
        <v>#DIV/0!</v>
      </c>
      <c r="AP2285" t="e">
        <f t="shared" si="1146"/>
        <v>#DIV/0!</v>
      </c>
      <c r="AQ2285" s="14" t="e">
        <f t="shared" si="1159"/>
        <v>#DIV/0!</v>
      </c>
      <c r="AR2285" s="14" t="e">
        <f t="shared" si="1160"/>
        <v>#DIV/0!</v>
      </c>
      <c r="AS2285" t="e">
        <f t="shared" si="1147"/>
        <v>#DIV/0!</v>
      </c>
      <c r="AT2285" t="e">
        <f t="shared" si="1148"/>
        <v>#DIV/0!</v>
      </c>
      <c r="AU2285" s="14" t="e">
        <f t="shared" si="1161"/>
        <v>#DIV/0!</v>
      </c>
      <c r="AV2285" s="14" t="e">
        <f t="shared" si="1162"/>
        <v>#DIV/0!</v>
      </c>
      <c r="AX2285">
        <f t="shared" si="1166"/>
        <v>177.12079</v>
      </c>
      <c r="AY2285">
        <f t="shared" si="1139"/>
        <v>79.377149901879307</v>
      </c>
      <c r="AZ2285">
        <f t="shared" si="1140"/>
        <v>619.55735653060253</v>
      </c>
      <c r="BB2285" t="str">
        <f t="shared" si="1167"/>
        <v/>
      </c>
      <c r="BC2285" t="str">
        <f t="shared" si="1141"/>
        <v/>
      </c>
      <c r="BD2285" t="str">
        <f t="shared" si="1142"/>
        <v/>
      </c>
      <c r="BF2285" t="str">
        <f t="shared" si="1168"/>
        <v/>
      </c>
      <c r="BG2285" t="str">
        <f t="shared" si="1143"/>
        <v/>
      </c>
      <c r="BH2285" t="str">
        <f t="shared" si="1144"/>
        <v/>
      </c>
    </row>
    <row r="2286" spans="1:60" x14ac:dyDescent="0.25">
      <c r="A2286" s="7" t="s">
        <v>1241</v>
      </c>
      <c r="B2286" s="2">
        <v>414.49074999999999</v>
      </c>
      <c r="C2286" s="18">
        <v>65.447845000000001</v>
      </c>
      <c r="D2286" s="24">
        <v>2.1707513000000001</v>
      </c>
      <c r="E2286" s="24">
        <v>0.15701113999999999</v>
      </c>
      <c r="F2286" s="2">
        <v>0</v>
      </c>
      <c r="G2286" s="20">
        <v>2.2737368000000001E-13</v>
      </c>
      <c r="H2286" s="24">
        <v>1.8371170000000001</v>
      </c>
      <c r="I2286" s="24">
        <v>9.1031908999999994E-2</v>
      </c>
      <c r="J2286" s="2"/>
      <c r="K2286" s="20"/>
      <c r="L2286" s="24"/>
      <c r="M2286" s="24"/>
      <c r="N2286" s="2">
        <v>21248232</v>
      </c>
      <c r="O2286" s="2">
        <v>21.959394</v>
      </c>
      <c r="P2286" s="2">
        <v>9.0444544000000005E-3</v>
      </c>
      <c r="Q2286" s="2">
        <v>1.5091230000000001E-2</v>
      </c>
      <c r="R2286" s="2">
        <v>0</v>
      </c>
      <c r="S2286" s="2">
        <v>664.38054999999997</v>
      </c>
      <c r="T2286" s="2">
        <v>4.1141500000000004</v>
      </c>
      <c r="U2286" s="2">
        <v>2.0064738000000002</v>
      </c>
      <c r="V2286" s="2"/>
      <c r="W2286" s="2"/>
      <c r="X2286" s="2"/>
      <c r="Y2286" s="2"/>
      <c r="AA2286">
        <f t="shared" si="1149"/>
        <v>2.24925687</v>
      </c>
      <c r="AB2286">
        <f t="shared" si="1150"/>
        <v>2.0922457300000001</v>
      </c>
      <c r="AC2286">
        <f t="shared" si="1151"/>
        <v>0.15701113999999983</v>
      </c>
      <c r="AD2286">
        <f t="shared" si="1152"/>
        <v>1.8826329545</v>
      </c>
      <c r="AE2286">
        <f t="shared" si="1153"/>
        <v>1.7916010455000002</v>
      </c>
      <c r="AF2286">
        <f t="shared" si="1154"/>
        <v>9.10319089999998E-2</v>
      </c>
      <c r="AG2286">
        <f t="shared" si="1155"/>
        <v>0</v>
      </c>
      <c r="AH2286">
        <f t="shared" si="1156"/>
        <v>0</v>
      </c>
      <c r="AI2286">
        <f t="shared" si="1157"/>
        <v>0</v>
      </c>
      <c r="AK2286">
        <f t="shared" si="1163"/>
        <v>551.28109934371344</v>
      </c>
      <c r="AL2286">
        <f t="shared" si="1164"/>
        <v>592.65160980875794</v>
      </c>
      <c r="AM2286" s="14">
        <f t="shared" si="1165"/>
        <v>41.370510465044504</v>
      </c>
      <c r="AN2286" s="14">
        <f t="shared" si="1158"/>
        <v>571.21826899285975</v>
      </c>
      <c r="AO2286">
        <f t="shared" si="1145"/>
        <v>658.6375729990973</v>
      </c>
      <c r="AP2286">
        <f t="shared" si="1146"/>
        <v>692.10319067097225</v>
      </c>
      <c r="AQ2286" s="14">
        <f t="shared" si="1159"/>
        <v>33.465617671874952</v>
      </c>
      <c r="AR2286" s="14">
        <f t="shared" si="1160"/>
        <v>674.95581391930943</v>
      </c>
      <c r="AS2286" t="e">
        <f t="shared" si="1147"/>
        <v>#DIV/0!</v>
      </c>
      <c r="AT2286" t="e">
        <f t="shared" si="1148"/>
        <v>#DIV/0!</v>
      </c>
      <c r="AU2286" s="14" t="e">
        <f t="shared" si="1161"/>
        <v>#DIV/0!</v>
      </c>
      <c r="AV2286" s="14" t="e">
        <f t="shared" si="1162"/>
        <v>#DIV/0!</v>
      </c>
      <c r="AX2286">
        <f t="shared" si="1166"/>
        <v>65.447845000000001</v>
      </c>
      <c r="AY2286">
        <f t="shared" si="1139"/>
        <v>41.370510465044504</v>
      </c>
      <c r="AZ2286">
        <f t="shared" si="1140"/>
        <v>571.21826899285975</v>
      </c>
      <c r="BB2286">
        <f t="shared" si="1167"/>
        <v>2.2737368000000001E-13</v>
      </c>
      <c r="BC2286">
        <f t="shared" si="1141"/>
        <v>33.465617671874952</v>
      </c>
      <c r="BD2286">
        <f t="shared" si="1142"/>
        <v>674.95581391930943</v>
      </c>
      <c r="BF2286" t="str">
        <f t="shared" si="1168"/>
        <v/>
      </c>
      <c r="BG2286" t="str">
        <f t="shared" si="1143"/>
        <v/>
      </c>
      <c r="BH2286" t="str">
        <f t="shared" si="1144"/>
        <v/>
      </c>
    </row>
    <row r="2287" spans="1:60" x14ac:dyDescent="0.25">
      <c r="A2287" t="s">
        <v>176</v>
      </c>
      <c r="B2287" s="2">
        <v>312.01907</v>
      </c>
      <c r="C2287" s="18">
        <v>256.67889000000002</v>
      </c>
      <c r="D2287" s="24">
        <v>2.3240924000000001</v>
      </c>
      <c r="E2287" s="24">
        <v>0.20435623999999999</v>
      </c>
      <c r="F2287" s="2"/>
      <c r="G2287" s="20"/>
      <c r="H2287" s="24"/>
      <c r="I2287" s="24"/>
      <c r="J2287" s="2"/>
      <c r="K2287" s="18"/>
      <c r="L2287" s="24"/>
      <c r="M2287" s="24"/>
      <c r="N2287" s="2">
        <v>5.9608359000000002</v>
      </c>
      <c r="O2287" s="2">
        <v>167.74100000000001</v>
      </c>
      <c r="P2287" s="2">
        <v>4.6622872000000003E-2</v>
      </c>
      <c r="Q2287" s="2">
        <v>2.9050746999999998E-2</v>
      </c>
      <c r="R2287" s="2"/>
      <c r="S2287" s="2"/>
      <c r="T2287" s="2"/>
      <c r="U2287" s="2"/>
      <c r="V2287" s="2"/>
      <c r="W2287" s="2"/>
      <c r="X2287" s="2"/>
      <c r="Y2287" s="2"/>
      <c r="AA2287">
        <f t="shared" si="1149"/>
        <v>2.4262705200000001</v>
      </c>
      <c r="AB2287">
        <f t="shared" si="1150"/>
        <v>2.22191428</v>
      </c>
      <c r="AC2287">
        <f t="shared" si="1151"/>
        <v>0.20435624000000008</v>
      </c>
      <c r="AD2287">
        <f t="shared" si="1152"/>
        <v>0</v>
      </c>
      <c r="AE2287">
        <f t="shared" si="1153"/>
        <v>0</v>
      </c>
      <c r="AF2287">
        <f t="shared" si="1154"/>
        <v>0</v>
      </c>
      <c r="AG2287">
        <f t="shared" si="1155"/>
        <v>0</v>
      </c>
      <c r="AH2287">
        <f t="shared" si="1156"/>
        <v>0</v>
      </c>
      <c r="AI2287">
        <f t="shared" si="1157"/>
        <v>0</v>
      </c>
      <c r="AK2287">
        <f t="shared" si="1163"/>
        <v>511.06123153983668</v>
      </c>
      <c r="AL2287">
        <f t="shared" si="1164"/>
        <v>558.06509331224061</v>
      </c>
      <c r="AM2287" s="14">
        <f t="shared" si="1165"/>
        <v>47.003861772403923</v>
      </c>
      <c r="AN2287" s="14">
        <f t="shared" si="1158"/>
        <v>533.52990612593533</v>
      </c>
      <c r="AO2287" t="e">
        <f t="shared" si="1145"/>
        <v>#DIV/0!</v>
      </c>
      <c r="AP2287" t="e">
        <f t="shared" si="1146"/>
        <v>#DIV/0!</v>
      </c>
      <c r="AQ2287" s="14" t="e">
        <f t="shared" si="1159"/>
        <v>#DIV/0!</v>
      </c>
      <c r="AR2287" s="14" t="e">
        <f t="shared" si="1160"/>
        <v>#DIV/0!</v>
      </c>
      <c r="AS2287" t="e">
        <f t="shared" si="1147"/>
        <v>#DIV/0!</v>
      </c>
      <c r="AT2287" t="e">
        <f t="shared" si="1148"/>
        <v>#DIV/0!</v>
      </c>
      <c r="AU2287" s="14" t="e">
        <f t="shared" si="1161"/>
        <v>#DIV/0!</v>
      </c>
      <c r="AV2287" s="14" t="e">
        <f t="shared" si="1162"/>
        <v>#DIV/0!</v>
      </c>
      <c r="AX2287">
        <f t="shared" si="1166"/>
        <v>256.67889000000002</v>
      </c>
      <c r="AY2287">
        <f t="shared" si="1139"/>
        <v>47.003861772403923</v>
      </c>
      <c r="AZ2287">
        <f t="shared" si="1140"/>
        <v>533.52990612593533</v>
      </c>
      <c r="BB2287" t="str">
        <f t="shared" si="1167"/>
        <v/>
      </c>
      <c r="BC2287" t="str">
        <f t="shared" si="1141"/>
        <v/>
      </c>
      <c r="BD2287" t="str">
        <f t="shared" si="1142"/>
        <v/>
      </c>
      <c r="BF2287" t="str">
        <f t="shared" si="1168"/>
        <v/>
      </c>
      <c r="BG2287" t="str">
        <f t="shared" si="1143"/>
        <v/>
      </c>
      <c r="BH2287" t="str">
        <f t="shared" si="1144"/>
        <v/>
      </c>
    </row>
    <row r="2288" spans="1:60" x14ac:dyDescent="0.25">
      <c r="A2288" s="8" t="s">
        <v>946</v>
      </c>
      <c r="B2288">
        <v>431.63495</v>
      </c>
      <c r="C2288" s="19">
        <v>737.56604000000004</v>
      </c>
      <c r="D2288" s="25">
        <v>2.2025467999999999</v>
      </c>
      <c r="E2288" s="25">
        <v>0.23672883</v>
      </c>
      <c r="F2288">
        <v>0</v>
      </c>
      <c r="G2288" s="19">
        <v>408.32443000000001</v>
      </c>
      <c r="H2288" s="25">
        <v>1.8703749999999999</v>
      </c>
      <c r="I2288" s="25">
        <v>0.15343954000000001</v>
      </c>
      <c r="N2288" s="2">
        <v>5.8261962</v>
      </c>
      <c r="O2288" s="2">
        <v>11.545759</v>
      </c>
      <c r="P2288" s="2">
        <v>7.0507410000000001E-3</v>
      </c>
      <c r="Q2288" s="2">
        <v>8.9576104999999993E-3</v>
      </c>
      <c r="R2288">
        <v>0</v>
      </c>
      <c r="S2288">
        <v>24.051770999999999</v>
      </c>
      <c r="T2288">
        <v>7.8243389999999996E-3</v>
      </c>
      <c r="U2288">
        <v>8.1232040999999998E-3</v>
      </c>
      <c r="AA2288">
        <f t="shared" si="1149"/>
        <v>2.3209112149999997</v>
      </c>
      <c r="AB2288">
        <f t="shared" si="1150"/>
        <v>2.0841823850000001</v>
      </c>
      <c r="AC2288">
        <f t="shared" si="1151"/>
        <v>0.23672882999999967</v>
      </c>
      <c r="AD2288">
        <f t="shared" si="1152"/>
        <v>1.9470947699999999</v>
      </c>
      <c r="AE2288">
        <f t="shared" si="1153"/>
        <v>1.7936552299999999</v>
      </c>
      <c r="AF2288">
        <f t="shared" si="1154"/>
        <v>0.15343953999999993</v>
      </c>
      <c r="AG2288">
        <f t="shared" si="1155"/>
        <v>0</v>
      </c>
      <c r="AH2288">
        <f t="shared" si="1156"/>
        <v>0</v>
      </c>
      <c r="AI2288">
        <f t="shared" si="1157"/>
        <v>0</v>
      </c>
      <c r="AK2288">
        <f t="shared" si="1163"/>
        <v>534.26119533831468</v>
      </c>
      <c r="AL2288">
        <f t="shared" si="1164"/>
        <v>594.94447747191759</v>
      </c>
      <c r="AM2288" s="14">
        <f t="shared" si="1165"/>
        <v>60.683282133602916</v>
      </c>
      <c r="AN2288" s="14">
        <f t="shared" si="1158"/>
        <v>562.97228281369553</v>
      </c>
      <c r="AO2288">
        <f t="shared" si="1145"/>
        <v>636.83227909856691</v>
      </c>
      <c r="AP2288">
        <f t="shared" si="1146"/>
        <v>691.31055916470643</v>
      </c>
      <c r="AQ2288" s="14">
        <f t="shared" si="1159"/>
        <v>54.478280066139519</v>
      </c>
      <c r="AR2288" s="14">
        <f t="shared" si="1160"/>
        <v>662.95411347991705</v>
      </c>
      <c r="AS2288" t="e">
        <f t="shared" si="1147"/>
        <v>#DIV/0!</v>
      </c>
      <c r="AT2288" t="e">
        <f t="shared" si="1148"/>
        <v>#DIV/0!</v>
      </c>
      <c r="AU2288" s="14" t="e">
        <f t="shared" si="1161"/>
        <v>#DIV/0!</v>
      </c>
      <c r="AV2288" s="14" t="e">
        <f t="shared" si="1162"/>
        <v>#DIV/0!</v>
      </c>
      <c r="AX2288">
        <f t="shared" si="1166"/>
        <v>737.56604000000004</v>
      </c>
      <c r="AY2288">
        <f t="shared" si="1139"/>
        <v>60.683282133602916</v>
      </c>
      <c r="AZ2288">
        <f t="shared" si="1140"/>
        <v>562.97228281369553</v>
      </c>
      <c r="BB2288">
        <f t="shared" si="1167"/>
        <v>408.32443000000001</v>
      </c>
      <c r="BC2288">
        <f t="shared" si="1141"/>
        <v>54.478280066139519</v>
      </c>
      <c r="BD2288">
        <f t="shared" si="1142"/>
        <v>662.95411347991705</v>
      </c>
      <c r="BF2288" t="str">
        <f t="shared" si="1168"/>
        <v/>
      </c>
      <c r="BG2288" t="str">
        <f t="shared" si="1143"/>
        <v/>
      </c>
      <c r="BH2288" t="str">
        <f t="shared" si="1144"/>
        <v/>
      </c>
    </row>
    <row r="2289" spans="1:60" x14ac:dyDescent="0.25">
      <c r="A2289" t="s">
        <v>2097</v>
      </c>
      <c r="B2289">
        <v>397.10674999999998</v>
      </c>
      <c r="C2289" s="19">
        <v>1884.2439999999999</v>
      </c>
      <c r="D2289" s="25">
        <v>1.8696921</v>
      </c>
      <c r="E2289" s="25">
        <v>0.14698107999999999</v>
      </c>
      <c r="N2289">
        <v>9.5896883000000006</v>
      </c>
      <c r="O2289">
        <v>23.919836</v>
      </c>
      <c r="P2289">
        <v>1.4693499999999999E-3</v>
      </c>
      <c r="Q2289">
        <v>2.3234261E-3</v>
      </c>
      <c r="AA2289">
        <f t="shared" si="1149"/>
        <v>1.9431826399999999</v>
      </c>
      <c r="AB2289">
        <f t="shared" si="1150"/>
        <v>1.7962015600000001</v>
      </c>
      <c r="AC2289">
        <f t="shared" si="1151"/>
        <v>0.14698107999999976</v>
      </c>
      <c r="AD2289">
        <f t="shared" si="1152"/>
        <v>0</v>
      </c>
      <c r="AE2289">
        <f t="shared" si="1153"/>
        <v>0</v>
      </c>
      <c r="AF2289">
        <f t="shared" si="1154"/>
        <v>0</v>
      </c>
      <c r="AG2289">
        <f t="shared" si="1155"/>
        <v>0</v>
      </c>
      <c r="AH2289">
        <f t="shared" si="1156"/>
        <v>0</v>
      </c>
      <c r="AI2289">
        <f t="shared" si="1157"/>
        <v>0</v>
      </c>
      <c r="AK2289">
        <f t="shared" si="1163"/>
        <v>638.11438743606732</v>
      </c>
      <c r="AL2289">
        <f t="shared" si="1164"/>
        <v>690.33054397302703</v>
      </c>
      <c r="AM2289" s="14">
        <f t="shared" si="1165"/>
        <v>52.216156536959716</v>
      </c>
      <c r="AN2289" s="14">
        <f t="shared" si="1158"/>
        <v>663.19625568295442</v>
      </c>
      <c r="AO2289" t="e">
        <f t="shared" si="1145"/>
        <v>#DIV/0!</v>
      </c>
      <c r="AP2289" t="e">
        <f t="shared" si="1146"/>
        <v>#DIV/0!</v>
      </c>
      <c r="AQ2289" s="14" t="e">
        <f t="shared" si="1159"/>
        <v>#DIV/0!</v>
      </c>
      <c r="AR2289" s="14" t="e">
        <f t="shared" si="1160"/>
        <v>#DIV/0!</v>
      </c>
      <c r="AS2289" t="e">
        <f t="shared" si="1147"/>
        <v>#DIV/0!</v>
      </c>
      <c r="AT2289" t="e">
        <f t="shared" si="1148"/>
        <v>#DIV/0!</v>
      </c>
      <c r="AU2289" s="14" t="e">
        <f t="shared" si="1161"/>
        <v>#DIV/0!</v>
      </c>
      <c r="AV2289" s="14" t="e">
        <f t="shared" si="1162"/>
        <v>#DIV/0!</v>
      </c>
      <c r="AX2289">
        <f t="shared" si="1166"/>
        <v>1884.2439999999999</v>
      </c>
      <c r="AY2289">
        <f t="shared" si="1139"/>
        <v>52.216156536959716</v>
      </c>
      <c r="AZ2289">
        <f t="shared" si="1140"/>
        <v>663.19625568295442</v>
      </c>
      <c r="BB2289" t="str">
        <f t="shared" si="1167"/>
        <v/>
      </c>
      <c r="BC2289" t="str">
        <f t="shared" si="1141"/>
        <v/>
      </c>
      <c r="BD2289" t="str">
        <f t="shared" si="1142"/>
        <v/>
      </c>
      <c r="BF2289" t="str">
        <f t="shared" si="1168"/>
        <v/>
      </c>
      <c r="BG2289" t="str">
        <f t="shared" si="1143"/>
        <v/>
      </c>
      <c r="BH2289" t="str">
        <f t="shared" si="1144"/>
        <v/>
      </c>
    </row>
    <row r="2290" spans="1:60" x14ac:dyDescent="0.25">
      <c r="A2290" t="s">
        <v>2110</v>
      </c>
      <c r="B2290" s="2">
        <v>972.45572100000004</v>
      </c>
      <c r="C2290" s="18">
        <v>37294.1708</v>
      </c>
      <c r="D2290" s="24">
        <v>1.7461650500000001</v>
      </c>
      <c r="E2290" s="24">
        <v>0.14693587</v>
      </c>
      <c r="F2290" s="2">
        <v>0</v>
      </c>
      <c r="G2290" s="18">
        <v>9536.0096900000008</v>
      </c>
      <c r="H2290" s="24">
        <v>1.94403357</v>
      </c>
      <c r="I2290" s="24">
        <v>0.11963558000000001</v>
      </c>
      <c r="J2290" s="2"/>
      <c r="K2290" s="18"/>
      <c r="L2290" s="24"/>
      <c r="M2290" s="24"/>
      <c r="N2290" s="2">
        <v>39.350445299999997</v>
      </c>
      <c r="O2290" s="2">
        <v>229.20268999999999</v>
      </c>
      <c r="P2290" s="2">
        <v>1.4704500000000001E-3</v>
      </c>
      <c r="Q2290" s="2">
        <v>1.20196E-3</v>
      </c>
      <c r="R2290" s="2">
        <v>0</v>
      </c>
      <c r="S2290" s="2">
        <v>371.87447900000001</v>
      </c>
      <c r="T2290" s="2">
        <v>4.2606900000000001E-3</v>
      </c>
      <c r="U2290" s="2">
        <v>3.4643500000000002E-3</v>
      </c>
      <c r="V2290" s="2"/>
      <c r="W2290" s="2"/>
      <c r="X2290" s="2"/>
      <c r="Y2290" s="2"/>
      <c r="AA2290">
        <f t="shared" si="1149"/>
        <v>1.8196329850000001</v>
      </c>
      <c r="AB2290">
        <f t="shared" si="1150"/>
        <v>1.6726971150000001</v>
      </c>
      <c r="AC2290">
        <f t="shared" si="1151"/>
        <v>0.14693587000000008</v>
      </c>
      <c r="AD2290">
        <f t="shared" si="1152"/>
        <v>2.0038513600000001</v>
      </c>
      <c r="AE2290">
        <f t="shared" si="1153"/>
        <v>1.8842157799999999</v>
      </c>
      <c r="AF2290">
        <f t="shared" si="1154"/>
        <v>0.11963558000000019</v>
      </c>
      <c r="AG2290">
        <f t="shared" si="1155"/>
        <v>0</v>
      </c>
      <c r="AH2290">
        <f t="shared" si="1156"/>
        <v>0</v>
      </c>
      <c r="AI2290">
        <f t="shared" si="1157"/>
        <v>0</v>
      </c>
      <c r="AK2290">
        <f t="shared" si="1163"/>
        <v>681.44115336533093</v>
      </c>
      <c r="AL2290">
        <f t="shared" si="1164"/>
        <v>741.30145193680198</v>
      </c>
      <c r="AM2290" s="14">
        <f t="shared" si="1165"/>
        <v>59.860298571471048</v>
      </c>
      <c r="AN2290" s="14">
        <f t="shared" si="1158"/>
        <v>710.11202520632276</v>
      </c>
      <c r="AO2290">
        <f t="shared" si="1145"/>
        <v>618.79479923101678</v>
      </c>
      <c r="AP2290">
        <f t="shared" si="1146"/>
        <v>658.08428798956356</v>
      </c>
      <c r="AQ2290" s="14">
        <f t="shared" si="1159"/>
        <v>39.289488758546781</v>
      </c>
      <c r="AR2290" s="14">
        <f t="shared" si="1160"/>
        <v>637.83507606815647</v>
      </c>
      <c r="AS2290" t="e">
        <f t="shared" si="1147"/>
        <v>#DIV/0!</v>
      </c>
      <c r="AT2290" t="e">
        <f t="shared" si="1148"/>
        <v>#DIV/0!</v>
      </c>
      <c r="AU2290" s="14" t="e">
        <f t="shared" si="1161"/>
        <v>#DIV/0!</v>
      </c>
      <c r="AV2290" s="14" t="e">
        <f t="shared" si="1162"/>
        <v>#DIV/0!</v>
      </c>
      <c r="AX2290">
        <f t="shared" si="1166"/>
        <v>37294.1708</v>
      </c>
      <c r="AY2290">
        <f t="shared" si="1139"/>
        <v>59.860298571471048</v>
      </c>
      <c r="AZ2290">
        <f t="shared" si="1140"/>
        <v>710.11202520632276</v>
      </c>
      <c r="BB2290">
        <f t="shared" si="1167"/>
        <v>9536.0096900000008</v>
      </c>
      <c r="BC2290">
        <f t="shared" si="1141"/>
        <v>39.289488758546781</v>
      </c>
      <c r="BD2290">
        <f t="shared" si="1142"/>
        <v>637.83507606815647</v>
      </c>
      <c r="BF2290" t="str">
        <f t="shared" si="1168"/>
        <v/>
      </c>
      <c r="BG2290" t="str">
        <f t="shared" si="1143"/>
        <v/>
      </c>
      <c r="BH2290" t="str">
        <f t="shared" si="1144"/>
        <v/>
      </c>
    </row>
    <row r="2291" spans="1:60" x14ac:dyDescent="0.25">
      <c r="A2291" t="s">
        <v>2171</v>
      </c>
      <c r="B2291">
        <v>0</v>
      </c>
      <c r="C2291" s="19">
        <v>2397.2219</v>
      </c>
      <c r="D2291" s="25">
        <v>1.9242459999999999</v>
      </c>
      <c r="E2291" s="25">
        <v>0.14714147</v>
      </c>
      <c r="F2291">
        <v>401.39107999999999</v>
      </c>
      <c r="G2291" s="19">
        <v>1030.5459000000001</v>
      </c>
      <c r="H2291" s="25">
        <v>2.0348353000000001</v>
      </c>
      <c r="I2291" s="25">
        <v>0.11266303</v>
      </c>
      <c r="K2291" s="21"/>
      <c r="N2291">
        <v>0</v>
      </c>
      <c r="O2291">
        <v>755.22802999999999</v>
      </c>
      <c r="P2291">
        <v>4.0233563999999999E-2</v>
      </c>
      <c r="Q2291">
        <v>1.966116E-2</v>
      </c>
      <c r="R2291">
        <v>6.0690097999999999</v>
      </c>
      <c r="S2291">
        <v>1190.6166000000001</v>
      </c>
      <c r="T2291">
        <v>2.2794333999999999E-2</v>
      </c>
      <c r="U2291">
        <v>2.0844588000000001E-2</v>
      </c>
      <c r="AA2291">
        <f t="shared" si="1149"/>
        <v>1.9978167349999998</v>
      </c>
      <c r="AB2291">
        <f t="shared" si="1150"/>
        <v>1.850675265</v>
      </c>
      <c r="AC2291">
        <f t="shared" si="1151"/>
        <v>0.14714146999999977</v>
      </c>
      <c r="AD2291">
        <f t="shared" si="1152"/>
        <v>2.0911668150000002</v>
      </c>
      <c r="AE2291">
        <f t="shared" si="1153"/>
        <v>1.978503785</v>
      </c>
      <c r="AF2291">
        <f t="shared" si="1154"/>
        <v>0.11266303000000022</v>
      </c>
      <c r="AG2291">
        <f t="shared" si="1155"/>
        <v>0</v>
      </c>
      <c r="AH2291">
        <f t="shared" si="1156"/>
        <v>0</v>
      </c>
      <c r="AI2291">
        <f t="shared" si="1157"/>
        <v>0</v>
      </c>
      <c r="AK2291">
        <f t="shared" si="1163"/>
        <v>620.66393692512543</v>
      </c>
      <c r="AL2291">
        <f t="shared" si="1164"/>
        <v>670.01100811708307</v>
      </c>
      <c r="AM2291" s="14">
        <f t="shared" si="1165"/>
        <v>49.347071191957639</v>
      </c>
      <c r="AN2291" s="14">
        <f t="shared" si="1158"/>
        <v>644.39411592904435</v>
      </c>
      <c r="AO2291">
        <f t="shared" si="1145"/>
        <v>592.95738202502025</v>
      </c>
      <c r="AP2291">
        <f t="shared" si="1146"/>
        <v>626.72248059409196</v>
      </c>
      <c r="AQ2291" s="14">
        <f t="shared" si="1159"/>
        <v>33.765098569071711</v>
      </c>
      <c r="AR2291" s="14">
        <f t="shared" si="1160"/>
        <v>609.37256199555793</v>
      </c>
      <c r="AS2291" t="e">
        <f t="shared" si="1147"/>
        <v>#DIV/0!</v>
      </c>
      <c r="AT2291" t="e">
        <f t="shared" si="1148"/>
        <v>#DIV/0!</v>
      </c>
      <c r="AU2291" s="14" t="e">
        <f t="shared" si="1161"/>
        <v>#DIV/0!</v>
      </c>
      <c r="AV2291" s="14" t="e">
        <f t="shared" si="1162"/>
        <v>#DIV/0!</v>
      </c>
      <c r="AX2291">
        <f t="shared" si="1166"/>
        <v>2397.2219</v>
      </c>
      <c r="AY2291">
        <f t="shared" si="1139"/>
        <v>49.347071191957639</v>
      </c>
      <c r="AZ2291">
        <f t="shared" si="1140"/>
        <v>644.39411592904435</v>
      </c>
      <c r="BB2291">
        <f t="shared" si="1167"/>
        <v>1030.5459000000001</v>
      </c>
      <c r="BC2291">
        <f t="shared" si="1141"/>
        <v>33.765098569071711</v>
      </c>
      <c r="BD2291">
        <f t="shared" si="1142"/>
        <v>609.37256199555793</v>
      </c>
      <c r="BF2291" t="str">
        <f t="shared" si="1168"/>
        <v/>
      </c>
      <c r="BG2291" t="str">
        <f t="shared" si="1143"/>
        <v/>
      </c>
      <c r="BH2291" t="str">
        <f t="shared" si="1144"/>
        <v/>
      </c>
    </row>
    <row r="2292" spans="1:60" x14ac:dyDescent="0.25">
      <c r="A2292" t="s">
        <v>2093</v>
      </c>
      <c r="B2292">
        <v>439.82828000000001</v>
      </c>
      <c r="C2292" s="19">
        <v>1336.25</v>
      </c>
      <c r="D2292" s="25">
        <v>1.7368511</v>
      </c>
      <c r="E2292" s="25">
        <v>0.18880089</v>
      </c>
      <c r="F2292">
        <v>0</v>
      </c>
      <c r="G2292" s="19">
        <v>312.54748999999998</v>
      </c>
      <c r="H2292" s="25">
        <v>2.2550911999999999</v>
      </c>
      <c r="I2292" s="25">
        <v>0.13732475</v>
      </c>
      <c r="N2292">
        <v>13.359086</v>
      </c>
      <c r="O2292">
        <v>20.561119000000001</v>
      </c>
      <c r="P2292">
        <v>1.9583831999999998E-3</v>
      </c>
      <c r="Q2292">
        <v>3.4365754E-3</v>
      </c>
      <c r="R2292">
        <v>0</v>
      </c>
      <c r="S2292">
        <v>27.593826</v>
      </c>
      <c r="T2292">
        <v>9.1928475999999999E-3</v>
      </c>
      <c r="U2292">
        <v>1.4565903E-2</v>
      </c>
      <c r="AA2292">
        <f t="shared" si="1149"/>
        <v>1.831251545</v>
      </c>
      <c r="AB2292">
        <f t="shared" si="1150"/>
        <v>1.642450655</v>
      </c>
      <c r="AC2292">
        <f t="shared" si="1151"/>
        <v>0.18880089</v>
      </c>
      <c r="AD2292">
        <f t="shared" si="1152"/>
        <v>2.323753575</v>
      </c>
      <c r="AE2292">
        <f t="shared" si="1153"/>
        <v>2.1864288249999997</v>
      </c>
      <c r="AF2292">
        <f t="shared" si="1154"/>
        <v>0.13732475000000033</v>
      </c>
      <c r="AG2292">
        <f t="shared" si="1155"/>
        <v>0</v>
      </c>
      <c r="AH2292">
        <f t="shared" si="1156"/>
        <v>0</v>
      </c>
      <c r="AI2292">
        <f t="shared" si="1157"/>
        <v>0</v>
      </c>
      <c r="AK2292">
        <f t="shared" si="1163"/>
        <v>677.11768128501433</v>
      </c>
      <c r="AL2292">
        <f t="shared" si="1164"/>
        <v>754.95284818769778</v>
      </c>
      <c r="AM2292" s="14">
        <f t="shared" si="1165"/>
        <v>77.835166902683454</v>
      </c>
      <c r="AN2292" s="14">
        <f t="shared" si="1158"/>
        <v>713.92003609290396</v>
      </c>
      <c r="AO2292">
        <f t="shared" si="1145"/>
        <v>533.60769977513633</v>
      </c>
      <c r="AP2292">
        <f t="shared" si="1146"/>
        <v>567.1224170766227</v>
      </c>
      <c r="AQ2292" s="14">
        <f t="shared" si="1159"/>
        <v>33.514717301486371</v>
      </c>
      <c r="AR2292" s="14">
        <f t="shared" si="1160"/>
        <v>549.85483513926181</v>
      </c>
      <c r="AS2292" t="e">
        <f t="shared" si="1147"/>
        <v>#DIV/0!</v>
      </c>
      <c r="AT2292" t="e">
        <f t="shared" si="1148"/>
        <v>#DIV/0!</v>
      </c>
      <c r="AU2292" s="14" t="e">
        <f t="shared" si="1161"/>
        <v>#DIV/0!</v>
      </c>
      <c r="AV2292" s="14" t="e">
        <f t="shared" si="1162"/>
        <v>#DIV/0!</v>
      </c>
      <c r="AX2292">
        <f t="shared" si="1166"/>
        <v>1336.25</v>
      </c>
      <c r="AY2292">
        <f t="shared" si="1139"/>
        <v>77.835166902683454</v>
      </c>
      <c r="AZ2292">
        <f t="shared" si="1140"/>
        <v>713.92003609290396</v>
      </c>
      <c r="BB2292">
        <f t="shared" si="1167"/>
        <v>312.54748999999998</v>
      </c>
      <c r="BC2292">
        <f t="shared" si="1141"/>
        <v>33.514717301486371</v>
      </c>
      <c r="BD2292">
        <f t="shared" si="1142"/>
        <v>549.85483513926181</v>
      </c>
      <c r="BF2292" t="str">
        <f t="shared" si="1168"/>
        <v/>
      </c>
      <c r="BG2292" t="str">
        <f t="shared" si="1143"/>
        <v/>
      </c>
      <c r="BH2292" t="str">
        <f t="shared" si="1144"/>
        <v/>
      </c>
    </row>
    <row r="2293" spans="1:60" x14ac:dyDescent="0.25">
      <c r="A2293" s="7" t="s">
        <v>1256</v>
      </c>
      <c r="B2293" s="2"/>
      <c r="C2293" s="18"/>
      <c r="D2293" s="24"/>
      <c r="E2293" s="24"/>
      <c r="F2293" s="2"/>
      <c r="G2293" s="18"/>
      <c r="H2293" s="24"/>
      <c r="I2293" s="24"/>
      <c r="J2293" s="2"/>
      <c r="K2293" s="18"/>
      <c r="L2293" s="24"/>
      <c r="M2293" s="24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AA2293">
        <f t="shared" si="1149"/>
        <v>0</v>
      </c>
      <c r="AB2293">
        <f t="shared" si="1150"/>
        <v>0</v>
      </c>
      <c r="AC2293">
        <f t="shared" si="1151"/>
        <v>0</v>
      </c>
      <c r="AD2293">
        <f t="shared" si="1152"/>
        <v>0</v>
      </c>
      <c r="AE2293">
        <f t="shared" si="1153"/>
        <v>0</v>
      </c>
      <c r="AF2293">
        <f t="shared" si="1154"/>
        <v>0</v>
      </c>
      <c r="AG2293">
        <f t="shared" si="1155"/>
        <v>0</v>
      </c>
      <c r="AH2293">
        <f t="shared" si="1156"/>
        <v>0</v>
      </c>
      <c r="AI2293">
        <f t="shared" si="1157"/>
        <v>0</v>
      </c>
      <c r="AK2293" t="e">
        <f t="shared" si="1163"/>
        <v>#DIV/0!</v>
      </c>
      <c r="AL2293" t="e">
        <f t="shared" si="1164"/>
        <v>#DIV/0!</v>
      </c>
      <c r="AM2293" s="14" t="e">
        <f t="shared" si="1165"/>
        <v>#DIV/0!</v>
      </c>
      <c r="AN2293" s="14" t="e">
        <f t="shared" si="1158"/>
        <v>#DIV/0!</v>
      </c>
      <c r="AO2293" t="e">
        <f t="shared" si="1145"/>
        <v>#DIV/0!</v>
      </c>
      <c r="AP2293" t="e">
        <f t="shared" si="1146"/>
        <v>#DIV/0!</v>
      </c>
      <c r="AQ2293" s="14" t="e">
        <f t="shared" si="1159"/>
        <v>#DIV/0!</v>
      </c>
      <c r="AR2293" s="14" t="e">
        <f t="shared" si="1160"/>
        <v>#DIV/0!</v>
      </c>
      <c r="AS2293" t="e">
        <f t="shared" si="1147"/>
        <v>#DIV/0!</v>
      </c>
      <c r="AT2293" t="e">
        <f t="shared" si="1148"/>
        <v>#DIV/0!</v>
      </c>
      <c r="AU2293" s="14" t="e">
        <f t="shared" si="1161"/>
        <v>#DIV/0!</v>
      </c>
      <c r="AV2293" s="14" t="e">
        <f t="shared" si="1162"/>
        <v>#DIV/0!</v>
      </c>
      <c r="AX2293" t="str">
        <f t="shared" si="1166"/>
        <v/>
      </c>
      <c r="AY2293" t="str">
        <f t="shared" si="1139"/>
        <v/>
      </c>
      <c r="AZ2293" t="str">
        <f t="shared" si="1140"/>
        <v/>
      </c>
      <c r="BB2293" t="str">
        <f t="shared" si="1167"/>
        <v/>
      </c>
      <c r="BC2293" t="str">
        <f t="shared" si="1141"/>
        <v/>
      </c>
      <c r="BD2293" t="str">
        <f t="shared" si="1142"/>
        <v/>
      </c>
      <c r="BF2293" t="str">
        <f t="shared" si="1168"/>
        <v/>
      </c>
      <c r="BG2293" t="str">
        <f t="shared" si="1143"/>
        <v/>
      </c>
      <c r="BH2293" t="str">
        <f t="shared" si="1144"/>
        <v/>
      </c>
    </row>
    <row r="2294" spans="1:60" x14ac:dyDescent="0.25">
      <c r="A2294" s="7" t="s">
        <v>515</v>
      </c>
      <c r="B2294">
        <v>180.11893000000001</v>
      </c>
      <c r="C2294" s="19">
        <v>372.66534000000001</v>
      </c>
      <c r="D2294" s="25">
        <v>3.0053833000000001</v>
      </c>
      <c r="E2294" s="25">
        <v>0.76404232000000005</v>
      </c>
      <c r="K2294" s="21"/>
      <c r="N2294">
        <v>9.9329070999999995</v>
      </c>
      <c r="O2294">
        <v>21.999652999999999</v>
      </c>
      <c r="P2294">
        <v>3.6867593999999999E-4</v>
      </c>
      <c r="Q2294">
        <v>5.2868033999999996E-4</v>
      </c>
      <c r="AA2294">
        <f t="shared" si="1149"/>
        <v>3.38740446</v>
      </c>
      <c r="AB2294">
        <f t="shared" si="1150"/>
        <v>2.6233621400000002</v>
      </c>
      <c r="AC2294">
        <f t="shared" si="1151"/>
        <v>0.76404231999999972</v>
      </c>
      <c r="AD2294">
        <f t="shared" si="1152"/>
        <v>0</v>
      </c>
      <c r="AE2294">
        <f t="shared" si="1153"/>
        <v>0</v>
      </c>
      <c r="AF2294">
        <f t="shared" si="1154"/>
        <v>0</v>
      </c>
      <c r="AG2294">
        <f t="shared" si="1155"/>
        <v>0</v>
      </c>
      <c r="AH2294">
        <f t="shared" si="1156"/>
        <v>0</v>
      </c>
      <c r="AI2294">
        <f t="shared" si="1157"/>
        <v>0</v>
      </c>
      <c r="AK2294">
        <f t="shared" si="1163"/>
        <v>366.05395506859549</v>
      </c>
      <c r="AL2294">
        <f t="shared" si="1164"/>
        <v>472.66550854469517</v>
      </c>
      <c r="AM2294" s="14">
        <f t="shared" si="1165"/>
        <v>106.61155347609969</v>
      </c>
      <c r="AN2294" s="14">
        <f t="shared" si="1158"/>
        <v>412.58391234156386</v>
      </c>
      <c r="AO2294" t="e">
        <f t="shared" si="1145"/>
        <v>#DIV/0!</v>
      </c>
      <c r="AP2294" t="e">
        <f t="shared" si="1146"/>
        <v>#DIV/0!</v>
      </c>
      <c r="AQ2294" s="14" t="e">
        <f t="shared" si="1159"/>
        <v>#DIV/0!</v>
      </c>
      <c r="AR2294" s="14" t="e">
        <f t="shared" si="1160"/>
        <v>#DIV/0!</v>
      </c>
      <c r="AS2294" t="e">
        <f t="shared" si="1147"/>
        <v>#DIV/0!</v>
      </c>
      <c r="AT2294" t="e">
        <f t="shared" si="1148"/>
        <v>#DIV/0!</v>
      </c>
      <c r="AU2294" s="14" t="e">
        <f t="shared" si="1161"/>
        <v>#DIV/0!</v>
      </c>
      <c r="AV2294" s="14" t="e">
        <f t="shared" si="1162"/>
        <v>#DIV/0!</v>
      </c>
      <c r="AX2294">
        <f t="shared" si="1166"/>
        <v>372.66534000000001</v>
      </c>
      <c r="AY2294">
        <f t="shared" si="1139"/>
        <v>106.61155347609969</v>
      </c>
      <c r="AZ2294">
        <f t="shared" si="1140"/>
        <v>412.58391234156386</v>
      </c>
      <c r="BB2294" t="str">
        <f t="shared" si="1167"/>
        <v/>
      </c>
      <c r="BC2294" t="str">
        <f t="shared" si="1141"/>
        <v/>
      </c>
      <c r="BD2294" t="str">
        <f t="shared" si="1142"/>
        <v/>
      </c>
      <c r="BF2294" t="str">
        <f t="shared" si="1168"/>
        <v/>
      </c>
      <c r="BG2294" t="str">
        <f t="shared" si="1143"/>
        <v/>
      </c>
      <c r="BH2294" t="str">
        <f t="shared" si="1144"/>
        <v/>
      </c>
    </row>
    <row r="2295" spans="1:60" x14ac:dyDescent="0.25">
      <c r="A2295" s="7" t="s">
        <v>493</v>
      </c>
      <c r="AA2295">
        <f t="shared" si="1149"/>
        <v>0</v>
      </c>
      <c r="AB2295">
        <f t="shared" si="1150"/>
        <v>0</v>
      </c>
      <c r="AC2295">
        <f t="shared" si="1151"/>
        <v>0</v>
      </c>
      <c r="AD2295">
        <f t="shared" si="1152"/>
        <v>0</v>
      </c>
      <c r="AE2295">
        <f t="shared" si="1153"/>
        <v>0</v>
      </c>
      <c r="AF2295">
        <f t="shared" si="1154"/>
        <v>0</v>
      </c>
      <c r="AG2295">
        <f t="shared" si="1155"/>
        <v>0</v>
      </c>
      <c r="AH2295">
        <f t="shared" si="1156"/>
        <v>0</v>
      </c>
      <c r="AI2295">
        <f t="shared" si="1157"/>
        <v>0</v>
      </c>
      <c r="AK2295" t="e">
        <f t="shared" si="1163"/>
        <v>#DIV/0!</v>
      </c>
      <c r="AL2295" t="e">
        <f t="shared" si="1164"/>
        <v>#DIV/0!</v>
      </c>
      <c r="AM2295" s="14" t="e">
        <f t="shared" si="1165"/>
        <v>#DIV/0!</v>
      </c>
      <c r="AN2295" s="14" t="e">
        <f t="shared" si="1158"/>
        <v>#DIV/0!</v>
      </c>
      <c r="AO2295" t="e">
        <f t="shared" si="1145"/>
        <v>#DIV/0!</v>
      </c>
      <c r="AP2295" t="e">
        <f t="shared" si="1146"/>
        <v>#DIV/0!</v>
      </c>
      <c r="AQ2295" s="14" t="e">
        <f t="shared" si="1159"/>
        <v>#DIV/0!</v>
      </c>
      <c r="AR2295" s="14" t="e">
        <f t="shared" si="1160"/>
        <v>#DIV/0!</v>
      </c>
      <c r="AS2295" t="e">
        <f t="shared" si="1147"/>
        <v>#DIV/0!</v>
      </c>
      <c r="AT2295" t="e">
        <f t="shared" si="1148"/>
        <v>#DIV/0!</v>
      </c>
      <c r="AU2295" s="14" t="e">
        <f t="shared" si="1161"/>
        <v>#DIV/0!</v>
      </c>
      <c r="AV2295" s="14" t="e">
        <f t="shared" si="1162"/>
        <v>#DIV/0!</v>
      </c>
      <c r="AX2295" t="str">
        <f t="shared" si="1166"/>
        <v/>
      </c>
      <c r="AY2295" t="str">
        <f t="shared" si="1139"/>
        <v/>
      </c>
      <c r="AZ2295" t="str">
        <f t="shared" si="1140"/>
        <v/>
      </c>
      <c r="BB2295" t="str">
        <f t="shared" si="1167"/>
        <v/>
      </c>
      <c r="BC2295" t="str">
        <f t="shared" si="1141"/>
        <v/>
      </c>
      <c r="BD2295" t="str">
        <f t="shared" si="1142"/>
        <v/>
      </c>
      <c r="BF2295" t="str">
        <f t="shared" si="1168"/>
        <v/>
      </c>
      <c r="BG2295" t="str">
        <f t="shared" si="1143"/>
        <v/>
      </c>
      <c r="BH2295" t="str">
        <f t="shared" si="1144"/>
        <v/>
      </c>
    </row>
    <row r="2296" spans="1:60" x14ac:dyDescent="0.25">
      <c r="A2296" s="7" t="s">
        <v>449</v>
      </c>
      <c r="K2296" s="21"/>
      <c r="AA2296">
        <f t="shared" si="1149"/>
        <v>0</v>
      </c>
      <c r="AB2296">
        <f t="shared" si="1150"/>
        <v>0</v>
      </c>
      <c r="AC2296">
        <f t="shared" si="1151"/>
        <v>0</v>
      </c>
      <c r="AD2296">
        <f t="shared" si="1152"/>
        <v>0</v>
      </c>
      <c r="AE2296">
        <f t="shared" si="1153"/>
        <v>0</v>
      </c>
      <c r="AF2296">
        <f t="shared" si="1154"/>
        <v>0</v>
      </c>
      <c r="AG2296">
        <f t="shared" si="1155"/>
        <v>0</v>
      </c>
      <c r="AH2296">
        <f t="shared" si="1156"/>
        <v>0</v>
      </c>
      <c r="AI2296">
        <f t="shared" si="1157"/>
        <v>0</v>
      </c>
      <c r="AK2296" t="e">
        <f t="shared" si="1163"/>
        <v>#DIV/0!</v>
      </c>
      <c r="AL2296" t="e">
        <f t="shared" si="1164"/>
        <v>#DIV/0!</v>
      </c>
      <c r="AM2296" s="14" t="e">
        <f t="shared" si="1165"/>
        <v>#DIV/0!</v>
      </c>
      <c r="AN2296" s="14" t="e">
        <f t="shared" si="1158"/>
        <v>#DIV/0!</v>
      </c>
      <c r="AO2296" t="e">
        <f t="shared" si="1145"/>
        <v>#DIV/0!</v>
      </c>
      <c r="AP2296" t="e">
        <f t="shared" si="1146"/>
        <v>#DIV/0!</v>
      </c>
      <c r="AQ2296" s="14" t="e">
        <f t="shared" si="1159"/>
        <v>#DIV/0!</v>
      </c>
      <c r="AR2296" s="14" t="e">
        <f t="shared" si="1160"/>
        <v>#DIV/0!</v>
      </c>
      <c r="AS2296" t="e">
        <f t="shared" si="1147"/>
        <v>#DIV/0!</v>
      </c>
      <c r="AT2296" t="e">
        <f t="shared" si="1148"/>
        <v>#DIV/0!</v>
      </c>
      <c r="AU2296" s="14" t="e">
        <f t="shared" si="1161"/>
        <v>#DIV/0!</v>
      </c>
      <c r="AV2296" s="14" t="e">
        <f t="shared" si="1162"/>
        <v>#DIV/0!</v>
      </c>
      <c r="AX2296" t="str">
        <f t="shared" si="1166"/>
        <v/>
      </c>
      <c r="AY2296" t="str">
        <f t="shared" si="1139"/>
        <v/>
      </c>
      <c r="AZ2296" t="str">
        <f t="shared" si="1140"/>
        <v/>
      </c>
      <c r="BB2296" t="str">
        <f t="shared" si="1167"/>
        <v/>
      </c>
      <c r="BC2296" t="str">
        <f t="shared" si="1141"/>
        <v/>
      </c>
      <c r="BD2296" t="str">
        <f t="shared" si="1142"/>
        <v/>
      </c>
      <c r="BF2296" t="str">
        <f t="shared" si="1168"/>
        <v/>
      </c>
      <c r="BG2296" t="str">
        <f t="shared" si="1143"/>
        <v/>
      </c>
      <c r="BH2296" t="str">
        <f t="shared" si="1144"/>
        <v/>
      </c>
    </row>
    <row r="2297" spans="1:60" x14ac:dyDescent="0.25">
      <c r="A2297" s="7" t="s">
        <v>1368</v>
      </c>
      <c r="D2297" s="28"/>
      <c r="E2297" s="28"/>
      <c r="AA2297">
        <f t="shared" si="1149"/>
        <v>0</v>
      </c>
      <c r="AB2297">
        <f t="shared" si="1150"/>
        <v>0</v>
      </c>
      <c r="AC2297">
        <f t="shared" si="1151"/>
        <v>0</v>
      </c>
      <c r="AD2297">
        <f t="shared" si="1152"/>
        <v>0</v>
      </c>
      <c r="AE2297">
        <f t="shared" si="1153"/>
        <v>0</v>
      </c>
      <c r="AF2297">
        <f t="shared" si="1154"/>
        <v>0</v>
      </c>
      <c r="AG2297">
        <f t="shared" si="1155"/>
        <v>0</v>
      </c>
      <c r="AH2297">
        <f t="shared" si="1156"/>
        <v>0</v>
      </c>
      <c r="AI2297">
        <f t="shared" si="1157"/>
        <v>0</v>
      </c>
      <c r="AK2297" t="e">
        <f t="shared" si="1163"/>
        <v>#DIV/0!</v>
      </c>
      <c r="AL2297" t="e">
        <f t="shared" si="1164"/>
        <v>#DIV/0!</v>
      </c>
      <c r="AM2297" s="14" t="e">
        <f t="shared" si="1165"/>
        <v>#DIV/0!</v>
      </c>
      <c r="AN2297" s="14" t="e">
        <f t="shared" si="1158"/>
        <v>#DIV/0!</v>
      </c>
      <c r="AO2297" t="e">
        <f t="shared" si="1145"/>
        <v>#DIV/0!</v>
      </c>
      <c r="AP2297" t="e">
        <f t="shared" si="1146"/>
        <v>#DIV/0!</v>
      </c>
      <c r="AQ2297" s="14" t="e">
        <f t="shared" si="1159"/>
        <v>#DIV/0!</v>
      </c>
      <c r="AR2297" s="14" t="e">
        <f t="shared" si="1160"/>
        <v>#DIV/0!</v>
      </c>
      <c r="AS2297" t="e">
        <f t="shared" si="1147"/>
        <v>#DIV/0!</v>
      </c>
      <c r="AT2297" t="e">
        <f t="shared" si="1148"/>
        <v>#DIV/0!</v>
      </c>
      <c r="AU2297" s="14" t="e">
        <f t="shared" si="1161"/>
        <v>#DIV/0!</v>
      </c>
      <c r="AV2297" s="14" t="e">
        <f t="shared" si="1162"/>
        <v>#DIV/0!</v>
      </c>
      <c r="AX2297" t="str">
        <f t="shared" si="1166"/>
        <v/>
      </c>
      <c r="AY2297" t="str">
        <f t="shared" si="1139"/>
        <v/>
      </c>
      <c r="AZ2297" t="str">
        <f t="shared" si="1140"/>
        <v/>
      </c>
      <c r="BB2297" t="str">
        <f t="shared" si="1167"/>
        <v/>
      </c>
      <c r="BC2297" t="str">
        <f t="shared" si="1141"/>
        <v/>
      </c>
      <c r="BD2297" t="str">
        <f t="shared" si="1142"/>
        <v/>
      </c>
      <c r="BF2297" t="str">
        <f t="shared" si="1168"/>
        <v/>
      </c>
      <c r="BG2297" t="str">
        <f t="shared" si="1143"/>
        <v/>
      </c>
      <c r="BH2297" t="str">
        <f t="shared" si="1144"/>
        <v/>
      </c>
    </row>
    <row r="2298" spans="1:60" x14ac:dyDescent="0.25">
      <c r="A2298" t="s">
        <v>2159</v>
      </c>
      <c r="B2298" s="2">
        <v>0</v>
      </c>
      <c r="C2298" s="18">
        <v>622.10431000000005</v>
      </c>
      <c r="D2298" s="24">
        <v>1.9507376000000001</v>
      </c>
      <c r="E2298" s="24">
        <v>0.11726169</v>
      </c>
      <c r="F2298" s="2">
        <v>0</v>
      </c>
      <c r="G2298" s="18">
        <v>588.79462000000001</v>
      </c>
      <c r="H2298" s="24">
        <v>1.8031131</v>
      </c>
      <c r="I2298" s="24">
        <v>0.11095207</v>
      </c>
      <c r="J2298" s="2">
        <v>449.34073000000001</v>
      </c>
      <c r="K2298" s="18">
        <v>285.27066000000002</v>
      </c>
      <c r="L2298" s="24">
        <v>2.1077328</v>
      </c>
      <c r="M2298" s="24">
        <v>8.8901675999999999E-2</v>
      </c>
      <c r="N2298" s="2">
        <v>0</v>
      </c>
      <c r="O2298" s="2">
        <v>701.25018</v>
      </c>
      <c r="P2298" s="2">
        <v>9.2510223000000003E-2</v>
      </c>
      <c r="Q2298" s="2">
        <v>0.18271016000000001</v>
      </c>
      <c r="R2298" s="2">
        <v>0</v>
      </c>
      <c r="S2298" s="2">
        <v>1017.2415999999999</v>
      </c>
      <c r="T2298" s="2">
        <v>0.12187418999999999</v>
      </c>
      <c r="U2298" s="2">
        <v>5.1100962E-2</v>
      </c>
      <c r="V2298" s="2">
        <v>10.185216</v>
      </c>
      <c r="W2298" s="2">
        <v>515.18866000000003</v>
      </c>
      <c r="X2298" s="2">
        <v>8.4254585000000007E-2</v>
      </c>
      <c r="Y2298" s="2">
        <v>4.9432449000000003E-2</v>
      </c>
      <c r="AA2298">
        <f t="shared" si="1149"/>
        <v>2.0093684450000002</v>
      </c>
      <c r="AB2298">
        <f t="shared" si="1150"/>
        <v>1.8921067550000001</v>
      </c>
      <c r="AC2298">
        <f t="shared" si="1151"/>
        <v>0.11726169000000009</v>
      </c>
      <c r="AD2298">
        <f t="shared" si="1152"/>
        <v>1.8585891350000001</v>
      </c>
      <c r="AE2298">
        <f t="shared" si="1153"/>
        <v>1.7476370649999999</v>
      </c>
      <c r="AF2298">
        <f t="shared" si="1154"/>
        <v>0.11095207000000018</v>
      </c>
      <c r="AG2298">
        <f t="shared" si="1155"/>
        <v>2.1521836379999999</v>
      </c>
      <c r="AH2298">
        <f t="shared" si="1156"/>
        <v>2.063281962</v>
      </c>
      <c r="AI2298">
        <f t="shared" si="1157"/>
        <v>8.8901675999999874E-2</v>
      </c>
      <c r="AK2298">
        <f t="shared" si="1163"/>
        <v>617.09578603440241</v>
      </c>
      <c r="AL2298">
        <f t="shared" si="1164"/>
        <v>655.33976702070379</v>
      </c>
      <c r="AM2298" s="14">
        <f t="shared" si="1165"/>
        <v>38.243980986301381</v>
      </c>
      <c r="AN2298" s="14">
        <f t="shared" si="1158"/>
        <v>635.64305112076579</v>
      </c>
      <c r="AO2298">
        <f t="shared" si="1145"/>
        <v>667.15810215903355</v>
      </c>
      <c r="AP2298">
        <f t="shared" si="1146"/>
        <v>709.51390585207116</v>
      </c>
      <c r="AQ2298" s="14">
        <f t="shared" si="1159"/>
        <v>42.355803693037615</v>
      </c>
      <c r="AR2298" s="14">
        <f t="shared" si="1160"/>
        <v>687.6844275603122</v>
      </c>
      <c r="AS2298">
        <f t="shared" si="1147"/>
        <v>576.14637436436078</v>
      </c>
      <c r="AT2298">
        <f t="shared" si="1148"/>
        <v>600.97108530821345</v>
      </c>
      <c r="AU2298" s="14">
        <f t="shared" si="1161"/>
        <v>24.824710943852665</v>
      </c>
      <c r="AV2298" s="14">
        <f t="shared" si="1162"/>
        <v>588.29696060145761</v>
      </c>
      <c r="AX2298">
        <f t="shared" si="1166"/>
        <v>622.10431000000005</v>
      </c>
      <c r="AY2298">
        <f t="shared" si="1139"/>
        <v>38.243980986301381</v>
      </c>
      <c r="AZ2298">
        <f t="shared" si="1140"/>
        <v>635.64305112076579</v>
      </c>
      <c r="BB2298">
        <f t="shared" si="1167"/>
        <v>588.79462000000001</v>
      </c>
      <c r="BC2298">
        <f t="shared" si="1141"/>
        <v>42.355803693037615</v>
      </c>
      <c r="BD2298">
        <f t="shared" si="1142"/>
        <v>687.6844275603122</v>
      </c>
      <c r="BF2298">
        <f t="shared" si="1168"/>
        <v>285.27066000000002</v>
      </c>
      <c r="BG2298">
        <f t="shared" si="1143"/>
        <v>24.824710943852665</v>
      </c>
      <c r="BH2298">
        <f t="shared" si="1144"/>
        <v>588.29696060145761</v>
      </c>
    </row>
    <row r="2299" spans="1:60" x14ac:dyDescent="0.25">
      <c r="A2299" t="s">
        <v>1675</v>
      </c>
      <c r="B2299">
        <v>0</v>
      </c>
      <c r="C2299" s="19">
        <v>385.9599</v>
      </c>
      <c r="D2299" s="25">
        <v>1.5423366999999999</v>
      </c>
      <c r="E2299" s="25">
        <v>0.3276636</v>
      </c>
      <c r="F2299">
        <v>353.24878000000001</v>
      </c>
      <c r="G2299" s="19">
        <v>73.651161000000002</v>
      </c>
      <c r="H2299" s="25">
        <v>1.8024496999999999</v>
      </c>
      <c r="I2299" s="25">
        <v>0.15473798</v>
      </c>
      <c r="K2299" s="21"/>
      <c r="N2299">
        <v>0</v>
      </c>
      <c r="O2299">
        <v>96.791290000000004</v>
      </c>
      <c r="P2299">
        <v>6.9498503999999997E-3</v>
      </c>
      <c r="Q2299">
        <v>9.7845056999999996E-3</v>
      </c>
      <c r="R2299">
        <v>26.705219</v>
      </c>
      <c r="S2299">
        <v>59.047435999999998</v>
      </c>
      <c r="T2299">
        <v>1.8077715000000001E-3</v>
      </c>
      <c r="U2299">
        <v>2.7754272000000001E-3</v>
      </c>
      <c r="AA2299">
        <f t="shared" si="1149"/>
        <v>1.7061685</v>
      </c>
      <c r="AB2299">
        <f t="shared" si="1150"/>
        <v>1.3785048999999998</v>
      </c>
      <c r="AC2299">
        <f t="shared" si="1151"/>
        <v>0.32766360000000017</v>
      </c>
      <c r="AD2299">
        <f t="shared" si="1152"/>
        <v>1.87981869</v>
      </c>
      <c r="AE2299">
        <f t="shared" si="1153"/>
        <v>1.7250807099999999</v>
      </c>
      <c r="AF2299">
        <f t="shared" si="1154"/>
        <v>0.15473798000000016</v>
      </c>
      <c r="AG2299">
        <f t="shared" si="1155"/>
        <v>0</v>
      </c>
      <c r="AH2299">
        <f t="shared" si="1156"/>
        <v>0</v>
      </c>
      <c r="AI2299">
        <f t="shared" si="1157"/>
        <v>0</v>
      </c>
      <c r="AK2299">
        <f t="shared" si="1163"/>
        <v>726.75869938989024</v>
      </c>
      <c r="AL2299">
        <f t="shared" si="1164"/>
        <v>899.50554401366298</v>
      </c>
      <c r="AM2299" s="14">
        <f t="shared" si="1165"/>
        <v>172.74684462377274</v>
      </c>
      <c r="AN2299" s="14">
        <f t="shared" si="1158"/>
        <v>803.95726821516985</v>
      </c>
      <c r="AO2299">
        <f t="shared" si="1145"/>
        <v>659.62361508385675</v>
      </c>
      <c r="AP2299">
        <f t="shared" si="1146"/>
        <v>718.79118050076625</v>
      </c>
      <c r="AQ2299" s="14">
        <f t="shared" si="1159"/>
        <v>59.167565416909497</v>
      </c>
      <c r="AR2299" s="14">
        <f t="shared" si="1160"/>
        <v>687.93753301409743</v>
      </c>
      <c r="AS2299" t="e">
        <f t="shared" si="1147"/>
        <v>#DIV/0!</v>
      </c>
      <c r="AT2299" t="e">
        <f t="shared" si="1148"/>
        <v>#DIV/0!</v>
      </c>
      <c r="AU2299" s="14" t="e">
        <f t="shared" si="1161"/>
        <v>#DIV/0!</v>
      </c>
      <c r="AV2299" s="14" t="e">
        <f t="shared" si="1162"/>
        <v>#DIV/0!</v>
      </c>
      <c r="AX2299">
        <f t="shared" si="1166"/>
        <v>385.9599</v>
      </c>
      <c r="AY2299">
        <f t="shared" ref="AY2299:AY2362" si="1169">IF(AX2299&lt;&gt;"",AM2299,"")</f>
        <v>172.74684462377274</v>
      </c>
      <c r="AZ2299">
        <f t="shared" ref="AZ2299:AZ2362" si="1170">IF(AY2299&lt;&gt;"",AN2299,"")</f>
        <v>803.95726821516985</v>
      </c>
      <c r="BB2299">
        <f t="shared" si="1167"/>
        <v>73.651161000000002</v>
      </c>
      <c r="BC2299">
        <f t="shared" ref="BC2299:BC2362" si="1171">IF(BB2299&lt;&gt;"",AQ2299,"")</f>
        <v>59.167565416909497</v>
      </c>
      <c r="BD2299">
        <f t="shared" ref="BD2299:BD2362" si="1172">IF(BC2299&lt;&gt;"",AR2299,"")</f>
        <v>687.93753301409743</v>
      </c>
      <c r="BF2299" t="str">
        <f t="shared" si="1168"/>
        <v/>
      </c>
      <c r="BG2299" t="str">
        <f t="shared" ref="BG2299:BG2362" si="1173">IF(BF2299&lt;&gt;"",AU2299,"")</f>
        <v/>
      </c>
      <c r="BH2299" t="str">
        <f t="shared" ref="BH2299:BH2362" si="1174">IF(BG2299&lt;&gt;"",AV2299,"")</f>
        <v/>
      </c>
    </row>
    <row r="2300" spans="1:60" x14ac:dyDescent="0.25">
      <c r="A2300" t="s">
        <v>1834</v>
      </c>
      <c r="B2300">
        <v>350.59109000000001</v>
      </c>
      <c r="C2300" s="19">
        <v>10680.904</v>
      </c>
      <c r="D2300" s="25">
        <v>1.9805520000000001</v>
      </c>
      <c r="E2300" s="25">
        <v>0.16791909999999999</v>
      </c>
      <c r="F2300">
        <v>0</v>
      </c>
      <c r="G2300" s="19">
        <v>3154.9706999999999</v>
      </c>
      <c r="H2300" s="25">
        <v>1.7469250000000001</v>
      </c>
      <c r="I2300" s="25">
        <v>0.31565449000000001</v>
      </c>
      <c r="K2300" s="21"/>
      <c r="N2300">
        <v>13.694152000000001</v>
      </c>
      <c r="O2300">
        <v>182.03441000000001</v>
      </c>
      <c r="P2300">
        <v>4.4496826E-4</v>
      </c>
      <c r="Q2300">
        <v>1.3604235999999999E-3</v>
      </c>
      <c r="R2300">
        <v>0</v>
      </c>
      <c r="S2300">
        <v>86.405647000000002</v>
      </c>
      <c r="T2300">
        <v>1.1149604E-2</v>
      </c>
      <c r="U2300">
        <v>8.8239536E-3</v>
      </c>
      <c r="AA2300">
        <f t="shared" si="1149"/>
        <v>2.0645115500000002</v>
      </c>
      <c r="AB2300">
        <f t="shared" si="1150"/>
        <v>1.89659245</v>
      </c>
      <c r="AC2300">
        <f t="shared" si="1151"/>
        <v>0.16791910000000021</v>
      </c>
      <c r="AD2300">
        <f t="shared" si="1152"/>
        <v>1.9047522450000001</v>
      </c>
      <c r="AE2300">
        <f t="shared" si="1153"/>
        <v>1.5890977550000001</v>
      </c>
      <c r="AF2300">
        <f t="shared" si="1154"/>
        <v>0.31565449000000001</v>
      </c>
      <c r="AG2300">
        <f t="shared" si="1155"/>
        <v>0</v>
      </c>
      <c r="AH2300">
        <f t="shared" si="1156"/>
        <v>0</v>
      </c>
      <c r="AI2300">
        <f t="shared" si="1157"/>
        <v>0</v>
      </c>
      <c r="AK2300">
        <f t="shared" si="1163"/>
        <v>600.61315714121326</v>
      </c>
      <c r="AL2300">
        <f t="shared" si="1164"/>
        <v>653.78980075556024</v>
      </c>
      <c r="AM2300" s="14">
        <f t="shared" si="1165"/>
        <v>53.176643614346972</v>
      </c>
      <c r="AN2300" s="14">
        <f t="shared" si="1158"/>
        <v>626.07434694973915</v>
      </c>
      <c r="AO2300">
        <f t="shared" si="1145"/>
        <v>650.98902140944836</v>
      </c>
      <c r="AP2300">
        <f t="shared" si="1146"/>
        <v>780.2998878442188</v>
      </c>
      <c r="AQ2300" s="14">
        <f t="shared" si="1159"/>
        <v>129.31086643477045</v>
      </c>
      <c r="AR2300" s="14">
        <f t="shared" si="1160"/>
        <v>709.80311118107534</v>
      </c>
      <c r="AS2300" t="e">
        <f t="shared" si="1147"/>
        <v>#DIV/0!</v>
      </c>
      <c r="AT2300" t="e">
        <f t="shared" si="1148"/>
        <v>#DIV/0!</v>
      </c>
      <c r="AU2300" s="14" t="e">
        <f t="shared" si="1161"/>
        <v>#DIV/0!</v>
      </c>
      <c r="AV2300" s="14" t="e">
        <f t="shared" si="1162"/>
        <v>#DIV/0!</v>
      </c>
      <c r="AX2300">
        <f t="shared" si="1166"/>
        <v>10680.904</v>
      </c>
      <c r="AY2300">
        <f t="shared" si="1169"/>
        <v>53.176643614346972</v>
      </c>
      <c r="AZ2300">
        <f t="shared" si="1170"/>
        <v>626.07434694973915</v>
      </c>
      <c r="BB2300">
        <f t="shared" si="1167"/>
        <v>3154.9706999999999</v>
      </c>
      <c r="BC2300">
        <f t="shared" si="1171"/>
        <v>129.31086643477045</v>
      </c>
      <c r="BD2300">
        <f t="shared" si="1172"/>
        <v>709.80311118107534</v>
      </c>
      <c r="BF2300" t="str">
        <f t="shared" si="1168"/>
        <v/>
      </c>
      <c r="BG2300" t="str">
        <f t="shared" si="1173"/>
        <v/>
      </c>
      <c r="BH2300" t="str">
        <f t="shared" si="1174"/>
        <v/>
      </c>
    </row>
    <row r="2301" spans="1:60" x14ac:dyDescent="0.25">
      <c r="A2301" s="7" t="s">
        <v>539</v>
      </c>
      <c r="B2301" s="2">
        <v>347.97046</v>
      </c>
      <c r="C2301" s="18">
        <v>586.07110999999998</v>
      </c>
      <c r="D2301" s="24">
        <v>1.8551503</v>
      </c>
      <c r="E2301" s="24">
        <v>0.15225743999999999</v>
      </c>
      <c r="F2301" s="2">
        <v>0</v>
      </c>
      <c r="G2301" s="20">
        <v>73.482902999999993</v>
      </c>
      <c r="H2301" s="24">
        <v>2.2411921000000001</v>
      </c>
      <c r="I2301" s="24">
        <v>9.3284487999999999E-2</v>
      </c>
      <c r="J2301" s="2"/>
      <c r="K2301" s="18"/>
      <c r="L2301" s="24"/>
      <c r="M2301" s="24"/>
      <c r="N2301" s="2">
        <v>4.6211019000000002</v>
      </c>
      <c r="O2301" s="2">
        <v>10.360569</v>
      </c>
      <c r="P2301" s="2">
        <v>2.9655374E-3</v>
      </c>
      <c r="Q2301" s="2">
        <v>4.0159384000000003E-3</v>
      </c>
      <c r="R2301" s="2">
        <v>0</v>
      </c>
      <c r="S2301" s="2">
        <v>11.959579</v>
      </c>
      <c r="T2301" s="2">
        <v>1.2003094000000001E-2</v>
      </c>
      <c r="U2301" s="2">
        <v>1.8431152999999999E-2</v>
      </c>
      <c r="V2301" s="2"/>
      <c r="W2301" s="2"/>
      <c r="X2301" s="2"/>
      <c r="Y2301" s="2"/>
      <c r="AA2301">
        <f t="shared" si="1149"/>
        <v>1.9312790200000001</v>
      </c>
      <c r="AB2301">
        <f t="shared" si="1150"/>
        <v>1.77902158</v>
      </c>
      <c r="AC2301">
        <f t="shared" si="1151"/>
        <v>0.15225744000000008</v>
      </c>
      <c r="AD2301">
        <f t="shared" si="1152"/>
        <v>2.2878343440000002</v>
      </c>
      <c r="AE2301">
        <f t="shared" si="1153"/>
        <v>2.1945498560000001</v>
      </c>
      <c r="AF2301">
        <f t="shared" si="1154"/>
        <v>9.328448800000011E-2</v>
      </c>
      <c r="AG2301">
        <f t="shared" si="1155"/>
        <v>0</v>
      </c>
      <c r="AH2301">
        <f t="shared" si="1156"/>
        <v>0</v>
      </c>
      <c r="AI2301">
        <f t="shared" si="1157"/>
        <v>0</v>
      </c>
      <c r="AK2301">
        <f t="shared" si="1163"/>
        <v>642.04746551847268</v>
      </c>
      <c r="AL2301">
        <f t="shared" si="1164"/>
        <v>696.99705385248888</v>
      </c>
      <c r="AM2301" s="14">
        <f t="shared" si="1165"/>
        <v>54.949588334016198</v>
      </c>
      <c r="AN2301" s="14">
        <f t="shared" si="1158"/>
        <v>668.39479259443283</v>
      </c>
      <c r="AO2301">
        <f t="shared" si="1145"/>
        <v>541.98539472576419</v>
      </c>
      <c r="AP2301">
        <f t="shared" si="1146"/>
        <v>565.02375492170177</v>
      </c>
      <c r="AQ2301" s="14">
        <f t="shared" si="1159"/>
        <v>23.038360195937571</v>
      </c>
      <c r="AR2301" s="14">
        <f t="shared" si="1160"/>
        <v>553.2648450795449</v>
      </c>
      <c r="AS2301" t="e">
        <f t="shared" si="1147"/>
        <v>#DIV/0!</v>
      </c>
      <c r="AT2301" t="e">
        <f t="shared" si="1148"/>
        <v>#DIV/0!</v>
      </c>
      <c r="AU2301" s="14" t="e">
        <f t="shared" si="1161"/>
        <v>#DIV/0!</v>
      </c>
      <c r="AV2301" s="14" t="e">
        <f t="shared" si="1162"/>
        <v>#DIV/0!</v>
      </c>
      <c r="AX2301">
        <f t="shared" si="1166"/>
        <v>586.07110999999998</v>
      </c>
      <c r="AY2301">
        <f t="shared" si="1169"/>
        <v>54.949588334016198</v>
      </c>
      <c r="AZ2301">
        <f t="shared" si="1170"/>
        <v>668.39479259443283</v>
      </c>
      <c r="BB2301">
        <f t="shared" si="1167"/>
        <v>73.482902999999993</v>
      </c>
      <c r="BC2301">
        <f t="shared" si="1171"/>
        <v>23.038360195937571</v>
      </c>
      <c r="BD2301">
        <f t="shared" si="1172"/>
        <v>553.2648450795449</v>
      </c>
      <c r="BF2301" t="str">
        <f t="shared" si="1168"/>
        <v/>
      </c>
      <c r="BG2301" t="str">
        <f t="shared" si="1173"/>
        <v/>
      </c>
      <c r="BH2301" t="str">
        <f t="shared" si="1174"/>
        <v/>
      </c>
    </row>
    <row r="2302" spans="1:60" x14ac:dyDescent="0.25">
      <c r="A2302" s="8" t="s">
        <v>982</v>
      </c>
      <c r="B2302">
        <v>461.67910999999998</v>
      </c>
      <c r="C2302" s="19">
        <v>1227.2601</v>
      </c>
      <c r="D2302" s="25">
        <v>2.1718926000000001</v>
      </c>
      <c r="E2302" s="25">
        <v>0.1611679</v>
      </c>
      <c r="F2302">
        <v>0</v>
      </c>
      <c r="G2302" s="19">
        <v>403.64650999999998</v>
      </c>
      <c r="H2302" s="25">
        <v>1.8550104000000001</v>
      </c>
      <c r="I2302" s="25">
        <v>0.13863923</v>
      </c>
      <c r="N2302">
        <v>8.4184731999999993</v>
      </c>
      <c r="O2302">
        <v>20.767783999999999</v>
      </c>
      <c r="P2302">
        <v>3.1929733000000001E-3</v>
      </c>
      <c r="Q2302" s="1">
        <v>4.7578849000000003E-3</v>
      </c>
      <c r="R2302">
        <v>0</v>
      </c>
      <c r="S2302">
        <v>19.327252999999999</v>
      </c>
      <c r="T2302">
        <v>8.5923299000000009E-3</v>
      </c>
      <c r="U2302">
        <v>1.1018500000000001E-2</v>
      </c>
      <c r="AA2302">
        <f t="shared" si="1149"/>
        <v>2.2524765499999999</v>
      </c>
      <c r="AB2302">
        <f t="shared" si="1150"/>
        <v>2.0913086500000002</v>
      </c>
      <c r="AC2302">
        <f t="shared" si="1151"/>
        <v>0.1611678999999997</v>
      </c>
      <c r="AD2302">
        <f t="shared" si="1152"/>
        <v>1.924330015</v>
      </c>
      <c r="AE2302">
        <f t="shared" si="1153"/>
        <v>1.7856907850000001</v>
      </c>
      <c r="AF2302">
        <f t="shared" si="1154"/>
        <v>0.13863922999999989</v>
      </c>
      <c r="AG2302">
        <f t="shared" si="1155"/>
        <v>0</v>
      </c>
      <c r="AH2302">
        <f t="shared" si="1156"/>
        <v>0</v>
      </c>
      <c r="AI2302">
        <f t="shared" si="1157"/>
        <v>0</v>
      </c>
      <c r="AK2302">
        <f t="shared" si="1163"/>
        <v>550.49310058300046</v>
      </c>
      <c r="AL2302">
        <f t="shared" si="1164"/>
        <v>592.91716696146204</v>
      </c>
      <c r="AM2302" s="14">
        <f t="shared" si="1165"/>
        <v>42.424066378461589</v>
      </c>
      <c r="AN2302" s="14">
        <f t="shared" si="1158"/>
        <v>570.91810156726899</v>
      </c>
      <c r="AO2302">
        <f t="shared" si="1145"/>
        <v>644.36598210000886</v>
      </c>
      <c r="AP2302">
        <f t="shared" si="1146"/>
        <v>694.39390650156702</v>
      </c>
      <c r="AQ2302" s="14">
        <f t="shared" si="1159"/>
        <v>50.027924401558153</v>
      </c>
      <c r="AR2302" s="14">
        <f t="shared" si="1160"/>
        <v>668.4452011697615</v>
      </c>
      <c r="AS2302" t="e">
        <f t="shared" si="1147"/>
        <v>#DIV/0!</v>
      </c>
      <c r="AT2302" t="e">
        <f t="shared" si="1148"/>
        <v>#DIV/0!</v>
      </c>
      <c r="AU2302" s="14" t="e">
        <f t="shared" si="1161"/>
        <v>#DIV/0!</v>
      </c>
      <c r="AV2302" s="14" t="e">
        <f t="shared" si="1162"/>
        <v>#DIV/0!</v>
      </c>
      <c r="AX2302">
        <f t="shared" si="1166"/>
        <v>1227.2601</v>
      </c>
      <c r="AY2302">
        <f t="shared" si="1169"/>
        <v>42.424066378461589</v>
      </c>
      <c r="AZ2302">
        <f t="shared" si="1170"/>
        <v>570.91810156726899</v>
      </c>
      <c r="BB2302">
        <f t="shared" si="1167"/>
        <v>403.64650999999998</v>
      </c>
      <c r="BC2302">
        <f t="shared" si="1171"/>
        <v>50.027924401558153</v>
      </c>
      <c r="BD2302">
        <f t="shared" si="1172"/>
        <v>668.4452011697615</v>
      </c>
      <c r="BF2302" t="str">
        <f t="shared" si="1168"/>
        <v/>
      </c>
      <c r="BG2302" t="str">
        <f t="shared" si="1173"/>
        <v/>
      </c>
      <c r="BH2302" t="str">
        <f t="shared" si="1174"/>
        <v/>
      </c>
    </row>
    <row r="2303" spans="1:60" x14ac:dyDescent="0.25">
      <c r="A2303" t="s">
        <v>2162</v>
      </c>
      <c r="B2303">
        <v>312.14999999999998</v>
      </c>
      <c r="C2303" s="19">
        <v>668.38</v>
      </c>
      <c r="D2303" s="25">
        <v>1.8386</v>
      </c>
      <c r="E2303" s="25">
        <v>0.18604000000000001</v>
      </c>
      <c r="N2303" s="2">
        <v>6.59</v>
      </c>
      <c r="O2303" s="2">
        <v>6.56</v>
      </c>
      <c r="P2303" s="2">
        <v>8.2399999999999997E-4</v>
      </c>
      <c r="Q2303" s="2">
        <v>2.3900000000000002E-3</v>
      </c>
      <c r="AA2303">
        <f t="shared" si="1149"/>
        <v>1.9316200000000001</v>
      </c>
      <c r="AB2303">
        <f t="shared" si="1150"/>
        <v>1.7455799999999999</v>
      </c>
      <c r="AC2303">
        <f t="shared" si="1151"/>
        <v>0.18604000000000021</v>
      </c>
      <c r="AD2303">
        <f t="shared" si="1152"/>
        <v>0</v>
      </c>
      <c r="AE2303">
        <f t="shared" si="1153"/>
        <v>0</v>
      </c>
      <c r="AF2303">
        <f t="shared" si="1154"/>
        <v>0</v>
      </c>
      <c r="AG2303">
        <f t="shared" si="1155"/>
        <v>0</v>
      </c>
      <c r="AH2303">
        <f t="shared" si="1156"/>
        <v>0</v>
      </c>
      <c r="AI2303">
        <f t="shared" si="1157"/>
        <v>0</v>
      </c>
      <c r="AK2303">
        <f t="shared" si="1163"/>
        <v>641.93412783052554</v>
      </c>
      <c r="AL2303">
        <f t="shared" si="1164"/>
        <v>710.35002692514809</v>
      </c>
      <c r="AM2303" s="14">
        <f t="shared" si="1165"/>
        <v>68.415899094622546</v>
      </c>
      <c r="AN2303" s="14">
        <f t="shared" si="1158"/>
        <v>674.41139997824428</v>
      </c>
      <c r="AO2303" t="e">
        <f t="shared" si="1145"/>
        <v>#DIV/0!</v>
      </c>
      <c r="AP2303" t="e">
        <f t="shared" si="1146"/>
        <v>#DIV/0!</v>
      </c>
      <c r="AQ2303" s="14" t="e">
        <f t="shared" si="1159"/>
        <v>#DIV/0!</v>
      </c>
      <c r="AR2303" s="14" t="e">
        <f t="shared" si="1160"/>
        <v>#DIV/0!</v>
      </c>
      <c r="AS2303" t="e">
        <f t="shared" si="1147"/>
        <v>#DIV/0!</v>
      </c>
      <c r="AT2303" t="e">
        <f t="shared" si="1148"/>
        <v>#DIV/0!</v>
      </c>
      <c r="AU2303" s="14" t="e">
        <f t="shared" si="1161"/>
        <v>#DIV/0!</v>
      </c>
      <c r="AV2303" s="14" t="e">
        <f t="shared" si="1162"/>
        <v>#DIV/0!</v>
      </c>
      <c r="AX2303">
        <f t="shared" si="1166"/>
        <v>668.38</v>
      </c>
      <c r="AY2303">
        <f t="shared" si="1169"/>
        <v>68.415899094622546</v>
      </c>
      <c r="AZ2303">
        <f t="shared" si="1170"/>
        <v>674.41139997824428</v>
      </c>
      <c r="BB2303" t="str">
        <f t="shared" si="1167"/>
        <v/>
      </c>
      <c r="BC2303" t="str">
        <f t="shared" si="1171"/>
        <v/>
      </c>
      <c r="BD2303" t="str">
        <f t="shared" si="1172"/>
        <v/>
      </c>
      <c r="BF2303" t="str">
        <f t="shared" si="1168"/>
        <v/>
      </c>
      <c r="BG2303" t="str">
        <f t="shared" si="1173"/>
        <v/>
      </c>
      <c r="BH2303" t="str">
        <f t="shared" si="1174"/>
        <v/>
      </c>
    </row>
    <row r="2304" spans="1:60" x14ac:dyDescent="0.25">
      <c r="A2304" t="s">
        <v>20</v>
      </c>
      <c r="B2304" s="2">
        <v>487.00830000000002</v>
      </c>
      <c r="C2304" s="18">
        <v>1397.0107</v>
      </c>
      <c r="D2304" s="24">
        <v>1.9035416000000001</v>
      </c>
      <c r="E2304" s="24">
        <v>0.131081</v>
      </c>
      <c r="F2304" s="2">
        <v>0</v>
      </c>
      <c r="G2304" s="18">
        <v>270.63711999999998</v>
      </c>
      <c r="H2304" s="24">
        <v>2.2704171999999998</v>
      </c>
      <c r="I2304" s="24">
        <v>0.28239544999999999</v>
      </c>
      <c r="J2304" s="2"/>
      <c r="K2304" s="18"/>
      <c r="L2304" s="24"/>
      <c r="M2304" s="24"/>
      <c r="N2304" s="2">
        <v>9.0453671999999994</v>
      </c>
      <c r="O2304" s="2">
        <v>31.779253000000001</v>
      </c>
      <c r="P2304" s="2">
        <v>2.1158921999999999E-3</v>
      </c>
      <c r="Q2304" s="2">
        <v>2.9728233E-3</v>
      </c>
      <c r="R2304" s="2">
        <v>0</v>
      </c>
      <c r="S2304" s="2">
        <v>16.862235999999999</v>
      </c>
      <c r="T2304" s="2">
        <v>2.3939597999999999E-2</v>
      </c>
      <c r="U2304" s="2">
        <v>3.7814502E-2</v>
      </c>
      <c r="V2304" s="2"/>
      <c r="W2304" s="2"/>
      <c r="X2304" s="2"/>
      <c r="Y2304" s="2"/>
      <c r="AA2304">
        <f t="shared" si="1149"/>
        <v>1.9690821000000001</v>
      </c>
      <c r="AB2304">
        <f t="shared" si="1150"/>
        <v>1.8380011000000001</v>
      </c>
      <c r="AC2304">
        <f t="shared" si="1151"/>
        <v>0.131081</v>
      </c>
      <c r="AD2304">
        <f t="shared" si="1152"/>
        <v>2.4116149249999999</v>
      </c>
      <c r="AE2304">
        <f t="shared" si="1153"/>
        <v>2.1292194749999998</v>
      </c>
      <c r="AF2304">
        <f t="shared" si="1154"/>
        <v>0.2823954500000001</v>
      </c>
      <c r="AG2304">
        <f t="shared" si="1155"/>
        <v>0</v>
      </c>
      <c r="AH2304">
        <f t="shared" si="1156"/>
        <v>0</v>
      </c>
      <c r="AI2304">
        <f t="shared" si="1157"/>
        <v>0</v>
      </c>
      <c r="AK2304">
        <f t="shared" si="1163"/>
        <v>629.72122899294038</v>
      </c>
      <c r="AL2304">
        <f t="shared" si="1164"/>
        <v>674.6311522882113</v>
      </c>
      <c r="AM2304" s="14">
        <f t="shared" si="1165"/>
        <v>44.909923295270914</v>
      </c>
      <c r="AN2304" s="14">
        <f t="shared" si="1158"/>
        <v>651.40304787665252</v>
      </c>
      <c r="AO2304">
        <f t="shared" si="1145"/>
        <v>514.16699537966247</v>
      </c>
      <c r="AP2304">
        <f t="shared" si="1146"/>
        <v>582.36025668514048</v>
      </c>
      <c r="AQ2304" s="14">
        <f t="shared" si="1159"/>
        <v>68.193261305478018</v>
      </c>
      <c r="AR2304" s="14">
        <f t="shared" si="1160"/>
        <v>546.14314937360416</v>
      </c>
      <c r="AS2304" t="e">
        <f t="shared" si="1147"/>
        <v>#DIV/0!</v>
      </c>
      <c r="AT2304" t="e">
        <f t="shared" si="1148"/>
        <v>#DIV/0!</v>
      </c>
      <c r="AU2304" s="14" t="e">
        <f t="shared" si="1161"/>
        <v>#DIV/0!</v>
      </c>
      <c r="AV2304" s="14" t="e">
        <f t="shared" si="1162"/>
        <v>#DIV/0!</v>
      </c>
      <c r="AX2304">
        <f t="shared" si="1166"/>
        <v>1397.0107</v>
      </c>
      <c r="AY2304">
        <f t="shared" si="1169"/>
        <v>44.909923295270914</v>
      </c>
      <c r="AZ2304">
        <f t="shared" si="1170"/>
        <v>651.40304787665252</v>
      </c>
      <c r="BB2304">
        <f t="shared" si="1167"/>
        <v>270.63711999999998</v>
      </c>
      <c r="BC2304">
        <f t="shared" si="1171"/>
        <v>68.193261305478018</v>
      </c>
      <c r="BD2304">
        <f t="shared" si="1172"/>
        <v>546.14314937360416</v>
      </c>
      <c r="BF2304" t="str">
        <f t="shared" si="1168"/>
        <v/>
      </c>
      <c r="BG2304" t="str">
        <f t="shared" si="1173"/>
        <v/>
      </c>
      <c r="BH2304" t="str">
        <f t="shared" si="1174"/>
        <v/>
      </c>
    </row>
    <row r="2305" spans="1:60" x14ac:dyDescent="0.25">
      <c r="A2305" t="s">
        <v>1655</v>
      </c>
      <c r="B2305">
        <v>388.29912999999999</v>
      </c>
      <c r="C2305" s="19">
        <v>2352.8103000000001</v>
      </c>
      <c r="D2305" s="25">
        <v>2.0862843999999998</v>
      </c>
      <c r="E2305" s="25">
        <v>0.14561254000000001</v>
      </c>
      <c r="F2305">
        <v>0</v>
      </c>
      <c r="G2305" s="19">
        <v>1264.0364</v>
      </c>
      <c r="H2305" s="25">
        <v>1.8450561999999999</v>
      </c>
      <c r="I2305" s="25">
        <v>0.23835291</v>
      </c>
      <c r="K2305" s="21"/>
      <c r="N2305">
        <v>9.0036000999999999</v>
      </c>
      <c r="O2305">
        <v>114.04568999999999</v>
      </c>
      <c r="P2305">
        <v>2.5859036999999999E-3</v>
      </c>
      <c r="Q2305">
        <v>3.2876350000000001E-3</v>
      </c>
      <c r="R2305">
        <v>0</v>
      </c>
      <c r="S2305">
        <v>45.206757000000003</v>
      </c>
      <c r="T2305">
        <v>1.4867794E-2</v>
      </c>
      <c r="U2305">
        <v>1.2055358E-2</v>
      </c>
      <c r="AA2305">
        <f t="shared" si="1149"/>
        <v>2.1590906699999999</v>
      </c>
      <c r="AB2305">
        <f t="shared" si="1150"/>
        <v>2.0134781299999998</v>
      </c>
      <c r="AC2305">
        <f t="shared" si="1151"/>
        <v>0.14561254000000012</v>
      </c>
      <c r="AD2305">
        <f t="shared" si="1152"/>
        <v>1.964232655</v>
      </c>
      <c r="AE2305">
        <f t="shared" si="1153"/>
        <v>1.7258797449999999</v>
      </c>
      <c r="AF2305">
        <f t="shared" si="1154"/>
        <v>0.23835291000000014</v>
      </c>
      <c r="AG2305">
        <f t="shared" si="1155"/>
        <v>0</v>
      </c>
      <c r="AH2305">
        <f t="shared" si="1156"/>
        <v>0</v>
      </c>
      <c r="AI2305">
        <f t="shared" si="1157"/>
        <v>0</v>
      </c>
      <c r="AK2305">
        <f t="shared" si="1163"/>
        <v>574.30325517547624</v>
      </c>
      <c r="AL2305">
        <f t="shared" si="1164"/>
        <v>615.83623955230155</v>
      </c>
      <c r="AM2305" s="14">
        <f t="shared" si="1165"/>
        <v>41.532984376825311</v>
      </c>
      <c r="AN2305" s="14">
        <f t="shared" si="1158"/>
        <v>594.34504710863007</v>
      </c>
      <c r="AO2305">
        <f t="shared" si="1145"/>
        <v>631.27593202547575</v>
      </c>
      <c r="AP2305">
        <f t="shared" si="1146"/>
        <v>718.45839989274577</v>
      </c>
      <c r="AQ2305" s="14">
        <f t="shared" si="1159"/>
        <v>87.18246786727002</v>
      </c>
      <c r="AR2305" s="14">
        <f t="shared" si="1160"/>
        <v>672.05150715734294</v>
      </c>
      <c r="AS2305" t="e">
        <f t="shared" si="1147"/>
        <v>#DIV/0!</v>
      </c>
      <c r="AT2305" t="e">
        <f t="shared" si="1148"/>
        <v>#DIV/0!</v>
      </c>
      <c r="AU2305" s="14" t="e">
        <f t="shared" si="1161"/>
        <v>#DIV/0!</v>
      </c>
      <c r="AV2305" s="14" t="e">
        <f t="shared" si="1162"/>
        <v>#DIV/0!</v>
      </c>
      <c r="AX2305">
        <f t="shared" si="1166"/>
        <v>2352.8103000000001</v>
      </c>
      <c r="AY2305">
        <f t="shared" si="1169"/>
        <v>41.532984376825311</v>
      </c>
      <c r="AZ2305">
        <f t="shared" si="1170"/>
        <v>594.34504710863007</v>
      </c>
      <c r="BB2305">
        <f t="shared" si="1167"/>
        <v>1264.0364</v>
      </c>
      <c r="BC2305">
        <f t="shared" si="1171"/>
        <v>87.18246786727002</v>
      </c>
      <c r="BD2305">
        <f t="shared" si="1172"/>
        <v>672.05150715734294</v>
      </c>
      <c r="BF2305" t="str">
        <f t="shared" si="1168"/>
        <v/>
      </c>
      <c r="BG2305" t="str">
        <f t="shared" si="1173"/>
        <v/>
      </c>
      <c r="BH2305" t="str">
        <f t="shared" si="1174"/>
        <v/>
      </c>
    </row>
    <row r="2306" spans="1:60" x14ac:dyDescent="0.25">
      <c r="A2306" t="s">
        <v>2129</v>
      </c>
      <c r="B2306" s="2">
        <v>319.46762000000001</v>
      </c>
      <c r="C2306" s="18">
        <v>1858.5916999999999</v>
      </c>
      <c r="D2306" s="24">
        <v>2.0853782000000001</v>
      </c>
      <c r="E2306" s="24">
        <v>0.12383249</v>
      </c>
      <c r="F2306" s="2">
        <v>0</v>
      </c>
      <c r="G2306" s="18">
        <v>863.58411000000001</v>
      </c>
      <c r="H2306" s="24">
        <v>1.8847666000000001</v>
      </c>
      <c r="I2306" s="24">
        <v>0.14409743</v>
      </c>
      <c r="J2306" s="2"/>
      <c r="K2306" s="18"/>
      <c r="L2306" s="24"/>
      <c r="M2306" s="24"/>
      <c r="N2306" s="2">
        <v>8.6065463999999992</v>
      </c>
      <c r="O2306" s="2">
        <v>113.10744</v>
      </c>
      <c r="P2306" s="2">
        <v>6.6643832000000004E-3</v>
      </c>
      <c r="Q2306" s="2">
        <v>4.7388630999999999E-3</v>
      </c>
      <c r="R2306" s="2">
        <v>0</v>
      </c>
      <c r="S2306" s="2">
        <v>90.443359000000001</v>
      </c>
      <c r="T2306" s="2">
        <v>1.5202581E-2</v>
      </c>
      <c r="U2306" s="2">
        <v>2.1022309999999999E-2</v>
      </c>
      <c r="V2306" s="2"/>
      <c r="W2306" s="2"/>
      <c r="X2306" s="2"/>
      <c r="Y2306" s="2"/>
      <c r="AA2306">
        <f t="shared" si="1149"/>
        <v>2.147294445</v>
      </c>
      <c r="AB2306">
        <f t="shared" si="1150"/>
        <v>2.0234619550000001</v>
      </c>
      <c r="AC2306">
        <f t="shared" si="1151"/>
        <v>0.12383248999999985</v>
      </c>
      <c r="AD2306">
        <f t="shared" si="1152"/>
        <v>1.9568153150000001</v>
      </c>
      <c r="AE2306">
        <f t="shared" si="1153"/>
        <v>1.8127178850000001</v>
      </c>
      <c r="AF2306">
        <f t="shared" si="1154"/>
        <v>0.14409742999999997</v>
      </c>
      <c r="AG2306">
        <f t="shared" si="1155"/>
        <v>0</v>
      </c>
      <c r="AH2306">
        <f t="shared" si="1156"/>
        <v>0</v>
      </c>
      <c r="AI2306">
        <f t="shared" si="1157"/>
        <v>0</v>
      </c>
      <c r="AK2306">
        <f t="shared" si="1163"/>
        <v>577.45820694841871</v>
      </c>
      <c r="AL2306">
        <f t="shared" si="1164"/>
        <v>612.79768415512399</v>
      </c>
      <c r="AM2306" s="14">
        <f t="shared" si="1165"/>
        <v>35.339477206705283</v>
      </c>
      <c r="AN2306" s="14">
        <f t="shared" si="1158"/>
        <v>594.60331943625374</v>
      </c>
      <c r="AO2306">
        <f t="shared" ref="AO2306:AO2369" si="1175">((0.000000000000004136*299800000)/AD2306)/0.000000001</f>
        <v>633.66879362347993</v>
      </c>
      <c r="AP2306">
        <f t="shared" ref="AP2306:AP2369" si="1176">((0.000000000000004136*299800000)/AE2306)/0.000000001</f>
        <v>684.04069395497788</v>
      </c>
      <c r="AQ2306" s="14">
        <f t="shared" si="1159"/>
        <v>50.371900331497955</v>
      </c>
      <c r="AR2306" s="14">
        <f t="shared" si="1160"/>
        <v>657.89196391744201</v>
      </c>
      <c r="AS2306" t="e">
        <f t="shared" ref="AS2306:AS2369" si="1177">((0.000000000000004136*299800000)/AG2306)/0.000000001</f>
        <v>#DIV/0!</v>
      </c>
      <c r="AT2306" t="e">
        <f t="shared" ref="AT2306:AT2369" si="1178">((0.000000000000004136*299800000)/AH2306)/0.000000001</f>
        <v>#DIV/0!</v>
      </c>
      <c r="AU2306" s="14" t="e">
        <f t="shared" si="1161"/>
        <v>#DIV/0!</v>
      </c>
      <c r="AV2306" s="14" t="e">
        <f t="shared" si="1162"/>
        <v>#DIV/0!</v>
      </c>
      <c r="AX2306">
        <f t="shared" si="1166"/>
        <v>1858.5916999999999</v>
      </c>
      <c r="AY2306">
        <f t="shared" si="1169"/>
        <v>35.339477206705283</v>
      </c>
      <c r="AZ2306">
        <f t="shared" si="1170"/>
        <v>594.60331943625374</v>
      </c>
      <c r="BB2306">
        <f t="shared" si="1167"/>
        <v>863.58411000000001</v>
      </c>
      <c r="BC2306">
        <f t="shared" si="1171"/>
        <v>50.371900331497955</v>
      </c>
      <c r="BD2306">
        <f t="shared" si="1172"/>
        <v>657.89196391744201</v>
      </c>
      <c r="BF2306" t="str">
        <f t="shared" si="1168"/>
        <v/>
      </c>
      <c r="BG2306" t="str">
        <f t="shared" si="1173"/>
        <v/>
      </c>
      <c r="BH2306" t="str">
        <f t="shared" si="1174"/>
        <v/>
      </c>
    </row>
    <row r="2307" spans="1:60" x14ac:dyDescent="0.25">
      <c r="A2307" t="s">
        <v>2087</v>
      </c>
      <c r="B2307" s="2">
        <v>408.72424000000001</v>
      </c>
      <c r="C2307" s="18">
        <v>8393.2958999999992</v>
      </c>
      <c r="D2307" s="24">
        <v>1.9169323</v>
      </c>
      <c r="E2307" s="24">
        <v>0.14062071000000001</v>
      </c>
      <c r="F2307" s="2">
        <v>0</v>
      </c>
      <c r="G2307" s="18">
        <v>3506.7761</v>
      </c>
      <c r="H2307" s="24">
        <v>1.8822692999999999</v>
      </c>
      <c r="I2307" s="24">
        <v>0.213589</v>
      </c>
      <c r="J2307" s="2">
        <v>0</v>
      </c>
      <c r="K2307" s="18">
        <v>4884.3666999999996</v>
      </c>
      <c r="L2307" s="24">
        <v>2.0645897</v>
      </c>
      <c r="M2307" s="24">
        <v>0.12307155</v>
      </c>
      <c r="N2307" s="2">
        <v>11.09891</v>
      </c>
      <c r="O2307" s="2">
        <v>1215.2311999999999</v>
      </c>
      <c r="P2307" s="2">
        <v>1.0468641000000001E-2</v>
      </c>
      <c r="Q2307" s="2">
        <v>9.6514570000000004E-3</v>
      </c>
      <c r="R2307" s="2">
        <v>0</v>
      </c>
      <c r="S2307" s="2">
        <v>820.62896999999998</v>
      </c>
      <c r="T2307" s="2">
        <v>2.2934796E-2</v>
      </c>
      <c r="U2307" s="2">
        <v>1.3146692E-2</v>
      </c>
      <c r="V2307" s="2">
        <v>0</v>
      </c>
      <c r="W2307" s="2">
        <v>1368.3690999999999</v>
      </c>
      <c r="X2307" s="2">
        <v>1.3152542999999999E-2</v>
      </c>
      <c r="Y2307" s="2">
        <v>8.0462219000000008E-3</v>
      </c>
      <c r="AA2307">
        <f t="shared" ref="AA2307:AA2370" si="1179">D2307+E2307/2</f>
        <v>1.987242655</v>
      </c>
      <c r="AB2307">
        <f t="shared" ref="AB2307:AB2370" si="1180">D2307-E2307/2</f>
        <v>1.8466219450000001</v>
      </c>
      <c r="AC2307">
        <f t="shared" ref="AC2307:AC2370" si="1181">AA2307-AB2307</f>
        <v>0.14062070999999987</v>
      </c>
      <c r="AD2307">
        <f t="shared" ref="AD2307:AD2370" si="1182">H2307+I2307/2</f>
        <v>1.9890637999999998</v>
      </c>
      <c r="AE2307">
        <f t="shared" ref="AE2307:AE2370" si="1183">H2307-I2307/2</f>
        <v>1.7754748</v>
      </c>
      <c r="AF2307">
        <f t="shared" ref="AF2307:AF2370" si="1184">AD2307-AE2307</f>
        <v>0.21358899999999981</v>
      </c>
      <c r="AG2307">
        <f t="shared" ref="AG2307:AG2370" si="1185">L2307+M2307/2</f>
        <v>2.1261254749999998</v>
      </c>
      <c r="AH2307">
        <f t="shared" ref="AH2307:AH2370" si="1186">L2307-M2307/2</f>
        <v>2.0030539250000001</v>
      </c>
      <c r="AI2307">
        <f t="shared" ref="AI2307:AI2370" si="1187">AG2307-AH2307</f>
        <v>0.1230715499999997</v>
      </c>
      <c r="AK2307">
        <f t="shared" si="1163"/>
        <v>623.96647781294723</v>
      </c>
      <c r="AL2307">
        <f t="shared" si="1164"/>
        <v>671.48167677602237</v>
      </c>
      <c r="AM2307" s="14">
        <f t="shared" si="1165"/>
        <v>47.515198963075136</v>
      </c>
      <c r="AN2307" s="14">
        <f t="shared" ref="AN2307:AN2370" si="1188">((0.000000000000004136*299800000)/D2307)/0.000000001</f>
        <v>646.85268227782478</v>
      </c>
      <c r="AO2307">
        <f t="shared" si="1175"/>
        <v>623.39518722325545</v>
      </c>
      <c r="AP2307">
        <f t="shared" si="1176"/>
        <v>698.38941110287794</v>
      </c>
      <c r="AQ2307" s="14">
        <f t="shared" ref="AQ2307:AQ2370" si="1189">AP2307-AO2307</f>
        <v>74.994223879622496</v>
      </c>
      <c r="AR2307" s="14">
        <f t="shared" ref="AR2307:AR2370" si="1190">((0.000000000000004136*299800000)/H2307)/0.000000001</f>
        <v>658.76482180312883</v>
      </c>
      <c r="AS2307">
        <f t="shared" si="1177"/>
        <v>583.20772437007747</v>
      </c>
      <c r="AT2307">
        <f t="shared" si="1178"/>
        <v>619.04114738199064</v>
      </c>
      <c r="AU2307" s="14">
        <f t="shared" ref="AU2307:AU2370" si="1191">AT2307-AS2307</f>
        <v>35.833423011913169</v>
      </c>
      <c r="AV2307" s="14">
        <f t="shared" ref="AV2307:AV2370" si="1192">((0.000000000000004136*299800000)/L2307)/0.000000001</f>
        <v>600.59042239724431</v>
      </c>
      <c r="AX2307">
        <f t="shared" si="1166"/>
        <v>8393.2958999999992</v>
      </c>
      <c r="AY2307">
        <f t="shared" si="1169"/>
        <v>47.515198963075136</v>
      </c>
      <c r="AZ2307">
        <f t="shared" si="1170"/>
        <v>646.85268227782478</v>
      </c>
      <c r="BB2307">
        <f t="shared" si="1167"/>
        <v>3506.7761</v>
      </c>
      <c r="BC2307">
        <f t="shared" si="1171"/>
        <v>74.994223879622496</v>
      </c>
      <c r="BD2307">
        <f t="shared" si="1172"/>
        <v>658.76482180312883</v>
      </c>
      <c r="BF2307">
        <f t="shared" si="1168"/>
        <v>4884.3666999999996</v>
      </c>
      <c r="BG2307">
        <f t="shared" si="1173"/>
        <v>35.833423011913169</v>
      </c>
      <c r="BH2307">
        <f t="shared" si="1174"/>
        <v>600.59042239724431</v>
      </c>
    </row>
    <row r="2308" spans="1:60" x14ac:dyDescent="0.25">
      <c r="A2308" t="s">
        <v>2173</v>
      </c>
      <c r="B2308" s="2">
        <v>459.50601</v>
      </c>
      <c r="C2308" s="18">
        <v>508.49679300000003</v>
      </c>
      <c r="D2308" s="24">
        <v>1.88423954</v>
      </c>
      <c r="E2308" s="24">
        <v>0.13242846999999999</v>
      </c>
      <c r="F2308" s="2">
        <v>0</v>
      </c>
      <c r="G2308" s="18">
        <v>379.53992199999999</v>
      </c>
      <c r="H2308" s="24">
        <v>2.0400743100000001</v>
      </c>
      <c r="I2308" s="24">
        <v>0.18445165999999999</v>
      </c>
      <c r="J2308" s="2"/>
      <c r="K2308" s="18"/>
      <c r="L2308" s="24"/>
      <c r="M2308" s="24"/>
      <c r="N2308" s="2">
        <v>6.1158010000000003</v>
      </c>
      <c r="O2308" s="2">
        <v>446.01088900000002</v>
      </c>
      <c r="P2308" s="2">
        <v>2.6475129999999999E-2</v>
      </c>
      <c r="Q2308" s="2">
        <v>2.5168099999999999E-2</v>
      </c>
      <c r="R2308" s="2">
        <v>0</v>
      </c>
      <c r="S2308" s="2">
        <v>246.070381</v>
      </c>
      <c r="T2308" s="2">
        <v>0.13098304999999999</v>
      </c>
      <c r="U2308" s="2">
        <v>7.4295509999999995E-2</v>
      </c>
      <c r="V2308" s="2"/>
      <c r="W2308" s="2"/>
      <c r="X2308" s="2"/>
      <c r="Y2308" s="2"/>
      <c r="AA2308">
        <f t="shared" si="1179"/>
        <v>1.9504537749999999</v>
      </c>
      <c r="AB2308">
        <f t="shared" si="1180"/>
        <v>1.8180253050000001</v>
      </c>
      <c r="AC2308">
        <f t="shared" si="1181"/>
        <v>0.1324284699999998</v>
      </c>
      <c r="AD2308">
        <f t="shared" si="1182"/>
        <v>2.1323001399999999</v>
      </c>
      <c r="AE2308">
        <f t="shared" si="1183"/>
        <v>1.94784848</v>
      </c>
      <c r="AF2308">
        <f t="shared" si="1184"/>
        <v>0.18445165999999991</v>
      </c>
      <c r="AG2308">
        <f t="shared" si="1185"/>
        <v>0</v>
      </c>
      <c r="AH2308">
        <f t="shared" si="1186"/>
        <v>0</v>
      </c>
      <c r="AI2308">
        <f t="shared" si="1187"/>
        <v>0</v>
      </c>
      <c r="AK2308">
        <f t="shared" si="1163"/>
        <v>635.73554825722545</v>
      </c>
      <c r="AL2308">
        <f t="shared" si="1164"/>
        <v>682.04375186075856</v>
      </c>
      <c r="AM2308" s="14">
        <f t="shared" si="1165"/>
        <v>46.308203603533116</v>
      </c>
      <c r="AN2308" s="14">
        <f t="shared" si="1188"/>
        <v>658.07598963770818</v>
      </c>
      <c r="AO2308">
        <f t="shared" si="1175"/>
        <v>581.51888504776809</v>
      </c>
      <c r="AP2308">
        <f t="shared" si="1176"/>
        <v>636.58586010755823</v>
      </c>
      <c r="AQ2308" s="14">
        <f t="shared" si="1189"/>
        <v>55.066975059790138</v>
      </c>
      <c r="AR2308" s="14">
        <f t="shared" si="1190"/>
        <v>607.80766363358589</v>
      </c>
      <c r="AS2308" t="e">
        <f t="shared" si="1177"/>
        <v>#DIV/0!</v>
      </c>
      <c r="AT2308" t="e">
        <f t="shared" si="1178"/>
        <v>#DIV/0!</v>
      </c>
      <c r="AU2308" s="14" t="e">
        <f t="shared" si="1191"/>
        <v>#DIV/0!</v>
      </c>
      <c r="AV2308" s="14" t="e">
        <f t="shared" si="1192"/>
        <v>#DIV/0!</v>
      </c>
      <c r="AX2308">
        <f t="shared" si="1166"/>
        <v>508.49679300000003</v>
      </c>
      <c r="AY2308">
        <f t="shared" si="1169"/>
        <v>46.308203603533116</v>
      </c>
      <c r="AZ2308">
        <f t="shared" si="1170"/>
        <v>658.07598963770818</v>
      </c>
      <c r="BB2308">
        <f t="shared" si="1167"/>
        <v>379.53992199999999</v>
      </c>
      <c r="BC2308">
        <f t="shared" si="1171"/>
        <v>55.066975059790138</v>
      </c>
      <c r="BD2308">
        <f t="shared" si="1172"/>
        <v>607.80766363358589</v>
      </c>
      <c r="BF2308" t="str">
        <f t="shared" si="1168"/>
        <v/>
      </c>
      <c r="BG2308" t="str">
        <f t="shared" si="1173"/>
        <v/>
      </c>
      <c r="BH2308" t="str">
        <f t="shared" si="1174"/>
        <v/>
      </c>
    </row>
    <row r="2309" spans="1:60" x14ac:dyDescent="0.25">
      <c r="A2309" t="s">
        <v>2191</v>
      </c>
      <c r="B2309" s="2">
        <v>0</v>
      </c>
      <c r="C2309" s="18">
        <v>1531.6378</v>
      </c>
      <c r="D2309" s="24">
        <v>1.867429</v>
      </c>
      <c r="E2309" s="24">
        <v>0.15916337</v>
      </c>
      <c r="F2309" s="2">
        <v>0</v>
      </c>
      <c r="G2309" s="18">
        <v>1961.3710000000001</v>
      </c>
      <c r="H2309" s="24">
        <v>1.7608471000000001</v>
      </c>
      <c r="I2309" s="24">
        <v>0.11929985999999999</v>
      </c>
      <c r="J2309" s="2"/>
      <c r="K2309" s="18"/>
      <c r="L2309" s="24"/>
      <c r="M2309" s="24"/>
      <c r="N2309" s="2">
        <v>0</v>
      </c>
      <c r="O2309" s="2">
        <v>1231.9956</v>
      </c>
      <c r="P2309" s="2">
        <v>9.9672757000000001E-2</v>
      </c>
      <c r="Q2309" s="2">
        <v>4.8262194000000001E-2</v>
      </c>
      <c r="R2309" s="2">
        <v>0</v>
      </c>
      <c r="S2309" s="2">
        <v>1770.7427</v>
      </c>
      <c r="T2309" s="2">
        <v>1.1877578999999999E-2</v>
      </c>
      <c r="U2309" s="2">
        <v>1.6093179999999999E-2</v>
      </c>
      <c r="V2309" s="2"/>
      <c r="W2309" s="2"/>
      <c r="X2309" s="2"/>
      <c r="Y2309" s="2"/>
      <c r="AA2309">
        <f t="shared" si="1179"/>
        <v>1.947010685</v>
      </c>
      <c r="AB2309">
        <f t="shared" si="1180"/>
        <v>1.787847315</v>
      </c>
      <c r="AC2309">
        <f t="shared" si="1181"/>
        <v>0.15916336999999992</v>
      </c>
      <c r="AD2309">
        <f t="shared" si="1182"/>
        <v>1.8204970300000001</v>
      </c>
      <c r="AE2309">
        <f t="shared" si="1183"/>
        <v>1.7011971700000001</v>
      </c>
      <c r="AF2309">
        <f t="shared" si="1184"/>
        <v>0.11929985999999992</v>
      </c>
      <c r="AG2309">
        <f t="shared" si="1185"/>
        <v>0</v>
      </c>
      <c r="AH2309">
        <f t="shared" si="1186"/>
        <v>0</v>
      </c>
      <c r="AI2309">
        <f t="shared" si="1187"/>
        <v>0</v>
      </c>
      <c r="AK2309">
        <f t="shared" si="1163"/>
        <v>636.85978179416099</v>
      </c>
      <c r="AL2309">
        <f t="shared" si="1164"/>
        <v>693.55631747557811</v>
      </c>
      <c r="AM2309" s="14">
        <f t="shared" si="1165"/>
        <v>56.696535681417117</v>
      </c>
      <c r="AN2309" s="14">
        <f t="shared" si="1188"/>
        <v>663.99997001224665</v>
      </c>
      <c r="AO2309">
        <f t="shared" si="1175"/>
        <v>681.1177275032411</v>
      </c>
      <c r="AP2309">
        <f t="shared" si="1176"/>
        <v>728.88247280590042</v>
      </c>
      <c r="AQ2309" s="14">
        <f t="shared" si="1189"/>
        <v>47.764745302659321</v>
      </c>
      <c r="AR2309" s="14">
        <f t="shared" si="1190"/>
        <v>704.19106803765067</v>
      </c>
      <c r="AS2309" t="e">
        <f t="shared" si="1177"/>
        <v>#DIV/0!</v>
      </c>
      <c r="AT2309" t="e">
        <f t="shared" si="1178"/>
        <v>#DIV/0!</v>
      </c>
      <c r="AU2309" s="14" t="e">
        <f t="shared" si="1191"/>
        <v>#DIV/0!</v>
      </c>
      <c r="AV2309" s="14" t="e">
        <f t="shared" si="1192"/>
        <v>#DIV/0!</v>
      </c>
      <c r="AX2309">
        <f t="shared" si="1166"/>
        <v>1531.6378</v>
      </c>
      <c r="AY2309">
        <f t="shared" si="1169"/>
        <v>56.696535681417117</v>
      </c>
      <c r="AZ2309">
        <f t="shared" si="1170"/>
        <v>663.99997001224665</v>
      </c>
      <c r="BB2309">
        <f t="shared" si="1167"/>
        <v>1961.3710000000001</v>
      </c>
      <c r="BC2309">
        <f t="shared" si="1171"/>
        <v>47.764745302659321</v>
      </c>
      <c r="BD2309">
        <f t="shared" si="1172"/>
        <v>704.19106803765067</v>
      </c>
      <c r="BF2309" t="str">
        <f t="shared" si="1168"/>
        <v/>
      </c>
      <c r="BG2309" t="str">
        <f t="shared" si="1173"/>
        <v/>
      </c>
      <c r="BH2309" t="str">
        <f t="shared" si="1174"/>
        <v/>
      </c>
    </row>
    <row r="2310" spans="1:60" x14ac:dyDescent="0.25">
      <c r="A2310" t="s">
        <v>2148</v>
      </c>
      <c r="B2310">
        <v>0</v>
      </c>
      <c r="C2310" s="19">
        <v>3029.7150999999999</v>
      </c>
      <c r="D2310" s="25">
        <v>1.7031240000000001</v>
      </c>
      <c r="E2310" s="25">
        <v>0.17452249</v>
      </c>
      <c r="F2310">
        <v>525.91558999999995</v>
      </c>
      <c r="G2310" s="19">
        <v>1199.7334000000001</v>
      </c>
      <c r="H2310" s="25">
        <v>1.8046009999999999</v>
      </c>
      <c r="I2310" s="25">
        <v>0.12181158</v>
      </c>
      <c r="N2310">
        <v>0</v>
      </c>
      <c r="O2310">
        <v>484.35933999999997</v>
      </c>
      <c r="P2310">
        <v>1.9689405E-2</v>
      </c>
      <c r="Q2310">
        <v>7.6341446999999996E-3</v>
      </c>
      <c r="S2310">
        <v>672.40764999999999</v>
      </c>
      <c r="T2310">
        <v>7.1357577000000002E-3</v>
      </c>
      <c r="U2310">
        <v>1.7732726000000001E-2</v>
      </c>
      <c r="AA2310">
        <f t="shared" si="1179"/>
        <v>1.7903852450000002</v>
      </c>
      <c r="AB2310">
        <f t="shared" si="1180"/>
        <v>1.615862755</v>
      </c>
      <c r="AC2310">
        <f t="shared" si="1181"/>
        <v>0.1745224900000002</v>
      </c>
      <c r="AD2310">
        <f t="shared" si="1182"/>
        <v>1.86550679</v>
      </c>
      <c r="AE2310">
        <f t="shared" si="1183"/>
        <v>1.7436952099999998</v>
      </c>
      <c r="AF2310">
        <f t="shared" si="1184"/>
        <v>0.12181158000000014</v>
      </c>
      <c r="AG2310">
        <f t="shared" si="1185"/>
        <v>0</v>
      </c>
      <c r="AH2310">
        <f t="shared" si="1186"/>
        <v>0</v>
      </c>
      <c r="AI2310">
        <f t="shared" si="1187"/>
        <v>0</v>
      </c>
      <c r="AK2310">
        <f t="shared" si="1163"/>
        <v>692.57317857308396</v>
      </c>
      <c r="AL2310">
        <f t="shared" si="1164"/>
        <v>767.37507326233276</v>
      </c>
      <c r="AM2310" s="14">
        <f t="shared" si="1165"/>
        <v>74.801894689248797</v>
      </c>
      <c r="AN2310" s="14">
        <f t="shared" si="1188"/>
        <v>728.05785133671998</v>
      </c>
      <c r="AO2310">
        <f t="shared" si="1175"/>
        <v>664.68415266395255</v>
      </c>
      <c r="AP2310">
        <f t="shared" si="1176"/>
        <v>711.11785642859002</v>
      </c>
      <c r="AQ2310" s="14">
        <f t="shared" si="1189"/>
        <v>46.433703764637471</v>
      </c>
      <c r="AR2310" s="14">
        <f t="shared" si="1190"/>
        <v>687.11742928215153</v>
      </c>
      <c r="AS2310" t="e">
        <f t="shared" si="1177"/>
        <v>#DIV/0!</v>
      </c>
      <c r="AT2310" t="e">
        <f t="shared" si="1178"/>
        <v>#DIV/0!</v>
      </c>
      <c r="AU2310" s="14" t="e">
        <f t="shared" si="1191"/>
        <v>#DIV/0!</v>
      </c>
      <c r="AV2310" s="14" t="e">
        <f t="shared" si="1192"/>
        <v>#DIV/0!</v>
      </c>
      <c r="AX2310">
        <f t="shared" si="1166"/>
        <v>3029.7150999999999</v>
      </c>
      <c r="AY2310">
        <f t="shared" si="1169"/>
        <v>74.801894689248797</v>
      </c>
      <c r="AZ2310">
        <f t="shared" si="1170"/>
        <v>728.05785133671998</v>
      </c>
      <c r="BB2310">
        <f t="shared" si="1167"/>
        <v>1199.7334000000001</v>
      </c>
      <c r="BC2310">
        <f t="shared" si="1171"/>
        <v>46.433703764637471</v>
      </c>
      <c r="BD2310">
        <f t="shared" si="1172"/>
        <v>687.11742928215153</v>
      </c>
      <c r="BF2310" t="str">
        <f t="shared" si="1168"/>
        <v/>
      </c>
      <c r="BG2310" t="str">
        <f t="shared" si="1173"/>
        <v/>
      </c>
      <c r="BH2310" t="str">
        <f t="shared" si="1174"/>
        <v/>
      </c>
    </row>
    <row r="2311" spans="1:60" x14ac:dyDescent="0.25">
      <c r="A2311" t="s">
        <v>1835</v>
      </c>
      <c r="B2311">
        <v>417.95517000000001</v>
      </c>
      <c r="C2311" s="19">
        <v>5059.0492999999997</v>
      </c>
      <c r="D2311" s="25">
        <v>1.6698127</v>
      </c>
      <c r="E2311" s="25">
        <v>0.1157528</v>
      </c>
      <c r="F2311">
        <v>0</v>
      </c>
      <c r="G2311" s="19">
        <v>1406.6219000000001</v>
      </c>
      <c r="H2311" s="25">
        <v>1.6300806000000001</v>
      </c>
      <c r="I2311" s="25">
        <v>0.26196199999999997</v>
      </c>
      <c r="J2311">
        <v>0</v>
      </c>
      <c r="K2311" s="19">
        <v>2661.8865000000001</v>
      </c>
      <c r="L2311" s="25">
        <v>1.7557153999999999</v>
      </c>
      <c r="M2311" s="25">
        <v>0.13802201</v>
      </c>
      <c r="N2311">
        <v>8.2967510000000004</v>
      </c>
      <c r="O2311">
        <v>7334.1836000000003</v>
      </c>
      <c r="P2311">
        <v>2.2326747000000001E-2</v>
      </c>
      <c r="Q2311">
        <v>1.7335817E-2</v>
      </c>
      <c r="R2311">
        <v>0</v>
      </c>
      <c r="S2311">
        <v>694.54741999999999</v>
      </c>
      <c r="T2311">
        <v>5.4863188E-2</v>
      </c>
      <c r="U2311">
        <v>4.9689448999999997E-2</v>
      </c>
      <c r="V2311">
        <v>0</v>
      </c>
      <c r="W2311">
        <v>5496.2641999999996</v>
      </c>
      <c r="X2311">
        <v>0.17695797999999999</v>
      </c>
      <c r="Y2311">
        <v>6.5821476000000004E-2</v>
      </c>
      <c r="AA2311">
        <f t="shared" si="1179"/>
        <v>1.7276891000000001</v>
      </c>
      <c r="AB2311">
        <f t="shared" si="1180"/>
        <v>1.6119363</v>
      </c>
      <c r="AC2311">
        <f t="shared" si="1181"/>
        <v>0.1157528000000001</v>
      </c>
      <c r="AD2311">
        <f t="shared" si="1182"/>
        <v>1.7610616000000001</v>
      </c>
      <c r="AE2311">
        <f t="shared" si="1183"/>
        <v>1.4990996000000001</v>
      </c>
      <c r="AF2311">
        <f t="shared" si="1184"/>
        <v>0.26196200000000003</v>
      </c>
      <c r="AG2311">
        <f t="shared" si="1185"/>
        <v>1.8247264049999998</v>
      </c>
      <c r="AH2311">
        <f t="shared" si="1186"/>
        <v>1.686704395</v>
      </c>
      <c r="AI2311">
        <f t="shared" si="1187"/>
        <v>0.13802200999999981</v>
      </c>
      <c r="AK2311">
        <f t="shared" si="1163"/>
        <v>717.705980780917</v>
      </c>
      <c r="AL2311">
        <f t="shared" si="1164"/>
        <v>769.24429333839055</v>
      </c>
      <c r="AM2311" s="14">
        <f t="shared" si="1165"/>
        <v>51.538312557473546</v>
      </c>
      <c r="AN2311" s="14">
        <f t="shared" si="1188"/>
        <v>742.58196742664597</v>
      </c>
      <c r="AO2311">
        <f t="shared" si="1175"/>
        <v>704.10529648707336</v>
      </c>
      <c r="AP2311">
        <f t="shared" si="1176"/>
        <v>827.14504092990205</v>
      </c>
      <c r="AQ2311" s="14">
        <f t="shared" si="1189"/>
        <v>123.03974444282869</v>
      </c>
      <c r="AR2311" s="14">
        <f t="shared" si="1190"/>
        <v>760.68189511610638</v>
      </c>
      <c r="AS2311">
        <f t="shared" si="1177"/>
        <v>679.539023824232</v>
      </c>
      <c r="AT2311">
        <f t="shared" si="1178"/>
        <v>735.14529497624267</v>
      </c>
      <c r="AU2311" s="14">
        <f t="shared" si="1191"/>
        <v>55.606271152010663</v>
      </c>
      <c r="AV2311" s="14">
        <f t="shared" si="1192"/>
        <v>706.24931580596717</v>
      </c>
      <c r="AX2311">
        <f t="shared" si="1166"/>
        <v>5059.0492999999997</v>
      </c>
      <c r="AY2311">
        <f t="shared" si="1169"/>
        <v>51.538312557473546</v>
      </c>
      <c r="AZ2311">
        <f t="shared" si="1170"/>
        <v>742.58196742664597</v>
      </c>
      <c r="BB2311">
        <f t="shared" si="1167"/>
        <v>1406.6219000000001</v>
      </c>
      <c r="BC2311">
        <f t="shared" si="1171"/>
        <v>123.03974444282869</v>
      </c>
      <c r="BD2311">
        <f t="shared" si="1172"/>
        <v>760.68189511610638</v>
      </c>
      <c r="BF2311">
        <f t="shared" si="1168"/>
        <v>2661.8865000000001</v>
      </c>
      <c r="BG2311">
        <f t="shared" si="1173"/>
        <v>55.606271152010663</v>
      </c>
      <c r="BH2311">
        <f t="shared" si="1174"/>
        <v>706.24931580596717</v>
      </c>
    </row>
    <row r="2312" spans="1:60" x14ac:dyDescent="0.25">
      <c r="A2312" s="7" t="s">
        <v>377</v>
      </c>
      <c r="B2312" s="2">
        <v>171.13990999999999</v>
      </c>
      <c r="C2312" s="18">
        <v>136.74619000000001</v>
      </c>
      <c r="D2312" s="24">
        <v>2.2026154999999998</v>
      </c>
      <c r="E2312" s="24">
        <v>0.17943774000000001</v>
      </c>
      <c r="F2312" s="2">
        <v>0</v>
      </c>
      <c r="G2312" s="18">
        <v>33.308867999999997</v>
      </c>
      <c r="H2312" s="24">
        <v>1.8660509999999999</v>
      </c>
      <c r="I2312" s="24">
        <v>0.10317825999999999</v>
      </c>
      <c r="J2312" s="2"/>
      <c r="K2312" s="18"/>
      <c r="L2312" s="24"/>
      <c r="M2312" s="24"/>
      <c r="N2312" s="2">
        <v>1.6159971</v>
      </c>
      <c r="O2312" s="2">
        <v>3.3150349000000001</v>
      </c>
      <c r="P2312" s="2">
        <v>3.4953741999999999E-3</v>
      </c>
      <c r="Q2312" s="2">
        <v>5.9141554000000001E-3</v>
      </c>
      <c r="R2312" s="2">
        <v>0</v>
      </c>
      <c r="S2312" s="2">
        <v>3.3964838999999998</v>
      </c>
      <c r="T2312" s="2">
        <v>9.9783744999999997E-3</v>
      </c>
      <c r="U2312" s="2">
        <v>1.4344045999999999E-2</v>
      </c>
      <c r="V2312" s="2"/>
      <c r="W2312" s="2"/>
      <c r="X2312" s="2"/>
      <c r="Y2312" s="2"/>
      <c r="AA2312">
        <f t="shared" si="1179"/>
        <v>2.2923343699999998</v>
      </c>
      <c r="AB2312">
        <f t="shared" si="1180"/>
        <v>2.1128966299999998</v>
      </c>
      <c r="AC2312">
        <f t="shared" si="1181"/>
        <v>0.17943774000000001</v>
      </c>
      <c r="AD2312">
        <f t="shared" si="1182"/>
        <v>1.9176401299999999</v>
      </c>
      <c r="AE2312">
        <f t="shared" si="1183"/>
        <v>1.8144618699999999</v>
      </c>
      <c r="AF2312">
        <f t="shared" si="1184"/>
        <v>0.10317825999999997</v>
      </c>
      <c r="AG2312">
        <f t="shared" si="1185"/>
        <v>0</v>
      </c>
      <c r="AH2312">
        <f t="shared" si="1186"/>
        <v>0</v>
      </c>
      <c r="AI2312">
        <f t="shared" si="1187"/>
        <v>0</v>
      </c>
      <c r="AK2312">
        <f t="shared" si="1163"/>
        <v>540.92143634351214</v>
      </c>
      <c r="AL2312">
        <f t="shared" si="1164"/>
        <v>586.85918771142155</v>
      </c>
      <c r="AM2312" s="14">
        <f t="shared" si="1165"/>
        <v>45.937751367909414</v>
      </c>
      <c r="AN2312" s="14">
        <f t="shared" si="1188"/>
        <v>562.95472360019266</v>
      </c>
      <c r="AO2312">
        <f t="shared" si="1175"/>
        <v>646.61391916115144</v>
      </c>
      <c r="AP2312">
        <f t="shared" si="1176"/>
        <v>683.3832225970117</v>
      </c>
      <c r="AQ2312" s="14">
        <f t="shared" si="1189"/>
        <v>36.769303435860252</v>
      </c>
      <c r="AR2312" s="14">
        <f t="shared" si="1190"/>
        <v>664.49030599913931</v>
      </c>
      <c r="AS2312" t="e">
        <f t="shared" si="1177"/>
        <v>#DIV/0!</v>
      </c>
      <c r="AT2312" t="e">
        <f t="shared" si="1178"/>
        <v>#DIV/0!</v>
      </c>
      <c r="AU2312" s="14" t="e">
        <f t="shared" si="1191"/>
        <v>#DIV/0!</v>
      </c>
      <c r="AV2312" s="14" t="e">
        <f t="shared" si="1192"/>
        <v>#DIV/0!</v>
      </c>
      <c r="AX2312">
        <f t="shared" si="1166"/>
        <v>136.74619000000001</v>
      </c>
      <c r="AY2312">
        <f t="shared" si="1169"/>
        <v>45.937751367909414</v>
      </c>
      <c r="AZ2312">
        <f t="shared" si="1170"/>
        <v>562.95472360019266</v>
      </c>
      <c r="BB2312">
        <f t="shared" si="1167"/>
        <v>33.308867999999997</v>
      </c>
      <c r="BC2312">
        <f t="shared" si="1171"/>
        <v>36.769303435860252</v>
      </c>
      <c r="BD2312">
        <f t="shared" si="1172"/>
        <v>664.49030599913931</v>
      </c>
      <c r="BF2312" t="str">
        <f t="shared" si="1168"/>
        <v/>
      </c>
      <c r="BG2312" t="str">
        <f t="shared" si="1173"/>
        <v/>
      </c>
      <c r="BH2312" t="str">
        <f t="shared" si="1174"/>
        <v/>
      </c>
    </row>
    <row r="2313" spans="1:60" x14ac:dyDescent="0.25">
      <c r="A2313" s="7" t="s">
        <v>1338</v>
      </c>
      <c r="B2313">
        <v>292.53170999999998</v>
      </c>
      <c r="C2313" s="19">
        <v>363.81450999999998</v>
      </c>
      <c r="D2313" s="25">
        <v>2.2337310000000001</v>
      </c>
      <c r="E2313" s="25">
        <v>0.26985613000000003</v>
      </c>
      <c r="F2313">
        <v>0</v>
      </c>
      <c r="G2313" s="21">
        <v>238.93441999999999</v>
      </c>
      <c r="H2313" s="25">
        <v>1.8779488</v>
      </c>
      <c r="I2313" s="25">
        <v>0.12934960000000001</v>
      </c>
      <c r="K2313" s="21"/>
      <c r="N2313">
        <v>5.6119193999999997</v>
      </c>
      <c r="O2313">
        <v>8.3078193999999996</v>
      </c>
      <c r="P2313" s="1">
        <v>7.8429729E-3</v>
      </c>
      <c r="Q2313" s="1">
        <v>1.2671071000000001E-2</v>
      </c>
      <c r="R2313">
        <v>0</v>
      </c>
      <c r="S2313">
        <v>14.314692000000001</v>
      </c>
      <c r="T2313">
        <v>5.775217E-3</v>
      </c>
      <c r="U2313">
        <v>7.8344773999999996E-3</v>
      </c>
      <c r="AA2313">
        <f t="shared" si="1179"/>
        <v>2.3686590650000001</v>
      </c>
      <c r="AB2313">
        <f t="shared" si="1180"/>
        <v>2.0988029350000001</v>
      </c>
      <c r="AC2313">
        <f t="shared" si="1181"/>
        <v>0.26985612999999997</v>
      </c>
      <c r="AD2313">
        <f t="shared" si="1182"/>
        <v>1.9426235999999999</v>
      </c>
      <c r="AE2313">
        <f t="shared" si="1183"/>
        <v>1.8132740000000001</v>
      </c>
      <c r="AF2313">
        <f t="shared" si="1184"/>
        <v>0.12934959999999984</v>
      </c>
      <c r="AG2313">
        <f t="shared" si="1185"/>
        <v>0</v>
      </c>
      <c r="AH2313">
        <f t="shared" si="1186"/>
        <v>0</v>
      </c>
      <c r="AI2313">
        <f t="shared" si="1187"/>
        <v>0</v>
      </c>
      <c r="AK2313">
        <f t="shared" si="1163"/>
        <v>523.49146330183237</v>
      </c>
      <c r="AL2313">
        <f t="shared" si="1164"/>
        <v>590.80001238896682</v>
      </c>
      <c r="AM2313" s="14">
        <f t="shared" si="1165"/>
        <v>67.308549087134452</v>
      </c>
      <c r="AN2313" s="14">
        <f t="shared" si="1188"/>
        <v>555.11285826270034</v>
      </c>
      <c r="AO2313">
        <f t="shared" si="1175"/>
        <v>638.29802129450093</v>
      </c>
      <c r="AP2313">
        <f t="shared" si="1176"/>
        <v>683.83090476122186</v>
      </c>
      <c r="AQ2313" s="14">
        <f t="shared" si="1189"/>
        <v>45.532883466720932</v>
      </c>
      <c r="AR2313" s="14">
        <f t="shared" si="1190"/>
        <v>660.28040807076309</v>
      </c>
      <c r="AS2313" t="e">
        <f t="shared" si="1177"/>
        <v>#DIV/0!</v>
      </c>
      <c r="AT2313" t="e">
        <f t="shared" si="1178"/>
        <v>#DIV/0!</v>
      </c>
      <c r="AU2313" s="14" t="e">
        <f t="shared" si="1191"/>
        <v>#DIV/0!</v>
      </c>
      <c r="AV2313" s="14" t="e">
        <f t="shared" si="1192"/>
        <v>#DIV/0!</v>
      </c>
      <c r="AX2313">
        <f t="shared" si="1166"/>
        <v>363.81450999999998</v>
      </c>
      <c r="AY2313">
        <f t="shared" si="1169"/>
        <v>67.308549087134452</v>
      </c>
      <c r="AZ2313">
        <f t="shared" si="1170"/>
        <v>555.11285826270034</v>
      </c>
      <c r="BB2313">
        <f t="shared" si="1167"/>
        <v>238.93441999999999</v>
      </c>
      <c r="BC2313">
        <f t="shared" si="1171"/>
        <v>45.532883466720932</v>
      </c>
      <c r="BD2313">
        <f t="shared" si="1172"/>
        <v>660.28040807076309</v>
      </c>
      <c r="BF2313" t="str">
        <f t="shared" si="1168"/>
        <v/>
      </c>
      <c r="BG2313" t="str">
        <f t="shared" si="1173"/>
        <v/>
      </c>
      <c r="BH2313" t="str">
        <f t="shared" si="1174"/>
        <v/>
      </c>
    </row>
    <row r="2314" spans="1:60" x14ac:dyDescent="0.25">
      <c r="A2314" t="s">
        <v>2198</v>
      </c>
      <c r="B2314">
        <v>0</v>
      </c>
      <c r="C2314" s="19">
        <v>8223.8623000000007</v>
      </c>
      <c r="D2314" s="25">
        <v>1.7987019</v>
      </c>
      <c r="E2314" s="25">
        <v>0.16439477</v>
      </c>
      <c r="F2314">
        <v>0</v>
      </c>
      <c r="G2314" s="19">
        <v>706.19610999999998</v>
      </c>
      <c r="H2314" s="25">
        <v>1.5131600000000001</v>
      </c>
      <c r="I2314" s="25">
        <v>0.35610867000000002</v>
      </c>
      <c r="N2314">
        <v>0</v>
      </c>
      <c r="O2314">
        <v>87.021422999999999</v>
      </c>
      <c r="P2314">
        <v>5.3986284000000001E-4</v>
      </c>
      <c r="Q2314">
        <v>1.0176930000000001E-3</v>
      </c>
      <c r="R2314">
        <v>0</v>
      </c>
      <c r="S2314">
        <v>29.669865000000001</v>
      </c>
      <c r="T2314">
        <v>5.1275697000000002E-2</v>
      </c>
      <c r="U2314">
        <v>3.1247804000000001E-2</v>
      </c>
      <c r="AA2314">
        <f t="shared" si="1179"/>
        <v>1.8808992849999999</v>
      </c>
      <c r="AB2314">
        <f t="shared" si="1180"/>
        <v>1.716504515</v>
      </c>
      <c r="AC2314">
        <f t="shared" si="1181"/>
        <v>0.16439476999999991</v>
      </c>
      <c r="AD2314">
        <f t="shared" si="1182"/>
        <v>1.6912143350000002</v>
      </c>
      <c r="AE2314">
        <f t="shared" si="1183"/>
        <v>1.3351056649999999</v>
      </c>
      <c r="AF2314">
        <f t="shared" si="1184"/>
        <v>0.35610867000000024</v>
      </c>
      <c r="AG2314">
        <f t="shared" si="1185"/>
        <v>0</v>
      </c>
      <c r="AH2314">
        <f t="shared" si="1186"/>
        <v>0</v>
      </c>
      <c r="AI2314">
        <f t="shared" si="1187"/>
        <v>0</v>
      </c>
      <c r="AK2314">
        <f t="shared" si="1163"/>
        <v>659.24465487794578</v>
      </c>
      <c r="AL2314">
        <f t="shared" si="1164"/>
        <v>722.38248671312112</v>
      </c>
      <c r="AM2314" s="14">
        <f t="shared" si="1165"/>
        <v>63.137831835175348</v>
      </c>
      <c r="AN2314" s="14">
        <f t="shared" si="1188"/>
        <v>689.37092911282298</v>
      </c>
      <c r="AO2314">
        <f t="shared" si="1175"/>
        <v>733.18489226263546</v>
      </c>
      <c r="AP2314">
        <f t="shared" si="1176"/>
        <v>928.74506678091279</v>
      </c>
      <c r="AQ2314" s="14">
        <f t="shared" si="1189"/>
        <v>195.56017451827734</v>
      </c>
      <c r="AR2314" s="14">
        <f t="shared" si="1190"/>
        <v>819.4591451003198</v>
      </c>
      <c r="AS2314" t="e">
        <f t="shared" si="1177"/>
        <v>#DIV/0!</v>
      </c>
      <c r="AT2314" t="e">
        <f t="shared" si="1178"/>
        <v>#DIV/0!</v>
      </c>
      <c r="AU2314" s="14" t="e">
        <f t="shared" si="1191"/>
        <v>#DIV/0!</v>
      </c>
      <c r="AV2314" s="14" t="e">
        <f t="shared" si="1192"/>
        <v>#DIV/0!</v>
      </c>
      <c r="AX2314">
        <f t="shared" si="1166"/>
        <v>8223.8623000000007</v>
      </c>
      <c r="AY2314">
        <f t="shared" si="1169"/>
        <v>63.137831835175348</v>
      </c>
      <c r="AZ2314">
        <f t="shared" si="1170"/>
        <v>689.37092911282298</v>
      </c>
      <c r="BB2314">
        <f t="shared" si="1167"/>
        <v>706.19610999999998</v>
      </c>
      <c r="BC2314">
        <f t="shared" si="1171"/>
        <v>195.56017451827734</v>
      </c>
      <c r="BD2314">
        <f t="shared" si="1172"/>
        <v>819.4591451003198</v>
      </c>
      <c r="BF2314" t="str">
        <f t="shared" si="1168"/>
        <v/>
      </c>
      <c r="BG2314" t="str">
        <f t="shared" si="1173"/>
        <v/>
      </c>
      <c r="BH2314" t="str">
        <f t="shared" si="1174"/>
        <v/>
      </c>
    </row>
    <row r="2315" spans="1:60" x14ac:dyDescent="0.25">
      <c r="A2315" t="s">
        <v>139</v>
      </c>
      <c r="B2315">
        <v>0</v>
      </c>
      <c r="C2315" s="19">
        <v>203.34496999999999</v>
      </c>
      <c r="D2315" s="25">
        <v>2.989099</v>
      </c>
      <c r="E2315" s="25">
        <v>0.215276</v>
      </c>
      <c r="F2315">
        <v>0</v>
      </c>
      <c r="G2315" s="19">
        <v>53.269736999999999</v>
      </c>
      <c r="H2315" s="25">
        <v>2.2687669000000001</v>
      </c>
      <c r="I2315" s="25">
        <v>0.17374897</v>
      </c>
      <c r="J2315">
        <v>341.67090000000002</v>
      </c>
      <c r="K2315" s="19">
        <v>0</v>
      </c>
      <c r="L2315" s="25">
        <v>1.8267829</v>
      </c>
      <c r="M2315" s="25">
        <v>0.10484114</v>
      </c>
      <c r="N2315">
        <v>0</v>
      </c>
      <c r="O2315">
        <v>332.10577000000001</v>
      </c>
      <c r="P2315">
        <v>2.754299E-2</v>
      </c>
      <c r="Q2315">
        <v>2.9104051999999998E-2</v>
      </c>
      <c r="R2315">
        <v>0</v>
      </c>
      <c r="S2315">
        <v>286.83936</v>
      </c>
      <c r="T2315">
        <v>1.7526012000000001E-2</v>
      </c>
      <c r="U2315">
        <v>4.9860463000000001E-2</v>
      </c>
      <c r="V2315">
        <v>5.9608359000000002</v>
      </c>
      <c r="W2315">
        <v>167.74100000000001</v>
      </c>
      <c r="X2315">
        <v>4.6622872000000003E-2</v>
      </c>
      <c r="Y2315">
        <v>2.9050746999999998E-2</v>
      </c>
      <c r="AA2315">
        <f t="shared" si="1179"/>
        <v>3.0967370000000001</v>
      </c>
      <c r="AB2315">
        <f t="shared" si="1180"/>
        <v>2.8814609999999998</v>
      </c>
      <c r="AC2315">
        <f t="shared" si="1181"/>
        <v>0.21527600000000024</v>
      </c>
      <c r="AD2315">
        <f t="shared" si="1182"/>
        <v>2.3556413850000002</v>
      </c>
      <c r="AE2315">
        <f t="shared" si="1183"/>
        <v>2.1818924150000001</v>
      </c>
      <c r="AF2315">
        <f t="shared" si="1184"/>
        <v>0.17374897000000011</v>
      </c>
      <c r="AG2315">
        <f t="shared" si="1185"/>
        <v>1.87920347</v>
      </c>
      <c r="AH2315">
        <f t="shared" si="1186"/>
        <v>1.77436233</v>
      </c>
      <c r="AI2315">
        <f t="shared" si="1187"/>
        <v>0.10484114</v>
      </c>
      <c r="AK2315">
        <f t="shared" ref="AK2315:AK2378" si="1193">((0.000000000000004136*299800000)/AA2315)/0.000000001</f>
        <v>400.41269245660834</v>
      </c>
      <c r="AL2315">
        <f t="shared" ref="AL2315:AL2378" si="1194">((0.000000000000004136*299800000)/AB2315)/0.000000001</f>
        <v>430.32780939946781</v>
      </c>
      <c r="AM2315" s="14">
        <f t="shared" ref="AM2315:AM2378" si="1195">AL2315-AK2315</f>
        <v>29.91511694285947</v>
      </c>
      <c r="AN2315" s="14">
        <f t="shared" si="1188"/>
        <v>414.83162652023236</v>
      </c>
      <c r="AO2315">
        <f t="shared" si="1175"/>
        <v>526.38436728772274</v>
      </c>
      <c r="AP2315">
        <f t="shared" si="1176"/>
        <v>568.30153103584621</v>
      </c>
      <c r="AQ2315" s="14">
        <f t="shared" si="1189"/>
        <v>41.917163748123471</v>
      </c>
      <c r="AR2315" s="14">
        <f t="shared" si="1190"/>
        <v>546.54041364937041</v>
      </c>
      <c r="AS2315">
        <f t="shared" si="1177"/>
        <v>659.83956489820662</v>
      </c>
      <c r="AT2315">
        <f t="shared" si="1178"/>
        <v>698.82727954442089</v>
      </c>
      <c r="AU2315" s="14">
        <f t="shared" si="1191"/>
        <v>38.987714646214272</v>
      </c>
      <c r="AV2315" s="14">
        <f t="shared" si="1192"/>
        <v>678.77403494416319</v>
      </c>
      <c r="AX2315">
        <f t="shared" si="1166"/>
        <v>203.34496999999999</v>
      </c>
      <c r="AY2315">
        <f t="shared" si="1169"/>
        <v>29.91511694285947</v>
      </c>
      <c r="AZ2315">
        <f t="shared" si="1170"/>
        <v>414.83162652023236</v>
      </c>
      <c r="BB2315">
        <f t="shared" si="1167"/>
        <v>53.269736999999999</v>
      </c>
      <c r="BC2315">
        <f t="shared" si="1171"/>
        <v>41.917163748123471</v>
      </c>
      <c r="BD2315">
        <f t="shared" si="1172"/>
        <v>546.54041364937041</v>
      </c>
      <c r="BF2315">
        <f t="shared" si="1168"/>
        <v>0</v>
      </c>
      <c r="BG2315">
        <f t="shared" si="1173"/>
        <v>38.987714646214272</v>
      </c>
      <c r="BH2315">
        <f t="shared" si="1174"/>
        <v>678.77403494416319</v>
      </c>
    </row>
    <row r="2316" spans="1:60" x14ac:dyDescent="0.25">
      <c r="A2316" s="7" t="s">
        <v>1138</v>
      </c>
      <c r="B2316" s="2">
        <v>334.18801999999999</v>
      </c>
      <c r="C2316" s="18">
        <v>1145.9903999999999</v>
      </c>
      <c r="D2316" s="24">
        <v>2.3576633999999999</v>
      </c>
      <c r="E2316" s="24">
        <v>0.43142891</v>
      </c>
      <c r="F2316" s="2">
        <v>0</v>
      </c>
      <c r="G2316" s="20">
        <v>54.926788000000002</v>
      </c>
      <c r="H2316" s="24">
        <v>1.8500962999999999</v>
      </c>
      <c r="I2316" s="24">
        <v>5.8400944000000003E-2</v>
      </c>
      <c r="J2316" s="2"/>
      <c r="K2316" s="18"/>
      <c r="L2316" s="24"/>
      <c r="M2316" s="24"/>
      <c r="N2316" s="2">
        <v>409223648</v>
      </c>
      <c r="O2316" s="2">
        <v>14.133585999999999</v>
      </c>
      <c r="P2316" s="2">
        <v>3.7187691999999999E-3</v>
      </c>
      <c r="Q2316" s="2">
        <v>8.9668008000000007E-3</v>
      </c>
      <c r="R2316" s="2">
        <v>0</v>
      </c>
      <c r="S2316" s="2">
        <v>24.992660999999998</v>
      </c>
      <c r="T2316" s="2">
        <v>2.0780314000000001E-2</v>
      </c>
      <c r="U2316" s="2">
        <v>3.2687951E-2</v>
      </c>
      <c r="V2316" s="2"/>
      <c r="W2316" s="2"/>
      <c r="X2316" s="2"/>
      <c r="Y2316" s="2"/>
      <c r="AA2316">
        <f t="shared" si="1179"/>
        <v>2.5733778549999999</v>
      </c>
      <c r="AB2316">
        <f t="shared" si="1180"/>
        <v>2.1419489449999998</v>
      </c>
      <c r="AC2316">
        <f t="shared" si="1181"/>
        <v>0.43142891000000017</v>
      </c>
      <c r="AD2316">
        <f t="shared" si="1182"/>
        <v>1.879296772</v>
      </c>
      <c r="AE2316">
        <f t="shared" si="1183"/>
        <v>1.8208958279999998</v>
      </c>
      <c r="AF2316">
        <f t="shared" si="1184"/>
        <v>5.8400944000000177E-2</v>
      </c>
      <c r="AG2316">
        <f t="shared" si="1185"/>
        <v>0</v>
      </c>
      <c r="AH2316">
        <f t="shared" si="1186"/>
        <v>0</v>
      </c>
      <c r="AI2316">
        <f t="shared" si="1187"/>
        <v>0</v>
      </c>
      <c r="AK2316">
        <f t="shared" si="1193"/>
        <v>481.84637852182033</v>
      </c>
      <c r="AL2316">
        <f t="shared" si="1194"/>
        <v>578.89932572599207</v>
      </c>
      <c r="AM2316" s="14">
        <f t="shared" si="1195"/>
        <v>97.052947204171744</v>
      </c>
      <c r="AN2316" s="14">
        <f t="shared" si="1188"/>
        <v>525.93292155275435</v>
      </c>
      <c r="AO2316">
        <f t="shared" si="1175"/>
        <v>659.8068056491079</v>
      </c>
      <c r="AP2316">
        <f t="shared" si="1176"/>
        <v>680.9685545613761</v>
      </c>
      <c r="AQ2316" s="14">
        <f t="shared" si="1189"/>
        <v>21.161748912268195</v>
      </c>
      <c r="AR2316" s="14">
        <f t="shared" si="1190"/>
        <v>670.22067986406978</v>
      </c>
      <c r="AS2316" t="e">
        <f t="shared" si="1177"/>
        <v>#DIV/0!</v>
      </c>
      <c r="AT2316" t="e">
        <f t="shared" si="1178"/>
        <v>#DIV/0!</v>
      </c>
      <c r="AU2316" s="14" t="e">
        <f t="shared" si="1191"/>
        <v>#DIV/0!</v>
      </c>
      <c r="AV2316" s="14" t="e">
        <f t="shared" si="1192"/>
        <v>#DIV/0!</v>
      </c>
      <c r="AX2316">
        <f t="shared" si="1166"/>
        <v>1145.9903999999999</v>
      </c>
      <c r="AY2316">
        <f t="shared" si="1169"/>
        <v>97.052947204171744</v>
      </c>
      <c r="AZ2316">
        <f t="shared" si="1170"/>
        <v>525.93292155275435</v>
      </c>
      <c r="BB2316">
        <f t="shared" si="1167"/>
        <v>54.926788000000002</v>
      </c>
      <c r="BC2316">
        <f t="shared" si="1171"/>
        <v>21.161748912268195</v>
      </c>
      <c r="BD2316">
        <f t="shared" si="1172"/>
        <v>670.22067986406978</v>
      </c>
      <c r="BF2316" t="str">
        <f t="shared" si="1168"/>
        <v/>
      </c>
      <c r="BG2316" t="str">
        <f t="shared" si="1173"/>
        <v/>
      </c>
      <c r="BH2316" t="str">
        <f t="shared" si="1174"/>
        <v/>
      </c>
    </row>
    <row r="2317" spans="1:60" x14ac:dyDescent="0.25">
      <c r="A2317" s="7" t="s">
        <v>595</v>
      </c>
      <c r="B2317" s="2">
        <v>390.46920999999998</v>
      </c>
      <c r="C2317" s="20">
        <v>26342.771000000001</v>
      </c>
      <c r="D2317" s="27">
        <v>1.9320085</v>
      </c>
      <c r="E2317" s="27">
        <v>0.15114315</v>
      </c>
      <c r="F2317" s="2"/>
      <c r="G2317" s="18"/>
      <c r="H2317" s="24"/>
      <c r="I2317" s="24"/>
      <c r="J2317" s="2"/>
      <c r="K2317" s="18"/>
      <c r="L2317" s="24"/>
      <c r="M2317" s="24"/>
      <c r="N2317" s="2">
        <v>13.677056</v>
      </c>
      <c r="O2317" s="2">
        <v>35.169711999999997</v>
      </c>
      <c r="P2317" s="2">
        <v>1.5931610000000001E-4</v>
      </c>
      <c r="Q2317" s="2">
        <v>2.5029541999999999E-4</v>
      </c>
      <c r="R2317" s="2"/>
      <c r="S2317" s="2"/>
      <c r="T2317" s="2"/>
      <c r="U2317" s="2"/>
      <c r="V2317" s="2"/>
      <c r="W2317" s="2"/>
      <c r="X2317" s="2"/>
      <c r="Y2317" s="2"/>
      <c r="AA2317">
        <f t="shared" si="1179"/>
        <v>2.0075800749999999</v>
      </c>
      <c r="AB2317">
        <f t="shared" si="1180"/>
        <v>1.8564369250000001</v>
      </c>
      <c r="AC2317">
        <f t="shared" si="1181"/>
        <v>0.15114314999999978</v>
      </c>
      <c r="AD2317">
        <f t="shared" si="1182"/>
        <v>0</v>
      </c>
      <c r="AE2317">
        <f t="shared" si="1183"/>
        <v>0</v>
      </c>
      <c r="AF2317">
        <f t="shared" si="1184"/>
        <v>0</v>
      </c>
      <c r="AG2317">
        <f t="shared" si="1185"/>
        <v>0</v>
      </c>
      <c r="AH2317">
        <f t="shared" si="1186"/>
        <v>0</v>
      </c>
      <c r="AI2317">
        <f t="shared" si="1187"/>
        <v>0</v>
      </c>
      <c r="AK2317">
        <f t="shared" si="1193"/>
        <v>617.6455003918087</v>
      </c>
      <c r="AL2317">
        <f t="shared" si="1194"/>
        <v>667.931553882446</v>
      </c>
      <c r="AM2317" s="14">
        <f t="shared" si="1195"/>
        <v>50.2860534906373</v>
      </c>
      <c r="AN2317" s="14">
        <f t="shared" si="1188"/>
        <v>641.80504381838887</v>
      </c>
      <c r="AO2317" t="e">
        <f t="shared" si="1175"/>
        <v>#DIV/0!</v>
      </c>
      <c r="AP2317" t="e">
        <f t="shared" si="1176"/>
        <v>#DIV/0!</v>
      </c>
      <c r="AQ2317" s="14" t="e">
        <f t="shared" si="1189"/>
        <v>#DIV/0!</v>
      </c>
      <c r="AR2317" s="14" t="e">
        <f t="shared" si="1190"/>
        <v>#DIV/0!</v>
      </c>
      <c r="AS2317" t="e">
        <f t="shared" si="1177"/>
        <v>#DIV/0!</v>
      </c>
      <c r="AT2317" t="e">
        <f t="shared" si="1178"/>
        <v>#DIV/0!</v>
      </c>
      <c r="AU2317" s="14" t="e">
        <f t="shared" si="1191"/>
        <v>#DIV/0!</v>
      </c>
      <c r="AV2317" s="14" t="e">
        <f t="shared" si="1192"/>
        <v>#DIV/0!</v>
      </c>
      <c r="AX2317">
        <f t="shared" si="1166"/>
        <v>26342.771000000001</v>
      </c>
      <c r="AY2317">
        <f t="shared" si="1169"/>
        <v>50.2860534906373</v>
      </c>
      <c r="AZ2317">
        <f t="shared" si="1170"/>
        <v>641.80504381838887</v>
      </c>
      <c r="BB2317" t="str">
        <f t="shared" si="1167"/>
        <v/>
      </c>
      <c r="BC2317" t="str">
        <f t="shared" si="1171"/>
        <v/>
      </c>
      <c r="BD2317" t="str">
        <f t="shared" si="1172"/>
        <v/>
      </c>
      <c r="BF2317" t="str">
        <f t="shared" si="1168"/>
        <v/>
      </c>
      <c r="BG2317" t="str">
        <f t="shared" si="1173"/>
        <v/>
      </c>
      <c r="BH2317" t="str">
        <f t="shared" si="1174"/>
        <v/>
      </c>
    </row>
    <row r="2318" spans="1:60" x14ac:dyDescent="0.25">
      <c r="A2318" t="s">
        <v>595</v>
      </c>
      <c r="B2318">
        <v>673.89606000000003</v>
      </c>
      <c r="C2318" s="19">
        <v>75089.835999999996</v>
      </c>
      <c r="D2318" s="25">
        <v>1.9322208000000001</v>
      </c>
      <c r="E2318" s="25">
        <v>0.15139390999999999</v>
      </c>
      <c r="G2318" s="21"/>
      <c r="N2318">
        <v>29.412251999999999</v>
      </c>
      <c r="O2318">
        <v>75.540833000000006</v>
      </c>
      <c r="P2318">
        <v>1.2023721E-4</v>
      </c>
      <c r="Q2318">
        <v>1.8894688000000001E-4</v>
      </c>
      <c r="AA2318">
        <f t="shared" si="1179"/>
        <v>2.0079177550000002</v>
      </c>
      <c r="AB2318">
        <f t="shared" si="1180"/>
        <v>1.8565238450000001</v>
      </c>
      <c r="AC2318">
        <f t="shared" si="1181"/>
        <v>0.15139391000000013</v>
      </c>
      <c r="AD2318">
        <f t="shared" si="1182"/>
        <v>0</v>
      </c>
      <c r="AE2318">
        <f t="shared" si="1183"/>
        <v>0</v>
      </c>
      <c r="AF2318">
        <f t="shared" si="1184"/>
        <v>0</v>
      </c>
      <c r="AG2318">
        <f t="shared" si="1185"/>
        <v>0</v>
      </c>
      <c r="AH2318">
        <f t="shared" si="1186"/>
        <v>0</v>
      </c>
      <c r="AI2318">
        <f t="shared" si="1187"/>
        <v>0</v>
      </c>
      <c r="AK2318">
        <f t="shared" si="1193"/>
        <v>617.54162834224235</v>
      </c>
      <c r="AL2318">
        <f t="shared" si="1194"/>
        <v>667.90028220725594</v>
      </c>
      <c r="AM2318" s="14">
        <f t="shared" si="1195"/>
        <v>50.358653865013594</v>
      </c>
      <c r="AN2318" s="14">
        <f t="shared" si="1188"/>
        <v>641.73452640609185</v>
      </c>
      <c r="AO2318" t="e">
        <f t="shared" si="1175"/>
        <v>#DIV/0!</v>
      </c>
      <c r="AP2318" t="e">
        <f t="shared" si="1176"/>
        <v>#DIV/0!</v>
      </c>
      <c r="AQ2318" s="14" t="e">
        <f t="shared" si="1189"/>
        <v>#DIV/0!</v>
      </c>
      <c r="AR2318" s="14" t="e">
        <f t="shared" si="1190"/>
        <v>#DIV/0!</v>
      </c>
      <c r="AS2318" t="e">
        <f t="shared" si="1177"/>
        <v>#DIV/0!</v>
      </c>
      <c r="AT2318" t="e">
        <f t="shared" si="1178"/>
        <v>#DIV/0!</v>
      </c>
      <c r="AU2318" s="14" t="e">
        <f t="shared" si="1191"/>
        <v>#DIV/0!</v>
      </c>
      <c r="AV2318" s="14" t="e">
        <f t="shared" si="1192"/>
        <v>#DIV/0!</v>
      </c>
      <c r="AX2318">
        <f t="shared" si="1166"/>
        <v>75089.835999999996</v>
      </c>
      <c r="AY2318">
        <f t="shared" si="1169"/>
        <v>50.358653865013594</v>
      </c>
      <c r="AZ2318">
        <f t="shared" si="1170"/>
        <v>641.73452640609185</v>
      </c>
      <c r="BB2318" t="str">
        <f t="shared" si="1167"/>
        <v/>
      </c>
      <c r="BC2318" t="str">
        <f t="shared" si="1171"/>
        <v/>
      </c>
      <c r="BD2318" t="str">
        <f t="shared" si="1172"/>
        <v/>
      </c>
      <c r="BF2318" t="str">
        <f t="shared" si="1168"/>
        <v/>
      </c>
      <c r="BG2318" t="str">
        <f t="shared" si="1173"/>
        <v/>
      </c>
      <c r="BH2318" t="str">
        <f t="shared" si="1174"/>
        <v/>
      </c>
    </row>
    <row r="2319" spans="1:60" x14ac:dyDescent="0.25">
      <c r="A2319" s="7" t="s">
        <v>1052</v>
      </c>
      <c r="B2319">
        <v>236.82131999999999</v>
      </c>
      <c r="C2319" s="19">
        <v>146.45549</v>
      </c>
      <c r="D2319" s="25">
        <v>2.2161713000000001</v>
      </c>
      <c r="E2319" s="25">
        <v>0.29919013</v>
      </c>
      <c r="F2319">
        <v>0</v>
      </c>
      <c r="G2319" s="19">
        <v>24.236507</v>
      </c>
      <c r="H2319" s="25">
        <v>2.1903600999999999</v>
      </c>
      <c r="I2319" s="25">
        <v>9.1469273000000004E-2</v>
      </c>
      <c r="N2319">
        <v>5.6648288000000004</v>
      </c>
      <c r="O2319">
        <v>26.343150999999999</v>
      </c>
      <c r="P2319">
        <v>1.553946E-2</v>
      </c>
      <c r="Q2319">
        <v>4.1213333999999997E-2</v>
      </c>
      <c r="R2319">
        <v>0</v>
      </c>
      <c r="S2319">
        <v>28.410353000000001</v>
      </c>
      <c r="T2319">
        <v>4.8987693999999998E-2</v>
      </c>
      <c r="U2319">
        <v>0.10868983</v>
      </c>
      <c r="AA2319">
        <f t="shared" si="1179"/>
        <v>2.3657663650000003</v>
      </c>
      <c r="AB2319">
        <f t="shared" si="1180"/>
        <v>2.0665762349999999</v>
      </c>
      <c r="AC2319">
        <f t="shared" si="1181"/>
        <v>0.29919013000000039</v>
      </c>
      <c r="AD2319">
        <f t="shared" si="1182"/>
        <v>2.2360947365000001</v>
      </c>
      <c r="AE2319">
        <f t="shared" si="1183"/>
        <v>2.1446254634999997</v>
      </c>
      <c r="AF2319">
        <f t="shared" si="1184"/>
        <v>9.1469273000000406E-2</v>
      </c>
      <c r="AG2319">
        <f t="shared" si="1185"/>
        <v>0</v>
      </c>
      <c r="AH2319">
        <f t="shared" si="1186"/>
        <v>0</v>
      </c>
      <c r="AI2319">
        <f t="shared" si="1187"/>
        <v>0</v>
      </c>
      <c r="AK2319">
        <f t="shared" si="1193"/>
        <v>524.13155345540622</v>
      </c>
      <c r="AL2319">
        <f t="shared" si="1194"/>
        <v>600.01309363745781</v>
      </c>
      <c r="AM2319" s="14">
        <f t="shared" si="1195"/>
        <v>75.881540182051594</v>
      </c>
      <c r="AN2319" s="14">
        <f t="shared" si="1188"/>
        <v>559.5112616068983</v>
      </c>
      <c r="AO2319">
        <f t="shared" si="1175"/>
        <v>554.52605820308008</v>
      </c>
      <c r="AP2319">
        <f t="shared" si="1176"/>
        <v>578.17685237047453</v>
      </c>
      <c r="AQ2319" s="14">
        <f t="shared" si="1189"/>
        <v>23.650794167394452</v>
      </c>
      <c r="AR2319" s="14">
        <f t="shared" si="1190"/>
        <v>566.10454144046912</v>
      </c>
      <c r="AS2319" t="e">
        <f t="shared" si="1177"/>
        <v>#DIV/0!</v>
      </c>
      <c r="AT2319" t="e">
        <f t="shared" si="1178"/>
        <v>#DIV/0!</v>
      </c>
      <c r="AU2319" s="14" t="e">
        <f t="shared" si="1191"/>
        <v>#DIV/0!</v>
      </c>
      <c r="AV2319" s="14" t="e">
        <f t="shared" si="1192"/>
        <v>#DIV/0!</v>
      </c>
      <c r="AX2319">
        <f t="shared" si="1166"/>
        <v>146.45549</v>
      </c>
      <c r="AY2319">
        <f t="shared" si="1169"/>
        <v>75.881540182051594</v>
      </c>
      <c r="AZ2319">
        <f t="shared" si="1170"/>
        <v>559.5112616068983</v>
      </c>
      <c r="BB2319">
        <f t="shared" si="1167"/>
        <v>24.236507</v>
      </c>
      <c r="BC2319">
        <f t="shared" si="1171"/>
        <v>23.650794167394452</v>
      </c>
      <c r="BD2319">
        <f t="shared" si="1172"/>
        <v>566.10454144046912</v>
      </c>
      <c r="BF2319" t="str">
        <f t="shared" si="1168"/>
        <v/>
      </c>
      <c r="BG2319" t="str">
        <f t="shared" si="1173"/>
        <v/>
      </c>
      <c r="BH2319" t="str">
        <f t="shared" si="1174"/>
        <v/>
      </c>
    </row>
    <row r="2320" spans="1:60" x14ac:dyDescent="0.25">
      <c r="A2320" s="7" t="s">
        <v>540</v>
      </c>
      <c r="B2320">
        <v>207.44377</v>
      </c>
      <c r="C2320" s="19">
        <v>71.175949000000003</v>
      </c>
      <c r="D2320" s="25">
        <v>2.2495116999999998</v>
      </c>
      <c r="E2320" s="25">
        <v>0.28435299000000003</v>
      </c>
      <c r="O2320">
        <v>39.262523999999999</v>
      </c>
      <c r="P2320">
        <v>4.3390025000000004E-3</v>
      </c>
      <c r="Q2320">
        <v>8.0859222999999994E-3</v>
      </c>
      <c r="AA2320">
        <f t="shared" si="1179"/>
        <v>2.391688195</v>
      </c>
      <c r="AB2320">
        <f t="shared" si="1180"/>
        <v>2.1073352049999996</v>
      </c>
      <c r="AC2320">
        <f t="shared" si="1181"/>
        <v>0.28435299000000036</v>
      </c>
      <c r="AD2320">
        <f t="shared" si="1182"/>
        <v>0</v>
      </c>
      <c r="AE2320">
        <f t="shared" si="1183"/>
        <v>0</v>
      </c>
      <c r="AF2320">
        <f t="shared" si="1184"/>
        <v>0</v>
      </c>
      <c r="AG2320">
        <f t="shared" si="1185"/>
        <v>0</v>
      </c>
      <c r="AH2320">
        <f t="shared" si="1186"/>
        <v>0</v>
      </c>
      <c r="AI2320">
        <f t="shared" si="1187"/>
        <v>0</v>
      </c>
      <c r="AK2320">
        <f t="shared" si="1193"/>
        <v>518.45085935209045</v>
      </c>
      <c r="AL2320">
        <f t="shared" si="1194"/>
        <v>588.40795572434808</v>
      </c>
      <c r="AM2320" s="14">
        <f t="shared" si="1195"/>
        <v>69.957096372257638</v>
      </c>
      <c r="AN2320" s="14">
        <f t="shared" si="1188"/>
        <v>551.21864891834082</v>
      </c>
      <c r="AO2320" t="e">
        <f t="shared" si="1175"/>
        <v>#DIV/0!</v>
      </c>
      <c r="AP2320" t="e">
        <f t="shared" si="1176"/>
        <v>#DIV/0!</v>
      </c>
      <c r="AQ2320" s="14" t="e">
        <f t="shared" si="1189"/>
        <v>#DIV/0!</v>
      </c>
      <c r="AR2320" s="14" t="e">
        <f t="shared" si="1190"/>
        <v>#DIV/0!</v>
      </c>
      <c r="AS2320" t="e">
        <f t="shared" si="1177"/>
        <v>#DIV/0!</v>
      </c>
      <c r="AT2320" t="e">
        <f t="shared" si="1178"/>
        <v>#DIV/0!</v>
      </c>
      <c r="AU2320" s="14" t="e">
        <f t="shared" si="1191"/>
        <v>#DIV/0!</v>
      </c>
      <c r="AV2320" s="14" t="e">
        <f t="shared" si="1192"/>
        <v>#DIV/0!</v>
      </c>
      <c r="AX2320">
        <f t="shared" si="1166"/>
        <v>71.175949000000003</v>
      </c>
      <c r="AY2320">
        <f t="shared" si="1169"/>
        <v>69.957096372257638</v>
      </c>
      <c r="AZ2320">
        <f t="shared" si="1170"/>
        <v>551.21864891834082</v>
      </c>
      <c r="BB2320" t="str">
        <f t="shared" si="1167"/>
        <v/>
      </c>
      <c r="BC2320" t="str">
        <f t="shared" si="1171"/>
        <v/>
      </c>
      <c r="BD2320" t="str">
        <f t="shared" si="1172"/>
        <v/>
      </c>
      <c r="BF2320" t="str">
        <f t="shared" si="1168"/>
        <v/>
      </c>
      <c r="BG2320" t="str">
        <f t="shared" si="1173"/>
        <v/>
      </c>
      <c r="BH2320" t="str">
        <f t="shared" si="1174"/>
        <v/>
      </c>
    </row>
    <row r="2321" spans="1:60" x14ac:dyDescent="0.25">
      <c r="A2321" s="7" t="s">
        <v>1035</v>
      </c>
      <c r="B2321">
        <v>63.687927000000002</v>
      </c>
      <c r="C2321" s="19">
        <v>397.40859999999998</v>
      </c>
      <c r="D2321" s="25">
        <v>2.1646356999999998</v>
      </c>
      <c r="E2321" s="25">
        <v>0.20188823</v>
      </c>
      <c r="F2321">
        <v>0</v>
      </c>
      <c r="G2321" s="19">
        <v>71.741652999999999</v>
      </c>
      <c r="H2321" s="25">
        <v>1.8507903000000001</v>
      </c>
      <c r="I2321" s="25">
        <v>0.13422856999999999</v>
      </c>
      <c r="N2321">
        <v>4.1012396999999998</v>
      </c>
      <c r="O2321">
        <v>5.0380453999999997</v>
      </c>
      <c r="P2321">
        <v>2.1475584000000001E-3</v>
      </c>
      <c r="Q2321">
        <v>4.0394011999999998E-3</v>
      </c>
      <c r="R2321">
        <v>0</v>
      </c>
      <c r="S2321">
        <v>4.3869309000000003</v>
      </c>
      <c r="T2321">
        <v>8.8758757000000008E-3</v>
      </c>
      <c r="U2321">
        <v>1.0059856000000001E-2</v>
      </c>
      <c r="AA2321">
        <f t="shared" si="1179"/>
        <v>2.2655798149999997</v>
      </c>
      <c r="AB2321">
        <f t="shared" si="1180"/>
        <v>2.0636915849999999</v>
      </c>
      <c r="AC2321">
        <f t="shared" si="1181"/>
        <v>0.20188822999999978</v>
      </c>
      <c r="AD2321">
        <f t="shared" si="1182"/>
        <v>1.9179045850000001</v>
      </c>
      <c r="AE2321">
        <f t="shared" si="1183"/>
        <v>1.7836760150000002</v>
      </c>
      <c r="AF2321">
        <f t="shared" si="1184"/>
        <v>0.13422856999999988</v>
      </c>
      <c r="AG2321">
        <f t="shared" si="1185"/>
        <v>0</v>
      </c>
      <c r="AH2321">
        <f t="shared" si="1186"/>
        <v>0</v>
      </c>
      <c r="AI2321">
        <f t="shared" si="1187"/>
        <v>0</v>
      </c>
      <c r="AK2321">
        <f t="shared" si="1193"/>
        <v>547.30925469513863</v>
      </c>
      <c r="AL2321">
        <f t="shared" si="1194"/>
        <v>600.8517983078367</v>
      </c>
      <c r="AM2321" s="14">
        <f t="shared" si="1195"/>
        <v>53.542543612698069</v>
      </c>
      <c r="AN2321" s="14">
        <f t="shared" si="1188"/>
        <v>572.83209364051424</v>
      </c>
      <c r="AO2321">
        <f t="shared" si="1175"/>
        <v>646.52475920745553</v>
      </c>
      <c r="AP2321">
        <f t="shared" si="1176"/>
        <v>695.17826644094873</v>
      </c>
      <c r="AQ2321" s="14">
        <f t="shared" si="1189"/>
        <v>48.653507233493201</v>
      </c>
      <c r="AR2321" s="14">
        <f t="shared" si="1190"/>
        <v>669.96936389822224</v>
      </c>
      <c r="AS2321" t="e">
        <f t="shared" si="1177"/>
        <v>#DIV/0!</v>
      </c>
      <c r="AT2321" t="e">
        <f t="shared" si="1178"/>
        <v>#DIV/0!</v>
      </c>
      <c r="AU2321" s="14" t="e">
        <f t="shared" si="1191"/>
        <v>#DIV/0!</v>
      </c>
      <c r="AV2321" s="14" t="e">
        <f t="shared" si="1192"/>
        <v>#DIV/0!</v>
      </c>
      <c r="AX2321">
        <f t="shared" si="1166"/>
        <v>397.40859999999998</v>
      </c>
      <c r="AY2321">
        <f t="shared" si="1169"/>
        <v>53.542543612698069</v>
      </c>
      <c r="AZ2321">
        <f t="shared" si="1170"/>
        <v>572.83209364051424</v>
      </c>
      <c r="BB2321">
        <f t="shared" si="1167"/>
        <v>71.741652999999999</v>
      </c>
      <c r="BC2321">
        <f t="shared" si="1171"/>
        <v>48.653507233493201</v>
      </c>
      <c r="BD2321">
        <f t="shared" si="1172"/>
        <v>669.96936389822224</v>
      </c>
      <c r="BF2321" t="str">
        <f t="shared" si="1168"/>
        <v/>
      </c>
      <c r="BG2321" t="str">
        <f t="shared" si="1173"/>
        <v/>
      </c>
      <c r="BH2321" t="str">
        <f t="shared" si="1174"/>
        <v/>
      </c>
    </row>
    <row r="2322" spans="1:60" x14ac:dyDescent="0.25">
      <c r="A2322" s="7" t="s">
        <v>1250</v>
      </c>
      <c r="B2322">
        <v>405.69639754658402</v>
      </c>
      <c r="C2322" s="19">
        <v>3623.8957524365801</v>
      </c>
      <c r="D2322" s="25">
        <v>2.1999186605647698</v>
      </c>
      <c r="E2322" s="25">
        <v>0.16314562885182499</v>
      </c>
      <c r="F2322">
        <v>0</v>
      </c>
      <c r="G2322" s="19">
        <v>7610.2320584197296</v>
      </c>
      <c r="H2322" s="25">
        <v>2.3258839802195199</v>
      </c>
      <c r="I2322" s="25">
        <v>0.137718930137539</v>
      </c>
      <c r="N2322">
        <v>6.0230071551263196</v>
      </c>
      <c r="O2322">
        <v>1001.59587342031</v>
      </c>
      <c r="P2322">
        <v>3.2743431478435898E-2</v>
      </c>
      <c r="Q2322">
        <v>1.3288972339624601E-2</v>
      </c>
      <c r="R2322">
        <v>0</v>
      </c>
      <c r="S2322">
        <v>1363.4598678852799</v>
      </c>
      <c r="T2322">
        <v>6.5089104709569997E-3</v>
      </c>
      <c r="U2322">
        <v>3.0697919092801998E-3</v>
      </c>
      <c r="AA2322">
        <f t="shared" si="1179"/>
        <v>2.2814914749906823</v>
      </c>
      <c r="AB2322">
        <f t="shared" si="1180"/>
        <v>2.1183458461388573</v>
      </c>
      <c r="AC2322">
        <f t="shared" si="1181"/>
        <v>0.16314562885182493</v>
      </c>
      <c r="AD2322">
        <f t="shared" si="1182"/>
        <v>2.3947434452882894</v>
      </c>
      <c r="AE2322">
        <f t="shared" si="1183"/>
        <v>2.2570245151507504</v>
      </c>
      <c r="AF2322">
        <f t="shared" si="1184"/>
        <v>0.137718930137539</v>
      </c>
      <c r="AG2322">
        <f t="shared" si="1185"/>
        <v>0</v>
      </c>
      <c r="AH2322">
        <f t="shared" si="1186"/>
        <v>0</v>
      </c>
      <c r="AI2322">
        <f t="shared" si="1187"/>
        <v>0</v>
      </c>
      <c r="AK2322">
        <f t="shared" si="1193"/>
        <v>543.49219078500562</v>
      </c>
      <c r="AL2322">
        <f t="shared" si="1194"/>
        <v>585.34955576782613</v>
      </c>
      <c r="AM2322" s="14">
        <f t="shared" si="1195"/>
        <v>41.857364982820513</v>
      </c>
      <c r="AN2322" s="14">
        <f t="shared" si="1188"/>
        <v>563.64483934222835</v>
      </c>
      <c r="AO2322">
        <f t="shared" si="1175"/>
        <v>517.78941182182734</v>
      </c>
      <c r="AP2322">
        <f t="shared" si="1176"/>
        <v>549.38384216760721</v>
      </c>
      <c r="AQ2322" s="14">
        <f t="shared" si="1189"/>
        <v>31.59443034577987</v>
      </c>
      <c r="AR2322" s="14">
        <f t="shared" si="1190"/>
        <v>533.11893909814444</v>
      </c>
      <c r="AS2322" t="e">
        <f t="shared" si="1177"/>
        <v>#DIV/0!</v>
      </c>
      <c r="AT2322" t="e">
        <f t="shared" si="1178"/>
        <v>#DIV/0!</v>
      </c>
      <c r="AU2322" s="14" t="e">
        <f t="shared" si="1191"/>
        <v>#DIV/0!</v>
      </c>
      <c r="AV2322" s="14" t="e">
        <f t="shared" si="1192"/>
        <v>#DIV/0!</v>
      </c>
      <c r="AX2322">
        <f t="shared" si="1166"/>
        <v>3623.8957524365801</v>
      </c>
      <c r="AY2322">
        <f t="shared" si="1169"/>
        <v>41.857364982820513</v>
      </c>
      <c r="AZ2322">
        <f t="shared" si="1170"/>
        <v>563.64483934222835</v>
      </c>
      <c r="BB2322">
        <f t="shared" si="1167"/>
        <v>7610.2320584197296</v>
      </c>
      <c r="BC2322">
        <f t="shared" si="1171"/>
        <v>31.59443034577987</v>
      </c>
      <c r="BD2322">
        <f t="shared" si="1172"/>
        <v>533.11893909814444</v>
      </c>
      <c r="BF2322" t="str">
        <f t="shared" si="1168"/>
        <v/>
      </c>
      <c r="BG2322" t="str">
        <f t="shared" si="1173"/>
        <v/>
      </c>
      <c r="BH2322" t="str">
        <f t="shared" si="1174"/>
        <v/>
      </c>
    </row>
    <row r="2323" spans="1:60" x14ac:dyDescent="0.25">
      <c r="A2323" s="7" t="s">
        <v>514</v>
      </c>
      <c r="B2323" s="2">
        <v>325.12941499999999</v>
      </c>
      <c r="C2323" s="18">
        <v>337.76774899999998</v>
      </c>
      <c r="D2323" s="24">
        <v>1.80532783</v>
      </c>
      <c r="E2323" s="24">
        <v>0.12338846000000001</v>
      </c>
      <c r="F2323" s="2">
        <v>0</v>
      </c>
      <c r="G2323" s="18">
        <v>145.00021899999999</v>
      </c>
      <c r="H2323" s="24">
        <v>2.0217364400000002</v>
      </c>
      <c r="I2323" s="24">
        <v>0.15878606000000001</v>
      </c>
      <c r="J2323" s="2"/>
      <c r="K2323" s="18"/>
      <c r="L2323" s="24"/>
      <c r="M2323" s="24"/>
      <c r="N2323" s="2">
        <v>3.99388502</v>
      </c>
      <c r="O2323" s="2">
        <v>36.022439499999997</v>
      </c>
      <c r="P2323" s="2">
        <v>1.1290700000000001E-2</v>
      </c>
      <c r="Q2323" s="2">
        <v>9.0011599999999994E-3</v>
      </c>
      <c r="R2323" s="2">
        <v>0</v>
      </c>
      <c r="S2323" s="2">
        <v>17.519483300000001</v>
      </c>
      <c r="T2323" s="2">
        <v>3.7982340000000003E-2</v>
      </c>
      <c r="U2323" s="2">
        <v>3.627623E-2</v>
      </c>
      <c r="V2323" s="2"/>
      <c r="W2323" s="2"/>
      <c r="X2323" s="2"/>
      <c r="Y2323" s="2"/>
      <c r="AA2323">
        <f t="shared" si="1179"/>
        <v>1.86702206</v>
      </c>
      <c r="AB2323">
        <f t="shared" si="1180"/>
        <v>1.7436335999999999</v>
      </c>
      <c r="AC2323">
        <f t="shared" si="1181"/>
        <v>0.12338846000000014</v>
      </c>
      <c r="AD2323">
        <f t="shared" si="1182"/>
        <v>2.1011294700000001</v>
      </c>
      <c r="AE2323">
        <f t="shared" si="1183"/>
        <v>1.9423434100000001</v>
      </c>
      <c r="AF2323">
        <f t="shared" si="1184"/>
        <v>0.15878605999999995</v>
      </c>
      <c r="AG2323">
        <f t="shared" si="1185"/>
        <v>0</v>
      </c>
      <c r="AH2323">
        <f t="shared" si="1186"/>
        <v>0</v>
      </c>
      <c r="AI2323">
        <f t="shared" si="1187"/>
        <v>0</v>
      </c>
      <c r="AK2323">
        <f t="shared" si="1193"/>
        <v>664.14469682270385</v>
      </c>
      <c r="AL2323">
        <f t="shared" si="1194"/>
        <v>711.14298325060952</v>
      </c>
      <c r="AM2323" s="14">
        <f t="shared" si="1195"/>
        <v>46.998286427905668</v>
      </c>
      <c r="AN2323" s="14">
        <f t="shared" si="1188"/>
        <v>686.84079389614237</v>
      </c>
      <c r="AO2323">
        <f t="shared" si="1175"/>
        <v>590.14583237462273</v>
      </c>
      <c r="AP2323">
        <f t="shared" si="1176"/>
        <v>638.3900980723073</v>
      </c>
      <c r="AQ2323" s="14">
        <f t="shared" si="1189"/>
        <v>48.244265697684568</v>
      </c>
      <c r="AR2323" s="14">
        <f t="shared" si="1190"/>
        <v>613.32069574805689</v>
      </c>
      <c r="AS2323" t="e">
        <f t="shared" si="1177"/>
        <v>#DIV/0!</v>
      </c>
      <c r="AT2323" t="e">
        <f t="shared" si="1178"/>
        <v>#DIV/0!</v>
      </c>
      <c r="AU2323" s="14" t="e">
        <f t="shared" si="1191"/>
        <v>#DIV/0!</v>
      </c>
      <c r="AV2323" s="14" t="e">
        <f t="shared" si="1192"/>
        <v>#DIV/0!</v>
      </c>
      <c r="AX2323">
        <f t="shared" si="1166"/>
        <v>337.76774899999998</v>
      </c>
      <c r="AY2323">
        <f t="shared" si="1169"/>
        <v>46.998286427905668</v>
      </c>
      <c r="AZ2323">
        <f t="shared" si="1170"/>
        <v>686.84079389614237</v>
      </c>
      <c r="BB2323">
        <f t="shared" si="1167"/>
        <v>145.00021899999999</v>
      </c>
      <c r="BC2323">
        <f t="shared" si="1171"/>
        <v>48.244265697684568</v>
      </c>
      <c r="BD2323">
        <f t="shared" si="1172"/>
        <v>613.32069574805689</v>
      </c>
      <c r="BF2323" t="str">
        <f t="shared" si="1168"/>
        <v/>
      </c>
      <c r="BG2323" t="str">
        <f t="shared" si="1173"/>
        <v/>
      </c>
      <c r="BH2323" t="str">
        <f t="shared" si="1174"/>
        <v/>
      </c>
    </row>
    <row r="2324" spans="1:60" x14ac:dyDescent="0.25">
      <c r="A2324" s="7" t="s">
        <v>472</v>
      </c>
      <c r="B2324" s="2"/>
      <c r="C2324" s="20"/>
      <c r="D2324" s="24"/>
      <c r="E2324" s="24"/>
      <c r="F2324" s="2"/>
      <c r="G2324" s="18"/>
      <c r="H2324" s="24"/>
      <c r="I2324" s="24"/>
      <c r="J2324" s="2"/>
      <c r="K2324" s="18"/>
      <c r="L2324" s="24"/>
      <c r="M2324" s="24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AA2324">
        <f t="shared" si="1179"/>
        <v>0</v>
      </c>
      <c r="AB2324">
        <f t="shared" si="1180"/>
        <v>0</v>
      </c>
      <c r="AC2324">
        <f t="shared" si="1181"/>
        <v>0</v>
      </c>
      <c r="AD2324">
        <f t="shared" si="1182"/>
        <v>0</v>
      </c>
      <c r="AE2324">
        <f t="shared" si="1183"/>
        <v>0</v>
      </c>
      <c r="AF2324">
        <f t="shared" si="1184"/>
        <v>0</v>
      </c>
      <c r="AG2324">
        <f t="shared" si="1185"/>
        <v>0</v>
      </c>
      <c r="AH2324">
        <f t="shared" si="1186"/>
        <v>0</v>
      </c>
      <c r="AI2324">
        <f t="shared" si="1187"/>
        <v>0</v>
      </c>
      <c r="AK2324" t="e">
        <f t="shared" si="1193"/>
        <v>#DIV/0!</v>
      </c>
      <c r="AL2324" t="e">
        <f t="shared" si="1194"/>
        <v>#DIV/0!</v>
      </c>
      <c r="AM2324" s="14" t="e">
        <f t="shared" si="1195"/>
        <v>#DIV/0!</v>
      </c>
      <c r="AN2324" s="14" t="e">
        <f t="shared" si="1188"/>
        <v>#DIV/0!</v>
      </c>
      <c r="AO2324" t="e">
        <f t="shared" si="1175"/>
        <v>#DIV/0!</v>
      </c>
      <c r="AP2324" t="e">
        <f t="shared" si="1176"/>
        <v>#DIV/0!</v>
      </c>
      <c r="AQ2324" s="14" t="e">
        <f t="shared" si="1189"/>
        <v>#DIV/0!</v>
      </c>
      <c r="AR2324" s="14" t="e">
        <f t="shared" si="1190"/>
        <v>#DIV/0!</v>
      </c>
      <c r="AS2324" t="e">
        <f t="shared" si="1177"/>
        <v>#DIV/0!</v>
      </c>
      <c r="AT2324" t="e">
        <f t="shared" si="1178"/>
        <v>#DIV/0!</v>
      </c>
      <c r="AU2324" s="14" t="e">
        <f t="shared" si="1191"/>
        <v>#DIV/0!</v>
      </c>
      <c r="AV2324" s="14" t="e">
        <f t="shared" si="1192"/>
        <v>#DIV/0!</v>
      </c>
      <c r="AX2324" t="str">
        <f t="shared" si="1166"/>
        <v/>
      </c>
      <c r="AY2324" t="str">
        <f t="shared" si="1169"/>
        <v/>
      </c>
      <c r="AZ2324" t="str">
        <f t="shared" si="1170"/>
        <v/>
      </c>
      <c r="BB2324" t="str">
        <f t="shared" si="1167"/>
        <v/>
      </c>
      <c r="BC2324" t="str">
        <f t="shared" si="1171"/>
        <v/>
      </c>
      <c r="BD2324" t="str">
        <f t="shared" si="1172"/>
        <v/>
      </c>
      <c r="BF2324" t="str">
        <f t="shared" si="1168"/>
        <v/>
      </c>
      <c r="BG2324" t="str">
        <f t="shared" si="1173"/>
        <v/>
      </c>
      <c r="BH2324" t="str">
        <f t="shared" si="1174"/>
        <v/>
      </c>
    </row>
    <row r="2325" spans="1:60" x14ac:dyDescent="0.25">
      <c r="A2325" s="7" t="s">
        <v>476</v>
      </c>
      <c r="B2325" s="2">
        <v>316.9837</v>
      </c>
      <c r="C2325" s="18">
        <v>7261.0508</v>
      </c>
      <c r="D2325" s="24">
        <v>2.2102156000000002</v>
      </c>
      <c r="E2325" s="24">
        <v>0.17076911</v>
      </c>
      <c r="F2325" s="2"/>
      <c r="G2325" s="18"/>
      <c r="H2325" s="24"/>
      <c r="I2325" s="24"/>
      <c r="J2325" s="2"/>
      <c r="K2325" s="18"/>
      <c r="L2325" s="24"/>
      <c r="M2325" s="24"/>
      <c r="N2325" s="2">
        <v>9.9246721000000004</v>
      </c>
      <c r="O2325" s="2">
        <v>28.615390999999999</v>
      </c>
      <c r="P2325" s="2">
        <v>5.3557596000000001E-4</v>
      </c>
      <c r="Q2325" s="2">
        <v>8.2288263000000002E-4</v>
      </c>
      <c r="R2325" s="2"/>
      <c r="S2325" s="2"/>
      <c r="T2325" s="2"/>
      <c r="U2325" s="2"/>
      <c r="V2325" s="2"/>
      <c r="W2325" s="2"/>
      <c r="X2325" s="2"/>
      <c r="Y2325" s="2"/>
      <c r="AA2325">
        <f t="shared" si="1179"/>
        <v>2.2956001550000003</v>
      </c>
      <c r="AB2325">
        <f t="shared" si="1180"/>
        <v>2.1248310450000001</v>
      </c>
      <c r="AC2325">
        <f t="shared" si="1181"/>
        <v>0.17076911000000017</v>
      </c>
      <c r="AD2325">
        <f t="shared" si="1182"/>
        <v>0</v>
      </c>
      <c r="AE2325">
        <f t="shared" si="1183"/>
        <v>0</v>
      </c>
      <c r="AF2325">
        <f t="shared" si="1184"/>
        <v>0</v>
      </c>
      <c r="AG2325">
        <f t="shared" si="1185"/>
        <v>0</v>
      </c>
      <c r="AH2325">
        <f t="shared" si="1186"/>
        <v>0</v>
      </c>
      <c r="AI2325">
        <f t="shared" si="1187"/>
        <v>0</v>
      </c>
      <c r="AK2325">
        <f t="shared" si="1193"/>
        <v>540.15190637587307</v>
      </c>
      <c r="AL2325">
        <f t="shared" si="1194"/>
        <v>583.56300982980031</v>
      </c>
      <c r="AM2325" s="14">
        <f t="shared" si="1195"/>
        <v>43.41110345392724</v>
      </c>
      <c r="AN2325" s="14">
        <f t="shared" si="1188"/>
        <v>561.01893408045794</v>
      </c>
      <c r="AO2325" t="e">
        <f t="shared" si="1175"/>
        <v>#DIV/0!</v>
      </c>
      <c r="AP2325" t="e">
        <f t="shared" si="1176"/>
        <v>#DIV/0!</v>
      </c>
      <c r="AQ2325" s="14" t="e">
        <f t="shared" si="1189"/>
        <v>#DIV/0!</v>
      </c>
      <c r="AR2325" s="14" t="e">
        <f t="shared" si="1190"/>
        <v>#DIV/0!</v>
      </c>
      <c r="AS2325" t="e">
        <f t="shared" si="1177"/>
        <v>#DIV/0!</v>
      </c>
      <c r="AT2325" t="e">
        <f t="shared" si="1178"/>
        <v>#DIV/0!</v>
      </c>
      <c r="AU2325" s="14" t="e">
        <f t="shared" si="1191"/>
        <v>#DIV/0!</v>
      </c>
      <c r="AV2325" s="14" t="e">
        <f t="shared" si="1192"/>
        <v>#DIV/0!</v>
      </c>
      <c r="AX2325">
        <f t="shared" si="1166"/>
        <v>7261.0508</v>
      </c>
      <c r="AY2325">
        <f t="shared" si="1169"/>
        <v>43.41110345392724</v>
      </c>
      <c r="AZ2325">
        <f t="shared" si="1170"/>
        <v>561.01893408045794</v>
      </c>
      <c r="BB2325" t="str">
        <f t="shared" si="1167"/>
        <v/>
      </c>
      <c r="BC2325" t="str">
        <f t="shared" si="1171"/>
        <v/>
      </c>
      <c r="BD2325" t="str">
        <f t="shared" si="1172"/>
        <v/>
      </c>
      <c r="BF2325" t="str">
        <f t="shared" si="1168"/>
        <v/>
      </c>
      <c r="BG2325" t="str">
        <f t="shared" si="1173"/>
        <v/>
      </c>
      <c r="BH2325" t="str">
        <f t="shared" si="1174"/>
        <v/>
      </c>
    </row>
    <row r="2326" spans="1:60" x14ac:dyDescent="0.25">
      <c r="A2326" t="s">
        <v>476</v>
      </c>
      <c r="B2326">
        <v>413.75725999999997</v>
      </c>
      <c r="C2326" s="19">
        <v>8208.8281000000006</v>
      </c>
      <c r="D2326" s="25">
        <v>2.2117087999999998</v>
      </c>
      <c r="E2326" s="25">
        <v>0.17007031</v>
      </c>
      <c r="N2326">
        <v>15.498965999999999</v>
      </c>
      <c r="O2326">
        <v>44.874020000000002</v>
      </c>
      <c r="P2326">
        <v>7.4002024E-4</v>
      </c>
      <c r="Q2326">
        <v>1.1362243E-3</v>
      </c>
      <c r="AA2326">
        <f t="shared" si="1179"/>
        <v>2.2967439549999997</v>
      </c>
      <c r="AB2326">
        <f t="shared" si="1180"/>
        <v>2.1266736449999999</v>
      </c>
      <c r="AC2326">
        <f t="shared" si="1181"/>
        <v>0.17007030999999984</v>
      </c>
      <c r="AD2326">
        <f t="shared" si="1182"/>
        <v>0</v>
      </c>
      <c r="AE2326">
        <f t="shared" si="1183"/>
        <v>0</v>
      </c>
      <c r="AF2326">
        <f t="shared" si="1184"/>
        <v>0</v>
      </c>
      <c r="AG2326">
        <f t="shared" si="1185"/>
        <v>0</v>
      </c>
      <c r="AH2326">
        <f t="shared" si="1186"/>
        <v>0</v>
      </c>
      <c r="AI2326">
        <f t="shared" si="1187"/>
        <v>0</v>
      </c>
      <c r="AK2326">
        <f t="shared" si="1193"/>
        <v>539.88290566764545</v>
      </c>
      <c r="AL2326">
        <f t="shared" si="1194"/>
        <v>583.05739713062553</v>
      </c>
      <c r="AM2326" s="14">
        <f t="shared" si="1195"/>
        <v>43.174491462980086</v>
      </c>
      <c r="AN2326" s="14">
        <f t="shared" si="1188"/>
        <v>560.6401710749625</v>
      </c>
      <c r="AO2326" t="e">
        <f t="shared" si="1175"/>
        <v>#DIV/0!</v>
      </c>
      <c r="AP2326" t="e">
        <f t="shared" si="1176"/>
        <v>#DIV/0!</v>
      </c>
      <c r="AQ2326" s="14" t="e">
        <f t="shared" si="1189"/>
        <v>#DIV/0!</v>
      </c>
      <c r="AR2326" s="14" t="e">
        <f t="shared" si="1190"/>
        <v>#DIV/0!</v>
      </c>
      <c r="AS2326" t="e">
        <f t="shared" si="1177"/>
        <v>#DIV/0!</v>
      </c>
      <c r="AT2326" t="e">
        <f t="shared" si="1178"/>
        <v>#DIV/0!</v>
      </c>
      <c r="AU2326" s="14" t="e">
        <f t="shared" si="1191"/>
        <v>#DIV/0!</v>
      </c>
      <c r="AV2326" s="14" t="e">
        <f t="shared" si="1192"/>
        <v>#DIV/0!</v>
      </c>
      <c r="AX2326">
        <f t="shared" si="1166"/>
        <v>8208.8281000000006</v>
      </c>
      <c r="AY2326">
        <f t="shared" si="1169"/>
        <v>43.174491462980086</v>
      </c>
      <c r="AZ2326">
        <f t="shared" si="1170"/>
        <v>560.6401710749625</v>
      </c>
      <c r="BB2326" t="str">
        <f t="shared" si="1167"/>
        <v/>
      </c>
      <c r="BC2326" t="str">
        <f t="shared" si="1171"/>
        <v/>
      </c>
      <c r="BD2326" t="str">
        <f t="shared" si="1172"/>
        <v/>
      </c>
      <c r="BF2326" t="str">
        <f t="shared" si="1168"/>
        <v/>
      </c>
      <c r="BG2326" t="str">
        <f t="shared" si="1173"/>
        <v/>
      </c>
      <c r="BH2326" t="str">
        <f t="shared" si="1174"/>
        <v/>
      </c>
    </row>
    <row r="2327" spans="1:60" x14ac:dyDescent="0.25">
      <c r="A2327" t="s">
        <v>124</v>
      </c>
      <c r="B2327" s="2">
        <v>377.23898000000003</v>
      </c>
      <c r="C2327" s="18">
        <v>388.96811000000002</v>
      </c>
      <c r="D2327" s="24">
        <v>2.7746718000000001</v>
      </c>
      <c r="E2327" s="24">
        <v>0.23531762000000001</v>
      </c>
      <c r="F2327" s="2">
        <v>0</v>
      </c>
      <c r="G2327" s="18">
        <v>45.295527999999997</v>
      </c>
      <c r="H2327" s="24">
        <v>2.1887696000000001</v>
      </c>
      <c r="I2327" s="24">
        <v>0.17861647999999999</v>
      </c>
      <c r="J2327" s="2">
        <v>0</v>
      </c>
      <c r="K2327" s="18">
        <v>0</v>
      </c>
      <c r="L2327" s="24">
        <v>1.807677</v>
      </c>
      <c r="M2327" s="24">
        <v>9.3293353999999995E-2</v>
      </c>
      <c r="N2327" s="2">
        <v>131151400</v>
      </c>
      <c r="O2327" s="2">
        <v>23.470559999999999</v>
      </c>
      <c r="P2327" s="2">
        <v>1.0534655E-2</v>
      </c>
      <c r="Q2327" s="2">
        <v>1.9055247000000001E-2</v>
      </c>
      <c r="R2327" s="2">
        <v>0</v>
      </c>
      <c r="S2327" s="2">
        <v>99.624031000000002</v>
      </c>
      <c r="T2327" s="2">
        <v>1.3068388</v>
      </c>
      <c r="U2327" s="2">
        <v>1.0470847999999999</v>
      </c>
      <c r="V2327" s="2">
        <v>0</v>
      </c>
      <c r="W2327" s="2">
        <v>287245376</v>
      </c>
      <c r="X2327" s="3">
        <v>4.6065590916587398E+35</v>
      </c>
      <c r="Y2327" s="3">
        <v>2.5579248022624E+35</v>
      </c>
      <c r="AA2327">
        <f t="shared" si="1179"/>
        <v>2.8923306100000001</v>
      </c>
      <c r="AB2327">
        <f t="shared" si="1180"/>
        <v>2.6570129900000001</v>
      </c>
      <c r="AC2327">
        <f t="shared" si="1181"/>
        <v>0.23531762000000001</v>
      </c>
      <c r="AD2327">
        <f t="shared" si="1182"/>
        <v>2.2780778399999999</v>
      </c>
      <c r="AE2327">
        <f t="shared" si="1183"/>
        <v>2.0994613600000003</v>
      </c>
      <c r="AF2327">
        <f t="shared" si="1184"/>
        <v>0.17861647999999963</v>
      </c>
      <c r="AG2327">
        <f t="shared" si="1185"/>
        <v>1.854323677</v>
      </c>
      <c r="AH2327">
        <f t="shared" si="1186"/>
        <v>1.761030323</v>
      </c>
      <c r="AI2327">
        <f t="shared" si="1187"/>
        <v>9.3293354000000051E-2</v>
      </c>
      <c r="AK2327">
        <f t="shared" si="1193"/>
        <v>428.71060303856473</v>
      </c>
      <c r="AL2327">
        <f t="shared" si="1194"/>
        <v>466.67923892987812</v>
      </c>
      <c r="AM2327" s="14">
        <f t="shared" si="1195"/>
        <v>37.968635891313397</v>
      </c>
      <c r="AN2327" s="14">
        <f t="shared" si="1188"/>
        <v>446.88989883416116</v>
      </c>
      <c r="AO2327">
        <f t="shared" si="1175"/>
        <v>544.30659840841963</v>
      </c>
      <c r="AP2327">
        <f t="shared" si="1176"/>
        <v>590.61472796050884</v>
      </c>
      <c r="AQ2327" s="14">
        <f t="shared" si="1189"/>
        <v>46.308129552089213</v>
      </c>
      <c r="AR2327" s="14">
        <f t="shared" si="1190"/>
        <v>566.51590921218929</v>
      </c>
      <c r="AS2327">
        <f t="shared" si="1177"/>
        <v>668.69275055910316</v>
      </c>
      <c r="AT2327">
        <f t="shared" si="1178"/>
        <v>704.11780183753251</v>
      </c>
      <c r="AU2327" s="14">
        <f t="shared" si="1191"/>
        <v>35.425051278429351</v>
      </c>
      <c r="AV2327" s="14">
        <f t="shared" si="1192"/>
        <v>685.94820866780958</v>
      </c>
      <c r="AX2327">
        <f t="shared" si="1166"/>
        <v>388.96811000000002</v>
      </c>
      <c r="AY2327">
        <f t="shared" si="1169"/>
        <v>37.968635891313397</v>
      </c>
      <c r="AZ2327">
        <f t="shared" si="1170"/>
        <v>446.88989883416116</v>
      </c>
      <c r="BB2327">
        <f t="shared" si="1167"/>
        <v>45.295527999999997</v>
      </c>
      <c r="BC2327">
        <f t="shared" si="1171"/>
        <v>46.308129552089213</v>
      </c>
      <c r="BD2327">
        <f t="shared" si="1172"/>
        <v>566.51590921218929</v>
      </c>
      <c r="BF2327">
        <f t="shared" si="1168"/>
        <v>0</v>
      </c>
      <c r="BG2327">
        <f t="shared" si="1173"/>
        <v>35.425051278429351</v>
      </c>
      <c r="BH2327">
        <f t="shared" si="1174"/>
        <v>685.94820866780958</v>
      </c>
    </row>
    <row r="2328" spans="1:60" x14ac:dyDescent="0.25">
      <c r="A2328" s="7" t="s">
        <v>596</v>
      </c>
      <c r="B2328">
        <v>265.54653999999999</v>
      </c>
      <c r="C2328" s="19">
        <v>53.225937000000002</v>
      </c>
      <c r="D2328" s="25">
        <v>1.8759300999999999</v>
      </c>
      <c r="E2328" s="25">
        <v>8.3102158999999995E-2</v>
      </c>
      <c r="F2328">
        <v>0</v>
      </c>
      <c r="G2328" s="21">
        <v>-2.2524205000000001E-11</v>
      </c>
      <c r="H2328" s="25">
        <v>2.5363406999999998</v>
      </c>
      <c r="I2328" s="25">
        <v>0.40664973999999998</v>
      </c>
      <c r="N2328">
        <v>5.2224069000000002</v>
      </c>
      <c r="O2328">
        <v>159.01276999999999</v>
      </c>
      <c r="P2328">
        <v>3.2874229999999997E-2</v>
      </c>
      <c r="Q2328">
        <v>1.8610907999999999E-2</v>
      </c>
      <c r="R2328">
        <v>0</v>
      </c>
      <c r="S2328">
        <v>291.815</v>
      </c>
      <c r="T2328">
        <v>1.2929505000000001E-2</v>
      </c>
      <c r="U2328">
        <v>2.8710637000000001E-2</v>
      </c>
      <c r="AA2328">
        <f t="shared" si="1179"/>
        <v>1.9174811795</v>
      </c>
      <c r="AB2328">
        <f t="shared" si="1180"/>
        <v>1.8343790204999999</v>
      </c>
      <c r="AC2328">
        <f t="shared" si="1181"/>
        <v>8.3102159000000064E-2</v>
      </c>
      <c r="AD2328">
        <f t="shared" si="1182"/>
        <v>2.7396655699999997</v>
      </c>
      <c r="AE2328">
        <f t="shared" si="1183"/>
        <v>2.3330158299999999</v>
      </c>
      <c r="AF2328">
        <f t="shared" si="1184"/>
        <v>0.40664973999999976</v>
      </c>
      <c r="AG2328">
        <f t="shared" si="1185"/>
        <v>0</v>
      </c>
      <c r="AH2328">
        <f t="shared" si="1186"/>
        <v>0</v>
      </c>
      <c r="AI2328">
        <f t="shared" si="1187"/>
        <v>0</v>
      </c>
      <c r="AK2328">
        <f t="shared" si="1193"/>
        <v>646.66752052467791</v>
      </c>
      <c r="AL2328">
        <f t="shared" si="1194"/>
        <v>675.96324758556079</v>
      </c>
      <c r="AM2328" s="14">
        <f t="shared" si="1195"/>
        <v>29.295727060882882</v>
      </c>
      <c r="AN2328" s="14">
        <f t="shared" si="1188"/>
        <v>660.99093990762231</v>
      </c>
      <c r="AO2328">
        <f t="shared" si="1175"/>
        <v>452.60005950288308</v>
      </c>
      <c r="AP2328">
        <f t="shared" si="1176"/>
        <v>531.4892355445354</v>
      </c>
      <c r="AQ2328" s="14">
        <f t="shared" si="1189"/>
        <v>78.88917604165232</v>
      </c>
      <c r="AR2328" s="14">
        <f t="shared" si="1190"/>
        <v>488.88258584503257</v>
      </c>
      <c r="AS2328" t="e">
        <f t="shared" si="1177"/>
        <v>#DIV/0!</v>
      </c>
      <c r="AT2328" t="e">
        <f t="shared" si="1178"/>
        <v>#DIV/0!</v>
      </c>
      <c r="AU2328" s="14" t="e">
        <f t="shared" si="1191"/>
        <v>#DIV/0!</v>
      </c>
      <c r="AV2328" s="14" t="e">
        <f t="shared" si="1192"/>
        <v>#DIV/0!</v>
      </c>
      <c r="AX2328">
        <f t="shared" si="1166"/>
        <v>53.225937000000002</v>
      </c>
      <c r="AY2328">
        <f t="shared" si="1169"/>
        <v>29.295727060882882</v>
      </c>
      <c r="AZ2328">
        <f t="shared" si="1170"/>
        <v>660.99093990762231</v>
      </c>
      <c r="BB2328">
        <f t="shared" si="1167"/>
        <v>-2.2524205000000001E-11</v>
      </c>
      <c r="BC2328">
        <f t="shared" si="1171"/>
        <v>78.88917604165232</v>
      </c>
      <c r="BD2328">
        <f t="shared" si="1172"/>
        <v>488.88258584503257</v>
      </c>
      <c r="BF2328" t="str">
        <f t="shared" si="1168"/>
        <v/>
      </c>
      <c r="BG2328" t="str">
        <f t="shared" si="1173"/>
        <v/>
      </c>
      <c r="BH2328" t="str">
        <f t="shared" si="1174"/>
        <v/>
      </c>
    </row>
    <row r="2329" spans="1:60" x14ac:dyDescent="0.25">
      <c r="A2329" s="7" t="s">
        <v>602</v>
      </c>
      <c r="B2329">
        <v>249.46</v>
      </c>
      <c r="C2329" s="19">
        <v>2392.8000000000002</v>
      </c>
      <c r="D2329" s="25">
        <v>2.1713</v>
      </c>
      <c r="E2329" s="25">
        <v>0.19298000000000001</v>
      </c>
      <c r="K2329" s="21"/>
      <c r="N2329">
        <v>5.34</v>
      </c>
      <c r="O2329">
        <v>13.6</v>
      </c>
      <c r="P2329">
        <v>8.6499999999999999E-4</v>
      </c>
      <c r="Q2329">
        <v>1.3600000000000001E-3</v>
      </c>
      <c r="AA2329">
        <f t="shared" si="1179"/>
        <v>2.2677900000000002</v>
      </c>
      <c r="AB2329">
        <f t="shared" si="1180"/>
        <v>2.0748099999999998</v>
      </c>
      <c r="AC2329">
        <f t="shared" si="1181"/>
        <v>0.19298000000000037</v>
      </c>
      <c r="AD2329">
        <f t="shared" si="1182"/>
        <v>0</v>
      </c>
      <c r="AE2329">
        <f t="shared" si="1183"/>
        <v>0</v>
      </c>
      <c r="AF2329">
        <f t="shared" si="1184"/>
        <v>0</v>
      </c>
      <c r="AG2329">
        <f t="shared" si="1185"/>
        <v>0</v>
      </c>
      <c r="AH2329">
        <f t="shared" si="1186"/>
        <v>0</v>
      </c>
      <c r="AI2329">
        <f t="shared" si="1187"/>
        <v>0</v>
      </c>
      <c r="AK2329">
        <f t="shared" si="1193"/>
        <v>546.77584785187332</v>
      </c>
      <c r="AL2329">
        <f t="shared" si="1194"/>
        <v>597.63197593996563</v>
      </c>
      <c r="AM2329" s="14">
        <f t="shared" si="1195"/>
        <v>50.856128088092305</v>
      </c>
      <c r="AN2329" s="14">
        <f t="shared" si="1188"/>
        <v>571.0739188504582</v>
      </c>
      <c r="AO2329" t="e">
        <f t="shared" si="1175"/>
        <v>#DIV/0!</v>
      </c>
      <c r="AP2329" t="e">
        <f t="shared" si="1176"/>
        <v>#DIV/0!</v>
      </c>
      <c r="AQ2329" s="14" t="e">
        <f t="shared" si="1189"/>
        <v>#DIV/0!</v>
      </c>
      <c r="AR2329" s="14" t="e">
        <f t="shared" si="1190"/>
        <v>#DIV/0!</v>
      </c>
      <c r="AS2329" t="e">
        <f t="shared" si="1177"/>
        <v>#DIV/0!</v>
      </c>
      <c r="AT2329" t="e">
        <f t="shared" si="1178"/>
        <v>#DIV/0!</v>
      </c>
      <c r="AU2329" s="14" t="e">
        <f t="shared" si="1191"/>
        <v>#DIV/0!</v>
      </c>
      <c r="AV2329" s="14" t="e">
        <f t="shared" si="1192"/>
        <v>#DIV/0!</v>
      </c>
      <c r="AX2329">
        <f t="shared" si="1166"/>
        <v>2392.8000000000002</v>
      </c>
      <c r="AY2329">
        <f t="shared" si="1169"/>
        <v>50.856128088092305</v>
      </c>
      <c r="AZ2329">
        <f t="shared" si="1170"/>
        <v>571.0739188504582</v>
      </c>
      <c r="BB2329" t="str">
        <f t="shared" si="1167"/>
        <v/>
      </c>
      <c r="BC2329" t="str">
        <f t="shared" si="1171"/>
        <v/>
      </c>
      <c r="BD2329" t="str">
        <f t="shared" si="1172"/>
        <v/>
      </c>
      <c r="BF2329" t="str">
        <f t="shared" si="1168"/>
        <v/>
      </c>
      <c r="BG2329" t="str">
        <f t="shared" si="1173"/>
        <v/>
      </c>
      <c r="BH2329" t="str">
        <f t="shared" si="1174"/>
        <v/>
      </c>
    </row>
    <row r="2330" spans="1:60" x14ac:dyDescent="0.25">
      <c r="A2330" s="7" t="s">
        <v>623</v>
      </c>
      <c r="K2330" s="21"/>
      <c r="Q2330" s="1"/>
      <c r="AA2330">
        <f t="shared" si="1179"/>
        <v>0</v>
      </c>
      <c r="AB2330">
        <f t="shared" si="1180"/>
        <v>0</v>
      </c>
      <c r="AC2330">
        <f t="shared" si="1181"/>
        <v>0</v>
      </c>
      <c r="AD2330">
        <f t="shared" si="1182"/>
        <v>0</v>
      </c>
      <c r="AE2330">
        <f t="shared" si="1183"/>
        <v>0</v>
      </c>
      <c r="AF2330">
        <f t="shared" si="1184"/>
        <v>0</v>
      </c>
      <c r="AG2330">
        <f t="shared" si="1185"/>
        <v>0</v>
      </c>
      <c r="AH2330">
        <f t="shared" si="1186"/>
        <v>0</v>
      </c>
      <c r="AI2330">
        <f t="shared" si="1187"/>
        <v>0</v>
      </c>
      <c r="AK2330" t="e">
        <f t="shared" si="1193"/>
        <v>#DIV/0!</v>
      </c>
      <c r="AL2330" t="e">
        <f t="shared" si="1194"/>
        <v>#DIV/0!</v>
      </c>
      <c r="AM2330" s="14" t="e">
        <f t="shared" si="1195"/>
        <v>#DIV/0!</v>
      </c>
      <c r="AN2330" s="14" t="e">
        <f t="shared" si="1188"/>
        <v>#DIV/0!</v>
      </c>
      <c r="AO2330" t="e">
        <f t="shared" si="1175"/>
        <v>#DIV/0!</v>
      </c>
      <c r="AP2330" t="e">
        <f t="shared" si="1176"/>
        <v>#DIV/0!</v>
      </c>
      <c r="AQ2330" s="14" t="e">
        <f t="shared" si="1189"/>
        <v>#DIV/0!</v>
      </c>
      <c r="AR2330" s="14" t="e">
        <f t="shared" si="1190"/>
        <v>#DIV/0!</v>
      </c>
      <c r="AS2330" t="e">
        <f t="shared" si="1177"/>
        <v>#DIV/0!</v>
      </c>
      <c r="AT2330" t="e">
        <f t="shared" si="1178"/>
        <v>#DIV/0!</v>
      </c>
      <c r="AU2330" s="14" t="e">
        <f t="shared" si="1191"/>
        <v>#DIV/0!</v>
      </c>
      <c r="AV2330" s="14" t="e">
        <f t="shared" si="1192"/>
        <v>#DIV/0!</v>
      </c>
      <c r="AX2330" t="str">
        <f t="shared" si="1166"/>
        <v/>
      </c>
      <c r="AY2330" t="str">
        <f t="shared" si="1169"/>
        <v/>
      </c>
      <c r="AZ2330" t="str">
        <f t="shared" si="1170"/>
        <v/>
      </c>
      <c r="BB2330" t="str">
        <f t="shared" si="1167"/>
        <v/>
      </c>
      <c r="BC2330" t="str">
        <f t="shared" si="1171"/>
        <v/>
      </c>
      <c r="BD2330" t="str">
        <f t="shared" si="1172"/>
        <v/>
      </c>
      <c r="BF2330" t="str">
        <f t="shared" si="1168"/>
        <v/>
      </c>
      <c r="BG2330" t="str">
        <f t="shared" si="1173"/>
        <v/>
      </c>
      <c r="BH2330" t="str">
        <f t="shared" si="1174"/>
        <v/>
      </c>
    </row>
    <row r="2331" spans="1:60" x14ac:dyDescent="0.25">
      <c r="A2331" s="7" t="s">
        <v>590</v>
      </c>
      <c r="K2331" s="21"/>
      <c r="AA2331">
        <f t="shared" si="1179"/>
        <v>0</v>
      </c>
      <c r="AB2331">
        <f t="shared" si="1180"/>
        <v>0</v>
      </c>
      <c r="AC2331">
        <f t="shared" si="1181"/>
        <v>0</v>
      </c>
      <c r="AD2331">
        <f t="shared" si="1182"/>
        <v>0</v>
      </c>
      <c r="AE2331">
        <f t="shared" si="1183"/>
        <v>0</v>
      </c>
      <c r="AF2331">
        <f t="shared" si="1184"/>
        <v>0</v>
      </c>
      <c r="AG2331">
        <f t="shared" si="1185"/>
        <v>0</v>
      </c>
      <c r="AH2331">
        <f t="shared" si="1186"/>
        <v>0</v>
      </c>
      <c r="AI2331">
        <f t="shared" si="1187"/>
        <v>0</v>
      </c>
      <c r="AK2331" t="e">
        <f t="shared" si="1193"/>
        <v>#DIV/0!</v>
      </c>
      <c r="AL2331" t="e">
        <f t="shared" si="1194"/>
        <v>#DIV/0!</v>
      </c>
      <c r="AM2331" s="14" t="e">
        <f t="shared" si="1195"/>
        <v>#DIV/0!</v>
      </c>
      <c r="AN2331" s="14" t="e">
        <f t="shared" si="1188"/>
        <v>#DIV/0!</v>
      </c>
      <c r="AO2331" t="e">
        <f t="shared" si="1175"/>
        <v>#DIV/0!</v>
      </c>
      <c r="AP2331" t="e">
        <f t="shared" si="1176"/>
        <v>#DIV/0!</v>
      </c>
      <c r="AQ2331" s="14" t="e">
        <f t="shared" si="1189"/>
        <v>#DIV/0!</v>
      </c>
      <c r="AR2331" s="14" t="e">
        <f t="shared" si="1190"/>
        <v>#DIV/0!</v>
      </c>
      <c r="AS2331" t="e">
        <f t="shared" si="1177"/>
        <v>#DIV/0!</v>
      </c>
      <c r="AT2331" t="e">
        <f t="shared" si="1178"/>
        <v>#DIV/0!</v>
      </c>
      <c r="AU2331" s="14" t="e">
        <f t="shared" si="1191"/>
        <v>#DIV/0!</v>
      </c>
      <c r="AV2331" s="14" t="e">
        <f t="shared" si="1192"/>
        <v>#DIV/0!</v>
      </c>
      <c r="AX2331" t="str">
        <f t="shared" si="1166"/>
        <v/>
      </c>
      <c r="AY2331" t="str">
        <f t="shared" si="1169"/>
        <v/>
      </c>
      <c r="AZ2331" t="str">
        <f t="shared" si="1170"/>
        <v/>
      </c>
      <c r="BB2331" t="str">
        <f t="shared" si="1167"/>
        <v/>
      </c>
      <c r="BC2331" t="str">
        <f t="shared" si="1171"/>
        <v/>
      </c>
      <c r="BD2331" t="str">
        <f t="shared" si="1172"/>
        <v/>
      </c>
      <c r="BF2331" t="str">
        <f t="shared" si="1168"/>
        <v/>
      </c>
      <c r="BG2331" t="str">
        <f t="shared" si="1173"/>
        <v/>
      </c>
      <c r="BH2331" t="str">
        <f t="shared" si="1174"/>
        <v/>
      </c>
    </row>
    <row r="2332" spans="1:60" x14ac:dyDescent="0.25">
      <c r="A2332" t="s">
        <v>156</v>
      </c>
      <c r="B2332" s="2">
        <v>221.14232000000001</v>
      </c>
      <c r="C2332" s="18">
        <v>482.48806999999999</v>
      </c>
      <c r="D2332" s="24">
        <v>2.2449824999999999</v>
      </c>
      <c r="E2332" s="24">
        <v>0.16110367</v>
      </c>
      <c r="F2332" s="2"/>
      <c r="G2332" s="18"/>
      <c r="H2332" s="24"/>
      <c r="I2332" s="24"/>
      <c r="J2332" s="2"/>
      <c r="K2332" s="18"/>
      <c r="L2332" s="24"/>
      <c r="M2332" s="24"/>
      <c r="N2332" s="2">
        <v>7.7080932000000004</v>
      </c>
      <c r="O2332" s="2">
        <v>8.4663228999999998</v>
      </c>
      <c r="P2332" s="2">
        <v>1.478933E-3</v>
      </c>
      <c r="Q2332" s="2">
        <v>3.1843869999999999E-3</v>
      </c>
      <c r="R2332" s="2"/>
      <c r="S2332" s="2"/>
      <c r="T2332" s="2"/>
      <c r="U2332" s="2"/>
      <c r="V2332" s="2"/>
      <c r="W2332" s="2"/>
      <c r="X2332" s="2"/>
      <c r="Y2332" s="2"/>
      <c r="AA2332">
        <f t="shared" si="1179"/>
        <v>2.325534335</v>
      </c>
      <c r="AB2332">
        <f t="shared" si="1180"/>
        <v>2.1644306649999998</v>
      </c>
      <c r="AC2332">
        <f t="shared" si="1181"/>
        <v>0.16110367000000014</v>
      </c>
      <c r="AD2332">
        <f t="shared" si="1182"/>
        <v>0</v>
      </c>
      <c r="AE2332">
        <f t="shared" si="1183"/>
        <v>0</v>
      </c>
      <c r="AF2332">
        <f t="shared" si="1184"/>
        <v>0</v>
      </c>
      <c r="AG2332">
        <f t="shared" si="1185"/>
        <v>0</v>
      </c>
      <c r="AH2332">
        <f t="shared" si="1186"/>
        <v>0</v>
      </c>
      <c r="AI2332">
        <f t="shared" si="1187"/>
        <v>0</v>
      </c>
      <c r="AK2332">
        <f t="shared" si="1193"/>
        <v>533.19909379020203</v>
      </c>
      <c r="AL2332">
        <f t="shared" si="1194"/>
        <v>572.88635762328749</v>
      </c>
      <c r="AM2332" s="14">
        <f t="shared" si="1195"/>
        <v>39.687263833085467</v>
      </c>
      <c r="AN2332" s="14">
        <f t="shared" si="1188"/>
        <v>552.33071972721393</v>
      </c>
      <c r="AO2332" t="e">
        <f t="shared" si="1175"/>
        <v>#DIV/0!</v>
      </c>
      <c r="AP2332" t="e">
        <f t="shared" si="1176"/>
        <v>#DIV/0!</v>
      </c>
      <c r="AQ2332" s="14" t="e">
        <f t="shared" si="1189"/>
        <v>#DIV/0!</v>
      </c>
      <c r="AR2332" s="14" t="e">
        <f t="shared" si="1190"/>
        <v>#DIV/0!</v>
      </c>
      <c r="AS2332" t="e">
        <f t="shared" si="1177"/>
        <v>#DIV/0!</v>
      </c>
      <c r="AT2332" t="e">
        <f t="shared" si="1178"/>
        <v>#DIV/0!</v>
      </c>
      <c r="AU2332" s="14" t="e">
        <f t="shared" si="1191"/>
        <v>#DIV/0!</v>
      </c>
      <c r="AV2332" s="14" t="e">
        <f t="shared" si="1192"/>
        <v>#DIV/0!</v>
      </c>
      <c r="AX2332">
        <f t="shared" ref="AX2332:AX2395" si="1196">IF(C2332&lt;&gt;"",C2332,"")</f>
        <v>482.48806999999999</v>
      </c>
      <c r="AY2332">
        <f t="shared" si="1169"/>
        <v>39.687263833085467</v>
      </c>
      <c r="AZ2332">
        <f t="shared" si="1170"/>
        <v>552.33071972721393</v>
      </c>
      <c r="BB2332" t="str">
        <f t="shared" ref="BB2332:BB2395" si="1197">IF(G2332&lt;&gt;"",G2332,"")</f>
        <v/>
      </c>
      <c r="BC2332" t="str">
        <f t="shared" si="1171"/>
        <v/>
      </c>
      <c r="BD2332" t="str">
        <f t="shared" si="1172"/>
        <v/>
      </c>
      <c r="BF2332" t="str">
        <f t="shared" ref="BF2332:BF2395" si="1198">IF(K2332&lt;&gt;"",K2332,"")</f>
        <v/>
      </c>
      <c r="BG2332" t="str">
        <f t="shared" si="1173"/>
        <v/>
      </c>
      <c r="BH2332" t="str">
        <f t="shared" si="1174"/>
        <v/>
      </c>
    </row>
    <row r="2333" spans="1:60" x14ac:dyDescent="0.25">
      <c r="A2333" s="7" t="s">
        <v>335</v>
      </c>
      <c r="B2333" s="2">
        <v>248.39012</v>
      </c>
      <c r="C2333" s="20">
        <v>1.1368684000000001E-13</v>
      </c>
      <c r="D2333" s="24">
        <v>1.8417227</v>
      </c>
      <c r="E2333" s="24">
        <v>0.129223</v>
      </c>
      <c r="F2333" s="2"/>
      <c r="G2333" s="18"/>
      <c r="H2333" s="24"/>
      <c r="I2333" s="24"/>
      <c r="J2333" s="2"/>
      <c r="K2333" s="18"/>
      <c r="L2333" s="24"/>
      <c r="M2333" s="24"/>
      <c r="N2333" s="2">
        <v>7.1022138999999997</v>
      </c>
      <c r="O2333" s="2">
        <v>25.283054</v>
      </c>
      <c r="P2333" s="2">
        <v>1.2073696E-2</v>
      </c>
      <c r="Q2333" s="2">
        <v>1.6503523999999999E-2</v>
      </c>
      <c r="R2333" s="2"/>
      <c r="S2333" s="2"/>
      <c r="T2333" s="2"/>
      <c r="U2333" s="2"/>
      <c r="V2333" s="2"/>
      <c r="W2333" s="2"/>
      <c r="X2333" s="2"/>
      <c r="Y2333" s="2"/>
      <c r="AA2333">
        <f t="shared" si="1179"/>
        <v>1.9063342000000001</v>
      </c>
      <c r="AB2333">
        <f t="shared" si="1180"/>
        <v>1.7771112</v>
      </c>
      <c r="AC2333">
        <f t="shared" si="1181"/>
        <v>0.12922300000000009</v>
      </c>
      <c r="AD2333">
        <f t="shared" si="1182"/>
        <v>0</v>
      </c>
      <c r="AE2333">
        <f t="shared" si="1183"/>
        <v>0</v>
      </c>
      <c r="AF2333">
        <f t="shared" si="1184"/>
        <v>0</v>
      </c>
      <c r="AG2333">
        <f t="shared" si="1185"/>
        <v>0</v>
      </c>
      <c r="AH2333">
        <f t="shared" si="1186"/>
        <v>0</v>
      </c>
      <c r="AI2333">
        <f t="shared" si="1187"/>
        <v>0</v>
      </c>
      <c r="AK2333">
        <f t="shared" si="1193"/>
        <v>650.44880378267351</v>
      </c>
      <c r="AL2333">
        <f t="shared" si="1194"/>
        <v>697.74631998267751</v>
      </c>
      <c r="AM2333" s="14">
        <f t="shared" si="1195"/>
        <v>47.297516200003997</v>
      </c>
      <c r="AN2333" s="14">
        <f t="shared" si="1188"/>
        <v>673.26791378528367</v>
      </c>
      <c r="AO2333" t="e">
        <f t="shared" si="1175"/>
        <v>#DIV/0!</v>
      </c>
      <c r="AP2333" t="e">
        <f t="shared" si="1176"/>
        <v>#DIV/0!</v>
      </c>
      <c r="AQ2333" s="14" t="e">
        <f t="shared" si="1189"/>
        <v>#DIV/0!</v>
      </c>
      <c r="AR2333" s="14" t="e">
        <f t="shared" si="1190"/>
        <v>#DIV/0!</v>
      </c>
      <c r="AS2333" t="e">
        <f t="shared" si="1177"/>
        <v>#DIV/0!</v>
      </c>
      <c r="AT2333" t="e">
        <f t="shared" si="1178"/>
        <v>#DIV/0!</v>
      </c>
      <c r="AU2333" s="14" t="e">
        <f t="shared" si="1191"/>
        <v>#DIV/0!</v>
      </c>
      <c r="AV2333" s="14" t="e">
        <f t="shared" si="1192"/>
        <v>#DIV/0!</v>
      </c>
      <c r="AX2333">
        <f t="shared" si="1196"/>
        <v>1.1368684000000001E-13</v>
      </c>
      <c r="AY2333">
        <f t="shared" si="1169"/>
        <v>47.297516200003997</v>
      </c>
      <c r="AZ2333">
        <f t="shared" si="1170"/>
        <v>673.26791378528367</v>
      </c>
      <c r="BB2333" t="str">
        <f t="shared" si="1197"/>
        <v/>
      </c>
      <c r="BC2333" t="str">
        <f t="shared" si="1171"/>
        <v/>
      </c>
      <c r="BD2333" t="str">
        <f t="shared" si="1172"/>
        <v/>
      </c>
      <c r="BF2333" t="str">
        <f t="shared" si="1198"/>
        <v/>
      </c>
      <c r="BG2333" t="str">
        <f t="shared" si="1173"/>
        <v/>
      </c>
      <c r="BH2333" t="str">
        <f t="shared" si="1174"/>
        <v/>
      </c>
    </row>
    <row r="2334" spans="1:60" x14ac:dyDescent="0.25">
      <c r="A2334" t="s">
        <v>153</v>
      </c>
      <c r="B2334">
        <v>308.77</v>
      </c>
      <c r="C2334" s="19">
        <v>761.41</v>
      </c>
      <c r="D2334" s="25">
        <v>2.2578999999999998</v>
      </c>
      <c r="E2334" s="25">
        <v>0.24393999999999999</v>
      </c>
      <c r="N2334">
        <v>17.7</v>
      </c>
      <c r="O2334">
        <v>16.7</v>
      </c>
      <c r="P2334">
        <v>7.4399999999999998E-4</v>
      </c>
      <c r="Q2334">
        <v>4.9800000000000001E-3</v>
      </c>
      <c r="AA2334">
        <f t="shared" si="1179"/>
        <v>2.3798699999999999</v>
      </c>
      <c r="AB2334">
        <f t="shared" si="1180"/>
        <v>2.1359299999999997</v>
      </c>
      <c r="AC2334">
        <f t="shared" si="1181"/>
        <v>0.24394000000000027</v>
      </c>
      <c r="AD2334">
        <f t="shared" si="1182"/>
        <v>0</v>
      </c>
      <c r="AE2334">
        <f t="shared" si="1183"/>
        <v>0</v>
      </c>
      <c r="AF2334">
        <f t="shared" si="1184"/>
        <v>0</v>
      </c>
      <c r="AG2334">
        <f t="shared" si="1185"/>
        <v>0</v>
      </c>
      <c r="AH2334">
        <f t="shared" si="1186"/>
        <v>0</v>
      </c>
      <c r="AI2334">
        <f t="shared" si="1187"/>
        <v>0</v>
      </c>
      <c r="AK2334">
        <f t="shared" si="1193"/>
        <v>521.02543416237017</v>
      </c>
      <c r="AL2334">
        <f t="shared" si="1194"/>
        <v>580.53063536726393</v>
      </c>
      <c r="AM2334" s="14">
        <f t="shared" si="1195"/>
        <v>59.505201204893751</v>
      </c>
      <c r="AN2334" s="14">
        <f t="shared" si="1188"/>
        <v>549.17082244563528</v>
      </c>
      <c r="AO2334" t="e">
        <f t="shared" si="1175"/>
        <v>#DIV/0!</v>
      </c>
      <c r="AP2334" t="e">
        <f t="shared" si="1176"/>
        <v>#DIV/0!</v>
      </c>
      <c r="AQ2334" s="14" t="e">
        <f t="shared" si="1189"/>
        <v>#DIV/0!</v>
      </c>
      <c r="AR2334" s="14" t="e">
        <f t="shared" si="1190"/>
        <v>#DIV/0!</v>
      </c>
      <c r="AS2334" t="e">
        <f t="shared" si="1177"/>
        <v>#DIV/0!</v>
      </c>
      <c r="AT2334" t="e">
        <f t="shared" si="1178"/>
        <v>#DIV/0!</v>
      </c>
      <c r="AU2334" s="14" t="e">
        <f t="shared" si="1191"/>
        <v>#DIV/0!</v>
      </c>
      <c r="AV2334" s="14" t="e">
        <f t="shared" si="1192"/>
        <v>#DIV/0!</v>
      </c>
      <c r="AX2334">
        <f t="shared" si="1196"/>
        <v>761.41</v>
      </c>
      <c r="AY2334">
        <f t="shared" si="1169"/>
        <v>59.505201204893751</v>
      </c>
      <c r="AZ2334">
        <f t="shared" si="1170"/>
        <v>549.17082244563528</v>
      </c>
      <c r="BB2334" t="str">
        <f t="shared" si="1197"/>
        <v/>
      </c>
      <c r="BC2334" t="str">
        <f t="shared" si="1171"/>
        <v/>
      </c>
      <c r="BD2334" t="str">
        <f t="shared" si="1172"/>
        <v/>
      </c>
      <c r="BF2334" t="str">
        <f t="shared" si="1198"/>
        <v/>
      </c>
      <c r="BG2334" t="str">
        <f t="shared" si="1173"/>
        <v/>
      </c>
      <c r="BH2334" t="str">
        <f t="shared" si="1174"/>
        <v/>
      </c>
    </row>
    <row r="2335" spans="1:60" x14ac:dyDescent="0.25">
      <c r="A2335" t="s">
        <v>4</v>
      </c>
      <c r="B2335" s="2">
        <v>382.93655000000001</v>
      </c>
      <c r="C2335" s="18">
        <v>224.90894</v>
      </c>
      <c r="D2335" s="24">
        <v>2.7850267999999998</v>
      </c>
      <c r="E2335" s="24">
        <v>0.20669705999999999</v>
      </c>
      <c r="F2335" s="2">
        <v>0</v>
      </c>
      <c r="G2335" s="18">
        <v>71.481514000000004</v>
      </c>
      <c r="H2335" s="24">
        <v>1.5294433999999999</v>
      </c>
      <c r="I2335" s="24">
        <v>0.16434157999999999</v>
      </c>
      <c r="J2335" s="2">
        <v>0</v>
      </c>
      <c r="K2335" s="20">
        <v>1.1368684000000001E-13</v>
      </c>
      <c r="L2335" s="24">
        <v>1.8842696999999999</v>
      </c>
      <c r="M2335" s="24">
        <v>0.11175234000000001</v>
      </c>
      <c r="N2335" s="2">
        <v>5.9256845</v>
      </c>
      <c r="O2335" s="2">
        <v>51.987259000000002</v>
      </c>
      <c r="P2335" s="2">
        <v>9.5287934000000008E-3</v>
      </c>
      <c r="Q2335" s="2">
        <v>1.2374835000000001E-2</v>
      </c>
      <c r="R2335" s="2">
        <v>6.5950274000000003E-2</v>
      </c>
      <c r="S2335" s="2">
        <v>6.5950274000000003E-2</v>
      </c>
      <c r="T2335" s="2">
        <v>6.5950274000000003E-2</v>
      </c>
      <c r="U2335" s="2">
        <v>6.5950274000000003E-2</v>
      </c>
      <c r="V2335" s="2">
        <v>0</v>
      </c>
      <c r="W2335" s="2">
        <v>15.868954</v>
      </c>
      <c r="X2335" s="2">
        <v>5.8369628999999999E-2</v>
      </c>
      <c r="Y2335" s="2">
        <v>6.5950274000000003E-2</v>
      </c>
      <c r="AA2335">
        <f t="shared" si="1179"/>
        <v>2.8883753299999997</v>
      </c>
      <c r="AB2335">
        <f t="shared" si="1180"/>
        <v>2.6816782699999999</v>
      </c>
      <c r="AC2335">
        <f t="shared" si="1181"/>
        <v>0.20669705999999977</v>
      </c>
      <c r="AD2335">
        <f t="shared" si="1182"/>
        <v>1.6116141899999998</v>
      </c>
      <c r="AE2335">
        <f t="shared" si="1183"/>
        <v>1.44727261</v>
      </c>
      <c r="AF2335">
        <f t="shared" si="1184"/>
        <v>0.16434157999999988</v>
      </c>
      <c r="AG2335">
        <f t="shared" si="1185"/>
        <v>1.9401458699999998</v>
      </c>
      <c r="AH2335">
        <f t="shared" si="1186"/>
        <v>1.82839353</v>
      </c>
      <c r="AI2335">
        <f t="shared" si="1187"/>
        <v>0.11175233999999978</v>
      </c>
      <c r="AK2335">
        <f t="shared" si="1193"/>
        <v>429.29767025811014</v>
      </c>
      <c r="AL2335">
        <f t="shared" si="1194"/>
        <v>462.38686194075024</v>
      </c>
      <c r="AM2335" s="14">
        <f t="shared" si="1195"/>
        <v>33.089191682640092</v>
      </c>
      <c r="AN2335" s="14">
        <f t="shared" si="1188"/>
        <v>445.22831880827863</v>
      </c>
      <c r="AO2335">
        <f t="shared" si="1175"/>
        <v>769.39804060672861</v>
      </c>
      <c r="AP2335">
        <f t="shared" si="1176"/>
        <v>856.76519505195358</v>
      </c>
      <c r="AQ2335" s="14">
        <f t="shared" si="1189"/>
        <v>87.367154445224969</v>
      </c>
      <c r="AR2335" s="14">
        <f t="shared" si="1190"/>
        <v>810.73467641888556</v>
      </c>
      <c r="AS2335">
        <f t="shared" si="1177"/>
        <v>639.11318173205188</v>
      </c>
      <c r="AT2335">
        <f t="shared" si="1178"/>
        <v>678.17610358750278</v>
      </c>
      <c r="AU2335" s="14">
        <f t="shared" si="1191"/>
        <v>39.062921855450895</v>
      </c>
      <c r="AV2335" s="14">
        <f t="shared" si="1192"/>
        <v>658.06545634098984</v>
      </c>
      <c r="AX2335">
        <f t="shared" si="1196"/>
        <v>224.90894</v>
      </c>
      <c r="AY2335">
        <f t="shared" si="1169"/>
        <v>33.089191682640092</v>
      </c>
      <c r="AZ2335">
        <f t="shared" si="1170"/>
        <v>445.22831880827863</v>
      </c>
      <c r="BB2335">
        <f t="shared" si="1197"/>
        <v>71.481514000000004</v>
      </c>
      <c r="BC2335">
        <f t="shared" si="1171"/>
        <v>87.367154445224969</v>
      </c>
      <c r="BD2335">
        <f t="shared" si="1172"/>
        <v>810.73467641888556</v>
      </c>
      <c r="BF2335">
        <f t="shared" si="1198"/>
        <v>1.1368684000000001E-13</v>
      </c>
      <c r="BG2335">
        <f t="shared" si="1173"/>
        <v>39.062921855450895</v>
      </c>
      <c r="BH2335">
        <f t="shared" si="1174"/>
        <v>658.06545634098984</v>
      </c>
    </row>
    <row r="2336" spans="1:60" x14ac:dyDescent="0.25">
      <c r="A2336" s="7" t="s">
        <v>370</v>
      </c>
      <c r="B2336">
        <v>942.64813000000004</v>
      </c>
      <c r="C2336" s="19">
        <v>53278.137000000002</v>
      </c>
      <c r="D2336" s="25">
        <v>1.9385585999999999</v>
      </c>
      <c r="E2336" s="25">
        <v>0.18784082999999999</v>
      </c>
      <c r="F2336">
        <v>0</v>
      </c>
      <c r="G2336" s="19">
        <v>6943.6138000000001</v>
      </c>
      <c r="H2336" s="25">
        <v>1.8528249000000001</v>
      </c>
      <c r="I2336" s="25">
        <v>0.26887097999999998</v>
      </c>
      <c r="N2336">
        <v>595787648</v>
      </c>
      <c r="O2336">
        <v>3483.4092000000001</v>
      </c>
      <c r="P2336">
        <v>1.9183411000000001E-3</v>
      </c>
      <c r="Q2336">
        <v>3.4562205E-3</v>
      </c>
      <c r="R2336">
        <v>0</v>
      </c>
      <c r="S2336">
        <v>3371.2512000000002</v>
      </c>
      <c r="T2336">
        <v>3.8596685999999998E-2</v>
      </c>
      <c r="U2336">
        <v>1.8396905000000002E-2</v>
      </c>
      <c r="AA2336">
        <f t="shared" si="1179"/>
        <v>2.0324790149999998</v>
      </c>
      <c r="AB2336">
        <f t="shared" si="1180"/>
        <v>1.844638185</v>
      </c>
      <c r="AC2336">
        <f t="shared" si="1181"/>
        <v>0.18784082999999985</v>
      </c>
      <c r="AD2336">
        <f t="shared" si="1182"/>
        <v>1.9872603900000001</v>
      </c>
      <c r="AE2336">
        <f t="shared" si="1183"/>
        <v>1.7183894100000001</v>
      </c>
      <c r="AF2336">
        <f t="shared" si="1184"/>
        <v>0.26887097999999998</v>
      </c>
      <c r="AG2336">
        <f t="shared" si="1185"/>
        <v>0</v>
      </c>
      <c r="AH2336">
        <f t="shared" si="1186"/>
        <v>0</v>
      </c>
      <c r="AI2336">
        <f t="shared" si="1187"/>
        <v>0</v>
      </c>
      <c r="AK2336">
        <f t="shared" si="1193"/>
        <v>610.07901722419513</v>
      </c>
      <c r="AL2336">
        <f t="shared" si="1194"/>
        <v>672.20380131077036</v>
      </c>
      <c r="AM2336" s="14">
        <f t="shared" si="1195"/>
        <v>62.124784086575232</v>
      </c>
      <c r="AN2336" s="14">
        <f t="shared" si="1188"/>
        <v>639.63648042416673</v>
      </c>
      <c r="AO2336">
        <f t="shared" si="1175"/>
        <v>623.96090931999095</v>
      </c>
      <c r="AP2336">
        <f t="shared" si="1176"/>
        <v>721.59010803028627</v>
      </c>
      <c r="AQ2336" s="14">
        <f t="shared" si="1189"/>
        <v>97.629198710295327</v>
      </c>
      <c r="AR2336" s="14">
        <f t="shared" si="1190"/>
        <v>669.23366584721509</v>
      </c>
      <c r="AS2336" t="e">
        <f t="shared" si="1177"/>
        <v>#DIV/0!</v>
      </c>
      <c r="AT2336" t="e">
        <f t="shared" si="1178"/>
        <v>#DIV/0!</v>
      </c>
      <c r="AU2336" s="14" t="e">
        <f t="shared" si="1191"/>
        <v>#DIV/0!</v>
      </c>
      <c r="AV2336" s="14" t="e">
        <f t="shared" si="1192"/>
        <v>#DIV/0!</v>
      </c>
      <c r="AX2336">
        <f t="shared" si="1196"/>
        <v>53278.137000000002</v>
      </c>
      <c r="AY2336">
        <f t="shared" si="1169"/>
        <v>62.124784086575232</v>
      </c>
      <c r="AZ2336">
        <f t="shared" si="1170"/>
        <v>639.63648042416673</v>
      </c>
      <c r="BB2336">
        <f t="shared" si="1197"/>
        <v>6943.6138000000001</v>
      </c>
      <c r="BC2336">
        <f t="shared" si="1171"/>
        <v>97.629198710295327</v>
      </c>
      <c r="BD2336">
        <f t="shared" si="1172"/>
        <v>669.23366584721509</v>
      </c>
      <c r="BF2336" t="str">
        <f t="shared" si="1198"/>
        <v/>
      </c>
      <c r="BG2336" t="str">
        <f t="shared" si="1173"/>
        <v/>
      </c>
      <c r="BH2336" t="str">
        <f t="shared" si="1174"/>
        <v/>
      </c>
    </row>
    <row r="2337" spans="1:60" x14ac:dyDescent="0.25">
      <c r="A2337" t="s">
        <v>370</v>
      </c>
      <c r="B2337">
        <v>0</v>
      </c>
      <c r="C2337" s="19">
        <v>57435.688000000002</v>
      </c>
      <c r="D2337" s="25">
        <v>1.9267105</v>
      </c>
      <c r="E2337" s="25">
        <v>0.1748932</v>
      </c>
      <c r="F2337">
        <v>0</v>
      </c>
      <c r="G2337" s="19">
        <v>7000.7866000000004</v>
      </c>
      <c r="H2337" s="25">
        <v>1.7923875</v>
      </c>
      <c r="I2337" s="25">
        <v>0.29628496999999998</v>
      </c>
      <c r="J2337">
        <v>459.87009</v>
      </c>
      <c r="K2337" s="19">
        <v>7630.7114000000001</v>
      </c>
      <c r="L2337" s="25">
        <v>2.0543035999999999</v>
      </c>
      <c r="M2337" s="25">
        <v>0.10293722</v>
      </c>
      <c r="N2337">
        <v>0</v>
      </c>
      <c r="O2337">
        <v>2064.0302999999999</v>
      </c>
      <c r="P2337">
        <v>3.5709223999999999E-3</v>
      </c>
      <c r="Q2337">
        <v>3.5777692999999998E-3</v>
      </c>
      <c r="R2337">
        <v>0</v>
      </c>
      <c r="S2337">
        <v>1025.6559</v>
      </c>
      <c r="T2337">
        <v>2.5471974000000001E-2</v>
      </c>
      <c r="U2337">
        <v>8.4707579000000005E-3</v>
      </c>
      <c r="V2337">
        <v>36.803885999999999</v>
      </c>
      <c r="W2337">
        <v>1942.4087999999999</v>
      </c>
      <c r="X2337">
        <v>2.2577767000000002E-3</v>
      </c>
      <c r="Y2337">
        <v>7.8376903999999997E-3</v>
      </c>
      <c r="AA2337">
        <f t="shared" si="1179"/>
        <v>2.0141570999999998</v>
      </c>
      <c r="AB2337">
        <f t="shared" si="1180"/>
        <v>1.8392639</v>
      </c>
      <c r="AC2337">
        <f t="shared" si="1181"/>
        <v>0.17489319999999986</v>
      </c>
      <c r="AD2337">
        <f t="shared" si="1182"/>
        <v>1.940529985</v>
      </c>
      <c r="AE2337">
        <f t="shared" si="1183"/>
        <v>1.6442450150000001</v>
      </c>
      <c r="AF2337">
        <f t="shared" si="1184"/>
        <v>0.29628496999999987</v>
      </c>
      <c r="AG2337">
        <f t="shared" si="1185"/>
        <v>2.10577221</v>
      </c>
      <c r="AH2337">
        <f t="shared" si="1186"/>
        <v>2.0028349899999998</v>
      </c>
      <c r="AI2337">
        <f t="shared" si="1187"/>
        <v>0.10293722000000027</v>
      </c>
      <c r="AK2337">
        <f t="shared" si="1193"/>
        <v>615.62864187704133</v>
      </c>
      <c r="AL2337">
        <f t="shared" si="1194"/>
        <v>674.1679646950065</v>
      </c>
      <c r="AM2337" s="14">
        <f t="shared" si="1195"/>
        <v>58.539322817965171</v>
      </c>
      <c r="AN2337" s="14">
        <f t="shared" si="1188"/>
        <v>643.56985649893954</v>
      </c>
      <c r="AO2337">
        <f t="shared" si="1175"/>
        <v>638.98667352980885</v>
      </c>
      <c r="AP2337">
        <f t="shared" si="1176"/>
        <v>754.12897024960716</v>
      </c>
      <c r="AQ2337" s="14">
        <f t="shared" si="1189"/>
        <v>115.14229671979831</v>
      </c>
      <c r="AR2337" s="14">
        <f t="shared" si="1190"/>
        <v>691.79951321910016</v>
      </c>
      <c r="AS2337">
        <f t="shared" si="1177"/>
        <v>588.84469749935579</v>
      </c>
      <c r="AT2337">
        <f t="shared" si="1178"/>
        <v>619.10881634837028</v>
      </c>
      <c r="AU2337" s="14">
        <f t="shared" si="1191"/>
        <v>30.264118849014494</v>
      </c>
      <c r="AV2337" s="14">
        <f t="shared" si="1192"/>
        <v>603.59763766173603</v>
      </c>
      <c r="AX2337">
        <f t="shared" si="1196"/>
        <v>57435.688000000002</v>
      </c>
      <c r="AY2337">
        <f t="shared" si="1169"/>
        <v>58.539322817965171</v>
      </c>
      <c r="AZ2337">
        <f t="shared" si="1170"/>
        <v>643.56985649893954</v>
      </c>
      <c r="BB2337">
        <f t="shared" si="1197"/>
        <v>7000.7866000000004</v>
      </c>
      <c r="BC2337">
        <f t="shared" si="1171"/>
        <v>115.14229671979831</v>
      </c>
      <c r="BD2337">
        <f t="shared" si="1172"/>
        <v>691.79951321910016</v>
      </c>
      <c r="BF2337">
        <f t="shared" si="1198"/>
        <v>7630.7114000000001</v>
      </c>
      <c r="BG2337">
        <f t="shared" si="1173"/>
        <v>30.264118849014494</v>
      </c>
      <c r="BH2337">
        <f t="shared" si="1174"/>
        <v>603.59763766173603</v>
      </c>
    </row>
    <row r="2338" spans="1:60" x14ac:dyDescent="0.25">
      <c r="A2338" s="7" t="s">
        <v>618</v>
      </c>
      <c r="B2338">
        <v>224.94</v>
      </c>
      <c r="C2338" s="19">
        <v>273.11</v>
      </c>
      <c r="D2338" s="28">
        <v>1.8301000000000001</v>
      </c>
      <c r="E2338" s="28">
        <v>0.16078000000000001</v>
      </c>
      <c r="K2338" s="21"/>
      <c r="N2338">
        <v>7.35</v>
      </c>
      <c r="O2338">
        <v>6.7</v>
      </c>
      <c r="P2338">
        <v>9.3599999999999998E-4</v>
      </c>
      <c r="Q2338">
        <v>4.6100000000000004E-3</v>
      </c>
      <c r="AA2338">
        <f t="shared" si="1179"/>
        <v>1.91049</v>
      </c>
      <c r="AB2338">
        <f t="shared" si="1180"/>
        <v>1.7497100000000001</v>
      </c>
      <c r="AC2338">
        <f t="shared" si="1181"/>
        <v>0.16077999999999992</v>
      </c>
      <c r="AD2338">
        <f t="shared" si="1182"/>
        <v>0</v>
      </c>
      <c r="AE2338">
        <f t="shared" si="1183"/>
        <v>0</v>
      </c>
      <c r="AF2338">
        <f t="shared" si="1184"/>
        <v>0</v>
      </c>
      <c r="AG2338">
        <f t="shared" si="1185"/>
        <v>0</v>
      </c>
      <c r="AH2338">
        <f t="shared" si="1186"/>
        <v>0</v>
      </c>
      <c r="AI2338">
        <f t="shared" si="1187"/>
        <v>0</v>
      </c>
      <c r="AK2338">
        <f t="shared" si="1193"/>
        <v>649.03391276583488</v>
      </c>
      <c r="AL2338">
        <f t="shared" si="1194"/>
        <v>708.67332300781266</v>
      </c>
      <c r="AM2338" s="14">
        <f t="shared" si="1195"/>
        <v>59.639410241977771</v>
      </c>
      <c r="AN2338" s="14">
        <f t="shared" si="1188"/>
        <v>677.54374077919238</v>
      </c>
      <c r="AO2338" t="e">
        <f t="shared" si="1175"/>
        <v>#DIV/0!</v>
      </c>
      <c r="AP2338" t="e">
        <f t="shared" si="1176"/>
        <v>#DIV/0!</v>
      </c>
      <c r="AQ2338" s="14" t="e">
        <f t="shared" si="1189"/>
        <v>#DIV/0!</v>
      </c>
      <c r="AR2338" s="14" t="e">
        <f t="shared" si="1190"/>
        <v>#DIV/0!</v>
      </c>
      <c r="AS2338" t="e">
        <f t="shared" si="1177"/>
        <v>#DIV/0!</v>
      </c>
      <c r="AT2338" t="e">
        <f t="shared" si="1178"/>
        <v>#DIV/0!</v>
      </c>
      <c r="AU2338" s="14" t="e">
        <f t="shared" si="1191"/>
        <v>#DIV/0!</v>
      </c>
      <c r="AV2338" s="14" t="e">
        <f t="shared" si="1192"/>
        <v>#DIV/0!</v>
      </c>
      <c r="AX2338">
        <f t="shared" si="1196"/>
        <v>273.11</v>
      </c>
      <c r="AY2338">
        <f t="shared" si="1169"/>
        <v>59.639410241977771</v>
      </c>
      <c r="AZ2338">
        <f t="shared" si="1170"/>
        <v>677.54374077919238</v>
      </c>
      <c r="BB2338" t="str">
        <f t="shared" si="1197"/>
        <v/>
      </c>
      <c r="BC2338" t="str">
        <f t="shared" si="1171"/>
        <v/>
      </c>
      <c r="BD2338" t="str">
        <f t="shared" si="1172"/>
        <v/>
      </c>
      <c r="BF2338" t="str">
        <f t="shared" si="1198"/>
        <v/>
      </c>
      <c r="BG2338" t="str">
        <f t="shared" si="1173"/>
        <v/>
      </c>
      <c r="BH2338" t="str">
        <f t="shared" si="1174"/>
        <v/>
      </c>
    </row>
    <row r="2339" spans="1:60" x14ac:dyDescent="0.25">
      <c r="A2339" s="7" t="s">
        <v>302</v>
      </c>
      <c r="B2339" s="2">
        <v>0</v>
      </c>
      <c r="C2339" s="18">
        <v>434.05858999999998</v>
      </c>
      <c r="D2339" s="24">
        <v>1.5403662</v>
      </c>
      <c r="E2339" s="24">
        <v>0.19849116999999999</v>
      </c>
      <c r="F2339" s="2"/>
      <c r="G2339" s="18"/>
      <c r="H2339" s="24"/>
      <c r="I2339" s="24"/>
      <c r="J2339" s="2"/>
      <c r="K2339" s="18"/>
      <c r="L2339" s="24"/>
      <c r="M2339" s="24"/>
      <c r="N2339" s="2">
        <v>0</v>
      </c>
      <c r="O2339" s="2">
        <v>1187.0358000000001</v>
      </c>
      <c r="P2339" s="2">
        <v>0.15771994</v>
      </c>
      <c r="Q2339" s="2">
        <v>9.5482357000000004E-2</v>
      </c>
      <c r="R2339" s="2"/>
      <c r="S2339" s="2"/>
      <c r="T2339" s="2"/>
      <c r="U2339" s="2"/>
      <c r="V2339" s="2"/>
      <c r="W2339" s="2"/>
      <c r="X2339" s="2"/>
      <c r="Y2339" s="2"/>
      <c r="AA2339">
        <f t="shared" si="1179"/>
        <v>1.639611785</v>
      </c>
      <c r="AB2339">
        <f t="shared" si="1180"/>
        <v>1.441120615</v>
      </c>
      <c r="AC2339">
        <f t="shared" si="1181"/>
        <v>0.19849117000000005</v>
      </c>
      <c r="AD2339">
        <f t="shared" si="1182"/>
        <v>0</v>
      </c>
      <c r="AE2339">
        <f t="shared" si="1183"/>
        <v>0</v>
      </c>
      <c r="AF2339">
        <f t="shared" si="1184"/>
        <v>0</v>
      </c>
      <c r="AG2339">
        <f t="shared" si="1185"/>
        <v>0</v>
      </c>
      <c r="AH2339">
        <f t="shared" si="1186"/>
        <v>0</v>
      </c>
      <c r="AI2339">
        <f t="shared" si="1187"/>
        <v>0</v>
      </c>
      <c r="AK2339">
        <f t="shared" si="1193"/>
        <v>756.25999480114729</v>
      </c>
      <c r="AL2339">
        <f t="shared" si="1194"/>
        <v>860.42263714338719</v>
      </c>
      <c r="AM2339" s="14">
        <f t="shared" si="1195"/>
        <v>104.16264234223991</v>
      </c>
      <c r="AN2339" s="14">
        <f t="shared" si="1188"/>
        <v>804.98572352470467</v>
      </c>
      <c r="AO2339" t="e">
        <f t="shared" si="1175"/>
        <v>#DIV/0!</v>
      </c>
      <c r="AP2339" t="e">
        <f t="shared" si="1176"/>
        <v>#DIV/0!</v>
      </c>
      <c r="AQ2339" s="14" t="e">
        <f t="shared" si="1189"/>
        <v>#DIV/0!</v>
      </c>
      <c r="AR2339" s="14" t="e">
        <f t="shared" si="1190"/>
        <v>#DIV/0!</v>
      </c>
      <c r="AS2339" t="e">
        <f t="shared" si="1177"/>
        <v>#DIV/0!</v>
      </c>
      <c r="AT2339" t="e">
        <f t="shared" si="1178"/>
        <v>#DIV/0!</v>
      </c>
      <c r="AU2339" s="14" t="e">
        <f t="shared" si="1191"/>
        <v>#DIV/0!</v>
      </c>
      <c r="AV2339" s="14" t="e">
        <f t="shared" si="1192"/>
        <v>#DIV/0!</v>
      </c>
      <c r="AX2339">
        <f t="shared" si="1196"/>
        <v>434.05858999999998</v>
      </c>
      <c r="AY2339">
        <f t="shared" si="1169"/>
        <v>104.16264234223991</v>
      </c>
      <c r="AZ2339">
        <f t="shared" si="1170"/>
        <v>804.98572352470467</v>
      </c>
      <c r="BB2339" t="str">
        <f t="shared" si="1197"/>
        <v/>
      </c>
      <c r="BC2339" t="str">
        <f t="shared" si="1171"/>
        <v/>
      </c>
      <c r="BD2339" t="str">
        <f t="shared" si="1172"/>
        <v/>
      </c>
      <c r="BF2339" t="str">
        <f t="shared" si="1198"/>
        <v/>
      </c>
      <c r="BG2339" t="str">
        <f t="shared" si="1173"/>
        <v/>
      </c>
      <c r="BH2339" t="str">
        <f t="shared" si="1174"/>
        <v/>
      </c>
    </row>
    <row r="2340" spans="1:60" x14ac:dyDescent="0.25">
      <c r="A2340" t="s">
        <v>249</v>
      </c>
      <c r="B2340" s="2">
        <v>178.58258000000001</v>
      </c>
      <c r="C2340" s="18">
        <v>187.51675</v>
      </c>
      <c r="D2340" s="24">
        <v>2.2546685000000002</v>
      </c>
      <c r="E2340" s="24">
        <v>0.21509455</v>
      </c>
      <c r="F2340" s="2"/>
      <c r="G2340" s="18"/>
      <c r="H2340" s="24"/>
      <c r="I2340" s="24"/>
      <c r="J2340" s="2"/>
      <c r="K2340" s="18"/>
      <c r="L2340" s="24"/>
      <c r="M2340" s="24"/>
      <c r="N2340" s="2">
        <v>8.9697017999999993</v>
      </c>
      <c r="O2340" s="2">
        <v>9.4839076999999996</v>
      </c>
      <c r="P2340" s="2">
        <v>4.0728068000000003E-3</v>
      </c>
      <c r="Q2340" s="2">
        <v>1.0007695E-2</v>
      </c>
      <c r="R2340" s="2"/>
      <c r="S2340" s="2"/>
      <c r="T2340" s="2"/>
      <c r="U2340" s="2"/>
      <c r="V2340" s="2"/>
      <c r="W2340" s="2"/>
      <c r="X2340" s="2"/>
      <c r="Y2340" s="2"/>
      <c r="AA2340">
        <f t="shared" si="1179"/>
        <v>2.3622157750000001</v>
      </c>
      <c r="AB2340">
        <f t="shared" si="1180"/>
        <v>2.1471212250000002</v>
      </c>
      <c r="AC2340">
        <f t="shared" si="1181"/>
        <v>0.21509454999999988</v>
      </c>
      <c r="AD2340">
        <f t="shared" si="1182"/>
        <v>0</v>
      </c>
      <c r="AE2340">
        <f t="shared" si="1183"/>
        <v>0</v>
      </c>
      <c r="AF2340">
        <f t="shared" si="1184"/>
        <v>0</v>
      </c>
      <c r="AG2340">
        <f t="shared" si="1185"/>
        <v>0</v>
      </c>
      <c r="AH2340">
        <f t="shared" si="1186"/>
        <v>0</v>
      </c>
      <c r="AI2340">
        <f t="shared" si="1187"/>
        <v>0</v>
      </c>
      <c r="AK2340">
        <f t="shared" si="1193"/>
        <v>524.91936305014292</v>
      </c>
      <c r="AL2340">
        <f t="shared" si="1194"/>
        <v>577.50479365691137</v>
      </c>
      <c r="AM2340" s="14">
        <f t="shared" si="1195"/>
        <v>52.585430606768455</v>
      </c>
      <c r="AN2340" s="14">
        <f t="shared" si="1188"/>
        <v>549.95792064332284</v>
      </c>
      <c r="AO2340" t="e">
        <f t="shared" si="1175"/>
        <v>#DIV/0!</v>
      </c>
      <c r="AP2340" t="e">
        <f t="shared" si="1176"/>
        <v>#DIV/0!</v>
      </c>
      <c r="AQ2340" s="14" t="e">
        <f t="shared" si="1189"/>
        <v>#DIV/0!</v>
      </c>
      <c r="AR2340" s="14" t="e">
        <f t="shared" si="1190"/>
        <v>#DIV/0!</v>
      </c>
      <c r="AS2340" t="e">
        <f t="shared" si="1177"/>
        <v>#DIV/0!</v>
      </c>
      <c r="AT2340" t="e">
        <f t="shared" si="1178"/>
        <v>#DIV/0!</v>
      </c>
      <c r="AU2340" s="14" t="e">
        <f t="shared" si="1191"/>
        <v>#DIV/0!</v>
      </c>
      <c r="AV2340" s="14" t="e">
        <f t="shared" si="1192"/>
        <v>#DIV/0!</v>
      </c>
      <c r="AX2340">
        <f t="shared" si="1196"/>
        <v>187.51675</v>
      </c>
      <c r="AY2340">
        <f t="shared" si="1169"/>
        <v>52.585430606768455</v>
      </c>
      <c r="AZ2340">
        <f t="shared" si="1170"/>
        <v>549.95792064332284</v>
      </c>
      <c r="BB2340" t="str">
        <f t="shared" si="1197"/>
        <v/>
      </c>
      <c r="BC2340" t="str">
        <f t="shared" si="1171"/>
        <v/>
      </c>
      <c r="BD2340" t="str">
        <f t="shared" si="1172"/>
        <v/>
      </c>
      <c r="BF2340" t="str">
        <f t="shared" si="1198"/>
        <v/>
      </c>
      <c r="BG2340" t="str">
        <f t="shared" si="1173"/>
        <v/>
      </c>
      <c r="BH2340" t="str">
        <f t="shared" si="1174"/>
        <v/>
      </c>
    </row>
    <row r="2341" spans="1:60" x14ac:dyDescent="0.25">
      <c r="A2341" s="7" t="s">
        <v>499</v>
      </c>
      <c r="B2341" s="2">
        <v>0</v>
      </c>
      <c r="C2341" s="18">
        <v>159.57715999999999</v>
      </c>
      <c r="D2341" s="24">
        <v>2.8603759000000002</v>
      </c>
      <c r="E2341" s="24">
        <v>0.20322680000000001</v>
      </c>
      <c r="F2341" s="2">
        <v>296.66147000000001</v>
      </c>
      <c r="G2341" s="18">
        <v>26.803608000000001</v>
      </c>
      <c r="H2341" s="24">
        <v>2.1096547000000001</v>
      </c>
      <c r="I2341" s="24">
        <v>0.14868271</v>
      </c>
      <c r="J2341" s="2">
        <v>0</v>
      </c>
      <c r="K2341" s="20">
        <v>0</v>
      </c>
      <c r="L2341" s="24">
        <v>1.7633832</v>
      </c>
      <c r="M2341" s="24">
        <v>0.12338478999999999</v>
      </c>
      <c r="N2341" s="2">
        <v>5.2529074000000002E-2</v>
      </c>
      <c r="O2341" s="2">
        <v>5.2529074000000002E-2</v>
      </c>
      <c r="P2341" s="2">
        <v>5.2529074000000002E-2</v>
      </c>
      <c r="Q2341" s="2">
        <v>5.2529074000000002E-2</v>
      </c>
      <c r="R2341" s="2">
        <v>3.2586675000000001</v>
      </c>
      <c r="S2341" s="2">
        <v>50.241225999999997</v>
      </c>
      <c r="T2341" s="2">
        <v>8.2248746999999997E-2</v>
      </c>
      <c r="U2341" s="2">
        <v>5.2529074000000002E-2</v>
      </c>
      <c r="V2341" s="2">
        <v>5.2529074000000002E-2</v>
      </c>
      <c r="W2341" s="2">
        <v>5.2529074000000002E-2</v>
      </c>
      <c r="X2341" s="2">
        <v>5.2529074000000002E-2</v>
      </c>
      <c r="Y2341" s="2">
        <v>5.2529074000000002E-2</v>
      </c>
      <c r="AA2341">
        <f t="shared" si="1179"/>
        <v>2.9619893000000004</v>
      </c>
      <c r="AB2341">
        <f t="shared" si="1180"/>
        <v>2.7587625</v>
      </c>
      <c r="AC2341">
        <f t="shared" si="1181"/>
        <v>0.20322680000000037</v>
      </c>
      <c r="AD2341">
        <f t="shared" si="1182"/>
        <v>2.1839960550000002</v>
      </c>
      <c r="AE2341">
        <f t="shared" si="1183"/>
        <v>2.0353133450000001</v>
      </c>
      <c r="AF2341">
        <f t="shared" si="1184"/>
        <v>0.14868271000000011</v>
      </c>
      <c r="AG2341">
        <f t="shared" si="1185"/>
        <v>1.8250755949999999</v>
      </c>
      <c r="AH2341">
        <f t="shared" si="1186"/>
        <v>1.7016908050000001</v>
      </c>
      <c r="AI2341">
        <f t="shared" si="1187"/>
        <v>0.1233847899999998</v>
      </c>
      <c r="AK2341">
        <f t="shared" si="1193"/>
        <v>418.62838599720794</v>
      </c>
      <c r="AL2341">
        <f t="shared" si="1194"/>
        <v>449.46703458525332</v>
      </c>
      <c r="AM2341" s="14">
        <f t="shared" si="1195"/>
        <v>30.838648588045373</v>
      </c>
      <c r="AN2341" s="14">
        <f t="shared" si="1188"/>
        <v>433.49994663288828</v>
      </c>
      <c r="AO2341">
        <f t="shared" si="1175"/>
        <v>567.75413909802137</v>
      </c>
      <c r="AP2341">
        <f t="shared" si="1176"/>
        <v>609.22943538209825</v>
      </c>
      <c r="AQ2341" s="14">
        <f t="shared" si="1189"/>
        <v>41.475296284076876</v>
      </c>
      <c r="AR2341" s="14">
        <f t="shared" si="1190"/>
        <v>587.76102079643647</v>
      </c>
      <c r="AS2341">
        <f t="shared" si="1177"/>
        <v>679.40900826083316</v>
      </c>
      <c r="AT2341">
        <f t="shared" si="1178"/>
        <v>728.67103492399713</v>
      </c>
      <c r="AU2341" s="14">
        <f t="shared" si="1191"/>
        <v>49.262026663163965</v>
      </c>
      <c r="AV2341" s="14">
        <f t="shared" si="1192"/>
        <v>703.1782995323988</v>
      </c>
      <c r="AX2341">
        <f t="shared" si="1196"/>
        <v>159.57715999999999</v>
      </c>
      <c r="AY2341">
        <f t="shared" si="1169"/>
        <v>30.838648588045373</v>
      </c>
      <c r="AZ2341">
        <f t="shared" si="1170"/>
        <v>433.49994663288828</v>
      </c>
      <c r="BB2341">
        <f t="shared" si="1197"/>
        <v>26.803608000000001</v>
      </c>
      <c r="BC2341">
        <f t="shared" si="1171"/>
        <v>41.475296284076876</v>
      </c>
      <c r="BD2341">
        <f t="shared" si="1172"/>
        <v>587.76102079643647</v>
      </c>
      <c r="BF2341">
        <f t="shared" si="1198"/>
        <v>0</v>
      </c>
      <c r="BG2341">
        <f t="shared" si="1173"/>
        <v>49.262026663163965</v>
      </c>
      <c r="BH2341">
        <f t="shared" si="1174"/>
        <v>703.1782995323988</v>
      </c>
    </row>
    <row r="2342" spans="1:60" x14ac:dyDescent="0.25">
      <c r="A2342" t="s">
        <v>1618</v>
      </c>
      <c r="B2342">
        <v>460.79</v>
      </c>
      <c r="C2342" s="19">
        <v>1336</v>
      </c>
      <c r="D2342" s="25">
        <v>1.8248</v>
      </c>
      <c r="E2342" s="25">
        <v>0.22871</v>
      </c>
      <c r="N2342">
        <v>13.7</v>
      </c>
      <c r="O2342">
        <v>13.3</v>
      </c>
      <c r="P2342">
        <v>9.2500000000000004E-4</v>
      </c>
      <c r="Q2342">
        <v>2.8999999999999998E-3</v>
      </c>
      <c r="AA2342">
        <f t="shared" si="1179"/>
        <v>1.939155</v>
      </c>
      <c r="AB2342">
        <f t="shared" si="1180"/>
        <v>1.710445</v>
      </c>
      <c r="AC2342">
        <f t="shared" si="1181"/>
        <v>0.22870999999999997</v>
      </c>
      <c r="AD2342">
        <f t="shared" si="1182"/>
        <v>0</v>
      </c>
      <c r="AE2342">
        <f t="shared" si="1183"/>
        <v>0</v>
      </c>
      <c r="AF2342">
        <f t="shared" si="1184"/>
        <v>0</v>
      </c>
      <c r="AG2342">
        <f t="shared" si="1185"/>
        <v>0</v>
      </c>
      <c r="AH2342">
        <f t="shared" si="1186"/>
        <v>0</v>
      </c>
      <c r="AI2342">
        <f t="shared" si="1187"/>
        <v>0</v>
      </c>
      <c r="AK2342">
        <f t="shared" si="1193"/>
        <v>639.43975597618555</v>
      </c>
      <c r="AL2342">
        <f t="shared" si="1194"/>
        <v>724.94163799479077</v>
      </c>
      <c r="AM2342" s="14">
        <f t="shared" si="1195"/>
        <v>85.501882018605215</v>
      </c>
      <c r="AN2342" s="14">
        <f t="shared" si="1188"/>
        <v>679.51161771152999</v>
      </c>
      <c r="AO2342" t="e">
        <f t="shared" si="1175"/>
        <v>#DIV/0!</v>
      </c>
      <c r="AP2342" t="e">
        <f t="shared" si="1176"/>
        <v>#DIV/0!</v>
      </c>
      <c r="AQ2342" s="14" t="e">
        <f t="shared" si="1189"/>
        <v>#DIV/0!</v>
      </c>
      <c r="AR2342" s="14" t="e">
        <f t="shared" si="1190"/>
        <v>#DIV/0!</v>
      </c>
      <c r="AS2342" t="e">
        <f t="shared" si="1177"/>
        <v>#DIV/0!</v>
      </c>
      <c r="AT2342" t="e">
        <f t="shared" si="1178"/>
        <v>#DIV/0!</v>
      </c>
      <c r="AU2342" s="14" t="e">
        <f t="shared" si="1191"/>
        <v>#DIV/0!</v>
      </c>
      <c r="AV2342" s="14" t="e">
        <f t="shared" si="1192"/>
        <v>#DIV/0!</v>
      </c>
      <c r="AX2342">
        <f t="shared" si="1196"/>
        <v>1336</v>
      </c>
      <c r="AY2342">
        <f t="shared" si="1169"/>
        <v>85.501882018605215</v>
      </c>
      <c r="AZ2342">
        <f t="shared" si="1170"/>
        <v>679.51161771152999</v>
      </c>
      <c r="BB2342" t="str">
        <f t="shared" si="1197"/>
        <v/>
      </c>
      <c r="BC2342" t="str">
        <f t="shared" si="1171"/>
        <v/>
      </c>
      <c r="BD2342" t="str">
        <f t="shared" si="1172"/>
        <v/>
      </c>
      <c r="BF2342" t="str">
        <f t="shared" si="1198"/>
        <v/>
      </c>
      <c r="BG2342" t="str">
        <f t="shared" si="1173"/>
        <v/>
      </c>
      <c r="BH2342" t="str">
        <f t="shared" si="1174"/>
        <v/>
      </c>
    </row>
    <row r="2343" spans="1:60" x14ac:dyDescent="0.25">
      <c r="A2343" t="s">
        <v>192</v>
      </c>
      <c r="B2343">
        <v>399.68725999999998</v>
      </c>
      <c r="C2343" s="19">
        <v>288.60529000000002</v>
      </c>
      <c r="D2343" s="25">
        <v>2.2031657999999998</v>
      </c>
      <c r="E2343" s="25">
        <v>0.28066173</v>
      </c>
      <c r="N2343">
        <v>6.6965498999999999</v>
      </c>
      <c r="O2343">
        <v>19.201632</v>
      </c>
      <c r="P2343">
        <v>2.5320084999999999E-2</v>
      </c>
      <c r="Q2343">
        <v>2.6277319E-2</v>
      </c>
      <c r="AA2343">
        <f t="shared" si="1179"/>
        <v>2.343496665</v>
      </c>
      <c r="AB2343">
        <f t="shared" si="1180"/>
        <v>2.0628349349999997</v>
      </c>
      <c r="AC2343">
        <f t="shared" si="1181"/>
        <v>0.28066173000000028</v>
      </c>
      <c r="AD2343">
        <f t="shared" si="1182"/>
        <v>0</v>
      </c>
      <c r="AE2343">
        <f t="shared" si="1183"/>
        <v>0</v>
      </c>
      <c r="AF2343">
        <f t="shared" si="1184"/>
        <v>0</v>
      </c>
      <c r="AG2343">
        <f t="shared" si="1185"/>
        <v>0</v>
      </c>
      <c r="AH2343">
        <f t="shared" si="1186"/>
        <v>0</v>
      </c>
      <c r="AI2343">
        <f t="shared" si="1187"/>
        <v>0</v>
      </c>
      <c r="AK2343">
        <f t="shared" si="1193"/>
        <v>529.11225286510057</v>
      </c>
      <c r="AL2343">
        <f t="shared" si="1194"/>
        <v>601.10131885079795</v>
      </c>
      <c r="AM2343" s="14">
        <f t="shared" si="1195"/>
        <v>71.98906598569738</v>
      </c>
      <c r="AN2343" s="14">
        <f t="shared" si="1188"/>
        <v>562.81411049499775</v>
      </c>
      <c r="AO2343" t="e">
        <f t="shared" si="1175"/>
        <v>#DIV/0!</v>
      </c>
      <c r="AP2343" t="e">
        <f t="shared" si="1176"/>
        <v>#DIV/0!</v>
      </c>
      <c r="AQ2343" s="14" t="e">
        <f t="shared" si="1189"/>
        <v>#DIV/0!</v>
      </c>
      <c r="AR2343" s="14" t="e">
        <f t="shared" si="1190"/>
        <v>#DIV/0!</v>
      </c>
      <c r="AS2343" t="e">
        <f t="shared" si="1177"/>
        <v>#DIV/0!</v>
      </c>
      <c r="AT2343" t="e">
        <f t="shared" si="1178"/>
        <v>#DIV/0!</v>
      </c>
      <c r="AU2343" s="14" t="e">
        <f t="shared" si="1191"/>
        <v>#DIV/0!</v>
      </c>
      <c r="AV2343" s="14" t="e">
        <f t="shared" si="1192"/>
        <v>#DIV/0!</v>
      </c>
      <c r="AX2343">
        <f t="shared" si="1196"/>
        <v>288.60529000000002</v>
      </c>
      <c r="AY2343">
        <f t="shared" si="1169"/>
        <v>71.98906598569738</v>
      </c>
      <c r="AZ2343">
        <f t="shared" si="1170"/>
        <v>562.81411049499775</v>
      </c>
      <c r="BB2343" t="str">
        <f t="shared" si="1197"/>
        <v/>
      </c>
      <c r="BC2343" t="str">
        <f t="shared" si="1171"/>
        <v/>
      </c>
      <c r="BD2343" t="str">
        <f t="shared" si="1172"/>
        <v/>
      </c>
      <c r="BF2343" t="str">
        <f t="shared" si="1198"/>
        <v/>
      </c>
      <c r="BG2343" t="str">
        <f t="shared" si="1173"/>
        <v/>
      </c>
      <c r="BH2343" t="str">
        <f t="shared" si="1174"/>
        <v/>
      </c>
    </row>
    <row r="2344" spans="1:60" x14ac:dyDescent="0.25">
      <c r="A2344" s="7" t="s">
        <v>475</v>
      </c>
      <c r="B2344">
        <v>0</v>
      </c>
      <c r="C2344" s="19">
        <v>1907.5073</v>
      </c>
      <c r="D2344" s="25">
        <v>1.8437954999999999</v>
      </c>
      <c r="E2344" s="25">
        <v>0.18533668</v>
      </c>
      <c r="F2344">
        <v>0</v>
      </c>
      <c r="G2344" s="19">
        <v>427.88479999999998</v>
      </c>
      <c r="H2344" s="25">
        <v>1.6553367000000001</v>
      </c>
      <c r="I2344" s="25">
        <v>0.23821455</v>
      </c>
      <c r="J2344">
        <v>374.20022999999998</v>
      </c>
      <c r="K2344" s="19">
        <v>290.78829999999999</v>
      </c>
      <c r="L2344" s="25">
        <v>1.7449330999999999</v>
      </c>
      <c r="M2344" s="25">
        <v>9.4245790999999995E-2</v>
      </c>
      <c r="N2344">
        <v>0</v>
      </c>
      <c r="O2344">
        <v>4065.6347999999998</v>
      </c>
      <c r="P2344">
        <v>8.9848950999999996E-2</v>
      </c>
      <c r="Q2344">
        <v>5.9719510000000003E-2</v>
      </c>
      <c r="R2344">
        <v>0</v>
      </c>
      <c r="S2344">
        <v>2493.8062</v>
      </c>
      <c r="T2344">
        <v>1.2348298</v>
      </c>
      <c r="U2344">
        <v>0.63412029000000003</v>
      </c>
      <c r="V2344">
        <v>6.4218063000000001</v>
      </c>
      <c r="W2344">
        <v>293.91574000000003</v>
      </c>
      <c r="X2344">
        <v>1.457549E-2</v>
      </c>
      <c r="Y2344">
        <v>3.0428496999999999E-2</v>
      </c>
      <c r="AA2344">
        <f t="shared" si="1179"/>
        <v>1.9364638399999998</v>
      </c>
      <c r="AB2344">
        <f t="shared" si="1180"/>
        <v>1.75112716</v>
      </c>
      <c r="AC2344">
        <f t="shared" si="1181"/>
        <v>0.18533667999999981</v>
      </c>
      <c r="AD2344">
        <f t="shared" si="1182"/>
        <v>1.7744439750000001</v>
      </c>
      <c r="AE2344">
        <f t="shared" si="1183"/>
        <v>1.5362294250000001</v>
      </c>
      <c r="AF2344">
        <f t="shared" si="1184"/>
        <v>0.23821454999999991</v>
      </c>
      <c r="AG2344">
        <f t="shared" si="1185"/>
        <v>1.7920559954999999</v>
      </c>
      <c r="AH2344">
        <f t="shared" si="1186"/>
        <v>1.6978102044999999</v>
      </c>
      <c r="AI2344">
        <f t="shared" si="1187"/>
        <v>9.4245791000000079E-2</v>
      </c>
      <c r="AK2344">
        <f t="shared" si="1193"/>
        <v>640.32840396338099</v>
      </c>
      <c r="AL2344">
        <f t="shared" si="1194"/>
        <v>708.09980469950563</v>
      </c>
      <c r="AM2344" s="14">
        <f t="shared" si="1195"/>
        <v>67.771400736124633</v>
      </c>
      <c r="AN2344" s="14">
        <f t="shared" si="1188"/>
        <v>672.51102413472643</v>
      </c>
      <c r="AO2344">
        <f t="shared" si="1175"/>
        <v>698.79512538568588</v>
      </c>
      <c r="AP2344">
        <f t="shared" si="1176"/>
        <v>807.15339767691262</v>
      </c>
      <c r="AQ2344" s="14">
        <f t="shared" si="1189"/>
        <v>108.35827229122674</v>
      </c>
      <c r="AR2344" s="14">
        <f t="shared" si="1190"/>
        <v>749.07588287023407</v>
      </c>
      <c r="AS2344">
        <f t="shared" si="1177"/>
        <v>691.9274861464562</v>
      </c>
      <c r="AT2344">
        <f t="shared" si="1178"/>
        <v>730.33652213509242</v>
      </c>
      <c r="AU2344" s="14">
        <f t="shared" si="1191"/>
        <v>38.409035988636219</v>
      </c>
      <c r="AV2344" s="14">
        <f t="shared" si="1192"/>
        <v>710.6133753781163</v>
      </c>
      <c r="AX2344">
        <f t="shared" si="1196"/>
        <v>1907.5073</v>
      </c>
      <c r="AY2344">
        <f t="shared" si="1169"/>
        <v>67.771400736124633</v>
      </c>
      <c r="AZ2344">
        <f t="shared" si="1170"/>
        <v>672.51102413472643</v>
      </c>
      <c r="BB2344">
        <f t="shared" si="1197"/>
        <v>427.88479999999998</v>
      </c>
      <c r="BC2344">
        <f t="shared" si="1171"/>
        <v>108.35827229122674</v>
      </c>
      <c r="BD2344">
        <f t="shared" si="1172"/>
        <v>749.07588287023407</v>
      </c>
      <c r="BF2344">
        <f t="shared" si="1198"/>
        <v>290.78829999999999</v>
      </c>
      <c r="BG2344">
        <f t="shared" si="1173"/>
        <v>38.409035988636219</v>
      </c>
      <c r="BH2344">
        <f t="shared" si="1174"/>
        <v>710.6133753781163</v>
      </c>
    </row>
    <row r="2345" spans="1:60" x14ac:dyDescent="0.25">
      <c r="A2345" t="s">
        <v>984</v>
      </c>
      <c r="B2345">
        <v>833.82</v>
      </c>
      <c r="C2345" s="19">
        <v>63189</v>
      </c>
      <c r="D2345" s="25">
        <v>2.1021000000000001</v>
      </c>
      <c r="E2345" s="25">
        <v>0.24115</v>
      </c>
      <c r="N2345">
        <v>97.3</v>
      </c>
      <c r="O2345">
        <v>187</v>
      </c>
      <c r="P2345">
        <v>5.4900000000000001E-4</v>
      </c>
      <c r="Q2345">
        <v>9.3499999999999996E-4</v>
      </c>
      <c r="AA2345">
        <f t="shared" si="1179"/>
        <v>2.2226750000000002</v>
      </c>
      <c r="AB2345">
        <f t="shared" si="1180"/>
        <v>1.981525</v>
      </c>
      <c r="AC2345">
        <f t="shared" si="1181"/>
        <v>0.2411500000000002</v>
      </c>
      <c r="AD2345">
        <f t="shared" si="1182"/>
        <v>0</v>
      </c>
      <c r="AE2345">
        <f t="shared" si="1183"/>
        <v>0</v>
      </c>
      <c r="AF2345">
        <f t="shared" si="1184"/>
        <v>0</v>
      </c>
      <c r="AG2345">
        <f t="shared" si="1185"/>
        <v>0</v>
      </c>
      <c r="AH2345">
        <f t="shared" si="1186"/>
        <v>0</v>
      </c>
      <c r="AI2345">
        <f t="shared" si="1187"/>
        <v>0</v>
      </c>
      <c r="AK2345">
        <f t="shared" si="1193"/>
        <v>557.87409315351988</v>
      </c>
      <c r="AL2345">
        <f t="shared" si="1194"/>
        <v>625.76692194143391</v>
      </c>
      <c r="AM2345" s="14">
        <f t="shared" si="1195"/>
        <v>67.892828787914027</v>
      </c>
      <c r="AN2345" s="14">
        <f t="shared" si="1188"/>
        <v>589.87336473050755</v>
      </c>
      <c r="AO2345" t="e">
        <f t="shared" si="1175"/>
        <v>#DIV/0!</v>
      </c>
      <c r="AP2345" t="e">
        <f t="shared" si="1176"/>
        <v>#DIV/0!</v>
      </c>
      <c r="AQ2345" s="14" t="e">
        <f t="shared" si="1189"/>
        <v>#DIV/0!</v>
      </c>
      <c r="AR2345" s="14" t="e">
        <f t="shared" si="1190"/>
        <v>#DIV/0!</v>
      </c>
      <c r="AS2345" t="e">
        <f t="shared" si="1177"/>
        <v>#DIV/0!</v>
      </c>
      <c r="AT2345" t="e">
        <f t="shared" si="1178"/>
        <v>#DIV/0!</v>
      </c>
      <c r="AU2345" s="14" t="e">
        <f t="shared" si="1191"/>
        <v>#DIV/0!</v>
      </c>
      <c r="AV2345" s="14" t="e">
        <f t="shared" si="1192"/>
        <v>#DIV/0!</v>
      </c>
      <c r="AX2345">
        <f t="shared" si="1196"/>
        <v>63189</v>
      </c>
      <c r="AY2345">
        <f t="shared" si="1169"/>
        <v>67.892828787914027</v>
      </c>
      <c r="AZ2345">
        <f t="shared" si="1170"/>
        <v>589.87336473050755</v>
      </c>
      <c r="BB2345" t="str">
        <f t="shared" si="1197"/>
        <v/>
      </c>
      <c r="BC2345" t="str">
        <f t="shared" si="1171"/>
        <v/>
      </c>
      <c r="BD2345" t="str">
        <f t="shared" si="1172"/>
        <v/>
      </c>
      <c r="BF2345" t="str">
        <f t="shared" si="1198"/>
        <v/>
      </c>
      <c r="BG2345" t="str">
        <f t="shared" si="1173"/>
        <v/>
      </c>
      <c r="BH2345" t="str">
        <f t="shared" si="1174"/>
        <v/>
      </c>
    </row>
    <row r="2346" spans="1:60" x14ac:dyDescent="0.25">
      <c r="A2346" s="7" t="s">
        <v>309</v>
      </c>
      <c r="B2346">
        <v>300.52148</v>
      </c>
      <c r="C2346" s="19">
        <v>1401.5626999999999</v>
      </c>
      <c r="D2346" s="25">
        <v>2.1895563999999998</v>
      </c>
      <c r="E2346" s="25">
        <v>0.15735637999999999</v>
      </c>
      <c r="N2346">
        <v>9.9771099000000003</v>
      </c>
      <c r="O2346">
        <v>25.472564999999999</v>
      </c>
      <c r="P2346">
        <v>2.2546402000000001E-3</v>
      </c>
      <c r="Q2346">
        <v>3.5503758E-3</v>
      </c>
      <c r="AA2346">
        <f t="shared" si="1179"/>
        <v>2.2682345900000001</v>
      </c>
      <c r="AB2346">
        <f t="shared" si="1180"/>
        <v>2.1108782099999996</v>
      </c>
      <c r="AC2346">
        <f t="shared" si="1181"/>
        <v>0.15735638000000041</v>
      </c>
      <c r="AD2346">
        <f t="shared" si="1182"/>
        <v>0</v>
      </c>
      <c r="AE2346">
        <f t="shared" si="1183"/>
        <v>0</v>
      </c>
      <c r="AF2346">
        <f t="shared" si="1184"/>
        <v>0</v>
      </c>
      <c r="AG2346">
        <f t="shared" si="1185"/>
        <v>0</v>
      </c>
      <c r="AH2346">
        <f t="shared" si="1186"/>
        <v>0</v>
      </c>
      <c r="AI2346">
        <f t="shared" si="1187"/>
        <v>0</v>
      </c>
      <c r="AK2346">
        <f t="shared" si="1193"/>
        <v>546.66867592386018</v>
      </c>
      <c r="AL2346">
        <f t="shared" si="1194"/>
        <v>587.42034198173849</v>
      </c>
      <c r="AM2346" s="14">
        <f t="shared" si="1195"/>
        <v>40.75166605787831</v>
      </c>
      <c r="AN2346" s="14">
        <f t="shared" si="1188"/>
        <v>566.31233614260861</v>
      </c>
      <c r="AO2346" t="e">
        <f t="shared" si="1175"/>
        <v>#DIV/0!</v>
      </c>
      <c r="AP2346" t="e">
        <f t="shared" si="1176"/>
        <v>#DIV/0!</v>
      </c>
      <c r="AQ2346" s="14" t="e">
        <f t="shared" si="1189"/>
        <v>#DIV/0!</v>
      </c>
      <c r="AR2346" s="14" t="e">
        <f t="shared" si="1190"/>
        <v>#DIV/0!</v>
      </c>
      <c r="AS2346" t="e">
        <f t="shared" si="1177"/>
        <v>#DIV/0!</v>
      </c>
      <c r="AT2346" t="e">
        <f t="shared" si="1178"/>
        <v>#DIV/0!</v>
      </c>
      <c r="AU2346" s="14" t="e">
        <f t="shared" si="1191"/>
        <v>#DIV/0!</v>
      </c>
      <c r="AV2346" s="14" t="e">
        <f t="shared" si="1192"/>
        <v>#DIV/0!</v>
      </c>
      <c r="AX2346">
        <f t="shared" si="1196"/>
        <v>1401.5626999999999</v>
      </c>
      <c r="AY2346">
        <f t="shared" si="1169"/>
        <v>40.75166605787831</v>
      </c>
      <c r="AZ2346">
        <f t="shared" si="1170"/>
        <v>566.31233614260861</v>
      </c>
      <c r="BB2346" t="str">
        <f t="shared" si="1197"/>
        <v/>
      </c>
      <c r="BC2346" t="str">
        <f t="shared" si="1171"/>
        <v/>
      </c>
      <c r="BD2346" t="str">
        <f t="shared" si="1172"/>
        <v/>
      </c>
      <c r="BF2346" t="str">
        <f t="shared" si="1198"/>
        <v/>
      </c>
      <c r="BG2346" t="str">
        <f t="shared" si="1173"/>
        <v/>
      </c>
      <c r="BH2346" t="str">
        <f t="shared" si="1174"/>
        <v/>
      </c>
    </row>
    <row r="2347" spans="1:60" x14ac:dyDescent="0.25">
      <c r="A2347" s="7" t="s">
        <v>392</v>
      </c>
      <c r="B2347" s="2">
        <v>277.52890000000002</v>
      </c>
      <c r="C2347" s="18">
        <v>486.79068000000001</v>
      </c>
      <c r="D2347" s="24">
        <v>2.1898818000000002</v>
      </c>
      <c r="E2347" s="24">
        <v>0.23163959000000001</v>
      </c>
      <c r="F2347" s="2"/>
      <c r="G2347" s="18"/>
      <c r="H2347" s="24"/>
      <c r="I2347" s="24"/>
      <c r="J2347" s="2"/>
      <c r="K2347" s="18"/>
      <c r="L2347" s="24"/>
      <c r="M2347" s="24"/>
      <c r="N2347" s="2">
        <v>7.6020012000000001</v>
      </c>
      <c r="O2347" s="2">
        <v>16.557178</v>
      </c>
      <c r="P2347" s="2">
        <v>6.1545460000000003E-3</v>
      </c>
      <c r="Q2347" s="2">
        <v>1.0060245000000001E-2</v>
      </c>
      <c r="R2347" s="2"/>
      <c r="S2347" s="2"/>
      <c r="T2347" s="2"/>
      <c r="U2347" s="2"/>
      <c r="V2347" s="2"/>
      <c r="W2347" s="2"/>
      <c r="X2347" s="2"/>
      <c r="Y2347" s="2"/>
      <c r="AA2347">
        <f t="shared" si="1179"/>
        <v>2.3057015950000004</v>
      </c>
      <c r="AB2347">
        <f t="shared" si="1180"/>
        <v>2.074062005</v>
      </c>
      <c r="AC2347">
        <f t="shared" si="1181"/>
        <v>0.23163959000000034</v>
      </c>
      <c r="AD2347">
        <f t="shared" si="1182"/>
        <v>0</v>
      </c>
      <c r="AE2347">
        <f t="shared" si="1183"/>
        <v>0</v>
      </c>
      <c r="AF2347">
        <f t="shared" si="1184"/>
        <v>0</v>
      </c>
      <c r="AG2347">
        <f t="shared" si="1185"/>
        <v>0</v>
      </c>
      <c r="AH2347">
        <f t="shared" si="1186"/>
        <v>0</v>
      </c>
      <c r="AI2347">
        <f t="shared" si="1187"/>
        <v>0</v>
      </c>
      <c r="AK2347">
        <f t="shared" si="1193"/>
        <v>537.78546308374291</v>
      </c>
      <c r="AL2347">
        <f t="shared" si="1194"/>
        <v>597.84750745675024</v>
      </c>
      <c r="AM2347" s="14">
        <f t="shared" si="1195"/>
        <v>60.062044373007325</v>
      </c>
      <c r="AN2347" s="14">
        <f t="shared" si="1188"/>
        <v>566.22818637973967</v>
      </c>
      <c r="AO2347" t="e">
        <f t="shared" si="1175"/>
        <v>#DIV/0!</v>
      </c>
      <c r="AP2347" t="e">
        <f t="shared" si="1176"/>
        <v>#DIV/0!</v>
      </c>
      <c r="AQ2347" s="14" t="e">
        <f t="shared" si="1189"/>
        <v>#DIV/0!</v>
      </c>
      <c r="AR2347" s="14" t="e">
        <f t="shared" si="1190"/>
        <v>#DIV/0!</v>
      </c>
      <c r="AS2347" t="e">
        <f t="shared" si="1177"/>
        <v>#DIV/0!</v>
      </c>
      <c r="AT2347" t="e">
        <f t="shared" si="1178"/>
        <v>#DIV/0!</v>
      </c>
      <c r="AU2347" s="14" t="e">
        <f t="shared" si="1191"/>
        <v>#DIV/0!</v>
      </c>
      <c r="AV2347" s="14" t="e">
        <f t="shared" si="1192"/>
        <v>#DIV/0!</v>
      </c>
      <c r="AX2347">
        <f t="shared" si="1196"/>
        <v>486.79068000000001</v>
      </c>
      <c r="AY2347">
        <f t="shared" si="1169"/>
        <v>60.062044373007325</v>
      </c>
      <c r="AZ2347">
        <f t="shared" si="1170"/>
        <v>566.22818637973967</v>
      </c>
      <c r="BB2347" t="str">
        <f t="shared" si="1197"/>
        <v/>
      </c>
      <c r="BC2347" t="str">
        <f t="shared" si="1171"/>
        <v/>
      </c>
      <c r="BD2347" t="str">
        <f t="shared" si="1172"/>
        <v/>
      </c>
      <c r="BF2347" t="str">
        <f t="shared" si="1198"/>
        <v/>
      </c>
      <c r="BG2347" t="str">
        <f t="shared" si="1173"/>
        <v/>
      </c>
      <c r="BH2347" t="str">
        <f t="shared" si="1174"/>
        <v/>
      </c>
    </row>
    <row r="2348" spans="1:60" x14ac:dyDescent="0.25">
      <c r="A2348" s="7" t="s">
        <v>1033</v>
      </c>
      <c r="B2348">
        <v>43.301456226718699</v>
      </c>
      <c r="C2348" s="19">
        <v>114.51114220560601</v>
      </c>
      <c r="D2348" s="25">
        <v>1.8020999769693999</v>
      </c>
      <c r="E2348" s="25">
        <v>0.14617780149167101</v>
      </c>
      <c r="F2348">
        <v>0</v>
      </c>
      <c r="G2348" s="19">
        <v>749.800346637149</v>
      </c>
      <c r="H2348" s="25">
        <v>2.3265473718476302</v>
      </c>
      <c r="I2348" s="25">
        <v>0.28472791313388401</v>
      </c>
      <c r="J2348">
        <v>0</v>
      </c>
      <c r="K2348" s="19">
        <v>645.18407650253596</v>
      </c>
      <c r="L2348" s="25">
        <v>3.7943847216626398</v>
      </c>
      <c r="M2348" s="25">
        <v>1.3648676638377699</v>
      </c>
      <c r="N2348">
        <v>73.973065164216905</v>
      </c>
      <c r="O2348">
        <v>21.611520431263099</v>
      </c>
      <c r="P2348">
        <v>4.0062728881095798E-3</v>
      </c>
      <c r="Q2348">
        <v>1.6225446142688199E-2</v>
      </c>
      <c r="R2348">
        <v>0</v>
      </c>
      <c r="S2348">
        <v>43.961822689327697</v>
      </c>
      <c r="T2348">
        <v>3.04516789097226E-3</v>
      </c>
      <c r="U2348">
        <v>8.4147944114325302E-3</v>
      </c>
      <c r="V2348">
        <v>0</v>
      </c>
      <c r="W2348">
        <v>318.51712620362503</v>
      </c>
      <c r="X2348">
        <v>0.91052716273826695</v>
      </c>
      <c r="Y2348">
        <v>0.89415808538874597</v>
      </c>
      <c r="AA2348">
        <f t="shared" si="1179"/>
        <v>1.8751888777152355</v>
      </c>
      <c r="AB2348">
        <f t="shared" si="1180"/>
        <v>1.7290110762235644</v>
      </c>
      <c r="AC2348">
        <f t="shared" si="1181"/>
        <v>0.14617780149167103</v>
      </c>
      <c r="AD2348">
        <f t="shared" si="1182"/>
        <v>2.4689113284145723</v>
      </c>
      <c r="AE2348">
        <f t="shared" si="1183"/>
        <v>2.184183415280688</v>
      </c>
      <c r="AF2348">
        <f t="shared" si="1184"/>
        <v>0.28472791313388424</v>
      </c>
      <c r="AG2348">
        <f t="shared" si="1185"/>
        <v>4.4768185535815253</v>
      </c>
      <c r="AH2348">
        <f t="shared" si="1186"/>
        <v>3.1119508897437549</v>
      </c>
      <c r="AI2348">
        <f t="shared" si="1187"/>
        <v>1.3648676638377704</v>
      </c>
      <c r="AK2348">
        <f t="shared" si="1193"/>
        <v>661.25221556924203</v>
      </c>
      <c r="AL2348">
        <f t="shared" si="1194"/>
        <v>717.15723343328602</v>
      </c>
      <c r="AM2348" s="14">
        <f t="shared" si="1195"/>
        <v>55.905017864043998</v>
      </c>
      <c r="AN2348" s="14">
        <f t="shared" si="1188"/>
        <v>688.0710370382825</v>
      </c>
      <c r="AO2348">
        <f t="shared" si="1175"/>
        <v>502.23464315190961</v>
      </c>
      <c r="AP2348">
        <f t="shared" si="1176"/>
        <v>567.70543688092778</v>
      </c>
      <c r="AQ2348" s="14">
        <f t="shared" si="1189"/>
        <v>65.470793729018169</v>
      </c>
      <c r="AR2348" s="14">
        <f t="shared" si="1190"/>
        <v>532.96692558435814</v>
      </c>
      <c r="AS2348">
        <f t="shared" si="1177"/>
        <v>276.97633602058818</v>
      </c>
      <c r="AT2348">
        <f t="shared" si="1178"/>
        <v>398.45513118046091</v>
      </c>
      <c r="AU2348" s="14">
        <f t="shared" si="1191"/>
        <v>121.47879515987273</v>
      </c>
      <c r="AV2348" s="14">
        <f t="shared" si="1192"/>
        <v>326.79153300423985</v>
      </c>
      <c r="AX2348">
        <f t="shared" si="1196"/>
        <v>114.51114220560601</v>
      </c>
      <c r="AY2348">
        <f t="shared" si="1169"/>
        <v>55.905017864043998</v>
      </c>
      <c r="AZ2348">
        <f t="shared" si="1170"/>
        <v>688.0710370382825</v>
      </c>
      <c r="BB2348">
        <f t="shared" si="1197"/>
        <v>749.800346637149</v>
      </c>
      <c r="BC2348">
        <f t="shared" si="1171"/>
        <v>65.470793729018169</v>
      </c>
      <c r="BD2348">
        <f t="shared" si="1172"/>
        <v>532.96692558435814</v>
      </c>
      <c r="BF2348">
        <f t="shared" si="1198"/>
        <v>645.18407650253596</v>
      </c>
      <c r="BG2348">
        <f t="shared" si="1173"/>
        <v>121.47879515987273</v>
      </c>
      <c r="BH2348">
        <f t="shared" si="1174"/>
        <v>326.79153300423985</v>
      </c>
    </row>
    <row r="2349" spans="1:60" x14ac:dyDescent="0.25">
      <c r="A2349" s="7" t="s">
        <v>1129</v>
      </c>
      <c r="B2349">
        <v>398.02758999999998</v>
      </c>
      <c r="C2349" s="19">
        <v>1105.5889</v>
      </c>
      <c r="D2349" s="25">
        <v>2.2307576999999998</v>
      </c>
      <c r="E2349" s="25">
        <v>0.28455403000000001</v>
      </c>
      <c r="F2349">
        <v>0</v>
      </c>
      <c r="G2349" s="19">
        <v>793.29462000000001</v>
      </c>
      <c r="H2349" s="25">
        <v>1.8498291</v>
      </c>
      <c r="I2349" s="25">
        <v>0.12369040000000001</v>
      </c>
      <c r="N2349">
        <v>7.1389604000000002</v>
      </c>
      <c r="O2349">
        <v>12.717420000000001</v>
      </c>
      <c r="P2349">
        <v>3.7042961999999998E-3</v>
      </c>
      <c r="Q2349">
        <v>6.3093398E-3</v>
      </c>
      <c r="R2349">
        <v>0</v>
      </c>
      <c r="S2349">
        <v>20.436724000000002</v>
      </c>
      <c r="T2349">
        <v>2.4349184E-3</v>
      </c>
      <c r="U2349">
        <v>3.5013167999999998E-3</v>
      </c>
      <c r="AA2349">
        <f t="shared" si="1179"/>
        <v>2.3730347149999997</v>
      </c>
      <c r="AB2349">
        <f t="shared" si="1180"/>
        <v>2.0884806849999999</v>
      </c>
      <c r="AC2349">
        <f t="shared" si="1181"/>
        <v>0.28455402999999979</v>
      </c>
      <c r="AD2349">
        <f t="shared" si="1182"/>
        <v>1.9116743</v>
      </c>
      <c r="AE2349">
        <f t="shared" si="1183"/>
        <v>1.7879839</v>
      </c>
      <c r="AF2349">
        <f t="shared" si="1184"/>
        <v>0.12369040000000009</v>
      </c>
      <c r="AG2349">
        <f t="shared" si="1185"/>
        <v>0</v>
      </c>
      <c r="AH2349">
        <f t="shared" si="1186"/>
        <v>0</v>
      </c>
      <c r="AI2349">
        <f t="shared" si="1187"/>
        <v>0</v>
      </c>
      <c r="AK2349">
        <f t="shared" si="1193"/>
        <v>522.52619490229415</v>
      </c>
      <c r="AL2349">
        <f t="shared" si="1194"/>
        <v>593.72002284043151</v>
      </c>
      <c r="AM2349" s="14">
        <f t="shared" si="1195"/>
        <v>71.19382793813736</v>
      </c>
      <c r="AN2349" s="14">
        <f t="shared" si="1188"/>
        <v>555.85274904576136</v>
      </c>
      <c r="AO2349">
        <f t="shared" si="1175"/>
        <v>648.63183022338058</v>
      </c>
      <c r="AP2349">
        <f t="shared" si="1176"/>
        <v>693.50333635554546</v>
      </c>
      <c r="AQ2349" s="14">
        <f t="shared" si="1189"/>
        <v>44.871506132164882</v>
      </c>
      <c r="AR2349" s="14">
        <f t="shared" si="1190"/>
        <v>670.31749041033038</v>
      </c>
      <c r="AS2349" t="e">
        <f t="shared" si="1177"/>
        <v>#DIV/0!</v>
      </c>
      <c r="AT2349" t="e">
        <f t="shared" si="1178"/>
        <v>#DIV/0!</v>
      </c>
      <c r="AU2349" s="14" t="e">
        <f t="shared" si="1191"/>
        <v>#DIV/0!</v>
      </c>
      <c r="AV2349" s="14" t="e">
        <f t="shared" si="1192"/>
        <v>#DIV/0!</v>
      </c>
      <c r="AX2349">
        <f t="shared" si="1196"/>
        <v>1105.5889</v>
      </c>
      <c r="AY2349">
        <f t="shared" si="1169"/>
        <v>71.19382793813736</v>
      </c>
      <c r="AZ2349">
        <f t="shared" si="1170"/>
        <v>555.85274904576136</v>
      </c>
      <c r="BB2349">
        <f t="shared" si="1197"/>
        <v>793.29462000000001</v>
      </c>
      <c r="BC2349">
        <f t="shared" si="1171"/>
        <v>44.871506132164882</v>
      </c>
      <c r="BD2349">
        <f t="shared" si="1172"/>
        <v>670.31749041033038</v>
      </c>
      <c r="BF2349" t="str">
        <f t="shared" si="1198"/>
        <v/>
      </c>
      <c r="BG2349" t="str">
        <f t="shared" si="1173"/>
        <v/>
      </c>
      <c r="BH2349" t="str">
        <f t="shared" si="1174"/>
        <v/>
      </c>
    </row>
    <row r="2350" spans="1:60" x14ac:dyDescent="0.25">
      <c r="A2350" s="7" t="s">
        <v>1139</v>
      </c>
      <c r="B2350">
        <v>516.20797357467495</v>
      </c>
      <c r="C2350" s="19">
        <v>245.83524534300801</v>
      </c>
      <c r="D2350" s="25">
        <v>1.8304487958217199</v>
      </c>
      <c r="E2350" s="25">
        <v>0.104837095048356</v>
      </c>
      <c r="F2350">
        <v>0</v>
      </c>
      <c r="G2350" s="19">
        <v>3289.6907658323998</v>
      </c>
      <c r="H2350" s="25">
        <v>2.1252447054138601</v>
      </c>
      <c r="I2350" s="25">
        <v>0.217722281886855</v>
      </c>
      <c r="N2350">
        <v>6.1058950872469602</v>
      </c>
      <c r="O2350">
        <v>23.421079032349201</v>
      </c>
      <c r="P2350">
        <v>7.76649015599069E-3</v>
      </c>
      <c r="Q2350">
        <v>1.0595018074874899E-2</v>
      </c>
      <c r="R2350">
        <v>0</v>
      </c>
      <c r="S2350">
        <v>13.299706492304701</v>
      </c>
      <c r="T2350">
        <v>1.1580964871085E-3</v>
      </c>
      <c r="U2350">
        <v>1.8033619108642699E-3</v>
      </c>
      <c r="AA2350">
        <f t="shared" si="1179"/>
        <v>1.882867343345898</v>
      </c>
      <c r="AB2350">
        <f t="shared" si="1180"/>
        <v>1.7780302482975419</v>
      </c>
      <c r="AC2350">
        <f t="shared" si="1181"/>
        <v>0.10483709504835614</v>
      </c>
      <c r="AD2350">
        <f t="shared" si="1182"/>
        <v>2.2341058463572878</v>
      </c>
      <c r="AE2350">
        <f t="shared" si="1183"/>
        <v>2.0163835644704324</v>
      </c>
      <c r="AF2350">
        <f t="shared" si="1184"/>
        <v>0.21772228188685538</v>
      </c>
      <c r="AG2350">
        <f t="shared" si="1185"/>
        <v>0</v>
      </c>
      <c r="AH2350">
        <f t="shared" si="1186"/>
        <v>0</v>
      </c>
      <c r="AI2350">
        <f t="shared" si="1187"/>
        <v>0</v>
      </c>
      <c r="AK2350">
        <f t="shared" si="1193"/>
        <v>658.55558246421128</v>
      </c>
      <c r="AL2350">
        <f t="shared" si="1194"/>
        <v>697.38566100732521</v>
      </c>
      <c r="AM2350" s="14">
        <f t="shared" si="1195"/>
        <v>38.830078543113927</v>
      </c>
      <c r="AN2350" s="14">
        <f t="shared" si="1188"/>
        <v>677.4146334114497</v>
      </c>
      <c r="AO2350">
        <f t="shared" si="1175"/>
        <v>555.01971942008788</v>
      </c>
      <c r="AP2350">
        <f t="shared" si="1176"/>
        <v>614.9488727486513</v>
      </c>
      <c r="AQ2350" s="14">
        <f t="shared" si="1189"/>
        <v>59.929153328563416</v>
      </c>
      <c r="AR2350" s="14">
        <f t="shared" si="1190"/>
        <v>583.44942436100951</v>
      </c>
      <c r="AS2350" t="e">
        <f t="shared" si="1177"/>
        <v>#DIV/0!</v>
      </c>
      <c r="AT2350" t="e">
        <f t="shared" si="1178"/>
        <v>#DIV/0!</v>
      </c>
      <c r="AU2350" s="14" t="e">
        <f t="shared" si="1191"/>
        <v>#DIV/0!</v>
      </c>
      <c r="AV2350" s="14" t="e">
        <f t="shared" si="1192"/>
        <v>#DIV/0!</v>
      </c>
      <c r="AX2350">
        <f t="shared" si="1196"/>
        <v>245.83524534300801</v>
      </c>
      <c r="AY2350">
        <f t="shared" si="1169"/>
        <v>38.830078543113927</v>
      </c>
      <c r="AZ2350">
        <f t="shared" si="1170"/>
        <v>677.4146334114497</v>
      </c>
      <c r="BB2350">
        <f t="shared" si="1197"/>
        <v>3289.6907658323998</v>
      </c>
      <c r="BC2350">
        <f t="shared" si="1171"/>
        <v>59.929153328563416</v>
      </c>
      <c r="BD2350">
        <f t="shared" si="1172"/>
        <v>583.44942436100951</v>
      </c>
      <c r="BF2350" t="str">
        <f t="shared" si="1198"/>
        <v/>
      </c>
      <c r="BG2350" t="str">
        <f t="shared" si="1173"/>
        <v/>
      </c>
      <c r="BH2350" t="str">
        <f t="shared" si="1174"/>
        <v/>
      </c>
    </row>
    <row r="2351" spans="1:60" x14ac:dyDescent="0.25">
      <c r="A2351" s="7" t="s">
        <v>1141</v>
      </c>
      <c r="B2351" s="2">
        <v>0</v>
      </c>
      <c r="C2351" s="18">
        <v>1323.6096</v>
      </c>
      <c r="D2351" s="24">
        <v>2.2593551000000001</v>
      </c>
      <c r="E2351" s="24">
        <v>0.17301264</v>
      </c>
      <c r="F2351" s="2">
        <v>368.93889999999999</v>
      </c>
      <c r="G2351" s="18">
        <v>461.54376000000002</v>
      </c>
      <c r="H2351" s="24">
        <v>2.2025687999999999</v>
      </c>
      <c r="I2351" s="24">
        <v>0.28490910000000003</v>
      </c>
      <c r="J2351" s="2"/>
      <c r="K2351" s="18"/>
      <c r="L2351" s="24"/>
      <c r="M2351" s="24"/>
      <c r="N2351" s="2">
        <v>0</v>
      </c>
      <c r="O2351" s="2">
        <v>173.14911000000001</v>
      </c>
      <c r="P2351" s="2">
        <v>3.9423951E-3</v>
      </c>
      <c r="Q2351" s="2">
        <v>8.4279329000000007E-3</v>
      </c>
      <c r="R2351" s="2">
        <v>7.3413371999999999</v>
      </c>
      <c r="S2351" s="2">
        <v>173.43613999999999</v>
      </c>
      <c r="T2351" s="2">
        <v>2.0500068999999999E-2</v>
      </c>
      <c r="U2351" s="2">
        <v>2.7740203000000001E-2</v>
      </c>
      <c r="V2351" s="2"/>
      <c r="W2351" s="2"/>
      <c r="X2351" s="2"/>
      <c r="Y2351" s="2"/>
      <c r="AA2351">
        <f t="shared" si="1179"/>
        <v>2.3458614199999999</v>
      </c>
      <c r="AB2351">
        <f t="shared" si="1180"/>
        <v>2.1728487800000003</v>
      </c>
      <c r="AC2351">
        <f t="shared" si="1181"/>
        <v>0.17301263999999961</v>
      </c>
      <c r="AD2351">
        <f t="shared" si="1182"/>
        <v>2.34502335</v>
      </c>
      <c r="AE2351">
        <f t="shared" si="1183"/>
        <v>2.0601142499999998</v>
      </c>
      <c r="AF2351">
        <f t="shared" si="1184"/>
        <v>0.28490910000000014</v>
      </c>
      <c r="AG2351">
        <f t="shared" si="1185"/>
        <v>0</v>
      </c>
      <c r="AH2351">
        <f t="shared" si="1186"/>
        <v>0</v>
      </c>
      <c r="AI2351">
        <f t="shared" si="1187"/>
        <v>0</v>
      </c>
      <c r="AK2351">
        <f t="shared" si="1193"/>
        <v>528.57887913941659</v>
      </c>
      <c r="AL2351">
        <f t="shared" si="1194"/>
        <v>570.66686435491374</v>
      </c>
      <c r="AM2351" s="14">
        <f t="shared" si="1195"/>
        <v>42.087985215497156</v>
      </c>
      <c r="AN2351" s="14">
        <f t="shared" si="1188"/>
        <v>548.81713812937153</v>
      </c>
      <c r="AO2351">
        <f t="shared" si="1175"/>
        <v>528.76778391140533</v>
      </c>
      <c r="AP2351">
        <f t="shared" si="1176"/>
        <v>601.89516188240532</v>
      </c>
      <c r="AQ2351" s="14">
        <f t="shared" si="1189"/>
        <v>73.127377970999987</v>
      </c>
      <c r="AR2351" s="14">
        <f t="shared" si="1190"/>
        <v>562.96665965667</v>
      </c>
      <c r="AS2351" t="e">
        <f t="shared" si="1177"/>
        <v>#DIV/0!</v>
      </c>
      <c r="AT2351" t="e">
        <f t="shared" si="1178"/>
        <v>#DIV/0!</v>
      </c>
      <c r="AU2351" s="14" t="e">
        <f t="shared" si="1191"/>
        <v>#DIV/0!</v>
      </c>
      <c r="AV2351" s="14" t="e">
        <f t="shared" si="1192"/>
        <v>#DIV/0!</v>
      </c>
      <c r="AX2351">
        <f t="shared" si="1196"/>
        <v>1323.6096</v>
      </c>
      <c r="AY2351">
        <f t="shared" si="1169"/>
        <v>42.087985215497156</v>
      </c>
      <c r="AZ2351">
        <f t="shared" si="1170"/>
        <v>548.81713812937153</v>
      </c>
      <c r="BB2351">
        <f t="shared" si="1197"/>
        <v>461.54376000000002</v>
      </c>
      <c r="BC2351">
        <f t="shared" si="1171"/>
        <v>73.127377970999987</v>
      </c>
      <c r="BD2351">
        <f t="shared" si="1172"/>
        <v>562.96665965667</v>
      </c>
      <c r="BF2351" t="str">
        <f t="shared" si="1198"/>
        <v/>
      </c>
      <c r="BG2351" t="str">
        <f t="shared" si="1173"/>
        <v/>
      </c>
      <c r="BH2351" t="str">
        <f t="shared" si="1174"/>
        <v/>
      </c>
    </row>
    <row r="2352" spans="1:60" x14ac:dyDescent="0.25">
      <c r="A2352" s="7" t="s">
        <v>507</v>
      </c>
      <c r="B2352">
        <v>0</v>
      </c>
      <c r="C2352" s="19">
        <v>-0.11065079</v>
      </c>
      <c r="D2352" s="25">
        <v>2.1227263999999999</v>
      </c>
      <c r="E2352" s="25">
        <v>1.8732636</v>
      </c>
      <c r="K2352" s="21"/>
      <c r="N2352">
        <v>7.5854766000000001E-3</v>
      </c>
      <c r="O2352">
        <v>7.5854766000000001E-3</v>
      </c>
      <c r="P2352">
        <v>7.5854766000000001E-3</v>
      </c>
      <c r="Q2352">
        <v>7.5854766000000001E-3</v>
      </c>
      <c r="AA2352">
        <f t="shared" si="1179"/>
        <v>3.0593582000000001</v>
      </c>
      <c r="AB2352">
        <f t="shared" si="1180"/>
        <v>1.1860945999999999</v>
      </c>
      <c r="AC2352">
        <f t="shared" si="1181"/>
        <v>1.8732636000000003</v>
      </c>
      <c r="AD2352">
        <f t="shared" si="1182"/>
        <v>0</v>
      </c>
      <c r="AE2352">
        <f t="shared" si="1183"/>
        <v>0</v>
      </c>
      <c r="AF2352">
        <f t="shared" si="1184"/>
        <v>0</v>
      </c>
      <c r="AG2352">
        <f t="shared" si="1185"/>
        <v>0</v>
      </c>
      <c r="AH2352">
        <f t="shared" si="1186"/>
        <v>0</v>
      </c>
      <c r="AI2352">
        <f t="shared" si="1187"/>
        <v>0</v>
      </c>
      <c r="AK2352">
        <f t="shared" si="1193"/>
        <v>405.30487734322833</v>
      </c>
      <c r="AL2352">
        <f t="shared" si="1194"/>
        <v>1045.4248758910123</v>
      </c>
      <c r="AM2352" s="14">
        <f t="shared" si="1195"/>
        <v>640.11999854778401</v>
      </c>
      <c r="AN2352" s="14">
        <f t="shared" si="1188"/>
        <v>584.14160204536961</v>
      </c>
      <c r="AO2352" t="e">
        <f t="shared" si="1175"/>
        <v>#DIV/0!</v>
      </c>
      <c r="AP2352" t="e">
        <f t="shared" si="1176"/>
        <v>#DIV/0!</v>
      </c>
      <c r="AQ2352" s="14" t="e">
        <f t="shared" si="1189"/>
        <v>#DIV/0!</v>
      </c>
      <c r="AR2352" s="14" t="e">
        <f t="shared" si="1190"/>
        <v>#DIV/0!</v>
      </c>
      <c r="AS2352" t="e">
        <f t="shared" si="1177"/>
        <v>#DIV/0!</v>
      </c>
      <c r="AT2352" t="e">
        <f t="shared" si="1178"/>
        <v>#DIV/0!</v>
      </c>
      <c r="AU2352" s="14" t="e">
        <f t="shared" si="1191"/>
        <v>#DIV/0!</v>
      </c>
      <c r="AV2352" s="14" t="e">
        <f t="shared" si="1192"/>
        <v>#DIV/0!</v>
      </c>
      <c r="AX2352">
        <f t="shared" si="1196"/>
        <v>-0.11065079</v>
      </c>
      <c r="AY2352">
        <f t="shared" si="1169"/>
        <v>640.11999854778401</v>
      </c>
      <c r="AZ2352">
        <f t="shared" si="1170"/>
        <v>584.14160204536961</v>
      </c>
      <c r="BB2352" t="str">
        <f t="shared" si="1197"/>
        <v/>
      </c>
      <c r="BC2352" t="str">
        <f t="shared" si="1171"/>
        <v/>
      </c>
      <c r="BD2352" t="str">
        <f t="shared" si="1172"/>
        <v/>
      </c>
      <c r="BF2352" t="str">
        <f t="shared" si="1198"/>
        <v/>
      </c>
      <c r="BG2352" t="str">
        <f t="shared" si="1173"/>
        <v/>
      </c>
      <c r="BH2352" t="str">
        <f t="shared" si="1174"/>
        <v/>
      </c>
    </row>
    <row r="2353" spans="1:60" ht="16.5" x14ac:dyDescent="0.3">
      <c r="A2353" s="7" t="s">
        <v>1128</v>
      </c>
      <c r="B2353" s="9">
        <v>378.32</v>
      </c>
      <c r="C2353" s="18">
        <v>2503.1</v>
      </c>
      <c r="D2353" s="26">
        <v>2.2684000000000002</v>
      </c>
      <c r="E2353" s="26">
        <v>0.30991000000000002</v>
      </c>
      <c r="F2353" s="2"/>
      <c r="G2353" s="18"/>
      <c r="H2353" s="24"/>
      <c r="I2353" s="24"/>
      <c r="J2353" s="2"/>
      <c r="K2353" s="18"/>
      <c r="L2353" s="24"/>
      <c r="M2353" s="24"/>
      <c r="N2353" s="9">
        <v>7.8</v>
      </c>
      <c r="O2353" s="9">
        <v>13.1</v>
      </c>
      <c r="P2353" s="9">
        <v>1.2199999999999999E-3</v>
      </c>
      <c r="Q2353" s="9">
        <v>2.2100000000000002E-3</v>
      </c>
      <c r="R2353" s="2"/>
      <c r="S2353" s="2"/>
      <c r="T2353" s="2"/>
      <c r="U2353" s="2"/>
      <c r="V2353" s="2"/>
      <c r="AA2353">
        <f t="shared" si="1179"/>
        <v>2.4233550000000004</v>
      </c>
      <c r="AB2353">
        <f t="shared" si="1180"/>
        <v>2.113445</v>
      </c>
      <c r="AC2353">
        <f t="shared" si="1181"/>
        <v>0.30991000000000035</v>
      </c>
      <c r="AD2353">
        <f t="shared" si="1182"/>
        <v>0</v>
      </c>
      <c r="AE2353">
        <f t="shared" si="1183"/>
        <v>0</v>
      </c>
      <c r="AF2353">
        <f t="shared" si="1184"/>
        <v>0</v>
      </c>
      <c r="AG2353">
        <f t="shared" si="1185"/>
        <v>0</v>
      </c>
      <c r="AH2353">
        <f t="shared" si="1186"/>
        <v>0</v>
      </c>
      <c r="AI2353">
        <f t="shared" si="1187"/>
        <v>0</v>
      </c>
      <c r="AK2353">
        <f t="shared" si="1193"/>
        <v>511.67608542702152</v>
      </c>
      <c r="AL2353">
        <f t="shared" si="1194"/>
        <v>586.70691690581009</v>
      </c>
      <c r="AM2353" s="14">
        <f t="shared" si="1195"/>
        <v>75.030831478788571</v>
      </c>
      <c r="AN2353" s="14">
        <f t="shared" si="1188"/>
        <v>546.62881326044783</v>
      </c>
      <c r="AO2353" t="e">
        <f t="shared" si="1175"/>
        <v>#DIV/0!</v>
      </c>
      <c r="AP2353" t="e">
        <f t="shared" si="1176"/>
        <v>#DIV/0!</v>
      </c>
      <c r="AQ2353" s="14" t="e">
        <f t="shared" si="1189"/>
        <v>#DIV/0!</v>
      </c>
      <c r="AR2353" s="14" t="e">
        <f t="shared" si="1190"/>
        <v>#DIV/0!</v>
      </c>
      <c r="AS2353" t="e">
        <f t="shared" si="1177"/>
        <v>#DIV/0!</v>
      </c>
      <c r="AT2353" t="e">
        <f t="shared" si="1178"/>
        <v>#DIV/0!</v>
      </c>
      <c r="AU2353" s="14" t="e">
        <f t="shared" si="1191"/>
        <v>#DIV/0!</v>
      </c>
      <c r="AV2353" s="14" t="e">
        <f t="shared" si="1192"/>
        <v>#DIV/0!</v>
      </c>
      <c r="AX2353">
        <f t="shared" si="1196"/>
        <v>2503.1</v>
      </c>
      <c r="AY2353">
        <f t="shared" si="1169"/>
        <v>75.030831478788571</v>
      </c>
      <c r="AZ2353">
        <f t="shared" si="1170"/>
        <v>546.62881326044783</v>
      </c>
      <c r="BB2353" t="str">
        <f t="shared" si="1197"/>
        <v/>
      </c>
      <c r="BC2353" t="str">
        <f t="shared" si="1171"/>
        <v/>
      </c>
      <c r="BD2353" t="str">
        <f t="shared" si="1172"/>
        <v/>
      </c>
      <c r="BF2353" t="str">
        <f t="shared" si="1198"/>
        <v/>
      </c>
      <c r="BG2353" t="str">
        <f t="shared" si="1173"/>
        <v/>
      </c>
      <c r="BH2353" t="str">
        <f t="shared" si="1174"/>
        <v/>
      </c>
    </row>
    <row r="2354" spans="1:60" x14ac:dyDescent="0.25">
      <c r="A2354" s="7" t="s">
        <v>1075</v>
      </c>
      <c r="B2354">
        <v>231.56048397855801</v>
      </c>
      <c r="C2354" s="21">
        <v>3.2400748750660497E-11</v>
      </c>
      <c r="D2354" s="29">
        <v>-1.89651698925184E+25</v>
      </c>
      <c r="E2354" s="29">
        <v>5.4887144109853201E+24</v>
      </c>
      <c r="F2354">
        <v>0</v>
      </c>
      <c r="G2354" s="19">
        <v>456.28898938894002</v>
      </c>
      <c r="H2354" s="25">
        <v>2.2542121138357198</v>
      </c>
      <c r="I2354" s="25">
        <v>0.36294251921802401</v>
      </c>
      <c r="J2354">
        <v>0</v>
      </c>
      <c r="K2354" s="19">
        <v>302.07619662975299</v>
      </c>
      <c r="L2354" s="25">
        <v>2.9952813561393898</v>
      </c>
      <c r="M2354" s="25">
        <v>0.84372636629891196</v>
      </c>
      <c r="P2354" s="1">
        <v>7.1136302073869499E+46</v>
      </c>
      <c r="R2354">
        <v>0</v>
      </c>
      <c r="S2354">
        <v>83.477115701839793</v>
      </c>
      <c r="T2354">
        <v>8.3525388062002902E-3</v>
      </c>
      <c r="U2354">
        <v>2.86795538518301E-2</v>
      </c>
      <c r="V2354">
        <v>0</v>
      </c>
      <c r="W2354">
        <v>40.494532507418697</v>
      </c>
      <c r="X2354">
        <v>0.13119768966718201</v>
      </c>
      <c r="Y2354">
        <v>0.31548846695747101</v>
      </c>
      <c r="AA2354">
        <f t="shared" si="1179"/>
        <v>-1.622081268702574E+25</v>
      </c>
      <c r="AB2354">
        <f t="shared" si="1180"/>
        <v>-2.1709527098011062E+25</v>
      </c>
      <c r="AC2354">
        <f t="shared" si="1181"/>
        <v>5.4887144109853223E+24</v>
      </c>
      <c r="AD2354">
        <f t="shared" si="1182"/>
        <v>2.4356833734447321</v>
      </c>
      <c r="AE2354">
        <f t="shared" si="1183"/>
        <v>2.0727408542267076</v>
      </c>
      <c r="AF2354">
        <f t="shared" si="1184"/>
        <v>0.36294251921802445</v>
      </c>
      <c r="AG2354">
        <f t="shared" si="1185"/>
        <v>3.417144539288846</v>
      </c>
      <c r="AH2354">
        <f t="shared" si="1186"/>
        <v>2.5734181729899337</v>
      </c>
      <c r="AI2354">
        <f t="shared" si="1187"/>
        <v>0.84372636629891229</v>
      </c>
      <c r="AK2354">
        <f t="shared" si="1193"/>
        <v>-7.6443321547741904E-23</v>
      </c>
      <c r="AL2354">
        <f t="shared" si="1194"/>
        <v>-5.7116527430650535E-23</v>
      </c>
      <c r="AM2354" s="14">
        <f t="shared" si="1195"/>
        <v>1.9326794117091369E-23</v>
      </c>
      <c r="AN2354" s="14">
        <f t="shared" si="1188"/>
        <v>-6.5381581447849763E-23</v>
      </c>
      <c r="AO2354">
        <f t="shared" si="1175"/>
        <v>509.08620287797686</v>
      </c>
      <c r="AP2354">
        <f t="shared" si="1176"/>
        <v>598.22857134863852</v>
      </c>
      <c r="AQ2354" s="14">
        <f t="shared" si="1189"/>
        <v>89.142368470661665</v>
      </c>
      <c r="AR2354" s="14">
        <f t="shared" si="1190"/>
        <v>550.06926472863643</v>
      </c>
      <c r="AS2354">
        <f t="shared" si="1177"/>
        <v>362.86811568645413</v>
      </c>
      <c r="AT2354">
        <f t="shared" si="1178"/>
        <v>481.83882938828157</v>
      </c>
      <c r="AU2354" s="14">
        <f t="shared" si="1191"/>
        <v>118.97071370182744</v>
      </c>
      <c r="AV2354" s="14">
        <f t="shared" si="1192"/>
        <v>413.97540082785326</v>
      </c>
      <c r="AX2354">
        <f t="shared" si="1196"/>
        <v>3.2400748750660497E-11</v>
      </c>
      <c r="AY2354">
        <f t="shared" si="1169"/>
        <v>1.9326794117091369E-23</v>
      </c>
      <c r="AZ2354">
        <f t="shared" si="1170"/>
        <v>-6.5381581447849763E-23</v>
      </c>
      <c r="BB2354">
        <f t="shared" si="1197"/>
        <v>456.28898938894002</v>
      </c>
      <c r="BC2354">
        <f t="shared" si="1171"/>
        <v>89.142368470661665</v>
      </c>
      <c r="BD2354">
        <f t="shared" si="1172"/>
        <v>550.06926472863643</v>
      </c>
      <c r="BF2354">
        <f t="shared" si="1198"/>
        <v>302.07619662975299</v>
      </c>
      <c r="BG2354">
        <f t="shared" si="1173"/>
        <v>118.97071370182744</v>
      </c>
      <c r="BH2354">
        <f t="shared" si="1174"/>
        <v>413.97540082785326</v>
      </c>
    </row>
    <row r="2355" spans="1:60" x14ac:dyDescent="0.25">
      <c r="A2355" s="7" t="s">
        <v>1084</v>
      </c>
      <c r="B2355" s="2">
        <v>219.04056</v>
      </c>
      <c r="C2355" s="20">
        <v>277.12045000000001</v>
      </c>
      <c r="D2355" s="27">
        <v>2.369926</v>
      </c>
      <c r="E2355" s="27">
        <v>0.44036653999999997</v>
      </c>
      <c r="F2355" s="2"/>
      <c r="G2355" s="18"/>
      <c r="H2355" s="24"/>
      <c r="I2355" s="24"/>
      <c r="J2355" s="2"/>
      <c r="K2355" s="18"/>
      <c r="L2355" s="24"/>
      <c r="M2355" s="24"/>
      <c r="N2355" s="2"/>
      <c r="O2355" s="2">
        <v>16.221233000000002</v>
      </c>
      <c r="P2355" s="2">
        <v>1.6721805999999999E-2</v>
      </c>
      <c r="Q2355" s="2">
        <v>3.8339342999999998E-2</v>
      </c>
      <c r="R2355" s="2"/>
      <c r="S2355" s="2"/>
      <c r="T2355" s="2"/>
      <c r="U2355" s="2"/>
      <c r="V2355" s="2"/>
      <c r="W2355" s="2"/>
      <c r="X2355" s="2"/>
      <c r="Y2355" s="2"/>
      <c r="AA2355">
        <f t="shared" si="1179"/>
        <v>2.5901092700000001</v>
      </c>
      <c r="AB2355">
        <f t="shared" si="1180"/>
        <v>2.1497427299999998</v>
      </c>
      <c r="AC2355">
        <f t="shared" si="1181"/>
        <v>0.44036654000000031</v>
      </c>
      <c r="AD2355">
        <f t="shared" si="1182"/>
        <v>0</v>
      </c>
      <c r="AE2355">
        <f t="shared" si="1183"/>
        <v>0</v>
      </c>
      <c r="AF2355">
        <f t="shared" si="1184"/>
        <v>0</v>
      </c>
      <c r="AG2355">
        <f t="shared" si="1185"/>
        <v>0</v>
      </c>
      <c r="AH2355">
        <f t="shared" si="1186"/>
        <v>0</v>
      </c>
      <c r="AI2355">
        <f t="shared" si="1187"/>
        <v>0</v>
      </c>
      <c r="AK2355">
        <f t="shared" si="1193"/>
        <v>478.73377944398459</v>
      </c>
      <c r="AL2355">
        <f t="shared" si="1194"/>
        <v>576.80055510642433</v>
      </c>
      <c r="AM2355" s="14">
        <f t="shared" si="1195"/>
        <v>98.066775662439738</v>
      </c>
      <c r="AN2355" s="14">
        <f t="shared" si="1188"/>
        <v>523.2116108266672</v>
      </c>
      <c r="AO2355" t="e">
        <f t="shared" si="1175"/>
        <v>#DIV/0!</v>
      </c>
      <c r="AP2355" t="e">
        <f t="shared" si="1176"/>
        <v>#DIV/0!</v>
      </c>
      <c r="AQ2355" s="14" t="e">
        <f t="shared" si="1189"/>
        <v>#DIV/0!</v>
      </c>
      <c r="AR2355" s="14" t="e">
        <f t="shared" si="1190"/>
        <v>#DIV/0!</v>
      </c>
      <c r="AS2355" t="e">
        <f t="shared" si="1177"/>
        <v>#DIV/0!</v>
      </c>
      <c r="AT2355" t="e">
        <f t="shared" si="1178"/>
        <v>#DIV/0!</v>
      </c>
      <c r="AU2355" s="14" t="e">
        <f t="shared" si="1191"/>
        <v>#DIV/0!</v>
      </c>
      <c r="AV2355" s="14" t="e">
        <f t="shared" si="1192"/>
        <v>#DIV/0!</v>
      </c>
      <c r="AX2355">
        <f t="shared" si="1196"/>
        <v>277.12045000000001</v>
      </c>
      <c r="AY2355">
        <f t="shared" si="1169"/>
        <v>98.066775662439738</v>
      </c>
      <c r="AZ2355">
        <f t="shared" si="1170"/>
        <v>523.2116108266672</v>
      </c>
      <c r="BB2355" t="str">
        <f t="shared" si="1197"/>
        <v/>
      </c>
      <c r="BC2355" t="str">
        <f t="shared" si="1171"/>
        <v/>
      </c>
      <c r="BD2355" t="str">
        <f t="shared" si="1172"/>
        <v/>
      </c>
      <c r="BF2355" t="str">
        <f t="shared" si="1198"/>
        <v/>
      </c>
      <c r="BG2355" t="str">
        <f t="shared" si="1173"/>
        <v/>
      </c>
      <c r="BH2355" t="str">
        <f t="shared" si="1174"/>
        <v/>
      </c>
    </row>
    <row r="2356" spans="1:60" x14ac:dyDescent="0.25">
      <c r="A2356" t="s">
        <v>1836</v>
      </c>
      <c r="B2356">
        <v>0</v>
      </c>
      <c r="C2356" s="19">
        <v>7101.9809999999998</v>
      </c>
      <c r="D2356" s="25">
        <v>1.7642004</v>
      </c>
      <c r="E2356" s="25">
        <v>0.12578412999999999</v>
      </c>
      <c r="F2356">
        <v>0</v>
      </c>
      <c r="G2356" s="19">
        <v>5000.6875</v>
      </c>
      <c r="H2356" s="25">
        <v>1.6428157999999999</v>
      </c>
      <c r="I2356" s="25">
        <v>0.13810407</v>
      </c>
      <c r="N2356">
        <v>0</v>
      </c>
      <c r="O2356">
        <v>4587.7002000000002</v>
      </c>
      <c r="P2356">
        <v>2.9517638999999998E-2</v>
      </c>
      <c r="Q2356">
        <v>9.5341355000000006E-3</v>
      </c>
      <c r="R2356">
        <v>0</v>
      </c>
      <c r="S2356">
        <v>3574.9978000000001</v>
      </c>
      <c r="T2356">
        <v>6.8927050000000004E-2</v>
      </c>
      <c r="U2356">
        <v>3.7147424999999998E-2</v>
      </c>
      <c r="AA2356">
        <f t="shared" si="1179"/>
        <v>1.827092465</v>
      </c>
      <c r="AB2356">
        <f t="shared" si="1180"/>
        <v>1.701308335</v>
      </c>
      <c r="AC2356">
        <f t="shared" si="1181"/>
        <v>0.12578412999999999</v>
      </c>
      <c r="AD2356">
        <f t="shared" si="1182"/>
        <v>1.7118678349999998</v>
      </c>
      <c r="AE2356">
        <f t="shared" si="1183"/>
        <v>1.573763765</v>
      </c>
      <c r="AF2356">
        <f t="shared" si="1184"/>
        <v>0.1381040699999998</v>
      </c>
      <c r="AG2356">
        <f t="shared" si="1185"/>
        <v>0</v>
      </c>
      <c r="AH2356">
        <f t="shared" si="1186"/>
        <v>0</v>
      </c>
      <c r="AI2356">
        <f t="shared" si="1187"/>
        <v>0</v>
      </c>
      <c r="AK2356">
        <f t="shared" si="1193"/>
        <v>678.65902999058119</v>
      </c>
      <c r="AL2356">
        <f t="shared" si="1194"/>
        <v>728.83484697675328</v>
      </c>
      <c r="AM2356" s="14">
        <f t="shared" si="1195"/>
        <v>50.175816986172094</v>
      </c>
      <c r="AN2356" s="14">
        <f t="shared" si="1188"/>
        <v>702.8525784258976</v>
      </c>
      <c r="AO2356">
        <f t="shared" si="1175"/>
        <v>724.33909595596799</v>
      </c>
      <c r="AP2356">
        <f t="shared" si="1176"/>
        <v>787.90275108411834</v>
      </c>
      <c r="AQ2356" s="14">
        <f t="shared" si="1189"/>
        <v>63.563655128150344</v>
      </c>
      <c r="AR2356" s="14">
        <f t="shared" si="1190"/>
        <v>754.785046503692</v>
      </c>
      <c r="AS2356" t="e">
        <f t="shared" si="1177"/>
        <v>#DIV/0!</v>
      </c>
      <c r="AT2356" t="e">
        <f t="shared" si="1178"/>
        <v>#DIV/0!</v>
      </c>
      <c r="AU2356" s="14" t="e">
        <f t="shared" si="1191"/>
        <v>#DIV/0!</v>
      </c>
      <c r="AV2356" s="14" t="e">
        <f t="shared" si="1192"/>
        <v>#DIV/0!</v>
      </c>
      <c r="AX2356">
        <f t="shared" si="1196"/>
        <v>7101.9809999999998</v>
      </c>
      <c r="AY2356">
        <f t="shared" si="1169"/>
        <v>50.175816986172094</v>
      </c>
      <c r="AZ2356">
        <f t="shared" si="1170"/>
        <v>702.8525784258976</v>
      </c>
      <c r="BB2356">
        <f t="shared" si="1197"/>
        <v>5000.6875</v>
      </c>
      <c r="BC2356">
        <f t="shared" si="1171"/>
        <v>63.563655128150344</v>
      </c>
      <c r="BD2356">
        <f t="shared" si="1172"/>
        <v>754.785046503692</v>
      </c>
      <c r="BF2356" t="str">
        <f t="shared" si="1198"/>
        <v/>
      </c>
      <c r="BG2356" t="str">
        <f t="shared" si="1173"/>
        <v/>
      </c>
      <c r="BH2356" t="str">
        <f t="shared" si="1174"/>
        <v/>
      </c>
    </row>
    <row r="2357" spans="1:60" x14ac:dyDescent="0.25">
      <c r="A2357" t="s">
        <v>993</v>
      </c>
      <c r="B2357">
        <v>321.37308000000002</v>
      </c>
      <c r="C2357" s="19">
        <v>1938.9917</v>
      </c>
      <c r="D2357" s="25">
        <v>2.2288977999999999</v>
      </c>
      <c r="E2357" s="25">
        <v>0.17639895999999999</v>
      </c>
      <c r="N2357">
        <v>13.102637</v>
      </c>
      <c r="O2357">
        <v>37.319485</v>
      </c>
      <c r="P2357">
        <v>2.7005288000000001E-3</v>
      </c>
      <c r="Q2357">
        <v>4.1572483999999998E-3</v>
      </c>
      <c r="AA2357">
        <f t="shared" si="1179"/>
        <v>2.31709728</v>
      </c>
      <c r="AB2357">
        <f t="shared" si="1180"/>
        <v>2.1406983199999998</v>
      </c>
      <c r="AC2357">
        <f t="shared" si="1181"/>
        <v>0.17639896000000022</v>
      </c>
      <c r="AD2357">
        <f t="shared" si="1182"/>
        <v>0</v>
      </c>
      <c r="AE2357">
        <f t="shared" si="1183"/>
        <v>0</v>
      </c>
      <c r="AF2357">
        <f t="shared" si="1184"/>
        <v>0</v>
      </c>
      <c r="AG2357">
        <f t="shared" si="1185"/>
        <v>0</v>
      </c>
      <c r="AH2357">
        <f t="shared" si="1186"/>
        <v>0</v>
      </c>
      <c r="AI2357">
        <f t="shared" si="1187"/>
        <v>0</v>
      </c>
      <c r="AK2357">
        <f t="shared" si="1193"/>
        <v>535.14058762349418</v>
      </c>
      <c r="AL2357">
        <f t="shared" si="1194"/>
        <v>579.23752656563022</v>
      </c>
      <c r="AM2357" s="14">
        <f t="shared" si="1195"/>
        <v>44.096938942136035</v>
      </c>
      <c r="AN2357" s="14">
        <f t="shared" si="1188"/>
        <v>556.31657943221978</v>
      </c>
      <c r="AO2357" t="e">
        <f t="shared" si="1175"/>
        <v>#DIV/0!</v>
      </c>
      <c r="AP2357" t="e">
        <f t="shared" si="1176"/>
        <v>#DIV/0!</v>
      </c>
      <c r="AQ2357" s="14" t="e">
        <f t="shared" si="1189"/>
        <v>#DIV/0!</v>
      </c>
      <c r="AR2357" s="14" t="e">
        <f t="shared" si="1190"/>
        <v>#DIV/0!</v>
      </c>
      <c r="AS2357" t="e">
        <f t="shared" si="1177"/>
        <v>#DIV/0!</v>
      </c>
      <c r="AT2357" t="e">
        <f t="shared" si="1178"/>
        <v>#DIV/0!</v>
      </c>
      <c r="AU2357" s="14" t="e">
        <f t="shared" si="1191"/>
        <v>#DIV/0!</v>
      </c>
      <c r="AV2357" s="14" t="e">
        <f t="shared" si="1192"/>
        <v>#DIV/0!</v>
      </c>
      <c r="AX2357">
        <f t="shared" si="1196"/>
        <v>1938.9917</v>
      </c>
      <c r="AY2357">
        <f t="shared" si="1169"/>
        <v>44.096938942136035</v>
      </c>
      <c r="AZ2357">
        <f t="shared" si="1170"/>
        <v>556.31657943221978</v>
      </c>
      <c r="BB2357" t="str">
        <f t="shared" si="1197"/>
        <v/>
      </c>
      <c r="BC2357" t="str">
        <f t="shared" si="1171"/>
        <v/>
      </c>
      <c r="BD2357" t="str">
        <f t="shared" si="1172"/>
        <v/>
      </c>
      <c r="BF2357" t="str">
        <f t="shared" si="1198"/>
        <v/>
      </c>
      <c r="BG2357" t="str">
        <f t="shared" si="1173"/>
        <v/>
      </c>
      <c r="BH2357" t="str">
        <f t="shared" si="1174"/>
        <v/>
      </c>
    </row>
    <row r="2358" spans="1:60" x14ac:dyDescent="0.25">
      <c r="A2358" s="7" t="s">
        <v>342</v>
      </c>
      <c r="B2358" s="2">
        <v>0</v>
      </c>
      <c r="C2358" s="18">
        <v>533.38867000000005</v>
      </c>
      <c r="D2358" s="24">
        <v>2.3680501</v>
      </c>
      <c r="E2358" s="24">
        <v>0.82164066999999996</v>
      </c>
      <c r="F2358" s="2">
        <v>-12.866816999999999</v>
      </c>
      <c r="G2358" s="18">
        <v>263.56119000000001</v>
      </c>
      <c r="H2358" s="24">
        <v>1.8884422999999999</v>
      </c>
      <c r="I2358" s="24">
        <v>0.15342950999999999</v>
      </c>
      <c r="J2358" s="2"/>
      <c r="K2358" s="18"/>
      <c r="L2358" s="24"/>
      <c r="M2358" s="24"/>
      <c r="N2358" s="2">
        <v>0</v>
      </c>
      <c r="O2358" s="2">
        <v>150.77527000000001</v>
      </c>
      <c r="P2358" s="2">
        <v>2.3010451000000001E-2</v>
      </c>
      <c r="Q2358" s="2">
        <v>0.1906371</v>
      </c>
      <c r="R2358" s="2">
        <v>152.71012999999999</v>
      </c>
      <c r="S2358" s="2">
        <v>25.263168</v>
      </c>
      <c r="T2358" s="2">
        <v>5.7834358999999998E-3</v>
      </c>
      <c r="U2358" s="2">
        <v>1.4647149E-2</v>
      </c>
      <c r="V2358" s="2"/>
      <c r="W2358" s="2"/>
      <c r="X2358" s="2"/>
      <c r="Y2358" s="2"/>
      <c r="AA2358">
        <f t="shared" si="1179"/>
        <v>2.778870435</v>
      </c>
      <c r="AB2358">
        <f t="shared" si="1180"/>
        <v>1.9572297650000001</v>
      </c>
      <c r="AC2358">
        <f t="shared" si="1181"/>
        <v>0.82164066999999985</v>
      </c>
      <c r="AD2358">
        <f t="shared" si="1182"/>
        <v>1.9651570549999999</v>
      </c>
      <c r="AE2358">
        <f t="shared" si="1183"/>
        <v>1.8117275449999999</v>
      </c>
      <c r="AF2358">
        <f t="shared" si="1184"/>
        <v>0.15342951000000005</v>
      </c>
      <c r="AG2358">
        <f t="shared" si="1185"/>
        <v>0</v>
      </c>
      <c r="AH2358">
        <f t="shared" si="1186"/>
        <v>0</v>
      </c>
      <c r="AI2358">
        <f t="shared" si="1187"/>
        <v>0</v>
      </c>
      <c r="AK2358">
        <f t="shared" si="1193"/>
        <v>446.21468650804513</v>
      </c>
      <c r="AL2358">
        <f t="shared" si="1194"/>
        <v>633.534612120514</v>
      </c>
      <c r="AM2358" s="14">
        <f t="shared" si="1195"/>
        <v>187.31992561246886</v>
      </c>
      <c r="AN2358" s="14">
        <f t="shared" si="1188"/>
        <v>523.62608375557591</v>
      </c>
      <c r="AO2358">
        <f t="shared" si="1175"/>
        <v>630.9789830004197</v>
      </c>
      <c r="AP2358">
        <f t="shared" si="1176"/>
        <v>684.41460937218346</v>
      </c>
      <c r="AQ2358" s="14">
        <f t="shared" si="1189"/>
        <v>53.43562637176376</v>
      </c>
      <c r="AR2358" s="14">
        <f t="shared" si="1190"/>
        <v>656.61143048956274</v>
      </c>
      <c r="AS2358" t="e">
        <f t="shared" si="1177"/>
        <v>#DIV/0!</v>
      </c>
      <c r="AT2358" t="e">
        <f t="shared" si="1178"/>
        <v>#DIV/0!</v>
      </c>
      <c r="AU2358" s="14" t="e">
        <f t="shared" si="1191"/>
        <v>#DIV/0!</v>
      </c>
      <c r="AV2358" s="14" t="e">
        <f t="shared" si="1192"/>
        <v>#DIV/0!</v>
      </c>
      <c r="AX2358">
        <f t="shared" si="1196"/>
        <v>533.38867000000005</v>
      </c>
      <c r="AY2358">
        <f t="shared" si="1169"/>
        <v>187.31992561246886</v>
      </c>
      <c r="AZ2358">
        <f t="shared" si="1170"/>
        <v>523.62608375557591</v>
      </c>
      <c r="BB2358">
        <f t="shared" si="1197"/>
        <v>263.56119000000001</v>
      </c>
      <c r="BC2358">
        <f t="shared" si="1171"/>
        <v>53.43562637176376</v>
      </c>
      <c r="BD2358">
        <f t="shared" si="1172"/>
        <v>656.61143048956274</v>
      </c>
      <c r="BF2358" t="str">
        <f t="shared" si="1198"/>
        <v/>
      </c>
      <c r="BG2358" t="str">
        <f t="shared" si="1173"/>
        <v/>
      </c>
      <c r="BH2358" t="str">
        <f t="shared" si="1174"/>
        <v/>
      </c>
    </row>
    <row r="2359" spans="1:60" x14ac:dyDescent="0.25">
      <c r="A2359" s="7" t="s">
        <v>437</v>
      </c>
      <c r="B2359">
        <v>207.7</v>
      </c>
      <c r="C2359" s="19">
        <v>489.61</v>
      </c>
      <c r="D2359" s="25">
        <v>2.3683000000000001</v>
      </c>
      <c r="E2359" s="25">
        <v>0.13014000000000001</v>
      </c>
      <c r="G2359" s="21"/>
      <c r="N2359">
        <v>4.47</v>
      </c>
      <c r="O2359">
        <v>4.49</v>
      </c>
      <c r="P2359">
        <v>6.2299999999999996E-4</v>
      </c>
      <c r="Q2359">
        <v>1.75E-3</v>
      </c>
      <c r="AA2359">
        <f t="shared" si="1179"/>
        <v>2.43337</v>
      </c>
      <c r="AB2359">
        <f t="shared" si="1180"/>
        <v>2.3032300000000001</v>
      </c>
      <c r="AC2359">
        <f t="shared" si="1181"/>
        <v>0.13013999999999992</v>
      </c>
      <c r="AD2359">
        <f t="shared" si="1182"/>
        <v>0</v>
      </c>
      <c r="AE2359">
        <f t="shared" si="1183"/>
        <v>0</v>
      </c>
      <c r="AF2359">
        <f t="shared" si="1184"/>
        <v>0</v>
      </c>
      <c r="AG2359">
        <f t="shared" si="1185"/>
        <v>0</v>
      </c>
      <c r="AH2359">
        <f t="shared" si="1186"/>
        <v>0</v>
      </c>
      <c r="AI2359">
        <f t="shared" si="1187"/>
        <v>0</v>
      </c>
      <c r="AK2359">
        <f t="shared" si="1193"/>
        <v>509.57018455886276</v>
      </c>
      <c r="AL2359">
        <f t="shared" si="1194"/>
        <v>538.36256040430169</v>
      </c>
      <c r="AM2359" s="14">
        <f t="shared" si="1195"/>
        <v>28.792375845438926</v>
      </c>
      <c r="AN2359" s="14">
        <f t="shared" si="1188"/>
        <v>523.57083139804911</v>
      </c>
      <c r="AO2359" t="e">
        <f t="shared" si="1175"/>
        <v>#DIV/0!</v>
      </c>
      <c r="AP2359" t="e">
        <f t="shared" si="1176"/>
        <v>#DIV/0!</v>
      </c>
      <c r="AQ2359" s="14" t="e">
        <f t="shared" si="1189"/>
        <v>#DIV/0!</v>
      </c>
      <c r="AR2359" s="14" t="e">
        <f t="shared" si="1190"/>
        <v>#DIV/0!</v>
      </c>
      <c r="AS2359" t="e">
        <f t="shared" si="1177"/>
        <v>#DIV/0!</v>
      </c>
      <c r="AT2359" t="e">
        <f t="shared" si="1178"/>
        <v>#DIV/0!</v>
      </c>
      <c r="AU2359" s="14" t="e">
        <f t="shared" si="1191"/>
        <v>#DIV/0!</v>
      </c>
      <c r="AV2359" s="14" t="e">
        <f t="shared" si="1192"/>
        <v>#DIV/0!</v>
      </c>
      <c r="AX2359">
        <f t="shared" si="1196"/>
        <v>489.61</v>
      </c>
      <c r="AY2359">
        <f t="shared" si="1169"/>
        <v>28.792375845438926</v>
      </c>
      <c r="AZ2359">
        <f t="shared" si="1170"/>
        <v>523.57083139804911</v>
      </c>
      <c r="BB2359" t="str">
        <f t="shared" si="1197"/>
        <v/>
      </c>
      <c r="BC2359" t="str">
        <f t="shared" si="1171"/>
        <v/>
      </c>
      <c r="BD2359" t="str">
        <f t="shared" si="1172"/>
        <v/>
      </c>
      <c r="BF2359" t="str">
        <f t="shared" si="1198"/>
        <v/>
      </c>
      <c r="BG2359" t="str">
        <f t="shared" si="1173"/>
        <v/>
      </c>
      <c r="BH2359" t="str">
        <f t="shared" si="1174"/>
        <v/>
      </c>
    </row>
    <row r="2360" spans="1:60" x14ac:dyDescent="0.25">
      <c r="A2360" s="8" t="s">
        <v>947</v>
      </c>
      <c r="B2360">
        <v>576.20483000000002</v>
      </c>
      <c r="C2360" s="19">
        <v>248.51476</v>
      </c>
      <c r="D2360" s="25">
        <v>1.7607311000000001</v>
      </c>
      <c r="E2360" s="25">
        <v>0.11432233</v>
      </c>
      <c r="F2360">
        <v>0</v>
      </c>
      <c r="G2360" s="19">
        <v>60.490509000000003</v>
      </c>
      <c r="H2360" s="25">
        <v>1.92014</v>
      </c>
      <c r="I2360" s="25">
        <v>0.12384684</v>
      </c>
      <c r="J2360">
        <v>0</v>
      </c>
      <c r="K2360" s="21">
        <v>3.1832315E-12</v>
      </c>
      <c r="L2360" s="25">
        <v>2.2383575000000002</v>
      </c>
      <c r="M2360" s="25">
        <v>0.11841214999999999</v>
      </c>
      <c r="N2360">
        <v>38.663342</v>
      </c>
      <c r="O2360">
        <v>297.74457000000001</v>
      </c>
      <c r="P2360">
        <v>2.1848512999999999E-3</v>
      </c>
      <c r="Q2360">
        <v>4.4385833E-3</v>
      </c>
      <c r="R2360">
        <v>0</v>
      </c>
      <c r="S2360">
        <v>76.464706000000007</v>
      </c>
      <c r="T2360">
        <v>9.1197779000000007E-3</v>
      </c>
      <c r="U2360">
        <v>1.4381827999999999E-2</v>
      </c>
      <c r="V2360">
        <v>0</v>
      </c>
      <c r="W2360">
        <v>97.172081000000006</v>
      </c>
      <c r="X2360">
        <v>2.3760566999999999E-3</v>
      </c>
      <c r="Y2360">
        <v>2.3942476000000002E-3</v>
      </c>
      <c r="AA2360">
        <f t="shared" si="1179"/>
        <v>1.817892265</v>
      </c>
      <c r="AB2360">
        <f t="shared" si="1180"/>
        <v>1.7035699350000002</v>
      </c>
      <c r="AC2360">
        <f t="shared" si="1181"/>
        <v>0.11432232999999981</v>
      </c>
      <c r="AD2360">
        <f t="shared" si="1182"/>
        <v>1.98206342</v>
      </c>
      <c r="AE2360">
        <f t="shared" si="1183"/>
        <v>1.8582165799999999</v>
      </c>
      <c r="AF2360">
        <f t="shared" si="1184"/>
        <v>0.12384684000000012</v>
      </c>
      <c r="AG2360">
        <f t="shared" si="1185"/>
        <v>2.2975635750000003</v>
      </c>
      <c r="AH2360">
        <f t="shared" si="1186"/>
        <v>2.1791514250000001</v>
      </c>
      <c r="AI2360">
        <f t="shared" si="1187"/>
        <v>0.11841215000000016</v>
      </c>
      <c r="AK2360">
        <f t="shared" si="1193"/>
        <v>682.0936663152587</v>
      </c>
      <c r="AL2360">
        <f t="shared" si="1194"/>
        <v>727.86727126644189</v>
      </c>
      <c r="AM2360" s="14">
        <f t="shared" si="1195"/>
        <v>45.773604951183188</v>
      </c>
      <c r="AN2360" s="14">
        <f t="shared" si="1188"/>
        <v>704.23746135909096</v>
      </c>
      <c r="AO2360">
        <f t="shared" si="1175"/>
        <v>625.59693473380378</v>
      </c>
      <c r="AP2360">
        <f t="shared" si="1176"/>
        <v>667.29186110264925</v>
      </c>
      <c r="AQ2360" s="14">
        <f t="shared" si="1189"/>
        <v>41.694926368845472</v>
      </c>
      <c r="AR2360" s="14">
        <f t="shared" si="1190"/>
        <v>645.77207911923085</v>
      </c>
      <c r="AS2360">
        <f t="shared" si="1177"/>
        <v>539.69031085461904</v>
      </c>
      <c r="AT2360">
        <f t="shared" si="1178"/>
        <v>569.01635461152023</v>
      </c>
      <c r="AU2360" s="14">
        <f t="shared" si="1191"/>
        <v>29.326043756901186</v>
      </c>
      <c r="AV2360" s="14">
        <f t="shared" si="1192"/>
        <v>553.9654858529077</v>
      </c>
      <c r="AX2360">
        <f t="shared" si="1196"/>
        <v>248.51476</v>
      </c>
      <c r="AY2360">
        <f t="shared" si="1169"/>
        <v>45.773604951183188</v>
      </c>
      <c r="AZ2360">
        <f t="shared" si="1170"/>
        <v>704.23746135909096</v>
      </c>
      <c r="BB2360">
        <f t="shared" si="1197"/>
        <v>60.490509000000003</v>
      </c>
      <c r="BC2360">
        <f t="shared" si="1171"/>
        <v>41.694926368845472</v>
      </c>
      <c r="BD2360">
        <f t="shared" si="1172"/>
        <v>645.77207911923085</v>
      </c>
      <c r="BF2360">
        <f t="shared" si="1198"/>
        <v>3.1832315E-12</v>
      </c>
      <c r="BG2360">
        <f t="shared" si="1173"/>
        <v>29.326043756901186</v>
      </c>
      <c r="BH2360">
        <f t="shared" si="1174"/>
        <v>553.9654858529077</v>
      </c>
    </row>
    <row r="2361" spans="1:60" x14ac:dyDescent="0.25">
      <c r="A2361" t="s">
        <v>43</v>
      </c>
      <c r="B2361" s="2">
        <v>416.52440999999999</v>
      </c>
      <c r="C2361" s="18">
        <v>327.28543000000002</v>
      </c>
      <c r="D2361" s="24">
        <v>2.3856193999999999</v>
      </c>
      <c r="E2361" s="24">
        <v>0.18805441000000001</v>
      </c>
      <c r="F2361" s="2">
        <v>0</v>
      </c>
      <c r="G2361" s="20">
        <v>2.2737368000000001E-13</v>
      </c>
      <c r="H2361" s="24">
        <v>1.9055458999999999</v>
      </c>
      <c r="I2361" s="24">
        <v>0.10815518</v>
      </c>
      <c r="J2361" s="2"/>
      <c r="K2361" s="18"/>
      <c r="L2361" s="24"/>
      <c r="M2361" s="24"/>
      <c r="N2361" s="2">
        <v>10.099387</v>
      </c>
      <c r="O2361" s="2">
        <v>5.3890761999999999</v>
      </c>
      <c r="P2361" s="2">
        <v>1.7684153000000001E-3</v>
      </c>
      <c r="Q2361" s="2">
        <v>3.0894910000000002E-3</v>
      </c>
      <c r="R2361" s="2">
        <v>0</v>
      </c>
      <c r="S2361" s="2">
        <v>12.336947</v>
      </c>
      <c r="T2361" s="2">
        <v>2.6052098999999999E-2</v>
      </c>
      <c r="U2361" s="2">
        <v>4.3809331999999999E-2</v>
      </c>
      <c r="V2361" s="2"/>
      <c r="W2361" s="2"/>
      <c r="X2361" s="2"/>
      <c r="Y2361" s="2"/>
      <c r="AA2361">
        <f t="shared" si="1179"/>
        <v>2.4796466050000001</v>
      </c>
      <c r="AB2361">
        <f t="shared" si="1180"/>
        <v>2.2915921949999998</v>
      </c>
      <c r="AC2361">
        <f t="shared" si="1181"/>
        <v>0.18805441000000034</v>
      </c>
      <c r="AD2361">
        <f t="shared" si="1182"/>
        <v>1.9596234899999998</v>
      </c>
      <c r="AE2361">
        <f t="shared" si="1183"/>
        <v>1.85146831</v>
      </c>
      <c r="AF2361">
        <f t="shared" si="1184"/>
        <v>0.1081551799999998</v>
      </c>
      <c r="AG2361">
        <f t="shared" si="1185"/>
        <v>0</v>
      </c>
      <c r="AH2361">
        <f t="shared" si="1186"/>
        <v>0</v>
      </c>
      <c r="AI2361">
        <f t="shared" si="1187"/>
        <v>0</v>
      </c>
      <c r="AK2361">
        <f t="shared" si="1193"/>
        <v>500.0602898411808</v>
      </c>
      <c r="AL2361">
        <f t="shared" si="1194"/>
        <v>541.09662386941409</v>
      </c>
      <c r="AM2361" s="14">
        <f t="shared" si="1195"/>
        <v>41.036334028233284</v>
      </c>
      <c r="AN2361" s="14">
        <f t="shared" si="1188"/>
        <v>519.76975036336478</v>
      </c>
      <c r="AO2361">
        <f t="shared" si="1175"/>
        <v>632.76073507365447</v>
      </c>
      <c r="AP2361">
        <f t="shared" si="1176"/>
        <v>669.72402028312331</v>
      </c>
      <c r="AQ2361" s="14">
        <f t="shared" si="1189"/>
        <v>36.963285209468836</v>
      </c>
      <c r="AR2361" s="14">
        <f t="shared" si="1190"/>
        <v>650.71788614485752</v>
      </c>
      <c r="AS2361" t="e">
        <f t="shared" si="1177"/>
        <v>#DIV/0!</v>
      </c>
      <c r="AT2361" t="e">
        <f t="shared" si="1178"/>
        <v>#DIV/0!</v>
      </c>
      <c r="AU2361" s="14" t="e">
        <f t="shared" si="1191"/>
        <v>#DIV/0!</v>
      </c>
      <c r="AV2361" s="14" t="e">
        <f t="shared" si="1192"/>
        <v>#DIV/0!</v>
      </c>
      <c r="AX2361">
        <f t="shared" si="1196"/>
        <v>327.28543000000002</v>
      </c>
      <c r="AY2361">
        <f t="shared" si="1169"/>
        <v>41.036334028233284</v>
      </c>
      <c r="AZ2361">
        <f t="shared" si="1170"/>
        <v>519.76975036336478</v>
      </c>
      <c r="BB2361">
        <f t="shared" si="1197"/>
        <v>2.2737368000000001E-13</v>
      </c>
      <c r="BC2361">
        <f t="shared" si="1171"/>
        <v>36.963285209468836</v>
      </c>
      <c r="BD2361">
        <f t="shared" si="1172"/>
        <v>650.71788614485752</v>
      </c>
      <c r="BF2361" t="str">
        <f t="shared" si="1198"/>
        <v/>
      </c>
      <c r="BG2361" t="str">
        <f t="shared" si="1173"/>
        <v/>
      </c>
      <c r="BH2361" t="str">
        <f t="shared" si="1174"/>
        <v/>
      </c>
    </row>
    <row r="2362" spans="1:60" x14ac:dyDescent="0.25">
      <c r="A2362" t="s">
        <v>194</v>
      </c>
      <c r="B2362" s="2">
        <v>364.58803999999998</v>
      </c>
      <c r="C2362" s="18">
        <v>295.54482999999999</v>
      </c>
      <c r="D2362" s="24">
        <v>2.5344120999999999</v>
      </c>
      <c r="E2362" s="24">
        <v>0.52468777</v>
      </c>
      <c r="F2362" s="2"/>
      <c r="G2362" s="18"/>
      <c r="H2362" s="24"/>
      <c r="I2362" s="24"/>
      <c r="J2362" s="2"/>
      <c r="K2362" s="18"/>
      <c r="L2362" s="24"/>
      <c r="M2362" s="24"/>
      <c r="N2362" s="2">
        <v>8.1586914000000004</v>
      </c>
      <c r="O2362" s="2">
        <v>3052.0563999999999</v>
      </c>
      <c r="P2362" s="2">
        <v>0.20351448999999999</v>
      </c>
      <c r="Q2362" s="2">
        <v>6.7143217000000005E-2</v>
      </c>
      <c r="R2362" s="2"/>
      <c r="S2362" s="2"/>
      <c r="T2362" s="2"/>
      <c r="U2362" s="2"/>
      <c r="V2362" s="2"/>
      <c r="W2362" s="2"/>
      <c r="X2362" s="2"/>
      <c r="Y2362" s="2"/>
      <c r="AA2362">
        <f t="shared" si="1179"/>
        <v>2.7967559849999999</v>
      </c>
      <c r="AB2362">
        <f t="shared" si="1180"/>
        <v>2.272068215</v>
      </c>
      <c r="AC2362">
        <f t="shared" si="1181"/>
        <v>0.52468776999999989</v>
      </c>
      <c r="AD2362">
        <f t="shared" si="1182"/>
        <v>0</v>
      </c>
      <c r="AE2362">
        <f t="shared" si="1183"/>
        <v>0</v>
      </c>
      <c r="AF2362">
        <f t="shared" si="1184"/>
        <v>0</v>
      </c>
      <c r="AG2362">
        <f t="shared" si="1185"/>
        <v>0</v>
      </c>
      <c r="AH2362">
        <f t="shared" si="1186"/>
        <v>0</v>
      </c>
      <c r="AI2362">
        <f t="shared" si="1187"/>
        <v>0</v>
      </c>
      <c r="AK2362">
        <f t="shared" si="1193"/>
        <v>443.36109644545911</v>
      </c>
      <c r="AL2362">
        <f t="shared" si="1194"/>
        <v>545.7462904563364</v>
      </c>
      <c r="AM2362" s="14">
        <f t="shared" si="1195"/>
        <v>102.38519401087729</v>
      </c>
      <c r="AN2362" s="14">
        <f t="shared" si="1188"/>
        <v>489.25460859344849</v>
      </c>
      <c r="AO2362" t="e">
        <f t="shared" si="1175"/>
        <v>#DIV/0!</v>
      </c>
      <c r="AP2362" t="e">
        <f t="shared" si="1176"/>
        <v>#DIV/0!</v>
      </c>
      <c r="AQ2362" s="14" t="e">
        <f t="shared" si="1189"/>
        <v>#DIV/0!</v>
      </c>
      <c r="AR2362" s="14" t="e">
        <f t="shared" si="1190"/>
        <v>#DIV/0!</v>
      </c>
      <c r="AS2362" t="e">
        <f t="shared" si="1177"/>
        <v>#DIV/0!</v>
      </c>
      <c r="AT2362" t="e">
        <f t="shared" si="1178"/>
        <v>#DIV/0!</v>
      </c>
      <c r="AU2362" s="14" t="e">
        <f t="shared" si="1191"/>
        <v>#DIV/0!</v>
      </c>
      <c r="AV2362" s="14" t="e">
        <f t="shared" si="1192"/>
        <v>#DIV/0!</v>
      </c>
      <c r="AX2362">
        <f t="shared" si="1196"/>
        <v>295.54482999999999</v>
      </c>
      <c r="AY2362">
        <f t="shared" si="1169"/>
        <v>102.38519401087729</v>
      </c>
      <c r="AZ2362">
        <f t="shared" si="1170"/>
        <v>489.25460859344849</v>
      </c>
      <c r="BB2362" t="str">
        <f t="shared" si="1197"/>
        <v/>
      </c>
      <c r="BC2362" t="str">
        <f t="shared" si="1171"/>
        <v/>
      </c>
      <c r="BD2362" t="str">
        <f t="shared" si="1172"/>
        <v/>
      </c>
      <c r="BF2362" t="str">
        <f t="shared" si="1198"/>
        <v/>
      </c>
      <c r="BG2362" t="str">
        <f t="shared" si="1173"/>
        <v/>
      </c>
      <c r="BH2362" t="str">
        <f t="shared" si="1174"/>
        <v/>
      </c>
    </row>
    <row r="2363" spans="1:60" x14ac:dyDescent="0.25">
      <c r="A2363" s="7" t="s">
        <v>490</v>
      </c>
      <c r="B2363" s="2">
        <v>250.49422999999999</v>
      </c>
      <c r="C2363" s="18">
        <v>1820.6947</v>
      </c>
      <c r="D2363" s="24">
        <v>2.1227529000000001</v>
      </c>
      <c r="E2363" s="24">
        <v>0.15997316</v>
      </c>
      <c r="F2363" s="2">
        <v>0</v>
      </c>
      <c r="G2363" s="18">
        <v>1061.0425</v>
      </c>
      <c r="H2363" s="24">
        <v>1.8100286999999999</v>
      </c>
      <c r="I2363" s="24">
        <v>0.23800892000000001</v>
      </c>
      <c r="J2363" s="2"/>
      <c r="K2363" s="18"/>
      <c r="L2363" s="24"/>
      <c r="M2363" s="24"/>
      <c r="N2363" s="2">
        <v>5.3927879000000001</v>
      </c>
      <c r="O2363" s="2">
        <v>25.854958</v>
      </c>
      <c r="P2363" s="2">
        <v>1.8244355000000001E-3</v>
      </c>
      <c r="Q2363" s="2">
        <v>1.9402900999999999E-3</v>
      </c>
      <c r="R2363" s="2">
        <v>0</v>
      </c>
      <c r="S2363" s="2">
        <v>11.294155999999999</v>
      </c>
      <c r="T2363" s="2">
        <v>5.1873125999999997E-3</v>
      </c>
      <c r="U2363" s="2">
        <v>5.3035714999999997E-3</v>
      </c>
      <c r="V2363" s="2"/>
      <c r="W2363" s="2"/>
      <c r="X2363" s="2"/>
      <c r="Y2363" s="2"/>
      <c r="AA2363">
        <f t="shared" si="1179"/>
        <v>2.20273948</v>
      </c>
      <c r="AB2363">
        <f t="shared" si="1180"/>
        <v>2.0427663200000001</v>
      </c>
      <c r="AC2363">
        <f t="shared" si="1181"/>
        <v>0.15997315999999984</v>
      </c>
      <c r="AD2363">
        <f t="shared" si="1182"/>
        <v>1.9290331599999999</v>
      </c>
      <c r="AE2363">
        <f t="shared" si="1183"/>
        <v>1.69102424</v>
      </c>
      <c r="AF2363">
        <f t="shared" si="1184"/>
        <v>0.23800891999999996</v>
      </c>
      <c r="AG2363">
        <f t="shared" si="1185"/>
        <v>0</v>
      </c>
      <c r="AH2363">
        <f t="shared" si="1186"/>
        <v>0</v>
      </c>
      <c r="AI2363">
        <f t="shared" si="1187"/>
        <v>0</v>
      </c>
      <c r="AK2363">
        <f t="shared" si="1193"/>
        <v>562.92303799812032</v>
      </c>
      <c r="AL2363">
        <f t="shared" si="1194"/>
        <v>607.0066790605789</v>
      </c>
      <c r="AM2363" s="14">
        <f t="shared" si="1195"/>
        <v>44.083641062458582</v>
      </c>
      <c r="AN2363" s="14">
        <f t="shared" si="1188"/>
        <v>584.13430974467167</v>
      </c>
      <c r="AO2363">
        <f t="shared" si="1175"/>
        <v>642.79496366977958</v>
      </c>
      <c r="AP2363">
        <f t="shared" si="1176"/>
        <v>733.26731259629958</v>
      </c>
      <c r="AQ2363" s="14">
        <f t="shared" si="1189"/>
        <v>90.472348926519999</v>
      </c>
      <c r="AR2363" s="14">
        <f t="shared" si="1190"/>
        <v>685.05698279811804</v>
      </c>
      <c r="AS2363" t="e">
        <f t="shared" si="1177"/>
        <v>#DIV/0!</v>
      </c>
      <c r="AT2363" t="e">
        <f t="shared" si="1178"/>
        <v>#DIV/0!</v>
      </c>
      <c r="AU2363" s="14" t="e">
        <f t="shared" si="1191"/>
        <v>#DIV/0!</v>
      </c>
      <c r="AV2363" s="14" t="e">
        <f t="shared" si="1192"/>
        <v>#DIV/0!</v>
      </c>
      <c r="AX2363">
        <f t="shared" si="1196"/>
        <v>1820.6947</v>
      </c>
      <c r="AY2363">
        <f t="shared" ref="AY2363:AY2403" si="1199">IF(AX2363&lt;&gt;"",AM2363,"")</f>
        <v>44.083641062458582</v>
      </c>
      <c r="AZ2363">
        <f t="shared" ref="AZ2363:AZ2404" si="1200">IF(AY2363&lt;&gt;"",AN2363,"")</f>
        <v>584.13430974467167</v>
      </c>
      <c r="BB2363">
        <f t="shared" si="1197"/>
        <v>1061.0425</v>
      </c>
      <c r="BC2363">
        <f t="shared" ref="BC2363:BC2404" si="1201">IF(BB2363&lt;&gt;"",AQ2363,"")</f>
        <v>90.472348926519999</v>
      </c>
      <c r="BD2363">
        <f t="shared" ref="BD2363:BD2404" si="1202">IF(BC2363&lt;&gt;"",AR2363,"")</f>
        <v>685.05698279811804</v>
      </c>
      <c r="BF2363" t="str">
        <f t="shared" si="1198"/>
        <v/>
      </c>
      <c r="BG2363" t="str">
        <f t="shared" ref="BG2363:BG2404" si="1203">IF(BF2363&lt;&gt;"",AU2363,"")</f>
        <v/>
      </c>
      <c r="BH2363" t="str">
        <f t="shared" ref="BH2363:BH2404" si="1204">IF(BG2363&lt;&gt;"",AV2363,"")</f>
        <v/>
      </c>
    </row>
    <row r="2364" spans="1:60" x14ac:dyDescent="0.25">
      <c r="A2364" s="7" t="s">
        <v>448</v>
      </c>
      <c r="B2364" s="2"/>
      <c r="C2364" s="18"/>
      <c r="D2364" s="24"/>
      <c r="E2364" s="24"/>
      <c r="F2364" s="2"/>
      <c r="G2364" s="18"/>
      <c r="H2364" s="24"/>
      <c r="I2364" s="24"/>
      <c r="J2364" s="2"/>
      <c r="K2364" s="18"/>
      <c r="L2364" s="24"/>
      <c r="M2364" s="24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3"/>
      <c r="Y2364" s="3"/>
      <c r="AA2364">
        <f t="shared" si="1179"/>
        <v>0</v>
      </c>
      <c r="AB2364">
        <f t="shared" si="1180"/>
        <v>0</v>
      </c>
      <c r="AC2364">
        <f t="shared" si="1181"/>
        <v>0</v>
      </c>
      <c r="AD2364">
        <f t="shared" si="1182"/>
        <v>0</v>
      </c>
      <c r="AE2364">
        <f t="shared" si="1183"/>
        <v>0</v>
      </c>
      <c r="AF2364">
        <f t="shared" si="1184"/>
        <v>0</v>
      </c>
      <c r="AG2364">
        <f t="shared" si="1185"/>
        <v>0</v>
      </c>
      <c r="AH2364">
        <f t="shared" si="1186"/>
        <v>0</v>
      </c>
      <c r="AI2364">
        <f t="shared" si="1187"/>
        <v>0</v>
      </c>
      <c r="AK2364" t="e">
        <f t="shared" si="1193"/>
        <v>#DIV/0!</v>
      </c>
      <c r="AL2364" t="e">
        <f t="shared" si="1194"/>
        <v>#DIV/0!</v>
      </c>
      <c r="AM2364" s="14" t="e">
        <f t="shared" si="1195"/>
        <v>#DIV/0!</v>
      </c>
      <c r="AN2364" s="14" t="e">
        <f t="shared" si="1188"/>
        <v>#DIV/0!</v>
      </c>
      <c r="AO2364" t="e">
        <f t="shared" si="1175"/>
        <v>#DIV/0!</v>
      </c>
      <c r="AP2364" t="e">
        <f t="shared" si="1176"/>
        <v>#DIV/0!</v>
      </c>
      <c r="AQ2364" s="14" t="e">
        <f t="shared" si="1189"/>
        <v>#DIV/0!</v>
      </c>
      <c r="AR2364" s="14" t="e">
        <f t="shared" si="1190"/>
        <v>#DIV/0!</v>
      </c>
      <c r="AS2364" t="e">
        <f t="shared" si="1177"/>
        <v>#DIV/0!</v>
      </c>
      <c r="AT2364" t="e">
        <f t="shared" si="1178"/>
        <v>#DIV/0!</v>
      </c>
      <c r="AU2364" s="14" t="e">
        <f t="shared" si="1191"/>
        <v>#DIV/0!</v>
      </c>
      <c r="AV2364" s="14" t="e">
        <f t="shared" si="1192"/>
        <v>#DIV/0!</v>
      </c>
      <c r="AX2364" t="str">
        <f t="shared" si="1196"/>
        <v/>
      </c>
      <c r="AY2364" t="str">
        <f t="shared" si="1199"/>
        <v/>
      </c>
      <c r="AZ2364" t="str">
        <f t="shared" si="1200"/>
        <v/>
      </c>
      <c r="BB2364" t="str">
        <f t="shared" si="1197"/>
        <v/>
      </c>
      <c r="BC2364" t="str">
        <f t="shared" si="1201"/>
        <v/>
      </c>
      <c r="BD2364" t="str">
        <f t="shared" si="1202"/>
        <v/>
      </c>
      <c r="BF2364" t="str">
        <f t="shared" si="1198"/>
        <v/>
      </c>
      <c r="BG2364" t="str">
        <f t="shared" si="1203"/>
        <v/>
      </c>
      <c r="BH2364" t="str">
        <f t="shared" si="1204"/>
        <v/>
      </c>
    </row>
    <row r="2365" spans="1:60" x14ac:dyDescent="0.25">
      <c r="A2365" s="7" t="s">
        <v>533</v>
      </c>
      <c r="B2365" s="2">
        <v>261.92159700000002</v>
      </c>
      <c r="C2365" s="18">
        <v>250.35331400000001</v>
      </c>
      <c r="D2365" s="24">
        <v>1.78701457</v>
      </c>
      <c r="E2365" s="24">
        <v>0.12372717</v>
      </c>
      <c r="F2365" s="2">
        <v>0</v>
      </c>
      <c r="G2365" s="18">
        <v>240.79928000000001</v>
      </c>
      <c r="H2365" s="24">
        <v>1.93309171</v>
      </c>
      <c r="I2365" s="24">
        <v>0.17525755000000001</v>
      </c>
      <c r="J2365" s="2"/>
      <c r="K2365" s="18"/>
      <c r="L2365" s="24"/>
      <c r="M2365" s="24"/>
      <c r="N2365" s="2">
        <v>3.0810243499999999</v>
      </c>
      <c r="O2365" s="2">
        <v>212.03832800000001</v>
      </c>
      <c r="P2365" s="2">
        <v>2.2252129999999998E-2</v>
      </c>
      <c r="Q2365" s="2">
        <v>2.3668439999999999E-2</v>
      </c>
      <c r="R2365" s="2">
        <v>0</v>
      </c>
      <c r="S2365" s="2">
        <v>115.753287</v>
      </c>
      <c r="T2365" s="2">
        <v>9.3004890000000007E-2</v>
      </c>
      <c r="U2365" s="2">
        <v>5.3011669999999997E-2</v>
      </c>
      <c r="V2365" s="2"/>
      <c r="W2365" s="2"/>
      <c r="X2365" s="2"/>
      <c r="Y2365" s="2"/>
      <c r="AA2365">
        <f t="shared" si="1179"/>
        <v>1.848878155</v>
      </c>
      <c r="AB2365">
        <f t="shared" si="1180"/>
        <v>1.725150985</v>
      </c>
      <c r="AC2365">
        <f t="shared" si="1181"/>
        <v>0.12372717</v>
      </c>
      <c r="AD2365">
        <f t="shared" si="1182"/>
        <v>2.020720485</v>
      </c>
      <c r="AE2365">
        <f t="shared" si="1183"/>
        <v>1.845462935</v>
      </c>
      <c r="AF2365">
        <f t="shared" si="1184"/>
        <v>0.17525754999999998</v>
      </c>
      <c r="AG2365">
        <f t="shared" si="1185"/>
        <v>0</v>
      </c>
      <c r="AH2365">
        <f t="shared" si="1186"/>
        <v>0</v>
      </c>
      <c r="AI2365">
        <f t="shared" si="1187"/>
        <v>0</v>
      </c>
      <c r="AK2365">
        <f t="shared" si="1193"/>
        <v>670.66225897401011</v>
      </c>
      <c r="AL2365">
        <f t="shared" si="1194"/>
        <v>718.76190013594658</v>
      </c>
      <c r="AM2365" s="14">
        <f t="shared" si="1195"/>
        <v>48.099641161936461</v>
      </c>
      <c r="AN2365" s="14">
        <f t="shared" si="1188"/>
        <v>693.87951324873643</v>
      </c>
      <c r="AO2365">
        <f t="shared" si="1175"/>
        <v>613.62905419350955</v>
      </c>
      <c r="AP2365">
        <f t="shared" si="1176"/>
        <v>671.9033888372295</v>
      </c>
      <c r="AQ2365" s="14">
        <f t="shared" si="1189"/>
        <v>58.274334643719953</v>
      </c>
      <c r="AR2365" s="14">
        <f t="shared" si="1190"/>
        <v>641.4454076780454</v>
      </c>
      <c r="AS2365" t="e">
        <f t="shared" si="1177"/>
        <v>#DIV/0!</v>
      </c>
      <c r="AT2365" t="e">
        <f t="shared" si="1178"/>
        <v>#DIV/0!</v>
      </c>
      <c r="AU2365" s="14" t="e">
        <f t="shared" si="1191"/>
        <v>#DIV/0!</v>
      </c>
      <c r="AV2365" s="14" t="e">
        <f t="shared" si="1192"/>
        <v>#DIV/0!</v>
      </c>
      <c r="AX2365">
        <f t="shared" si="1196"/>
        <v>250.35331400000001</v>
      </c>
      <c r="AY2365">
        <f t="shared" si="1199"/>
        <v>48.099641161936461</v>
      </c>
      <c r="AZ2365">
        <f t="shared" si="1200"/>
        <v>693.87951324873643</v>
      </c>
      <c r="BB2365">
        <f t="shared" si="1197"/>
        <v>240.79928000000001</v>
      </c>
      <c r="BC2365">
        <f t="shared" si="1201"/>
        <v>58.274334643719953</v>
      </c>
      <c r="BD2365">
        <f t="shared" si="1202"/>
        <v>641.4454076780454</v>
      </c>
      <c r="BF2365" t="str">
        <f t="shared" si="1198"/>
        <v/>
      </c>
      <c r="BG2365" t="str">
        <f t="shared" si="1203"/>
        <v/>
      </c>
      <c r="BH2365" t="str">
        <f t="shared" si="1204"/>
        <v/>
      </c>
    </row>
    <row r="2366" spans="1:60" x14ac:dyDescent="0.25">
      <c r="A2366" s="7" t="s">
        <v>441</v>
      </c>
      <c r="AA2366">
        <f t="shared" si="1179"/>
        <v>0</v>
      </c>
      <c r="AB2366">
        <f t="shared" si="1180"/>
        <v>0</v>
      </c>
      <c r="AC2366">
        <f t="shared" si="1181"/>
        <v>0</v>
      </c>
      <c r="AD2366">
        <f t="shared" si="1182"/>
        <v>0</v>
      </c>
      <c r="AE2366">
        <f t="shared" si="1183"/>
        <v>0</v>
      </c>
      <c r="AF2366">
        <f t="shared" si="1184"/>
        <v>0</v>
      </c>
      <c r="AG2366">
        <f t="shared" si="1185"/>
        <v>0</v>
      </c>
      <c r="AH2366">
        <f t="shared" si="1186"/>
        <v>0</v>
      </c>
      <c r="AI2366">
        <f t="shared" si="1187"/>
        <v>0</v>
      </c>
      <c r="AK2366" t="e">
        <f t="shared" si="1193"/>
        <v>#DIV/0!</v>
      </c>
      <c r="AL2366" t="e">
        <f t="shared" si="1194"/>
        <v>#DIV/0!</v>
      </c>
      <c r="AM2366" s="14" t="e">
        <f t="shared" si="1195"/>
        <v>#DIV/0!</v>
      </c>
      <c r="AN2366" s="14" t="e">
        <f t="shared" si="1188"/>
        <v>#DIV/0!</v>
      </c>
      <c r="AO2366" t="e">
        <f t="shared" si="1175"/>
        <v>#DIV/0!</v>
      </c>
      <c r="AP2366" t="e">
        <f t="shared" si="1176"/>
        <v>#DIV/0!</v>
      </c>
      <c r="AQ2366" s="14" t="e">
        <f t="shared" si="1189"/>
        <v>#DIV/0!</v>
      </c>
      <c r="AR2366" s="14" t="e">
        <f t="shared" si="1190"/>
        <v>#DIV/0!</v>
      </c>
      <c r="AS2366" t="e">
        <f t="shared" si="1177"/>
        <v>#DIV/0!</v>
      </c>
      <c r="AT2366" t="e">
        <f t="shared" si="1178"/>
        <v>#DIV/0!</v>
      </c>
      <c r="AU2366" s="14" t="e">
        <f t="shared" si="1191"/>
        <v>#DIV/0!</v>
      </c>
      <c r="AV2366" s="14" t="e">
        <f t="shared" si="1192"/>
        <v>#DIV/0!</v>
      </c>
      <c r="AX2366" t="str">
        <f t="shared" si="1196"/>
        <v/>
      </c>
      <c r="AY2366" t="str">
        <f t="shared" si="1199"/>
        <v/>
      </c>
      <c r="AZ2366" t="str">
        <f t="shared" si="1200"/>
        <v/>
      </c>
      <c r="BB2366" t="str">
        <f t="shared" si="1197"/>
        <v/>
      </c>
      <c r="BC2366" t="str">
        <f t="shared" si="1201"/>
        <v/>
      </c>
      <c r="BD2366" t="str">
        <f t="shared" si="1202"/>
        <v/>
      </c>
      <c r="BF2366" t="str">
        <f t="shared" si="1198"/>
        <v/>
      </c>
      <c r="BG2366" t="str">
        <f t="shared" si="1203"/>
        <v/>
      </c>
      <c r="BH2366" t="str">
        <f t="shared" si="1204"/>
        <v/>
      </c>
    </row>
    <row r="2367" spans="1:60" x14ac:dyDescent="0.25">
      <c r="A2367" t="s">
        <v>247</v>
      </c>
      <c r="B2367">
        <v>355.13024999999999</v>
      </c>
      <c r="C2367" s="19">
        <v>1617.4318000000001</v>
      </c>
      <c r="D2367" s="25">
        <v>2.3906793999999998</v>
      </c>
      <c r="E2367" s="25">
        <v>0.14716715</v>
      </c>
      <c r="F2367">
        <v>0</v>
      </c>
      <c r="G2367" s="19">
        <v>216.96265</v>
      </c>
      <c r="H2367" s="25">
        <v>1.7623348999999999</v>
      </c>
      <c r="I2367" s="25">
        <v>9.5421769000000004E-2</v>
      </c>
      <c r="K2367" s="21"/>
      <c r="N2367">
        <v>5.1674705000000003</v>
      </c>
      <c r="O2367">
        <v>14.064282</v>
      </c>
      <c r="P2367">
        <v>1.0124277E-3</v>
      </c>
      <c r="Q2367">
        <v>1.5747217999999999E-3</v>
      </c>
      <c r="R2367">
        <v>0</v>
      </c>
      <c r="S2367">
        <v>12.963784</v>
      </c>
      <c r="T2367">
        <v>4.4786957999999998E-3</v>
      </c>
      <c r="U2367">
        <v>7.0904762999999997E-3</v>
      </c>
      <c r="AA2367">
        <f t="shared" si="1179"/>
        <v>2.4642629749999996</v>
      </c>
      <c r="AB2367">
        <f t="shared" si="1180"/>
        <v>2.317095825</v>
      </c>
      <c r="AC2367">
        <f t="shared" si="1181"/>
        <v>0.14716714999999958</v>
      </c>
      <c r="AD2367">
        <f t="shared" si="1182"/>
        <v>1.8100457845</v>
      </c>
      <c r="AE2367">
        <f t="shared" si="1183"/>
        <v>1.7146240154999999</v>
      </c>
      <c r="AF2367">
        <f t="shared" si="1184"/>
        <v>9.5421769000000101E-2</v>
      </c>
      <c r="AG2367">
        <f t="shared" si="1185"/>
        <v>0</v>
      </c>
      <c r="AH2367">
        <f t="shared" si="1186"/>
        <v>0</v>
      </c>
      <c r="AI2367">
        <f t="shared" si="1187"/>
        <v>0</v>
      </c>
      <c r="AK2367">
        <f t="shared" si="1193"/>
        <v>503.18201124618213</v>
      </c>
      <c r="AL2367">
        <f t="shared" si="1194"/>
        <v>535.14092366033242</v>
      </c>
      <c r="AM2367" s="14">
        <f t="shared" si="1195"/>
        <v>31.958912414150291</v>
      </c>
      <c r="AN2367" s="14">
        <f t="shared" si="1188"/>
        <v>518.66963006415665</v>
      </c>
      <c r="AO2367">
        <f t="shared" si="1175"/>
        <v>685.05051674288177</v>
      </c>
      <c r="AP2367">
        <f t="shared" si="1176"/>
        <v>723.17475364324275</v>
      </c>
      <c r="AQ2367" s="14">
        <f t="shared" si="1189"/>
        <v>38.124236900360984</v>
      </c>
      <c r="AR2367" s="14">
        <f t="shared" si="1190"/>
        <v>703.59657520259066</v>
      </c>
      <c r="AS2367" t="e">
        <f t="shared" si="1177"/>
        <v>#DIV/0!</v>
      </c>
      <c r="AT2367" t="e">
        <f t="shared" si="1178"/>
        <v>#DIV/0!</v>
      </c>
      <c r="AU2367" s="14" t="e">
        <f t="shared" si="1191"/>
        <v>#DIV/0!</v>
      </c>
      <c r="AV2367" s="14" t="e">
        <f t="shared" si="1192"/>
        <v>#DIV/0!</v>
      </c>
      <c r="AX2367">
        <f t="shared" si="1196"/>
        <v>1617.4318000000001</v>
      </c>
      <c r="AY2367">
        <f t="shared" si="1199"/>
        <v>31.958912414150291</v>
      </c>
      <c r="AZ2367">
        <f t="shared" si="1200"/>
        <v>518.66963006415665</v>
      </c>
      <c r="BB2367">
        <f t="shared" si="1197"/>
        <v>216.96265</v>
      </c>
      <c r="BC2367">
        <f t="shared" si="1201"/>
        <v>38.124236900360984</v>
      </c>
      <c r="BD2367">
        <f t="shared" si="1202"/>
        <v>703.59657520259066</v>
      </c>
      <c r="BF2367" t="str">
        <f t="shared" si="1198"/>
        <v/>
      </c>
      <c r="BG2367" t="str">
        <f t="shared" si="1203"/>
        <v/>
      </c>
      <c r="BH2367" t="str">
        <f t="shared" si="1204"/>
        <v/>
      </c>
    </row>
    <row r="2368" spans="1:60" x14ac:dyDescent="0.25">
      <c r="A2368" s="7" t="s">
        <v>403</v>
      </c>
      <c r="B2368" s="2"/>
      <c r="C2368" s="18"/>
      <c r="D2368" s="24"/>
      <c r="E2368" s="24"/>
      <c r="F2368" s="2"/>
      <c r="G2368" s="18"/>
      <c r="H2368" s="24"/>
      <c r="I2368" s="24"/>
      <c r="J2368" s="2"/>
      <c r="K2368" s="18"/>
      <c r="L2368" s="24"/>
      <c r="M2368" s="24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AA2368">
        <f t="shared" si="1179"/>
        <v>0</v>
      </c>
      <c r="AB2368">
        <f t="shared" si="1180"/>
        <v>0</v>
      </c>
      <c r="AC2368">
        <f t="shared" si="1181"/>
        <v>0</v>
      </c>
      <c r="AD2368">
        <f t="shared" si="1182"/>
        <v>0</v>
      </c>
      <c r="AE2368">
        <f t="shared" si="1183"/>
        <v>0</v>
      </c>
      <c r="AF2368">
        <f t="shared" si="1184"/>
        <v>0</v>
      </c>
      <c r="AG2368">
        <f t="shared" si="1185"/>
        <v>0</v>
      </c>
      <c r="AH2368">
        <f t="shared" si="1186"/>
        <v>0</v>
      </c>
      <c r="AI2368">
        <f t="shared" si="1187"/>
        <v>0</v>
      </c>
      <c r="AK2368" t="e">
        <f t="shared" si="1193"/>
        <v>#DIV/0!</v>
      </c>
      <c r="AL2368" t="e">
        <f t="shared" si="1194"/>
        <v>#DIV/0!</v>
      </c>
      <c r="AM2368" s="14" t="e">
        <f t="shared" si="1195"/>
        <v>#DIV/0!</v>
      </c>
      <c r="AN2368" s="14" t="e">
        <f t="shared" si="1188"/>
        <v>#DIV/0!</v>
      </c>
      <c r="AO2368" t="e">
        <f t="shared" si="1175"/>
        <v>#DIV/0!</v>
      </c>
      <c r="AP2368" t="e">
        <f t="shared" si="1176"/>
        <v>#DIV/0!</v>
      </c>
      <c r="AQ2368" s="14" t="e">
        <f t="shared" si="1189"/>
        <v>#DIV/0!</v>
      </c>
      <c r="AR2368" s="14" t="e">
        <f t="shared" si="1190"/>
        <v>#DIV/0!</v>
      </c>
      <c r="AS2368" t="e">
        <f t="shared" si="1177"/>
        <v>#DIV/0!</v>
      </c>
      <c r="AT2368" t="e">
        <f t="shared" si="1178"/>
        <v>#DIV/0!</v>
      </c>
      <c r="AU2368" s="14" t="e">
        <f t="shared" si="1191"/>
        <v>#DIV/0!</v>
      </c>
      <c r="AV2368" s="14" t="e">
        <f t="shared" si="1192"/>
        <v>#DIV/0!</v>
      </c>
      <c r="AX2368" t="str">
        <f t="shared" si="1196"/>
        <v/>
      </c>
      <c r="AY2368" t="str">
        <f t="shared" si="1199"/>
        <v/>
      </c>
      <c r="AZ2368" t="str">
        <f t="shared" si="1200"/>
        <v/>
      </c>
      <c r="BB2368" t="str">
        <f t="shared" si="1197"/>
        <v/>
      </c>
      <c r="BC2368" t="str">
        <f t="shared" si="1201"/>
        <v/>
      </c>
      <c r="BD2368" t="str">
        <f t="shared" si="1202"/>
        <v/>
      </c>
      <c r="BF2368" t="str">
        <f t="shared" si="1198"/>
        <v/>
      </c>
      <c r="BG2368" t="str">
        <f t="shared" si="1203"/>
        <v/>
      </c>
      <c r="BH2368" t="str">
        <f t="shared" si="1204"/>
        <v/>
      </c>
    </row>
    <row r="2369" spans="1:60" x14ac:dyDescent="0.25">
      <c r="A2369" s="7" t="s">
        <v>617</v>
      </c>
      <c r="B2369" s="2">
        <v>231.79</v>
      </c>
      <c r="C2369" s="18">
        <v>359.79</v>
      </c>
      <c r="D2369" s="24">
        <v>2.1890999999999998</v>
      </c>
      <c r="E2369" s="24">
        <v>0.18048</v>
      </c>
      <c r="F2369" s="2"/>
      <c r="G2369" s="18"/>
      <c r="H2369" s="24"/>
      <c r="I2369" s="24"/>
      <c r="J2369" s="2"/>
      <c r="K2369" s="18"/>
      <c r="L2369" s="24"/>
      <c r="M2369" s="24"/>
      <c r="N2369" s="2">
        <v>5.49</v>
      </c>
      <c r="O2369" s="2">
        <v>5.14</v>
      </c>
      <c r="P2369" s="2">
        <v>7.4299999999999995E-4</v>
      </c>
      <c r="Q2369" s="2">
        <v>2.98E-3</v>
      </c>
      <c r="R2369" s="2"/>
      <c r="S2369" s="2"/>
      <c r="T2369" s="2"/>
      <c r="U2369" s="2"/>
      <c r="V2369" s="2"/>
      <c r="W2369" s="2"/>
      <c r="X2369" s="2"/>
      <c r="Y2369" s="2"/>
      <c r="AA2369">
        <f t="shared" si="1179"/>
        <v>2.2793399999999999</v>
      </c>
      <c r="AB2369">
        <f t="shared" si="1180"/>
        <v>2.0988599999999997</v>
      </c>
      <c r="AC2369">
        <f t="shared" si="1181"/>
        <v>0.1804800000000002</v>
      </c>
      <c r="AD2369">
        <f t="shared" si="1182"/>
        <v>0</v>
      </c>
      <c r="AE2369">
        <f t="shared" si="1183"/>
        <v>0</v>
      </c>
      <c r="AF2369">
        <f t="shared" si="1184"/>
        <v>0</v>
      </c>
      <c r="AG2369">
        <f t="shared" si="1185"/>
        <v>0</v>
      </c>
      <c r="AH2369">
        <f t="shared" si="1186"/>
        <v>0</v>
      </c>
      <c r="AI2369">
        <f t="shared" si="1187"/>
        <v>0</v>
      </c>
      <c r="AK2369">
        <f t="shared" si="1193"/>
        <v>544.00519448612317</v>
      </c>
      <c r="AL2369">
        <f t="shared" si="1194"/>
        <v>590.78394938204553</v>
      </c>
      <c r="AM2369" s="14">
        <f t="shared" si="1195"/>
        <v>46.778754895922361</v>
      </c>
      <c r="AN2369" s="14">
        <f t="shared" si="1188"/>
        <v>566.43040518934731</v>
      </c>
      <c r="AO2369" t="e">
        <f t="shared" si="1175"/>
        <v>#DIV/0!</v>
      </c>
      <c r="AP2369" t="e">
        <f t="shared" si="1176"/>
        <v>#DIV/0!</v>
      </c>
      <c r="AQ2369" s="14" t="e">
        <f t="shared" si="1189"/>
        <v>#DIV/0!</v>
      </c>
      <c r="AR2369" s="14" t="e">
        <f t="shared" si="1190"/>
        <v>#DIV/0!</v>
      </c>
      <c r="AS2369" t="e">
        <f t="shared" si="1177"/>
        <v>#DIV/0!</v>
      </c>
      <c r="AT2369" t="e">
        <f t="shared" si="1178"/>
        <v>#DIV/0!</v>
      </c>
      <c r="AU2369" s="14" t="e">
        <f t="shared" si="1191"/>
        <v>#DIV/0!</v>
      </c>
      <c r="AV2369" s="14" t="e">
        <f t="shared" si="1192"/>
        <v>#DIV/0!</v>
      </c>
      <c r="AX2369">
        <f t="shared" si="1196"/>
        <v>359.79</v>
      </c>
      <c r="AY2369">
        <f t="shared" si="1199"/>
        <v>46.778754895922361</v>
      </c>
      <c r="AZ2369">
        <f t="shared" si="1200"/>
        <v>566.43040518934731</v>
      </c>
      <c r="BB2369" t="str">
        <f t="shared" si="1197"/>
        <v/>
      </c>
      <c r="BC2369" t="str">
        <f t="shared" si="1201"/>
        <v/>
      </c>
      <c r="BD2369" t="str">
        <f t="shared" si="1202"/>
        <v/>
      </c>
      <c r="BF2369" t="str">
        <f t="shared" si="1198"/>
        <v/>
      </c>
      <c r="BG2369" t="str">
        <f t="shared" si="1203"/>
        <v/>
      </c>
      <c r="BH2369" t="str">
        <f t="shared" si="1204"/>
        <v/>
      </c>
    </row>
    <row r="2370" spans="1:60" x14ac:dyDescent="0.25">
      <c r="A2370" t="s">
        <v>59</v>
      </c>
      <c r="B2370" s="2">
        <v>0</v>
      </c>
      <c r="C2370" s="18">
        <v>195.61179999999999</v>
      </c>
      <c r="D2370" s="24">
        <v>2.8287840000000002</v>
      </c>
      <c r="E2370" s="24">
        <v>0.45865145000000002</v>
      </c>
      <c r="F2370" s="2"/>
      <c r="G2370" s="18"/>
      <c r="H2370" s="24"/>
      <c r="I2370" s="24"/>
      <c r="J2370" s="2"/>
      <c r="K2370" s="18"/>
      <c r="L2370" s="24"/>
      <c r="M2370" s="24"/>
      <c r="N2370" s="2">
        <v>0</v>
      </c>
      <c r="O2370" s="2">
        <v>1536.1799000000001</v>
      </c>
      <c r="P2370" s="2">
        <v>3.7351321E-2</v>
      </c>
      <c r="Q2370" s="2">
        <v>4.4456664E-2</v>
      </c>
      <c r="R2370" s="2"/>
      <c r="S2370" s="2"/>
      <c r="T2370" s="2"/>
      <c r="U2370" s="2"/>
      <c r="V2370" s="2"/>
      <c r="W2370" s="2"/>
      <c r="X2370" s="2"/>
      <c r="Y2370" s="2"/>
      <c r="AA2370">
        <f t="shared" si="1179"/>
        <v>3.058109725</v>
      </c>
      <c r="AB2370">
        <f t="shared" si="1180"/>
        <v>2.5994582750000004</v>
      </c>
      <c r="AC2370">
        <f t="shared" si="1181"/>
        <v>0.45865144999999963</v>
      </c>
      <c r="AD2370">
        <f t="shared" si="1182"/>
        <v>0</v>
      </c>
      <c r="AE2370">
        <f t="shared" si="1183"/>
        <v>0</v>
      </c>
      <c r="AF2370">
        <f t="shared" si="1184"/>
        <v>0</v>
      </c>
      <c r="AG2370">
        <f t="shared" si="1185"/>
        <v>0</v>
      </c>
      <c r="AH2370">
        <f t="shared" si="1186"/>
        <v>0</v>
      </c>
      <c r="AI2370">
        <f t="shared" si="1187"/>
        <v>0</v>
      </c>
      <c r="AK2370">
        <f t="shared" si="1193"/>
        <v>405.47034328534431</v>
      </c>
      <c r="AL2370">
        <f t="shared" si="1194"/>
        <v>477.01200358755506</v>
      </c>
      <c r="AM2370" s="14">
        <f t="shared" si="1195"/>
        <v>71.541660302210744</v>
      </c>
      <c r="AN2370" s="14">
        <f t="shared" si="1188"/>
        <v>438.34128021086087</v>
      </c>
      <c r="AO2370" t="e">
        <f t="shared" ref="AO2370:AO2404" si="1205">((0.000000000000004136*299800000)/AD2370)/0.000000001</f>
        <v>#DIV/0!</v>
      </c>
      <c r="AP2370" t="e">
        <f t="shared" ref="AP2370:AP2404" si="1206">((0.000000000000004136*299800000)/AE2370)/0.000000001</f>
        <v>#DIV/0!</v>
      </c>
      <c r="AQ2370" s="14" t="e">
        <f t="shared" si="1189"/>
        <v>#DIV/0!</v>
      </c>
      <c r="AR2370" s="14" t="e">
        <f t="shared" si="1190"/>
        <v>#DIV/0!</v>
      </c>
      <c r="AS2370" t="e">
        <f t="shared" ref="AS2370:AS2404" si="1207">((0.000000000000004136*299800000)/AG2370)/0.000000001</f>
        <v>#DIV/0!</v>
      </c>
      <c r="AT2370" t="e">
        <f t="shared" ref="AT2370:AT2404" si="1208">((0.000000000000004136*299800000)/AH2370)/0.000000001</f>
        <v>#DIV/0!</v>
      </c>
      <c r="AU2370" s="14" t="e">
        <f t="shared" si="1191"/>
        <v>#DIV/0!</v>
      </c>
      <c r="AV2370" s="14" t="e">
        <f t="shared" si="1192"/>
        <v>#DIV/0!</v>
      </c>
      <c r="AX2370">
        <f t="shared" si="1196"/>
        <v>195.61179999999999</v>
      </c>
      <c r="AY2370">
        <f t="shared" si="1199"/>
        <v>71.541660302210744</v>
      </c>
      <c r="AZ2370">
        <f t="shared" si="1200"/>
        <v>438.34128021086087</v>
      </c>
      <c r="BB2370" t="str">
        <f t="shared" si="1197"/>
        <v/>
      </c>
      <c r="BC2370" t="str">
        <f t="shared" si="1201"/>
        <v/>
      </c>
      <c r="BD2370" t="str">
        <f t="shared" si="1202"/>
        <v/>
      </c>
      <c r="BF2370" t="str">
        <f t="shared" si="1198"/>
        <v/>
      </c>
      <c r="BG2370" t="str">
        <f t="shared" si="1203"/>
        <v/>
      </c>
      <c r="BH2370" t="str">
        <f t="shared" si="1204"/>
        <v/>
      </c>
    </row>
    <row r="2371" spans="1:60" x14ac:dyDescent="0.25">
      <c r="A2371" s="7" t="s">
        <v>327</v>
      </c>
      <c r="B2371">
        <v>0</v>
      </c>
      <c r="C2371" s="19">
        <v>129.31136000000001</v>
      </c>
      <c r="D2371" s="25">
        <v>2.8221421000000002</v>
      </c>
      <c r="E2371" s="25">
        <v>0.61869335000000003</v>
      </c>
      <c r="F2371">
        <v>144.97189</v>
      </c>
      <c r="G2371" s="19">
        <v>50.59301</v>
      </c>
      <c r="H2371" s="25">
        <v>2.1724412000000002</v>
      </c>
      <c r="I2371" s="25">
        <v>0.12983996</v>
      </c>
      <c r="N2371">
        <v>0</v>
      </c>
      <c r="O2371">
        <v>12.525095</v>
      </c>
      <c r="P2371">
        <v>8.6831428000000002E-2</v>
      </c>
      <c r="Q2371">
        <v>0.19869833000000001</v>
      </c>
      <c r="S2371">
        <v>22.754359999999998</v>
      </c>
      <c r="T2371">
        <v>3.6830495999999997E-2</v>
      </c>
      <c r="U2371">
        <v>7.1273408999999996E-2</v>
      </c>
      <c r="AA2371">
        <f t="shared" ref="AA2371:AA2402" si="1209">D2371+E2371/2</f>
        <v>3.1314887750000002</v>
      </c>
      <c r="AB2371">
        <f t="shared" ref="AB2371:AB2403" si="1210">D2371-E2371/2</f>
        <v>2.5127954250000002</v>
      </c>
      <c r="AC2371">
        <f t="shared" ref="AC2371:AC2403" si="1211">AA2371-AB2371</f>
        <v>0.61869335000000003</v>
      </c>
      <c r="AD2371">
        <f t="shared" ref="AD2371:AD2403" si="1212">H2371+I2371/2</f>
        <v>2.2373611800000002</v>
      </c>
      <c r="AE2371">
        <f t="shared" ref="AE2371:AE2403" si="1213">H2371-I2371/2</f>
        <v>2.1075212200000002</v>
      </c>
      <c r="AF2371">
        <f t="shared" ref="AF2371:AF2403" si="1214">AD2371-AE2371</f>
        <v>0.12983995999999998</v>
      </c>
      <c r="AG2371">
        <f t="shared" ref="AG2371:AG2403" si="1215">L2371+M2371/2</f>
        <v>0</v>
      </c>
      <c r="AH2371">
        <f t="shared" ref="AH2371:AH2403" si="1216">L2371-M2371/2</f>
        <v>0</v>
      </c>
      <c r="AI2371">
        <f t="shared" ref="AI2371:AI2403" si="1217">AG2371-AH2371</f>
        <v>0</v>
      </c>
      <c r="AK2371">
        <f t="shared" si="1193"/>
        <v>395.96910258763415</v>
      </c>
      <c r="AL2371">
        <f t="shared" si="1194"/>
        <v>493.46348996954248</v>
      </c>
      <c r="AM2371" s="14">
        <f t="shared" si="1195"/>
        <v>97.494387381908325</v>
      </c>
      <c r="AN2371" s="14">
        <f t="shared" ref="AN2371:AN2404" si="1218">((0.000000000000004136*299800000)/D2371)/0.000000001</f>
        <v>439.37291463813955</v>
      </c>
      <c r="AO2371">
        <f t="shared" si="1205"/>
        <v>554.21217239498174</v>
      </c>
      <c r="AP2371">
        <f t="shared" si="1206"/>
        <v>588.3560213927525</v>
      </c>
      <c r="AQ2371" s="14">
        <f t="shared" ref="AQ2371:AQ2404" si="1219">AP2371-AO2371</f>
        <v>34.14384899777076</v>
      </c>
      <c r="AR2371" s="14">
        <f t="shared" ref="AR2371:AR2404" si="1220">((0.000000000000004136*299800000)/H2371)/0.000000001</f>
        <v>570.77392934731665</v>
      </c>
      <c r="AS2371" t="e">
        <f t="shared" si="1207"/>
        <v>#DIV/0!</v>
      </c>
      <c r="AT2371" t="e">
        <f t="shared" si="1208"/>
        <v>#DIV/0!</v>
      </c>
      <c r="AU2371" s="14" t="e">
        <f t="shared" ref="AU2371:AU2404" si="1221">AT2371-AS2371</f>
        <v>#DIV/0!</v>
      </c>
      <c r="AV2371" s="14" t="e">
        <f t="shared" ref="AV2371:AV2404" si="1222">((0.000000000000004136*299800000)/L2371)/0.000000001</f>
        <v>#DIV/0!</v>
      </c>
      <c r="AX2371">
        <f t="shared" si="1196"/>
        <v>129.31136000000001</v>
      </c>
      <c r="AY2371">
        <f t="shared" si="1199"/>
        <v>97.494387381908325</v>
      </c>
      <c r="AZ2371">
        <f t="shared" si="1200"/>
        <v>439.37291463813955</v>
      </c>
      <c r="BB2371">
        <f t="shared" si="1197"/>
        <v>50.59301</v>
      </c>
      <c r="BC2371">
        <f t="shared" si="1201"/>
        <v>34.14384899777076</v>
      </c>
      <c r="BD2371">
        <f t="shared" si="1202"/>
        <v>570.77392934731665</v>
      </c>
      <c r="BF2371" t="str">
        <f t="shared" si="1198"/>
        <v/>
      </c>
      <c r="BG2371" t="str">
        <f t="shared" si="1203"/>
        <v/>
      </c>
      <c r="BH2371" t="str">
        <f t="shared" si="1204"/>
        <v/>
      </c>
    </row>
    <row r="2372" spans="1:60" x14ac:dyDescent="0.25">
      <c r="A2372" t="s">
        <v>60</v>
      </c>
      <c r="B2372" s="2">
        <v>0</v>
      </c>
      <c r="C2372" s="18">
        <v>408.50348000000002</v>
      </c>
      <c r="D2372" s="24">
        <v>2.9145441000000001</v>
      </c>
      <c r="E2372" s="24">
        <v>0.63259757000000005</v>
      </c>
      <c r="F2372" s="2"/>
      <c r="G2372" s="18"/>
      <c r="H2372" s="24"/>
      <c r="I2372" s="24"/>
      <c r="J2372" s="2"/>
      <c r="K2372" s="18"/>
      <c r="L2372" s="24"/>
      <c r="M2372" s="24"/>
      <c r="N2372" s="2">
        <v>3.8429991999999998E-3</v>
      </c>
      <c r="O2372" s="2">
        <v>3.8429991999999998E-3</v>
      </c>
      <c r="P2372" s="2">
        <v>3.8429991999999998E-3</v>
      </c>
      <c r="Q2372" s="2">
        <v>3.8429991999999998E-3</v>
      </c>
      <c r="R2372" s="2"/>
      <c r="S2372" s="2"/>
      <c r="T2372" s="2"/>
      <c r="U2372" s="2"/>
      <c r="V2372" s="2"/>
      <c r="W2372" s="2"/>
      <c r="X2372" s="2"/>
      <c r="Y2372" s="2"/>
      <c r="AA2372">
        <f t="shared" si="1209"/>
        <v>3.2308428849999999</v>
      </c>
      <c r="AB2372">
        <f t="shared" si="1210"/>
        <v>2.5982453150000002</v>
      </c>
      <c r="AC2372">
        <f t="shared" si="1211"/>
        <v>0.63259756999999972</v>
      </c>
      <c r="AD2372">
        <f t="shared" si="1212"/>
        <v>0</v>
      </c>
      <c r="AE2372">
        <f t="shared" si="1213"/>
        <v>0</v>
      </c>
      <c r="AF2372">
        <f t="shared" si="1214"/>
        <v>0</v>
      </c>
      <c r="AG2372">
        <f t="shared" si="1215"/>
        <v>0</v>
      </c>
      <c r="AH2372">
        <f t="shared" si="1216"/>
        <v>0</v>
      </c>
      <c r="AI2372">
        <f t="shared" si="1217"/>
        <v>0</v>
      </c>
      <c r="AK2372">
        <f t="shared" si="1193"/>
        <v>383.79235516430873</v>
      </c>
      <c r="AL2372">
        <f t="shared" si="1194"/>
        <v>477.23469098220994</v>
      </c>
      <c r="AM2372" s="14">
        <f t="shared" si="1195"/>
        <v>93.44233581790121</v>
      </c>
      <c r="AN2372" s="14">
        <f t="shared" si="1218"/>
        <v>425.44314220532806</v>
      </c>
      <c r="AO2372" t="e">
        <f t="shared" si="1205"/>
        <v>#DIV/0!</v>
      </c>
      <c r="AP2372" t="e">
        <f t="shared" si="1206"/>
        <v>#DIV/0!</v>
      </c>
      <c r="AQ2372" s="14" t="e">
        <f t="shared" si="1219"/>
        <v>#DIV/0!</v>
      </c>
      <c r="AR2372" s="14" t="e">
        <f t="shared" si="1220"/>
        <v>#DIV/0!</v>
      </c>
      <c r="AS2372" t="e">
        <f t="shared" si="1207"/>
        <v>#DIV/0!</v>
      </c>
      <c r="AT2372" t="e">
        <f t="shared" si="1208"/>
        <v>#DIV/0!</v>
      </c>
      <c r="AU2372" s="14" t="e">
        <f t="shared" si="1221"/>
        <v>#DIV/0!</v>
      </c>
      <c r="AV2372" s="14" t="e">
        <f t="shared" si="1222"/>
        <v>#DIV/0!</v>
      </c>
      <c r="AX2372">
        <f t="shared" si="1196"/>
        <v>408.50348000000002</v>
      </c>
      <c r="AY2372">
        <f t="shared" si="1199"/>
        <v>93.44233581790121</v>
      </c>
      <c r="AZ2372">
        <f t="shared" si="1200"/>
        <v>425.44314220532806</v>
      </c>
      <c r="BB2372" t="str">
        <f t="shared" si="1197"/>
        <v/>
      </c>
      <c r="BC2372" t="str">
        <f t="shared" si="1201"/>
        <v/>
      </c>
      <c r="BD2372" t="str">
        <f t="shared" si="1202"/>
        <v/>
      </c>
      <c r="BF2372" t="str">
        <f t="shared" si="1198"/>
        <v/>
      </c>
      <c r="BG2372" t="str">
        <f t="shared" si="1203"/>
        <v/>
      </c>
      <c r="BH2372" t="str">
        <f t="shared" si="1204"/>
        <v/>
      </c>
    </row>
    <row r="2373" spans="1:60" x14ac:dyDescent="0.25">
      <c r="A2373" s="7" t="s">
        <v>340</v>
      </c>
      <c r="AA2373">
        <f t="shared" si="1209"/>
        <v>0</v>
      </c>
      <c r="AB2373">
        <f t="shared" si="1210"/>
        <v>0</v>
      </c>
      <c r="AC2373">
        <f t="shared" si="1211"/>
        <v>0</v>
      </c>
      <c r="AD2373">
        <f t="shared" si="1212"/>
        <v>0</v>
      </c>
      <c r="AE2373">
        <f t="shared" si="1213"/>
        <v>0</v>
      </c>
      <c r="AF2373">
        <f t="shared" si="1214"/>
        <v>0</v>
      </c>
      <c r="AG2373">
        <f t="shared" si="1215"/>
        <v>0</v>
      </c>
      <c r="AH2373">
        <f t="shared" si="1216"/>
        <v>0</v>
      </c>
      <c r="AI2373">
        <f t="shared" si="1217"/>
        <v>0</v>
      </c>
      <c r="AK2373" t="e">
        <f t="shared" si="1193"/>
        <v>#DIV/0!</v>
      </c>
      <c r="AL2373" t="e">
        <f t="shared" si="1194"/>
        <v>#DIV/0!</v>
      </c>
      <c r="AM2373" s="14" t="e">
        <f t="shared" si="1195"/>
        <v>#DIV/0!</v>
      </c>
      <c r="AN2373" s="14" t="e">
        <f t="shared" si="1218"/>
        <v>#DIV/0!</v>
      </c>
      <c r="AO2373" t="e">
        <f t="shared" si="1205"/>
        <v>#DIV/0!</v>
      </c>
      <c r="AP2373" t="e">
        <f t="shared" si="1206"/>
        <v>#DIV/0!</v>
      </c>
      <c r="AQ2373" s="14" t="e">
        <f t="shared" si="1219"/>
        <v>#DIV/0!</v>
      </c>
      <c r="AR2373" s="14" t="e">
        <f t="shared" si="1220"/>
        <v>#DIV/0!</v>
      </c>
      <c r="AS2373" t="e">
        <f t="shared" si="1207"/>
        <v>#DIV/0!</v>
      </c>
      <c r="AT2373" t="e">
        <f t="shared" si="1208"/>
        <v>#DIV/0!</v>
      </c>
      <c r="AU2373" s="14" t="e">
        <f t="shared" si="1221"/>
        <v>#DIV/0!</v>
      </c>
      <c r="AV2373" s="14" t="e">
        <f t="shared" si="1222"/>
        <v>#DIV/0!</v>
      </c>
      <c r="AX2373" t="str">
        <f t="shared" si="1196"/>
        <v/>
      </c>
      <c r="AY2373" t="str">
        <f t="shared" si="1199"/>
        <v/>
      </c>
      <c r="AZ2373" t="str">
        <f t="shared" si="1200"/>
        <v/>
      </c>
      <c r="BB2373" t="str">
        <f t="shared" si="1197"/>
        <v/>
      </c>
      <c r="BC2373" t="str">
        <f t="shared" si="1201"/>
        <v/>
      </c>
      <c r="BD2373" t="str">
        <f t="shared" si="1202"/>
        <v/>
      </c>
      <c r="BF2373" t="str">
        <f t="shared" si="1198"/>
        <v/>
      </c>
      <c r="BG2373" t="str">
        <f t="shared" si="1203"/>
        <v/>
      </c>
      <c r="BH2373" t="str">
        <f t="shared" si="1204"/>
        <v/>
      </c>
    </row>
    <row r="2374" spans="1:60" x14ac:dyDescent="0.25">
      <c r="A2374" s="7" t="s">
        <v>473</v>
      </c>
      <c r="B2374" s="2">
        <v>0</v>
      </c>
      <c r="C2374" s="18">
        <v>225.15088</v>
      </c>
      <c r="D2374" s="24">
        <v>3.0368829000000002</v>
      </c>
      <c r="E2374" s="24">
        <v>0.21492383000000001</v>
      </c>
      <c r="F2374" s="2">
        <v>199.06551999999999</v>
      </c>
      <c r="G2374" s="18">
        <v>123.07082</v>
      </c>
      <c r="H2374" s="24">
        <v>2.2290367999999998</v>
      </c>
      <c r="I2374" s="24">
        <v>0.16371925000000001</v>
      </c>
      <c r="J2374" s="2">
        <v>0</v>
      </c>
      <c r="K2374" s="20">
        <v>1.1368684000000001E-13</v>
      </c>
      <c r="L2374" s="24">
        <v>1.828409</v>
      </c>
      <c r="M2374" s="24">
        <v>0.11856475</v>
      </c>
      <c r="N2374" s="2">
        <v>3.4350498999999998E-3</v>
      </c>
      <c r="O2374" s="2">
        <v>3.4350498999999998E-3</v>
      </c>
      <c r="P2374" s="2">
        <v>3.4350498999999998E-3</v>
      </c>
      <c r="Q2374" s="2">
        <v>3.4350498999999998E-3</v>
      </c>
      <c r="R2374" s="2">
        <v>57.219276000000001</v>
      </c>
      <c r="S2374" s="2">
        <v>175.11885000000001</v>
      </c>
      <c r="T2374" s="2">
        <v>2.2567662E-3</v>
      </c>
      <c r="U2374" s="2">
        <v>3.4350498999999998E-3</v>
      </c>
      <c r="V2374" s="2">
        <v>3.4350498999999998E-3</v>
      </c>
      <c r="W2374" s="2">
        <v>3.4350498999999998E-3</v>
      </c>
      <c r="X2374" s="2">
        <v>3.4350498999999998E-3</v>
      </c>
      <c r="Y2374" s="2">
        <v>3.4350498999999998E-3</v>
      </c>
      <c r="AA2374">
        <f t="shared" si="1209"/>
        <v>3.1443448150000002</v>
      </c>
      <c r="AB2374">
        <f t="shared" si="1210"/>
        <v>2.9294209850000001</v>
      </c>
      <c r="AC2374">
        <f t="shared" si="1211"/>
        <v>0.21492383000000004</v>
      </c>
      <c r="AD2374">
        <f t="shared" si="1212"/>
        <v>2.3108964249999997</v>
      </c>
      <c r="AE2374">
        <f t="shared" si="1213"/>
        <v>2.1471771749999999</v>
      </c>
      <c r="AF2374">
        <f t="shared" si="1214"/>
        <v>0.16371924999999976</v>
      </c>
      <c r="AG2374">
        <f t="shared" si="1215"/>
        <v>1.8876913749999999</v>
      </c>
      <c r="AH2374">
        <f t="shared" si="1216"/>
        <v>1.769126625</v>
      </c>
      <c r="AI2374">
        <f t="shared" si="1217"/>
        <v>0.11856475</v>
      </c>
      <c r="AK2374">
        <f t="shared" si="1193"/>
        <v>394.35013427431619</v>
      </c>
      <c r="AL2374">
        <f t="shared" si="1194"/>
        <v>423.28255527260785</v>
      </c>
      <c r="AM2374" s="14">
        <f t="shared" si="1195"/>
        <v>28.932420998291661</v>
      </c>
      <c r="AN2374" s="14">
        <f t="shared" si="1218"/>
        <v>408.30444927593351</v>
      </c>
      <c r="AO2374">
        <f t="shared" si="1205"/>
        <v>536.57653652737815</v>
      </c>
      <c r="AP2374">
        <f t="shared" si="1206"/>
        <v>577.48974534437286</v>
      </c>
      <c r="AQ2374" s="14">
        <f t="shared" si="1219"/>
        <v>40.913208816994711</v>
      </c>
      <c r="AR2374" s="14">
        <f t="shared" si="1220"/>
        <v>556.28188821288188</v>
      </c>
      <c r="AS2374">
        <f t="shared" si="1207"/>
        <v>656.8726309935065</v>
      </c>
      <c r="AT2374">
        <f t="shared" si="1208"/>
        <v>700.89544890547336</v>
      </c>
      <c r="AU2374" s="14">
        <f t="shared" si="1221"/>
        <v>44.022817911966854</v>
      </c>
      <c r="AV2374" s="14">
        <f t="shared" si="1222"/>
        <v>678.170365602007</v>
      </c>
      <c r="AX2374">
        <f t="shared" si="1196"/>
        <v>225.15088</v>
      </c>
      <c r="AY2374">
        <f t="shared" si="1199"/>
        <v>28.932420998291661</v>
      </c>
      <c r="AZ2374">
        <f t="shared" si="1200"/>
        <v>408.30444927593351</v>
      </c>
      <c r="BB2374">
        <f t="shared" si="1197"/>
        <v>123.07082</v>
      </c>
      <c r="BC2374">
        <f t="shared" si="1201"/>
        <v>40.913208816994711</v>
      </c>
      <c r="BD2374">
        <f t="shared" si="1202"/>
        <v>556.28188821288188</v>
      </c>
      <c r="BF2374">
        <f t="shared" si="1198"/>
        <v>1.1368684000000001E-13</v>
      </c>
      <c r="BG2374">
        <f t="shared" si="1203"/>
        <v>44.022817911966854</v>
      </c>
      <c r="BH2374">
        <f t="shared" si="1204"/>
        <v>678.170365602007</v>
      </c>
    </row>
    <row r="2375" spans="1:60" x14ac:dyDescent="0.25">
      <c r="A2375" t="s">
        <v>273</v>
      </c>
      <c r="B2375" s="2">
        <v>273.62326000000002</v>
      </c>
      <c r="C2375" s="18">
        <v>502.70911000000001</v>
      </c>
      <c r="D2375" s="24">
        <v>2.9581656000000001</v>
      </c>
      <c r="E2375" s="24">
        <v>0.39195833000000002</v>
      </c>
      <c r="F2375" s="2"/>
      <c r="G2375" s="18"/>
      <c r="H2375" s="24"/>
      <c r="I2375" s="24"/>
      <c r="J2375" s="2"/>
      <c r="K2375" s="18"/>
      <c r="L2375" s="24"/>
      <c r="M2375" s="24"/>
      <c r="N2375" s="2">
        <v>6.5447001</v>
      </c>
      <c r="O2375" s="2">
        <v>10.588243</v>
      </c>
      <c r="P2375" s="2">
        <v>1.4467237E-3</v>
      </c>
      <c r="Q2375" s="2">
        <v>2.2222318000000001E-3</v>
      </c>
      <c r="R2375" s="2"/>
      <c r="S2375" s="2"/>
      <c r="T2375" s="2"/>
      <c r="U2375" s="2"/>
      <c r="V2375" s="2"/>
      <c r="W2375" s="2"/>
      <c r="X2375" s="2"/>
      <c r="Y2375" s="2"/>
      <c r="AA2375">
        <f t="shared" si="1209"/>
        <v>3.1541447649999999</v>
      </c>
      <c r="AB2375">
        <f t="shared" si="1210"/>
        <v>2.7621864350000003</v>
      </c>
      <c r="AC2375">
        <f t="shared" si="1211"/>
        <v>0.39195832999999958</v>
      </c>
      <c r="AD2375">
        <f t="shared" si="1212"/>
        <v>0</v>
      </c>
      <c r="AE2375">
        <f t="shared" si="1213"/>
        <v>0</v>
      </c>
      <c r="AF2375">
        <f t="shared" si="1214"/>
        <v>0</v>
      </c>
      <c r="AG2375">
        <f t="shared" si="1215"/>
        <v>0</v>
      </c>
      <c r="AH2375">
        <f t="shared" si="1216"/>
        <v>0</v>
      </c>
      <c r="AI2375">
        <f t="shared" si="1217"/>
        <v>0</v>
      </c>
      <c r="AK2375">
        <f t="shared" si="1193"/>
        <v>393.12488562965501</v>
      </c>
      <c r="AL2375">
        <f t="shared" si="1194"/>
        <v>448.90988685200745</v>
      </c>
      <c r="AM2375" s="14">
        <f t="shared" si="1195"/>
        <v>55.785001222352435</v>
      </c>
      <c r="AN2375" s="14">
        <f t="shared" si="1218"/>
        <v>419.16950153162486</v>
      </c>
      <c r="AO2375" t="e">
        <f t="shared" si="1205"/>
        <v>#DIV/0!</v>
      </c>
      <c r="AP2375" t="e">
        <f t="shared" si="1206"/>
        <v>#DIV/0!</v>
      </c>
      <c r="AQ2375" s="14" t="e">
        <f t="shared" si="1219"/>
        <v>#DIV/0!</v>
      </c>
      <c r="AR2375" s="14" t="e">
        <f t="shared" si="1220"/>
        <v>#DIV/0!</v>
      </c>
      <c r="AS2375" t="e">
        <f t="shared" si="1207"/>
        <v>#DIV/0!</v>
      </c>
      <c r="AT2375" t="e">
        <f t="shared" si="1208"/>
        <v>#DIV/0!</v>
      </c>
      <c r="AU2375" s="14" t="e">
        <f t="shared" si="1221"/>
        <v>#DIV/0!</v>
      </c>
      <c r="AV2375" s="14" t="e">
        <f t="shared" si="1222"/>
        <v>#DIV/0!</v>
      </c>
      <c r="AX2375">
        <f t="shared" si="1196"/>
        <v>502.70911000000001</v>
      </c>
      <c r="AY2375">
        <f t="shared" si="1199"/>
        <v>55.785001222352435</v>
      </c>
      <c r="AZ2375">
        <f t="shared" si="1200"/>
        <v>419.16950153162486</v>
      </c>
      <c r="BB2375" t="str">
        <f t="shared" si="1197"/>
        <v/>
      </c>
      <c r="BC2375" t="str">
        <f t="shared" si="1201"/>
        <v/>
      </c>
      <c r="BD2375" t="str">
        <f t="shared" si="1202"/>
        <v/>
      </c>
      <c r="BF2375" t="str">
        <f t="shared" si="1198"/>
        <v/>
      </c>
      <c r="BG2375" t="str">
        <f t="shared" si="1203"/>
        <v/>
      </c>
      <c r="BH2375" t="str">
        <f t="shared" si="1204"/>
        <v/>
      </c>
    </row>
    <row r="2376" spans="1:60" x14ac:dyDescent="0.25">
      <c r="A2376" s="7" t="s">
        <v>591</v>
      </c>
      <c r="B2376">
        <v>303.82</v>
      </c>
      <c r="C2376" s="21">
        <v>593.92999999999995</v>
      </c>
      <c r="D2376" s="25">
        <v>1.8398000000000001</v>
      </c>
      <c r="E2376" s="25">
        <v>0.12286</v>
      </c>
      <c r="K2376" s="21"/>
      <c r="N2376">
        <v>3.53</v>
      </c>
      <c r="O2376">
        <v>9.92</v>
      </c>
      <c r="P2376">
        <v>1.6299999999999999E-3</v>
      </c>
      <c r="Q2376">
        <v>2.5200000000000001E-3</v>
      </c>
      <c r="AA2376">
        <f t="shared" si="1209"/>
        <v>1.9012300000000002</v>
      </c>
      <c r="AB2376">
        <f t="shared" si="1210"/>
        <v>1.77837</v>
      </c>
      <c r="AC2376">
        <f t="shared" si="1211"/>
        <v>0.12286000000000019</v>
      </c>
      <c r="AD2376">
        <f t="shared" si="1212"/>
        <v>0</v>
      </c>
      <c r="AE2376">
        <f t="shared" si="1213"/>
        <v>0</v>
      </c>
      <c r="AF2376">
        <f t="shared" si="1214"/>
        <v>0</v>
      </c>
      <c r="AG2376">
        <f t="shared" si="1215"/>
        <v>0</v>
      </c>
      <c r="AH2376">
        <f t="shared" si="1216"/>
        <v>0</v>
      </c>
      <c r="AI2376">
        <f t="shared" si="1217"/>
        <v>0</v>
      </c>
      <c r="AK2376">
        <f t="shared" si="1193"/>
        <v>652.19505267642512</v>
      </c>
      <c r="AL2376">
        <f t="shared" si="1194"/>
        <v>697.2524277849941</v>
      </c>
      <c r="AM2376" s="14">
        <f t="shared" si="1195"/>
        <v>45.057375108568976</v>
      </c>
      <c r="AN2376" s="14">
        <f t="shared" si="1218"/>
        <v>673.97151864333068</v>
      </c>
      <c r="AO2376" t="e">
        <f t="shared" si="1205"/>
        <v>#DIV/0!</v>
      </c>
      <c r="AP2376" t="e">
        <f t="shared" si="1206"/>
        <v>#DIV/0!</v>
      </c>
      <c r="AQ2376" s="14" t="e">
        <f t="shared" si="1219"/>
        <v>#DIV/0!</v>
      </c>
      <c r="AR2376" s="14" t="e">
        <f t="shared" si="1220"/>
        <v>#DIV/0!</v>
      </c>
      <c r="AS2376" t="e">
        <f t="shared" si="1207"/>
        <v>#DIV/0!</v>
      </c>
      <c r="AT2376" t="e">
        <f t="shared" si="1208"/>
        <v>#DIV/0!</v>
      </c>
      <c r="AU2376" s="14" t="e">
        <f t="shared" si="1221"/>
        <v>#DIV/0!</v>
      </c>
      <c r="AV2376" s="14" t="e">
        <f t="shared" si="1222"/>
        <v>#DIV/0!</v>
      </c>
      <c r="AX2376">
        <f t="shared" si="1196"/>
        <v>593.92999999999995</v>
      </c>
      <c r="AY2376">
        <f t="shared" si="1199"/>
        <v>45.057375108568976</v>
      </c>
      <c r="AZ2376">
        <f t="shared" si="1200"/>
        <v>673.97151864333068</v>
      </c>
      <c r="BB2376" t="str">
        <f t="shared" si="1197"/>
        <v/>
      </c>
      <c r="BC2376" t="str">
        <f t="shared" si="1201"/>
        <v/>
      </c>
      <c r="BD2376" t="str">
        <f t="shared" si="1202"/>
        <v/>
      </c>
      <c r="BF2376" t="str">
        <f t="shared" si="1198"/>
        <v/>
      </c>
      <c r="BG2376" t="str">
        <f t="shared" si="1203"/>
        <v/>
      </c>
      <c r="BH2376" t="str">
        <f t="shared" si="1204"/>
        <v/>
      </c>
    </row>
    <row r="2377" spans="1:60" x14ac:dyDescent="0.25">
      <c r="A2377" s="7" t="s">
        <v>367</v>
      </c>
      <c r="B2377" s="2">
        <v>245.55078</v>
      </c>
      <c r="C2377" s="18">
        <v>113.13705</v>
      </c>
      <c r="D2377" s="24">
        <v>2.5273387</v>
      </c>
      <c r="E2377" s="24">
        <v>0.51310778000000001</v>
      </c>
      <c r="F2377" s="2"/>
      <c r="G2377" s="18"/>
      <c r="H2377" s="24"/>
      <c r="I2377" s="24"/>
      <c r="J2377" s="2"/>
      <c r="K2377" s="18"/>
      <c r="L2377" s="24"/>
      <c r="M2377" s="24"/>
      <c r="N2377" s="2"/>
      <c r="O2377" s="2">
        <v>12.035427</v>
      </c>
      <c r="P2377" s="2">
        <v>3.8582406999999999E-2</v>
      </c>
      <c r="Q2377" s="2">
        <v>8.2517206999999995E-2</v>
      </c>
      <c r="R2377" s="2"/>
      <c r="S2377" s="2"/>
      <c r="T2377" s="2"/>
      <c r="U2377" s="2"/>
      <c r="V2377" s="2"/>
      <c r="W2377" s="2"/>
      <c r="X2377" s="2"/>
      <c r="Y2377" s="2"/>
      <c r="AA2377">
        <f t="shared" si="1209"/>
        <v>2.7838925900000002</v>
      </c>
      <c r="AB2377">
        <f t="shared" si="1210"/>
        <v>2.2707848099999999</v>
      </c>
      <c r="AC2377">
        <f t="shared" si="1211"/>
        <v>0.51310778000000035</v>
      </c>
      <c r="AD2377">
        <f t="shared" si="1212"/>
        <v>0</v>
      </c>
      <c r="AE2377">
        <f t="shared" si="1213"/>
        <v>0</v>
      </c>
      <c r="AF2377">
        <f t="shared" si="1214"/>
        <v>0</v>
      </c>
      <c r="AG2377">
        <f t="shared" si="1215"/>
        <v>0</v>
      </c>
      <c r="AH2377">
        <f t="shared" si="1216"/>
        <v>0</v>
      </c>
      <c r="AI2377">
        <f t="shared" si="1217"/>
        <v>0</v>
      </c>
      <c r="AK2377">
        <f t="shared" si="1193"/>
        <v>445.40971316713041</v>
      </c>
      <c r="AL2377">
        <f t="shared" si="1194"/>
        <v>546.05473602758514</v>
      </c>
      <c r="AM2377" s="14">
        <f t="shared" si="1195"/>
        <v>100.64502286045473</v>
      </c>
      <c r="AN2377" s="14">
        <f t="shared" si="1218"/>
        <v>490.62391202255554</v>
      </c>
      <c r="AO2377" t="e">
        <f t="shared" si="1205"/>
        <v>#DIV/0!</v>
      </c>
      <c r="AP2377" t="e">
        <f t="shared" si="1206"/>
        <v>#DIV/0!</v>
      </c>
      <c r="AQ2377" s="14" t="e">
        <f t="shared" si="1219"/>
        <v>#DIV/0!</v>
      </c>
      <c r="AR2377" s="14" t="e">
        <f t="shared" si="1220"/>
        <v>#DIV/0!</v>
      </c>
      <c r="AS2377" t="e">
        <f t="shared" si="1207"/>
        <v>#DIV/0!</v>
      </c>
      <c r="AT2377" t="e">
        <f t="shared" si="1208"/>
        <v>#DIV/0!</v>
      </c>
      <c r="AU2377" s="14" t="e">
        <f t="shared" si="1221"/>
        <v>#DIV/0!</v>
      </c>
      <c r="AV2377" s="14" t="e">
        <f t="shared" si="1222"/>
        <v>#DIV/0!</v>
      </c>
      <c r="AX2377">
        <f t="shared" si="1196"/>
        <v>113.13705</v>
      </c>
      <c r="AY2377">
        <f t="shared" si="1199"/>
        <v>100.64502286045473</v>
      </c>
      <c r="AZ2377">
        <f t="shared" si="1200"/>
        <v>490.62391202255554</v>
      </c>
      <c r="BB2377" t="str">
        <f t="shared" si="1197"/>
        <v/>
      </c>
      <c r="BC2377" t="str">
        <f t="shared" si="1201"/>
        <v/>
      </c>
      <c r="BD2377" t="str">
        <f t="shared" si="1202"/>
        <v/>
      </c>
      <c r="BF2377" t="str">
        <f t="shared" si="1198"/>
        <v/>
      </c>
      <c r="BG2377" t="str">
        <f t="shared" si="1203"/>
        <v/>
      </c>
      <c r="BH2377" t="str">
        <f t="shared" si="1204"/>
        <v/>
      </c>
    </row>
    <row r="2378" spans="1:60" x14ac:dyDescent="0.25">
      <c r="A2378" t="s">
        <v>17</v>
      </c>
      <c r="B2378" s="2">
        <v>67.592147999999995</v>
      </c>
      <c r="C2378" s="18">
        <v>70.388260000000002</v>
      </c>
      <c r="D2378" s="24">
        <v>2.1356328000000002</v>
      </c>
      <c r="E2378" s="24">
        <v>0.38460719999999998</v>
      </c>
      <c r="F2378" s="2">
        <v>0</v>
      </c>
      <c r="G2378" s="20">
        <v>-1.6800071999999999E-10</v>
      </c>
      <c r="H2378" s="24">
        <v>2.4971299</v>
      </c>
      <c r="I2378" s="24">
        <v>0.43528876</v>
      </c>
      <c r="J2378" s="2"/>
      <c r="K2378" s="18"/>
      <c r="L2378" s="24"/>
      <c r="M2378" s="24"/>
      <c r="N2378" s="2">
        <v>18.176971000000002</v>
      </c>
      <c r="O2378" s="2">
        <v>44.376694000000001</v>
      </c>
      <c r="P2378" s="2">
        <v>7.2853809E-4</v>
      </c>
      <c r="Q2378" s="2">
        <v>1.5699990999999999E-3</v>
      </c>
      <c r="R2378" s="2">
        <v>0</v>
      </c>
      <c r="S2378" s="2">
        <v>20.052574</v>
      </c>
      <c r="T2378" s="2">
        <v>4.2924516000000003E-2</v>
      </c>
      <c r="U2378" s="2">
        <v>9.3697986999999996E-2</v>
      </c>
      <c r="V2378" s="2"/>
      <c r="W2378" s="2"/>
      <c r="X2378" s="2"/>
      <c r="Y2378" s="2"/>
      <c r="AA2378">
        <f t="shared" si="1209"/>
        <v>2.3279364</v>
      </c>
      <c r="AB2378">
        <f t="shared" si="1210"/>
        <v>1.9433292000000002</v>
      </c>
      <c r="AC2378">
        <f t="shared" si="1211"/>
        <v>0.38460719999999982</v>
      </c>
      <c r="AD2378">
        <f t="shared" si="1212"/>
        <v>2.7147742799999999</v>
      </c>
      <c r="AE2378">
        <f t="shared" si="1213"/>
        <v>2.2794855200000002</v>
      </c>
      <c r="AF2378">
        <f t="shared" si="1214"/>
        <v>0.43528875999999972</v>
      </c>
      <c r="AG2378">
        <f t="shared" si="1215"/>
        <v>0</v>
      </c>
      <c r="AH2378">
        <f t="shared" si="1216"/>
        <v>0</v>
      </c>
      <c r="AI2378">
        <f t="shared" si="1217"/>
        <v>0</v>
      </c>
      <c r="AK2378">
        <f t="shared" si="1193"/>
        <v>532.64891600990472</v>
      </c>
      <c r="AL2378">
        <f t="shared" si="1194"/>
        <v>638.06626278244562</v>
      </c>
      <c r="AM2378" s="14">
        <f t="shared" si="1195"/>
        <v>105.4173467725409</v>
      </c>
      <c r="AN2378" s="14">
        <f t="shared" si="1218"/>
        <v>580.61142346193583</v>
      </c>
      <c r="AO2378">
        <f t="shared" si="1205"/>
        <v>456.74987019546978</v>
      </c>
      <c r="AP2378">
        <f t="shared" si="1206"/>
        <v>543.97046575667639</v>
      </c>
      <c r="AQ2378" s="14">
        <f t="shared" si="1219"/>
        <v>87.220595561206608</v>
      </c>
      <c r="AR2378" s="14">
        <f t="shared" si="1220"/>
        <v>496.55918981227205</v>
      </c>
      <c r="AS2378" t="e">
        <f t="shared" si="1207"/>
        <v>#DIV/0!</v>
      </c>
      <c r="AT2378" t="e">
        <f t="shared" si="1208"/>
        <v>#DIV/0!</v>
      </c>
      <c r="AU2378" s="14" t="e">
        <f t="shared" si="1221"/>
        <v>#DIV/0!</v>
      </c>
      <c r="AV2378" s="14" t="e">
        <f t="shared" si="1222"/>
        <v>#DIV/0!</v>
      </c>
      <c r="AX2378">
        <f t="shared" si="1196"/>
        <v>70.388260000000002</v>
      </c>
      <c r="AY2378">
        <f t="shared" si="1199"/>
        <v>105.4173467725409</v>
      </c>
      <c r="AZ2378">
        <f t="shared" si="1200"/>
        <v>580.61142346193583</v>
      </c>
      <c r="BB2378">
        <f t="shared" si="1197"/>
        <v>-1.6800071999999999E-10</v>
      </c>
      <c r="BC2378">
        <f t="shared" si="1201"/>
        <v>87.220595561206608</v>
      </c>
      <c r="BD2378">
        <f t="shared" si="1202"/>
        <v>496.55918981227205</v>
      </c>
      <c r="BF2378" t="str">
        <f t="shared" si="1198"/>
        <v/>
      </c>
      <c r="BG2378" t="str">
        <f t="shared" si="1203"/>
        <v/>
      </c>
      <c r="BH2378" t="str">
        <f t="shared" si="1204"/>
        <v/>
      </c>
    </row>
    <row r="2379" spans="1:60" x14ac:dyDescent="0.25">
      <c r="A2379" s="7" t="s">
        <v>306</v>
      </c>
      <c r="B2379" s="2">
        <v>0</v>
      </c>
      <c r="C2379" s="18">
        <v>331.80315999999999</v>
      </c>
      <c r="D2379" s="24">
        <v>2.0056210000000001</v>
      </c>
      <c r="E2379" s="24">
        <v>0.19164327</v>
      </c>
      <c r="F2379" s="2">
        <v>152.98999000000001</v>
      </c>
      <c r="G2379" s="18">
        <v>276.29318000000001</v>
      </c>
      <c r="H2379" s="24">
        <v>2.3262328999999999</v>
      </c>
      <c r="I2379" s="24">
        <v>0.20318003000000001</v>
      </c>
      <c r="J2379" s="2"/>
      <c r="K2379" s="18"/>
      <c r="L2379" s="24"/>
      <c r="M2379" s="24"/>
      <c r="N2379" s="2">
        <v>0</v>
      </c>
      <c r="O2379" s="2">
        <v>10.894579</v>
      </c>
      <c r="P2379" s="2">
        <v>7.3739573999999997E-3</v>
      </c>
      <c r="Q2379" s="2">
        <v>6.2368941000000002E-3</v>
      </c>
      <c r="R2379" s="2">
        <v>6.8022875999999997</v>
      </c>
      <c r="S2379" s="2">
        <v>15.375832000000001</v>
      </c>
      <c r="T2379" s="2">
        <v>9.0647889000000006E-3</v>
      </c>
      <c r="U2379" s="2">
        <v>1.1917819E-2</v>
      </c>
      <c r="V2379" s="2"/>
      <c r="W2379" s="2"/>
      <c r="X2379" s="2"/>
      <c r="Y2379" s="2"/>
      <c r="AA2379">
        <f t="shared" si="1209"/>
        <v>2.1014426350000002</v>
      </c>
      <c r="AB2379">
        <f t="shared" si="1210"/>
        <v>1.909799365</v>
      </c>
      <c r="AC2379">
        <f t="shared" si="1211"/>
        <v>0.19164327000000014</v>
      </c>
      <c r="AD2379">
        <f t="shared" si="1212"/>
        <v>2.4278229150000001</v>
      </c>
      <c r="AE2379">
        <f t="shared" si="1213"/>
        <v>2.2246428849999997</v>
      </c>
      <c r="AF2379">
        <f t="shared" si="1214"/>
        <v>0.2031800300000004</v>
      </c>
      <c r="AG2379">
        <f t="shared" si="1215"/>
        <v>0</v>
      </c>
      <c r="AH2379">
        <f t="shared" si="1216"/>
        <v>0</v>
      </c>
      <c r="AI2379">
        <f t="shared" si="1217"/>
        <v>0</v>
      </c>
      <c r="AK2379">
        <f t="shared" ref="AK2379:AK2403" si="1223">((0.000000000000004136*299800000)/AA2379)/0.000000001</f>
        <v>590.05788659084658</v>
      </c>
      <c r="AL2379">
        <f t="shared" ref="AL2379:AL2404" si="1224">((0.000000000000004136*299800000)/AB2379)/0.000000001</f>
        <v>649.26862094752028</v>
      </c>
      <c r="AM2379" s="14">
        <f t="shared" ref="AM2379:AM2404" si="1225">AL2379-AK2379</f>
        <v>59.210734356673697</v>
      </c>
      <c r="AN2379" s="14">
        <f t="shared" si="1218"/>
        <v>618.24881171467587</v>
      </c>
      <c r="AO2379">
        <f t="shared" si="1205"/>
        <v>510.73444950988107</v>
      </c>
      <c r="AP2379">
        <f t="shared" si="1206"/>
        <v>557.38060628099413</v>
      </c>
      <c r="AQ2379" s="14">
        <f t="shared" si="1219"/>
        <v>46.646156771113056</v>
      </c>
      <c r="AR2379" s="14">
        <f t="shared" si="1220"/>
        <v>533.03897473034624</v>
      </c>
      <c r="AS2379" t="e">
        <f t="shared" si="1207"/>
        <v>#DIV/0!</v>
      </c>
      <c r="AT2379" t="e">
        <f t="shared" si="1208"/>
        <v>#DIV/0!</v>
      </c>
      <c r="AU2379" s="14" t="e">
        <f t="shared" si="1221"/>
        <v>#DIV/0!</v>
      </c>
      <c r="AV2379" s="14" t="e">
        <f t="shared" si="1222"/>
        <v>#DIV/0!</v>
      </c>
      <c r="AX2379">
        <f t="shared" si="1196"/>
        <v>331.80315999999999</v>
      </c>
      <c r="AY2379">
        <f t="shared" si="1199"/>
        <v>59.210734356673697</v>
      </c>
      <c r="AZ2379">
        <f t="shared" si="1200"/>
        <v>618.24881171467587</v>
      </c>
      <c r="BB2379">
        <f t="shared" si="1197"/>
        <v>276.29318000000001</v>
      </c>
      <c r="BC2379">
        <f t="shared" si="1201"/>
        <v>46.646156771113056</v>
      </c>
      <c r="BD2379">
        <f t="shared" si="1202"/>
        <v>533.03897473034624</v>
      </c>
      <c r="BF2379" t="str">
        <f t="shared" si="1198"/>
        <v/>
      </c>
      <c r="BG2379" t="str">
        <f t="shared" si="1203"/>
        <v/>
      </c>
      <c r="BH2379" t="str">
        <f t="shared" si="1204"/>
        <v/>
      </c>
    </row>
    <row r="2380" spans="1:60" x14ac:dyDescent="0.25">
      <c r="A2380" s="7" t="s">
        <v>285</v>
      </c>
      <c r="B2380">
        <v>174.6</v>
      </c>
      <c r="C2380" s="19">
        <v>478.89</v>
      </c>
      <c r="D2380" s="25">
        <v>2.2879999999999998</v>
      </c>
      <c r="E2380" s="25">
        <v>0.35143000000000002</v>
      </c>
      <c r="K2380" s="21"/>
      <c r="N2380">
        <v>8.5299999999999994</v>
      </c>
      <c r="O2380">
        <v>12.2</v>
      </c>
      <c r="P2380">
        <v>6.5199999999999998E-3</v>
      </c>
      <c r="Q2380">
        <v>1.2800000000000001E-2</v>
      </c>
      <c r="AA2380">
        <f t="shared" si="1209"/>
        <v>2.4637149999999997</v>
      </c>
      <c r="AB2380">
        <f t="shared" si="1210"/>
        <v>2.112285</v>
      </c>
      <c r="AC2380">
        <f t="shared" si="1211"/>
        <v>0.35142999999999969</v>
      </c>
      <c r="AD2380">
        <f t="shared" si="1212"/>
        <v>0</v>
      </c>
      <c r="AE2380">
        <f t="shared" si="1213"/>
        <v>0</v>
      </c>
      <c r="AF2380">
        <f t="shared" si="1214"/>
        <v>0</v>
      </c>
      <c r="AG2380">
        <f t="shared" si="1215"/>
        <v>0</v>
      </c>
      <c r="AH2380">
        <f t="shared" si="1216"/>
        <v>0</v>
      </c>
      <c r="AI2380">
        <f t="shared" si="1217"/>
        <v>0</v>
      </c>
      <c r="AK2380">
        <f t="shared" si="1223"/>
        <v>503.2939280720376</v>
      </c>
      <c r="AL2380">
        <f t="shared" si="1224"/>
        <v>587.02911775636335</v>
      </c>
      <c r="AM2380" s="14">
        <f t="shared" si="1225"/>
        <v>83.735189684325746</v>
      </c>
      <c r="AN2380" s="14">
        <f t="shared" si="1218"/>
        <v>541.94615384615383</v>
      </c>
      <c r="AO2380" t="e">
        <f t="shared" si="1205"/>
        <v>#DIV/0!</v>
      </c>
      <c r="AP2380" t="e">
        <f t="shared" si="1206"/>
        <v>#DIV/0!</v>
      </c>
      <c r="AQ2380" s="14" t="e">
        <f t="shared" si="1219"/>
        <v>#DIV/0!</v>
      </c>
      <c r="AR2380" s="14" t="e">
        <f t="shared" si="1220"/>
        <v>#DIV/0!</v>
      </c>
      <c r="AS2380" t="e">
        <f t="shared" si="1207"/>
        <v>#DIV/0!</v>
      </c>
      <c r="AT2380" t="e">
        <f t="shared" si="1208"/>
        <v>#DIV/0!</v>
      </c>
      <c r="AU2380" s="14" t="e">
        <f t="shared" si="1221"/>
        <v>#DIV/0!</v>
      </c>
      <c r="AV2380" s="14" t="e">
        <f t="shared" si="1222"/>
        <v>#DIV/0!</v>
      </c>
      <c r="AX2380">
        <f t="shared" si="1196"/>
        <v>478.89</v>
      </c>
      <c r="AY2380">
        <f t="shared" si="1199"/>
        <v>83.735189684325746</v>
      </c>
      <c r="AZ2380">
        <f t="shared" si="1200"/>
        <v>541.94615384615383</v>
      </c>
      <c r="BB2380" t="str">
        <f t="shared" si="1197"/>
        <v/>
      </c>
      <c r="BC2380" t="str">
        <f t="shared" si="1201"/>
        <v/>
      </c>
      <c r="BD2380" t="str">
        <f t="shared" si="1202"/>
        <v/>
      </c>
      <c r="BF2380" t="str">
        <f t="shared" si="1198"/>
        <v/>
      </c>
      <c r="BG2380" t="str">
        <f t="shared" si="1203"/>
        <v/>
      </c>
      <c r="BH2380" t="str">
        <f t="shared" si="1204"/>
        <v/>
      </c>
    </row>
    <row r="2381" spans="1:60" x14ac:dyDescent="0.25">
      <c r="A2381" t="s">
        <v>2184</v>
      </c>
      <c r="B2381" s="2">
        <v>336.64123999999998</v>
      </c>
      <c r="C2381" s="18">
        <v>592.41674999999998</v>
      </c>
      <c r="D2381" s="24">
        <v>1.8900471999999999</v>
      </c>
      <c r="E2381" s="24">
        <v>0.13693433999999999</v>
      </c>
      <c r="F2381" s="2">
        <v>0</v>
      </c>
      <c r="G2381" s="18">
        <v>199.12904</v>
      </c>
      <c r="H2381" s="24">
        <v>2.2573284999999998</v>
      </c>
      <c r="I2381" s="24">
        <v>0.17595459999999999</v>
      </c>
      <c r="J2381" s="2"/>
      <c r="K2381" s="18"/>
      <c r="L2381" s="24"/>
      <c r="M2381" s="24"/>
      <c r="N2381" s="2">
        <v>7.5080361</v>
      </c>
      <c r="O2381" s="2">
        <v>16.935751</v>
      </c>
      <c r="P2381" s="2">
        <v>4.0615158999999998E-3</v>
      </c>
      <c r="Q2381" s="2">
        <v>5.7365424E-3</v>
      </c>
      <c r="R2381" s="2">
        <v>0</v>
      </c>
      <c r="S2381" s="2">
        <v>18.628838999999999</v>
      </c>
      <c r="T2381" s="2">
        <v>1.4783297000000001E-2</v>
      </c>
      <c r="U2381" s="2">
        <v>2.3972021E-2</v>
      </c>
      <c r="V2381" s="2"/>
      <c r="W2381" s="2"/>
      <c r="X2381" s="2"/>
      <c r="Y2381" s="2"/>
      <c r="AA2381">
        <f t="shared" si="1209"/>
        <v>1.9585143699999998</v>
      </c>
      <c r="AB2381">
        <f t="shared" si="1210"/>
        <v>1.82158003</v>
      </c>
      <c r="AC2381">
        <f t="shared" si="1211"/>
        <v>0.13693433999999982</v>
      </c>
      <c r="AD2381">
        <f t="shared" si="1212"/>
        <v>2.3453057999999998</v>
      </c>
      <c r="AE2381">
        <f t="shared" si="1213"/>
        <v>2.1693511999999999</v>
      </c>
      <c r="AF2381">
        <f t="shared" si="1214"/>
        <v>0.17595459999999985</v>
      </c>
      <c r="AG2381">
        <f t="shared" si="1215"/>
        <v>0</v>
      </c>
      <c r="AH2381">
        <f t="shared" si="1216"/>
        <v>0</v>
      </c>
      <c r="AI2381">
        <f t="shared" si="1217"/>
        <v>0</v>
      </c>
      <c r="AK2381">
        <f t="shared" si="1223"/>
        <v>633.11907177888099</v>
      </c>
      <c r="AL2381">
        <f t="shared" si="1224"/>
        <v>680.71277658879467</v>
      </c>
      <c r="AM2381" s="14">
        <f t="shared" si="1225"/>
        <v>47.593704809913675</v>
      </c>
      <c r="AN2381" s="14">
        <f t="shared" si="1218"/>
        <v>656.05388055917331</v>
      </c>
      <c r="AO2381">
        <f t="shared" si="1205"/>
        <v>528.70410331991673</v>
      </c>
      <c r="AP2381">
        <f t="shared" si="1206"/>
        <v>571.58693345733957</v>
      </c>
      <c r="AQ2381" s="14">
        <f t="shared" si="1219"/>
        <v>42.882830137422843</v>
      </c>
      <c r="AR2381" s="14">
        <f t="shared" si="1220"/>
        <v>549.30985897710502</v>
      </c>
      <c r="AS2381" t="e">
        <f t="shared" si="1207"/>
        <v>#DIV/0!</v>
      </c>
      <c r="AT2381" t="e">
        <f t="shared" si="1208"/>
        <v>#DIV/0!</v>
      </c>
      <c r="AU2381" s="14" t="e">
        <f t="shared" si="1221"/>
        <v>#DIV/0!</v>
      </c>
      <c r="AV2381" s="14" t="e">
        <f t="shared" si="1222"/>
        <v>#DIV/0!</v>
      </c>
      <c r="AX2381">
        <f t="shared" si="1196"/>
        <v>592.41674999999998</v>
      </c>
      <c r="AY2381">
        <f t="shared" si="1199"/>
        <v>47.593704809913675</v>
      </c>
      <c r="AZ2381">
        <f t="shared" si="1200"/>
        <v>656.05388055917331</v>
      </c>
      <c r="BB2381">
        <f t="shared" si="1197"/>
        <v>199.12904</v>
      </c>
      <c r="BC2381">
        <f t="shared" si="1201"/>
        <v>42.882830137422843</v>
      </c>
      <c r="BD2381">
        <f t="shared" si="1202"/>
        <v>549.30985897710502</v>
      </c>
      <c r="BF2381" t="str">
        <f t="shared" si="1198"/>
        <v/>
      </c>
      <c r="BG2381" t="str">
        <f t="shared" si="1203"/>
        <v/>
      </c>
      <c r="BH2381" t="str">
        <f t="shared" si="1204"/>
        <v/>
      </c>
    </row>
    <row r="2382" spans="1:60" x14ac:dyDescent="0.25">
      <c r="A2382" t="s">
        <v>1639</v>
      </c>
      <c r="B2382">
        <v>0</v>
      </c>
      <c r="C2382" s="19">
        <v>675.24774000000002</v>
      </c>
      <c r="D2382" s="25">
        <v>1.8593769</v>
      </c>
      <c r="E2382" s="25">
        <v>0.1093269</v>
      </c>
      <c r="F2382">
        <v>0</v>
      </c>
      <c r="G2382" s="19">
        <v>259.74356</v>
      </c>
      <c r="H2382" s="25">
        <v>2.0079962999999998</v>
      </c>
      <c r="I2382" s="25">
        <v>0.17495994000000001</v>
      </c>
      <c r="J2382">
        <v>469.57715000000002</v>
      </c>
      <c r="K2382" s="19">
        <v>381.84467000000001</v>
      </c>
      <c r="L2382" s="25">
        <v>1.7555685000000001</v>
      </c>
      <c r="M2382" s="25">
        <v>8.2322501000000006E-2</v>
      </c>
      <c r="N2382">
        <v>0</v>
      </c>
      <c r="O2382">
        <v>594.08612000000005</v>
      </c>
      <c r="P2382">
        <v>4.8783101000000002E-2</v>
      </c>
      <c r="Q2382" s="1">
        <v>5.9571012999999999E-2</v>
      </c>
      <c r="R2382">
        <v>0</v>
      </c>
      <c r="S2382">
        <v>207.06706</v>
      </c>
      <c r="T2382">
        <v>0.15934131000000001</v>
      </c>
      <c r="U2382">
        <v>9.1105803999999999E-2</v>
      </c>
      <c r="V2382">
        <v>5.3576063999999999</v>
      </c>
      <c r="W2382">
        <v>586.68933000000004</v>
      </c>
      <c r="X2382">
        <v>3.5238988999999998E-2</v>
      </c>
      <c r="Y2382">
        <v>2.1053713000000002E-2</v>
      </c>
      <c r="AA2382">
        <f t="shared" si="1209"/>
        <v>1.9140403500000001</v>
      </c>
      <c r="AB2382">
        <f t="shared" si="1210"/>
        <v>1.8047134499999999</v>
      </c>
      <c r="AC2382">
        <f t="shared" si="1211"/>
        <v>0.10932690000000012</v>
      </c>
      <c r="AD2382">
        <f t="shared" si="1212"/>
        <v>2.0954762699999998</v>
      </c>
      <c r="AE2382">
        <f t="shared" si="1213"/>
        <v>1.9205163299999999</v>
      </c>
      <c r="AF2382">
        <f t="shared" si="1214"/>
        <v>0.17495993999999992</v>
      </c>
      <c r="AG2382">
        <f t="shared" si="1215"/>
        <v>1.7967297505000002</v>
      </c>
      <c r="AH2382">
        <f t="shared" si="1216"/>
        <v>1.7144072495</v>
      </c>
      <c r="AI2382">
        <f t="shared" si="1217"/>
        <v>8.2322501000000159E-2</v>
      </c>
      <c r="AK2382">
        <f t="shared" si="1223"/>
        <v>647.830020929287</v>
      </c>
      <c r="AL2382">
        <f t="shared" si="1224"/>
        <v>687.07461564050504</v>
      </c>
      <c r="AM2382" s="14">
        <f t="shared" si="1225"/>
        <v>39.244594711218042</v>
      </c>
      <c r="AN2382" s="14">
        <f t="shared" si="1218"/>
        <v>666.87544628525825</v>
      </c>
      <c r="AO2382">
        <f t="shared" si="1205"/>
        <v>591.73793459374281</v>
      </c>
      <c r="AP2382">
        <f t="shared" si="1206"/>
        <v>645.64553845787918</v>
      </c>
      <c r="AQ2382" s="14">
        <f t="shared" si="1219"/>
        <v>53.907603864136377</v>
      </c>
      <c r="AR2382" s="14">
        <f t="shared" si="1220"/>
        <v>617.5174725172551</v>
      </c>
      <c r="AS2382">
        <f t="shared" si="1207"/>
        <v>690.12760525334204</v>
      </c>
      <c r="AT2382">
        <f t="shared" si="1208"/>
        <v>723.26619031833479</v>
      </c>
      <c r="AU2382" s="14">
        <f t="shared" si="1221"/>
        <v>33.138585064992753</v>
      </c>
      <c r="AV2382" s="14">
        <f t="shared" si="1222"/>
        <v>706.30841234620004</v>
      </c>
      <c r="AX2382">
        <f t="shared" si="1196"/>
        <v>675.24774000000002</v>
      </c>
      <c r="AY2382">
        <f t="shared" si="1199"/>
        <v>39.244594711218042</v>
      </c>
      <c r="AZ2382">
        <f t="shared" si="1200"/>
        <v>666.87544628525825</v>
      </c>
      <c r="BB2382">
        <f t="shared" si="1197"/>
        <v>259.74356</v>
      </c>
      <c r="BC2382">
        <f t="shared" si="1201"/>
        <v>53.907603864136377</v>
      </c>
      <c r="BD2382">
        <f t="shared" si="1202"/>
        <v>617.5174725172551</v>
      </c>
      <c r="BF2382">
        <f t="shared" si="1198"/>
        <v>381.84467000000001</v>
      </c>
      <c r="BG2382">
        <f t="shared" si="1203"/>
        <v>33.138585064992753</v>
      </c>
      <c r="BH2382">
        <f t="shared" si="1204"/>
        <v>706.30841234620004</v>
      </c>
    </row>
    <row r="2383" spans="1:60" x14ac:dyDescent="0.25">
      <c r="A2383" t="s">
        <v>2147</v>
      </c>
      <c r="B2383">
        <v>371.97208000000001</v>
      </c>
      <c r="C2383" s="19">
        <v>10423.005999999999</v>
      </c>
      <c r="D2383" s="25">
        <v>1.9966769</v>
      </c>
      <c r="E2383" s="25">
        <v>0.15554127000000001</v>
      </c>
      <c r="N2383">
        <v>14.197824000000001</v>
      </c>
      <c r="O2383">
        <v>37.613770000000002</v>
      </c>
      <c r="P2383">
        <v>4.4416764000000002E-4</v>
      </c>
      <c r="Q2383">
        <v>6.9347688000000001E-4</v>
      </c>
      <c r="AA2383">
        <f t="shared" si="1209"/>
        <v>2.074447535</v>
      </c>
      <c r="AB2383">
        <f t="shared" si="1210"/>
        <v>1.9189062649999999</v>
      </c>
      <c r="AC2383">
        <f t="shared" si="1211"/>
        <v>0.15554127000000006</v>
      </c>
      <c r="AD2383">
        <f t="shared" si="1212"/>
        <v>0</v>
      </c>
      <c r="AE2383">
        <f t="shared" si="1213"/>
        <v>0</v>
      </c>
      <c r="AF2383">
        <f t="shared" si="1214"/>
        <v>0</v>
      </c>
      <c r="AG2383">
        <f t="shared" si="1215"/>
        <v>0</v>
      </c>
      <c r="AH2383">
        <f t="shared" si="1216"/>
        <v>0</v>
      </c>
      <c r="AI2383">
        <f t="shared" si="1217"/>
        <v>0</v>
      </c>
      <c r="AK2383">
        <f t="shared" si="1223"/>
        <v>597.73639924810141</v>
      </c>
      <c r="AL2383">
        <f t="shared" si="1224"/>
        <v>646.1872696006858</v>
      </c>
      <c r="AM2383" s="14">
        <f t="shared" si="1225"/>
        <v>48.450870352584388</v>
      </c>
      <c r="AN2383" s="14">
        <f t="shared" si="1218"/>
        <v>621.01825287806957</v>
      </c>
      <c r="AO2383" t="e">
        <f t="shared" si="1205"/>
        <v>#DIV/0!</v>
      </c>
      <c r="AP2383" t="e">
        <f t="shared" si="1206"/>
        <v>#DIV/0!</v>
      </c>
      <c r="AQ2383" s="14" t="e">
        <f t="shared" si="1219"/>
        <v>#DIV/0!</v>
      </c>
      <c r="AR2383" s="14" t="e">
        <f t="shared" si="1220"/>
        <v>#DIV/0!</v>
      </c>
      <c r="AS2383" t="e">
        <f t="shared" si="1207"/>
        <v>#DIV/0!</v>
      </c>
      <c r="AT2383" t="e">
        <f t="shared" si="1208"/>
        <v>#DIV/0!</v>
      </c>
      <c r="AU2383" s="14" t="e">
        <f t="shared" si="1221"/>
        <v>#DIV/0!</v>
      </c>
      <c r="AV2383" s="14" t="e">
        <f t="shared" si="1222"/>
        <v>#DIV/0!</v>
      </c>
      <c r="AX2383">
        <f t="shared" si="1196"/>
        <v>10423.005999999999</v>
      </c>
      <c r="AY2383">
        <f t="shared" si="1199"/>
        <v>48.450870352584388</v>
      </c>
      <c r="AZ2383">
        <f t="shared" si="1200"/>
        <v>621.01825287806957</v>
      </c>
      <c r="BB2383" t="str">
        <f t="shared" si="1197"/>
        <v/>
      </c>
      <c r="BC2383" t="str">
        <f t="shared" si="1201"/>
        <v/>
      </c>
      <c r="BD2383" t="str">
        <f t="shared" si="1202"/>
        <v/>
      </c>
      <c r="BF2383" t="str">
        <f t="shared" si="1198"/>
        <v/>
      </c>
      <c r="BG2383" t="str">
        <f t="shared" si="1203"/>
        <v/>
      </c>
      <c r="BH2383" t="str">
        <f t="shared" si="1204"/>
        <v/>
      </c>
    </row>
    <row r="2384" spans="1:60" x14ac:dyDescent="0.25">
      <c r="A2384" t="s">
        <v>168</v>
      </c>
      <c r="B2384" s="2">
        <v>173.91</v>
      </c>
      <c r="C2384" s="18">
        <v>507.86</v>
      </c>
      <c r="D2384" s="24">
        <v>2.3315999999999999</v>
      </c>
      <c r="E2384" s="24">
        <v>0.23849999999999999</v>
      </c>
      <c r="F2384" s="2"/>
      <c r="G2384" s="18"/>
      <c r="H2384" s="24"/>
      <c r="I2384" s="24"/>
      <c r="J2384" s="2"/>
      <c r="K2384" s="20"/>
      <c r="L2384" s="24"/>
      <c r="M2384" s="24"/>
      <c r="N2384" s="2">
        <v>29.6</v>
      </c>
      <c r="O2384" s="2">
        <v>27.7</v>
      </c>
      <c r="P2384" s="2">
        <v>1.67E-3</v>
      </c>
      <c r="Q2384" s="2">
        <v>1.24E-2</v>
      </c>
      <c r="R2384" s="2"/>
      <c r="S2384" s="2"/>
      <c r="T2384" s="2"/>
      <c r="U2384" s="2"/>
      <c r="V2384" s="2"/>
      <c r="W2384" s="2"/>
      <c r="X2384" s="2"/>
      <c r="Y2384" s="2"/>
      <c r="AA2384">
        <f t="shared" si="1209"/>
        <v>2.45085</v>
      </c>
      <c r="AB2384">
        <f t="shared" si="1210"/>
        <v>2.2123499999999998</v>
      </c>
      <c r="AC2384">
        <f t="shared" si="1211"/>
        <v>0.23850000000000016</v>
      </c>
      <c r="AD2384">
        <f t="shared" si="1212"/>
        <v>0</v>
      </c>
      <c r="AE2384">
        <f t="shared" si="1213"/>
        <v>0</v>
      </c>
      <c r="AF2384">
        <f t="shared" si="1214"/>
        <v>0</v>
      </c>
      <c r="AG2384">
        <f t="shared" si="1215"/>
        <v>0</v>
      </c>
      <c r="AH2384">
        <f t="shared" si="1216"/>
        <v>0</v>
      </c>
      <c r="AI2384">
        <f t="shared" si="1217"/>
        <v>0</v>
      </c>
      <c r="AK2384">
        <f t="shared" si="1223"/>
        <v>505.93581818552741</v>
      </c>
      <c r="AL2384">
        <f t="shared" si="1224"/>
        <v>560.47768210274148</v>
      </c>
      <c r="AM2384" s="14">
        <f t="shared" si="1225"/>
        <v>54.541863917214073</v>
      </c>
      <c r="AN2384" s="14">
        <f t="shared" si="1218"/>
        <v>531.81197460970998</v>
      </c>
      <c r="AO2384" t="e">
        <f t="shared" si="1205"/>
        <v>#DIV/0!</v>
      </c>
      <c r="AP2384" t="e">
        <f t="shared" si="1206"/>
        <v>#DIV/0!</v>
      </c>
      <c r="AQ2384" s="14" t="e">
        <f t="shared" si="1219"/>
        <v>#DIV/0!</v>
      </c>
      <c r="AR2384" s="14" t="e">
        <f t="shared" si="1220"/>
        <v>#DIV/0!</v>
      </c>
      <c r="AS2384" t="e">
        <f t="shared" si="1207"/>
        <v>#DIV/0!</v>
      </c>
      <c r="AT2384" t="e">
        <f t="shared" si="1208"/>
        <v>#DIV/0!</v>
      </c>
      <c r="AU2384" s="14" t="e">
        <f t="shared" si="1221"/>
        <v>#DIV/0!</v>
      </c>
      <c r="AV2384" s="14" t="e">
        <f t="shared" si="1222"/>
        <v>#DIV/0!</v>
      </c>
      <c r="AX2384">
        <f t="shared" si="1196"/>
        <v>507.86</v>
      </c>
      <c r="AY2384">
        <f t="shared" si="1199"/>
        <v>54.541863917214073</v>
      </c>
      <c r="AZ2384">
        <f t="shared" si="1200"/>
        <v>531.81197460970998</v>
      </c>
      <c r="BB2384" t="str">
        <f t="shared" si="1197"/>
        <v/>
      </c>
      <c r="BC2384" t="str">
        <f t="shared" si="1201"/>
        <v/>
      </c>
      <c r="BD2384" t="str">
        <f t="shared" si="1202"/>
        <v/>
      </c>
      <c r="BF2384" t="str">
        <f t="shared" si="1198"/>
        <v/>
      </c>
      <c r="BG2384" t="str">
        <f t="shared" si="1203"/>
        <v/>
      </c>
      <c r="BH2384" t="str">
        <f t="shared" si="1204"/>
        <v/>
      </c>
    </row>
    <row r="2385" spans="1:60" x14ac:dyDescent="0.25">
      <c r="A2385" t="s">
        <v>7</v>
      </c>
      <c r="AA2385">
        <f t="shared" si="1209"/>
        <v>0</v>
      </c>
      <c r="AB2385">
        <f t="shared" si="1210"/>
        <v>0</v>
      </c>
      <c r="AC2385">
        <f t="shared" si="1211"/>
        <v>0</v>
      </c>
      <c r="AD2385">
        <f t="shared" si="1212"/>
        <v>0</v>
      </c>
      <c r="AE2385">
        <f t="shared" si="1213"/>
        <v>0</v>
      </c>
      <c r="AF2385">
        <f t="shared" si="1214"/>
        <v>0</v>
      </c>
      <c r="AG2385">
        <f t="shared" si="1215"/>
        <v>0</v>
      </c>
      <c r="AH2385">
        <f t="shared" si="1216"/>
        <v>0</v>
      </c>
      <c r="AI2385">
        <f t="shared" si="1217"/>
        <v>0</v>
      </c>
      <c r="AK2385" t="e">
        <f t="shared" si="1223"/>
        <v>#DIV/0!</v>
      </c>
      <c r="AL2385" t="e">
        <f t="shared" si="1224"/>
        <v>#DIV/0!</v>
      </c>
      <c r="AM2385" s="14" t="e">
        <f t="shared" si="1225"/>
        <v>#DIV/0!</v>
      </c>
      <c r="AN2385" s="14" t="e">
        <f t="shared" si="1218"/>
        <v>#DIV/0!</v>
      </c>
      <c r="AO2385" t="e">
        <f t="shared" si="1205"/>
        <v>#DIV/0!</v>
      </c>
      <c r="AP2385" t="e">
        <f t="shared" si="1206"/>
        <v>#DIV/0!</v>
      </c>
      <c r="AQ2385" s="14" t="e">
        <f t="shared" si="1219"/>
        <v>#DIV/0!</v>
      </c>
      <c r="AR2385" s="14" t="e">
        <f t="shared" si="1220"/>
        <v>#DIV/0!</v>
      </c>
      <c r="AS2385" t="e">
        <f t="shared" si="1207"/>
        <v>#DIV/0!</v>
      </c>
      <c r="AT2385" t="e">
        <f t="shared" si="1208"/>
        <v>#DIV/0!</v>
      </c>
      <c r="AU2385" s="14" t="e">
        <f t="shared" si="1221"/>
        <v>#DIV/0!</v>
      </c>
      <c r="AV2385" s="14" t="e">
        <f t="shared" si="1222"/>
        <v>#DIV/0!</v>
      </c>
      <c r="AX2385" t="str">
        <f t="shared" si="1196"/>
        <v/>
      </c>
      <c r="AY2385" t="str">
        <f t="shared" si="1199"/>
        <v/>
      </c>
      <c r="AZ2385" t="str">
        <f t="shared" si="1200"/>
        <v/>
      </c>
      <c r="BB2385" t="str">
        <f t="shared" si="1197"/>
        <v/>
      </c>
      <c r="BC2385" t="str">
        <f t="shared" si="1201"/>
        <v/>
      </c>
      <c r="BD2385" t="str">
        <f t="shared" si="1202"/>
        <v/>
      </c>
      <c r="BF2385" t="str">
        <f t="shared" si="1198"/>
        <v/>
      </c>
      <c r="BG2385" t="str">
        <f t="shared" si="1203"/>
        <v/>
      </c>
      <c r="BH2385" t="str">
        <f t="shared" si="1204"/>
        <v/>
      </c>
    </row>
    <row r="2386" spans="1:60" x14ac:dyDescent="0.25">
      <c r="A2386" t="s">
        <v>2139</v>
      </c>
      <c r="B2386">
        <v>390.24419999999998</v>
      </c>
      <c r="C2386" s="19">
        <v>2655.7440999999999</v>
      </c>
      <c r="D2386" s="25">
        <v>1.9050958</v>
      </c>
      <c r="E2386" s="25">
        <v>0.12739591</v>
      </c>
      <c r="N2386">
        <v>5.3074522000000002</v>
      </c>
      <c r="O2386">
        <v>15.295176</v>
      </c>
      <c r="P2386">
        <v>5.8308988999999998E-4</v>
      </c>
      <c r="Q2386">
        <v>8.9705554999999998E-4</v>
      </c>
      <c r="AA2386">
        <f t="shared" si="1209"/>
        <v>1.9687937550000001</v>
      </c>
      <c r="AB2386">
        <f t="shared" si="1210"/>
        <v>1.8413978449999999</v>
      </c>
      <c r="AC2386">
        <f t="shared" si="1211"/>
        <v>0.12739591000000017</v>
      </c>
      <c r="AD2386">
        <f t="shared" si="1212"/>
        <v>0</v>
      </c>
      <c r="AE2386">
        <f t="shared" si="1213"/>
        <v>0</v>
      </c>
      <c r="AF2386">
        <f t="shared" si="1214"/>
        <v>0</v>
      </c>
      <c r="AG2386">
        <f t="shared" si="1215"/>
        <v>0</v>
      </c>
      <c r="AH2386">
        <f t="shared" si="1216"/>
        <v>0</v>
      </c>
      <c r="AI2386">
        <f t="shared" si="1217"/>
        <v>0</v>
      </c>
      <c r="AK2386">
        <f t="shared" si="1223"/>
        <v>629.81345651413847</v>
      </c>
      <c r="AL2386">
        <f t="shared" si="1224"/>
        <v>673.38669009901002</v>
      </c>
      <c r="AM2386" s="14">
        <f t="shared" si="1225"/>
        <v>43.573233584871559</v>
      </c>
      <c r="AN2386" s="14">
        <f t="shared" si="1218"/>
        <v>650.87162545841522</v>
      </c>
      <c r="AO2386" t="e">
        <f t="shared" si="1205"/>
        <v>#DIV/0!</v>
      </c>
      <c r="AP2386" t="e">
        <f t="shared" si="1206"/>
        <v>#DIV/0!</v>
      </c>
      <c r="AQ2386" s="14" t="e">
        <f t="shared" si="1219"/>
        <v>#DIV/0!</v>
      </c>
      <c r="AR2386" s="14" t="e">
        <f t="shared" si="1220"/>
        <v>#DIV/0!</v>
      </c>
      <c r="AS2386" t="e">
        <f t="shared" si="1207"/>
        <v>#DIV/0!</v>
      </c>
      <c r="AT2386" t="e">
        <f t="shared" si="1208"/>
        <v>#DIV/0!</v>
      </c>
      <c r="AU2386" s="14" t="e">
        <f t="shared" si="1221"/>
        <v>#DIV/0!</v>
      </c>
      <c r="AV2386" s="14" t="e">
        <f t="shared" si="1222"/>
        <v>#DIV/0!</v>
      </c>
      <c r="AX2386">
        <f t="shared" si="1196"/>
        <v>2655.7440999999999</v>
      </c>
      <c r="AY2386">
        <f t="shared" si="1199"/>
        <v>43.573233584871559</v>
      </c>
      <c r="AZ2386">
        <f t="shared" si="1200"/>
        <v>650.87162545841522</v>
      </c>
      <c r="BB2386" t="str">
        <f t="shared" si="1197"/>
        <v/>
      </c>
      <c r="BC2386" t="str">
        <f t="shared" si="1201"/>
        <v/>
      </c>
      <c r="BD2386" t="str">
        <f t="shared" si="1202"/>
        <v/>
      </c>
      <c r="BF2386" t="str">
        <f t="shared" si="1198"/>
        <v/>
      </c>
      <c r="BG2386" t="str">
        <f t="shared" si="1203"/>
        <v/>
      </c>
      <c r="BH2386" t="str">
        <f t="shared" si="1204"/>
        <v/>
      </c>
    </row>
    <row r="2387" spans="1:60" x14ac:dyDescent="0.25">
      <c r="A2387" t="s">
        <v>2193</v>
      </c>
      <c r="B2387" s="2">
        <v>0</v>
      </c>
      <c r="C2387" s="18">
        <v>1844.3258000000001</v>
      </c>
      <c r="D2387" s="24">
        <v>1.7236309000000001</v>
      </c>
      <c r="E2387" s="24">
        <v>0.22468826</v>
      </c>
      <c r="F2387" s="2">
        <v>324.78998000000001</v>
      </c>
      <c r="G2387" s="20">
        <v>2052.8735000000001</v>
      </c>
      <c r="H2387" s="24">
        <v>1.7300034</v>
      </c>
      <c r="I2387" s="24">
        <v>0.11429767</v>
      </c>
      <c r="J2387" s="2"/>
      <c r="K2387" s="18"/>
      <c r="L2387" s="24"/>
      <c r="M2387" s="24"/>
      <c r="N2387" s="2">
        <v>0</v>
      </c>
      <c r="O2387" s="2">
        <v>281.58109000000002</v>
      </c>
      <c r="P2387" s="2">
        <v>3.2825249000000001E-3</v>
      </c>
      <c r="Q2387" s="2">
        <v>1.5920488E-2</v>
      </c>
      <c r="R2387" s="2"/>
      <c r="S2387" s="2">
        <v>291.00567999999998</v>
      </c>
      <c r="T2387" s="2">
        <v>1.4257794E-3</v>
      </c>
      <c r="U2387" s="2">
        <v>6.4194133000000002E-3</v>
      </c>
      <c r="V2387" s="2"/>
      <c r="W2387" s="2"/>
      <c r="X2387" s="2"/>
      <c r="Y2387" s="2"/>
      <c r="AA2387">
        <f t="shared" si="1209"/>
        <v>1.8359750300000002</v>
      </c>
      <c r="AB2387">
        <f t="shared" si="1210"/>
        <v>1.61128677</v>
      </c>
      <c r="AC2387">
        <f t="shared" si="1211"/>
        <v>0.2246882600000002</v>
      </c>
      <c r="AD2387">
        <f t="shared" si="1212"/>
        <v>1.787152235</v>
      </c>
      <c r="AE2387">
        <f t="shared" si="1213"/>
        <v>1.672854565</v>
      </c>
      <c r="AF2387">
        <f t="shared" si="1214"/>
        <v>0.11429767000000002</v>
      </c>
      <c r="AG2387">
        <f t="shared" si="1215"/>
        <v>0</v>
      </c>
      <c r="AH2387">
        <f t="shared" si="1216"/>
        <v>0</v>
      </c>
      <c r="AI2387">
        <f t="shared" si="1217"/>
        <v>0</v>
      </c>
      <c r="AK2387">
        <f t="shared" si="1223"/>
        <v>675.37563405750666</v>
      </c>
      <c r="AL2387">
        <f t="shared" si="1224"/>
        <v>769.55438540589512</v>
      </c>
      <c r="AM2387" s="14">
        <f t="shared" si="1225"/>
        <v>94.17875134838846</v>
      </c>
      <c r="AN2387" s="14">
        <f t="shared" si="1218"/>
        <v>719.39578247291809</v>
      </c>
      <c r="AO2387">
        <f t="shared" si="1205"/>
        <v>693.82606345228328</v>
      </c>
      <c r="AP2387">
        <f t="shared" si="1206"/>
        <v>741.23168023276423</v>
      </c>
      <c r="AQ2387" s="14">
        <f t="shared" si="1219"/>
        <v>47.405616780480955</v>
      </c>
      <c r="AR2387" s="14">
        <f t="shared" si="1220"/>
        <v>716.74587460348346</v>
      </c>
      <c r="AS2387" t="e">
        <f t="shared" si="1207"/>
        <v>#DIV/0!</v>
      </c>
      <c r="AT2387" t="e">
        <f t="shared" si="1208"/>
        <v>#DIV/0!</v>
      </c>
      <c r="AU2387" s="14" t="e">
        <f t="shared" si="1221"/>
        <v>#DIV/0!</v>
      </c>
      <c r="AV2387" s="14" t="e">
        <f t="shared" si="1222"/>
        <v>#DIV/0!</v>
      </c>
      <c r="AX2387">
        <f t="shared" si="1196"/>
        <v>1844.3258000000001</v>
      </c>
      <c r="AY2387">
        <f t="shared" si="1199"/>
        <v>94.17875134838846</v>
      </c>
      <c r="AZ2387">
        <f t="shared" si="1200"/>
        <v>719.39578247291809</v>
      </c>
      <c r="BB2387">
        <f t="shared" si="1197"/>
        <v>2052.8735000000001</v>
      </c>
      <c r="BC2387">
        <f t="shared" si="1201"/>
        <v>47.405616780480955</v>
      </c>
      <c r="BD2387">
        <f t="shared" si="1202"/>
        <v>716.74587460348346</v>
      </c>
      <c r="BF2387" t="str">
        <f t="shared" si="1198"/>
        <v/>
      </c>
      <c r="BG2387" t="str">
        <f t="shared" si="1203"/>
        <v/>
      </c>
      <c r="BH2387" t="str">
        <f t="shared" si="1204"/>
        <v/>
      </c>
    </row>
    <row r="2388" spans="1:60" x14ac:dyDescent="0.25">
      <c r="A2388" t="s">
        <v>2177</v>
      </c>
      <c r="B2388" s="2">
        <v>399.27</v>
      </c>
      <c r="C2388" s="18">
        <v>2750</v>
      </c>
      <c r="D2388" s="24">
        <v>1.74</v>
      </c>
      <c r="E2388" s="24">
        <v>0.13772999999999999</v>
      </c>
      <c r="F2388" s="2"/>
      <c r="G2388" s="18"/>
      <c r="H2388" s="24"/>
      <c r="I2388" s="24"/>
      <c r="J2388" s="2"/>
      <c r="K2388" s="20"/>
      <c r="L2388" s="24"/>
      <c r="M2388" s="24"/>
      <c r="N2388" s="2">
        <v>11.6</v>
      </c>
      <c r="O2388" s="2">
        <v>27.5</v>
      </c>
      <c r="P2388" s="2">
        <v>1.08E-3</v>
      </c>
      <c r="Q2388" s="2">
        <v>1.7099999999999999E-3</v>
      </c>
      <c r="R2388" s="2"/>
      <c r="S2388" s="2"/>
      <c r="T2388" s="2"/>
      <c r="U2388" s="2"/>
      <c r="V2388" s="2"/>
      <c r="W2388" s="2"/>
      <c r="X2388" s="2"/>
      <c r="Y2388" s="2"/>
      <c r="AA2388">
        <f t="shared" si="1209"/>
        <v>1.8088649999999999</v>
      </c>
      <c r="AB2388">
        <f t="shared" si="1210"/>
        <v>1.671135</v>
      </c>
      <c r="AC2388">
        <f t="shared" si="1211"/>
        <v>0.13772999999999991</v>
      </c>
      <c r="AD2388">
        <f t="shared" si="1212"/>
        <v>0</v>
      </c>
      <c r="AE2388">
        <f t="shared" si="1213"/>
        <v>0</v>
      </c>
      <c r="AF2388">
        <f t="shared" si="1214"/>
        <v>0</v>
      </c>
      <c r="AG2388">
        <f t="shared" si="1215"/>
        <v>0</v>
      </c>
      <c r="AH2388">
        <f t="shared" si="1216"/>
        <v>0</v>
      </c>
      <c r="AI2388">
        <f t="shared" si="1217"/>
        <v>0</v>
      </c>
      <c r="AK2388">
        <f t="shared" si="1223"/>
        <v>685.49770159741047</v>
      </c>
      <c r="AL2388">
        <f t="shared" si="1224"/>
        <v>741.99439303228041</v>
      </c>
      <c r="AM2388" s="14">
        <f t="shared" si="1225"/>
        <v>56.496691434869945</v>
      </c>
      <c r="AN2388" s="14">
        <f t="shared" si="1218"/>
        <v>712.62804597701142</v>
      </c>
      <c r="AO2388" t="e">
        <f t="shared" si="1205"/>
        <v>#DIV/0!</v>
      </c>
      <c r="AP2388" t="e">
        <f t="shared" si="1206"/>
        <v>#DIV/0!</v>
      </c>
      <c r="AQ2388" s="14" t="e">
        <f t="shared" si="1219"/>
        <v>#DIV/0!</v>
      </c>
      <c r="AR2388" s="14" t="e">
        <f t="shared" si="1220"/>
        <v>#DIV/0!</v>
      </c>
      <c r="AS2388" t="e">
        <f t="shared" si="1207"/>
        <v>#DIV/0!</v>
      </c>
      <c r="AT2388" t="e">
        <f t="shared" si="1208"/>
        <v>#DIV/0!</v>
      </c>
      <c r="AU2388" s="14" t="e">
        <f t="shared" si="1221"/>
        <v>#DIV/0!</v>
      </c>
      <c r="AV2388" s="14" t="e">
        <f t="shared" si="1222"/>
        <v>#DIV/0!</v>
      </c>
      <c r="AX2388">
        <f t="shared" si="1196"/>
        <v>2750</v>
      </c>
      <c r="AY2388">
        <f t="shared" si="1199"/>
        <v>56.496691434869945</v>
      </c>
      <c r="AZ2388">
        <f t="shared" si="1200"/>
        <v>712.62804597701142</v>
      </c>
      <c r="BB2388" t="str">
        <f t="shared" si="1197"/>
        <v/>
      </c>
      <c r="BC2388" t="str">
        <f t="shared" si="1201"/>
        <v/>
      </c>
      <c r="BD2388" t="str">
        <f t="shared" si="1202"/>
        <v/>
      </c>
      <c r="BF2388" t="str">
        <f t="shared" si="1198"/>
        <v/>
      </c>
      <c r="BG2388" t="str">
        <f t="shared" si="1203"/>
        <v/>
      </c>
      <c r="BH2388" t="str">
        <f t="shared" si="1204"/>
        <v/>
      </c>
    </row>
    <row r="2389" spans="1:60" x14ac:dyDescent="0.25">
      <c r="A2389" t="s">
        <v>2194</v>
      </c>
      <c r="B2389">
        <v>449.51092999999997</v>
      </c>
      <c r="C2389" s="19">
        <v>1048.8717999999999</v>
      </c>
      <c r="D2389" s="25">
        <v>2.0625846000000001</v>
      </c>
      <c r="E2389" s="25">
        <v>0.16224092000000001</v>
      </c>
      <c r="F2389">
        <v>0</v>
      </c>
      <c r="G2389" s="19">
        <v>767.99267999999995</v>
      </c>
      <c r="H2389" s="25">
        <v>1.8393725000000001</v>
      </c>
      <c r="I2389" s="25">
        <v>0.13679768</v>
      </c>
      <c r="N2389">
        <v>4.4065155999999996</v>
      </c>
      <c r="O2389">
        <v>23.515602000000001</v>
      </c>
      <c r="P2389">
        <v>5.9650917999999999E-3</v>
      </c>
      <c r="Q2389">
        <v>5.2035357999999999E-3</v>
      </c>
      <c r="R2389">
        <v>0</v>
      </c>
      <c r="S2389">
        <v>37.641350000000003</v>
      </c>
      <c r="T2389">
        <v>6.2338048999999998E-3</v>
      </c>
      <c r="U2389">
        <v>4.7624670000000003E-3</v>
      </c>
      <c r="AA2389">
        <f t="shared" si="1209"/>
        <v>2.1437050600000003</v>
      </c>
      <c r="AB2389">
        <f t="shared" si="1210"/>
        <v>1.9814641400000002</v>
      </c>
      <c r="AC2389">
        <f t="shared" si="1211"/>
        <v>0.16224092000000012</v>
      </c>
      <c r="AD2389">
        <f t="shared" si="1212"/>
        <v>1.90777134</v>
      </c>
      <c r="AE2389">
        <f t="shared" si="1213"/>
        <v>1.7709736600000001</v>
      </c>
      <c r="AF2389">
        <f t="shared" si="1214"/>
        <v>0.13679767999999992</v>
      </c>
      <c r="AG2389">
        <f t="shared" si="1215"/>
        <v>0</v>
      </c>
      <c r="AH2389">
        <f t="shared" si="1216"/>
        <v>0</v>
      </c>
      <c r="AI2389">
        <f t="shared" si="1217"/>
        <v>0</v>
      </c>
      <c r="AK2389">
        <f t="shared" si="1223"/>
        <v>578.42509360872612</v>
      </c>
      <c r="AL2389">
        <f t="shared" si="1224"/>
        <v>625.78614216051358</v>
      </c>
      <c r="AM2389" s="14">
        <f t="shared" si="1225"/>
        <v>47.361048551787462</v>
      </c>
      <c r="AN2389" s="14">
        <f t="shared" si="1218"/>
        <v>601.17427425764743</v>
      </c>
      <c r="AO2389">
        <f t="shared" si="1205"/>
        <v>649.95881529491885</v>
      </c>
      <c r="AP2389">
        <f t="shared" si="1206"/>
        <v>700.16445078014317</v>
      </c>
      <c r="AQ2389" s="14">
        <f t="shared" si="1219"/>
        <v>50.20563548522432</v>
      </c>
      <c r="AR2389" s="14">
        <f t="shared" si="1220"/>
        <v>674.12816055475434</v>
      </c>
      <c r="AS2389" t="e">
        <f t="shared" si="1207"/>
        <v>#DIV/0!</v>
      </c>
      <c r="AT2389" t="e">
        <f t="shared" si="1208"/>
        <v>#DIV/0!</v>
      </c>
      <c r="AU2389" s="14" t="e">
        <f t="shared" si="1221"/>
        <v>#DIV/0!</v>
      </c>
      <c r="AV2389" s="14" t="e">
        <f t="shared" si="1222"/>
        <v>#DIV/0!</v>
      </c>
      <c r="AX2389">
        <f t="shared" si="1196"/>
        <v>1048.8717999999999</v>
      </c>
      <c r="AY2389">
        <f t="shared" si="1199"/>
        <v>47.361048551787462</v>
      </c>
      <c r="AZ2389">
        <f t="shared" si="1200"/>
        <v>601.17427425764743</v>
      </c>
      <c r="BB2389">
        <f t="shared" si="1197"/>
        <v>767.99267999999995</v>
      </c>
      <c r="BC2389">
        <f t="shared" si="1201"/>
        <v>50.20563548522432</v>
      </c>
      <c r="BD2389">
        <f t="shared" si="1202"/>
        <v>674.12816055475434</v>
      </c>
      <c r="BF2389" t="str">
        <f t="shared" si="1198"/>
        <v/>
      </c>
      <c r="BG2389" t="str">
        <f t="shared" si="1203"/>
        <v/>
      </c>
      <c r="BH2389" t="str">
        <f t="shared" si="1204"/>
        <v/>
      </c>
    </row>
    <row r="2390" spans="1:60" x14ac:dyDescent="0.25">
      <c r="A2390" s="7" t="s">
        <v>525</v>
      </c>
      <c r="B2390">
        <v>343.13422000000003</v>
      </c>
      <c r="C2390" s="19">
        <v>1255.8016</v>
      </c>
      <c r="D2390" s="25">
        <v>2.1318917000000002</v>
      </c>
      <c r="E2390" s="25">
        <v>0.15877071000000001</v>
      </c>
      <c r="F2390">
        <v>0</v>
      </c>
      <c r="G2390" s="19">
        <v>225.48946000000001</v>
      </c>
      <c r="H2390" s="25">
        <v>1.8540477</v>
      </c>
      <c r="I2390" s="25">
        <v>0.29347341999999998</v>
      </c>
      <c r="N2390">
        <v>4.1713028000000003</v>
      </c>
      <c r="O2390">
        <v>44.921393999999999</v>
      </c>
      <c r="P2390">
        <v>1.5158467E-3</v>
      </c>
      <c r="Q2390" s="1">
        <v>2.9326313999999999E-3</v>
      </c>
      <c r="R2390">
        <v>0</v>
      </c>
      <c r="S2390">
        <v>15.661885</v>
      </c>
      <c r="T2390">
        <v>3.8467626999999997E-2</v>
      </c>
      <c r="U2390">
        <v>3.4447812000000001E-2</v>
      </c>
      <c r="AA2390">
        <f t="shared" si="1209"/>
        <v>2.211277055</v>
      </c>
      <c r="AB2390">
        <f t="shared" si="1210"/>
        <v>2.0525063450000003</v>
      </c>
      <c r="AC2390">
        <f t="shared" si="1211"/>
        <v>0.15877070999999976</v>
      </c>
      <c r="AD2390">
        <f t="shared" si="1212"/>
        <v>2.0007844100000001</v>
      </c>
      <c r="AE2390">
        <f t="shared" si="1213"/>
        <v>1.7073109899999999</v>
      </c>
      <c r="AF2390">
        <f t="shared" si="1214"/>
        <v>0.29347342000000021</v>
      </c>
      <c r="AG2390">
        <f t="shared" si="1215"/>
        <v>0</v>
      </c>
      <c r="AH2390">
        <f t="shared" si="1216"/>
        <v>0</v>
      </c>
      <c r="AI2390">
        <f t="shared" si="1217"/>
        <v>0</v>
      </c>
      <c r="AK2390">
        <f t="shared" si="1223"/>
        <v>560.74963433290804</v>
      </c>
      <c r="AL2390">
        <f t="shared" si="1224"/>
        <v>604.12617141020326</v>
      </c>
      <c r="AM2390" s="14">
        <f t="shared" si="1225"/>
        <v>43.376537077295211</v>
      </c>
      <c r="AN2390" s="14">
        <f t="shared" si="1218"/>
        <v>581.6302957603333</v>
      </c>
      <c r="AO2390">
        <f t="shared" si="1205"/>
        <v>619.74333356585873</v>
      </c>
      <c r="AP2390">
        <f t="shared" si="1206"/>
        <v>726.2723705655992</v>
      </c>
      <c r="AQ2390" s="14">
        <f t="shared" si="1219"/>
        <v>106.52903699974047</v>
      </c>
      <c r="AR2390" s="14">
        <f t="shared" si="1220"/>
        <v>668.79228619630442</v>
      </c>
      <c r="AS2390" t="e">
        <f t="shared" si="1207"/>
        <v>#DIV/0!</v>
      </c>
      <c r="AT2390" t="e">
        <f t="shared" si="1208"/>
        <v>#DIV/0!</v>
      </c>
      <c r="AU2390" s="14" t="e">
        <f t="shared" si="1221"/>
        <v>#DIV/0!</v>
      </c>
      <c r="AV2390" s="14" t="e">
        <f t="shared" si="1222"/>
        <v>#DIV/0!</v>
      </c>
      <c r="AX2390">
        <f t="shared" si="1196"/>
        <v>1255.8016</v>
      </c>
      <c r="AY2390">
        <f t="shared" si="1199"/>
        <v>43.376537077295211</v>
      </c>
      <c r="AZ2390">
        <f t="shared" si="1200"/>
        <v>581.6302957603333</v>
      </c>
      <c r="BB2390">
        <f t="shared" si="1197"/>
        <v>225.48946000000001</v>
      </c>
      <c r="BC2390">
        <f t="shared" si="1201"/>
        <v>106.52903699974047</v>
      </c>
      <c r="BD2390">
        <f t="shared" si="1202"/>
        <v>668.79228619630442</v>
      </c>
      <c r="BF2390" t="str">
        <f t="shared" si="1198"/>
        <v/>
      </c>
      <c r="BG2390" t="str">
        <f t="shared" si="1203"/>
        <v/>
      </c>
      <c r="BH2390" t="str">
        <f t="shared" si="1204"/>
        <v/>
      </c>
    </row>
    <row r="2391" spans="1:60" x14ac:dyDescent="0.25">
      <c r="A2391" t="s">
        <v>184</v>
      </c>
      <c r="B2391">
        <v>335.52542</v>
      </c>
      <c r="C2391" s="19">
        <v>81.573905999999994</v>
      </c>
      <c r="D2391" s="25">
        <v>2.2687928999999998</v>
      </c>
      <c r="E2391" s="25">
        <v>0.16158216</v>
      </c>
      <c r="F2391">
        <v>0</v>
      </c>
      <c r="G2391" s="21">
        <v>2.2737368000000001E-13</v>
      </c>
      <c r="H2391" s="25">
        <v>1.8270116000000001</v>
      </c>
      <c r="I2391" s="25">
        <v>8.9207217000000005E-2</v>
      </c>
      <c r="N2391">
        <v>5.6222534</v>
      </c>
      <c r="O2391">
        <v>9.8863591999999993</v>
      </c>
      <c r="P2391">
        <v>1.521992E-3</v>
      </c>
      <c r="Q2391">
        <v>2.325943E-3</v>
      </c>
      <c r="R2391">
        <v>0</v>
      </c>
      <c r="S2391">
        <v>26.510300000000001</v>
      </c>
      <c r="T2391">
        <v>4.7074122999999999E-3</v>
      </c>
      <c r="U2391">
        <v>9.6568036999999992E-3</v>
      </c>
      <c r="AA2391">
        <f t="shared" si="1209"/>
        <v>2.3495839799999998</v>
      </c>
      <c r="AB2391">
        <f t="shared" si="1210"/>
        <v>2.1880018199999998</v>
      </c>
      <c r="AC2391">
        <f t="shared" si="1211"/>
        <v>0.16158216000000003</v>
      </c>
      <c r="AD2391">
        <f t="shared" si="1212"/>
        <v>1.8716152085000002</v>
      </c>
      <c r="AE2391">
        <f t="shared" si="1213"/>
        <v>1.7824079915</v>
      </c>
      <c r="AF2391">
        <f t="shared" si="1214"/>
        <v>8.9207217000000227E-2</v>
      </c>
      <c r="AG2391">
        <f t="shared" si="1215"/>
        <v>0</v>
      </c>
      <c r="AH2391">
        <f t="shared" si="1216"/>
        <v>0</v>
      </c>
      <c r="AI2391">
        <f t="shared" si="1217"/>
        <v>0</v>
      </c>
      <c r="AK2391">
        <f t="shared" si="1223"/>
        <v>527.74142595235094</v>
      </c>
      <c r="AL2391">
        <f t="shared" si="1224"/>
        <v>566.71470227570467</v>
      </c>
      <c r="AM2391" s="14">
        <f t="shared" si="1225"/>
        <v>38.97327632335373</v>
      </c>
      <c r="AN2391" s="14">
        <f t="shared" si="1218"/>
        <v>546.53415038455034</v>
      </c>
      <c r="AO2391">
        <f t="shared" si="1205"/>
        <v>662.51481307088329</v>
      </c>
      <c r="AP2391">
        <f t="shared" si="1206"/>
        <v>695.67282345749061</v>
      </c>
      <c r="AQ2391" s="14">
        <f t="shared" si="1219"/>
        <v>33.158010386607316</v>
      </c>
      <c r="AR2391" s="14">
        <f t="shared" si="1220"/>
        <v>678.68906798402361</v>
      </c>
      <c r="AS2391" t="e">
        <f t="shared" si="1207"/>
        <v>#DIV/0!</v>
      </c>
      <c r="AT2391" t="e">
        <f t="shared" si="1208"/>
        <v>#DIV/0!</v>
      </c>
      <c r="AU2391" s="14" t="e">
        <f t="shared" si="1221"/>
        <v>#DIV/0!</v>
      </c>
      <c r="AV2391" s="14" t="e">
        <f t="shared" si="1222"/>
        <v>#DIV/0!</v>
      </c>
      <c r="AX2391">
        <f t="shared" si="1196"/>
        <v>81.573905999999994</v>
      </c>
      <c r="AY2391">
        <f t="shared" si="1199"/>
        <v>38.97327632335373</v>
      </c>
      <c r="AZ2391">
        <f t="shared" si="1200"/>
        <v>546.53415038455034</v>
      </c>
      <c r="BB2391">
        <f t="shared" si="1197"/>
        <v>2.2737368000000001E-13</v>
      </c>
      <c r="BC2391">
        <f t="shared" si="1201"/>
        <v>33.158010386607316</v>
      </c>
      <c r="BD2391">
        <f t="shared" si="1202"/>
        <v>678.68906798402361</v>
      </c>
      <c r="BF2391" t="str">
        <f t="shared" si="1198"/>
        <v/>
      </c>
      <c r="BG2391" t="str">
        <f t="shared" si="1203"/>
        <v/>
      </c>
      <c r="BH2391" t="str">
        <f t="shared" si="1204"/>
        <v/>
      </c>
    </row>
    <row r="2392" spans="1:60" x14ac:dyDescent="0.25">
      <c r="A2392" t="s">
        <v>251</v>
      </c>
      <c r="B2392">
        <v>0</v>
      </c>
      <c r="C2392" s="19">
        <v>76.725455999999994</v>
      </c>
      <c r="D2392" s="25">
        <v>2.3228054</v>
      </c>
      <c r="E2392" s="25">
        <v>0.13318805</v>
      </c>
      <c r="N2392" s="2">
        <v>0</v>
      </c>
      <c r="O2392" s="2">
        <v>27.049990000000001</v>
      </c>
      <c r="P2392" s="2">
        <v>2.9734832999999999E-2</v>
      </c>
      <c r="Q2392" s="2">
        <v>5.6448586000000002E-2</v>
      </c>
      <c r="AA2392">
        <f t="shared" si="1209"/>
        <v>2.3893994250000001</v>
      </c>
      <c r="AB2392">
        <f t="shared" si="1210"/>
        <v>2.2562113749999999</v>
      </c>
      <c r="AC2392">
        <f t="shared" si="1211"/>
        <v>0.13318805000000022</v>
      </c>
      <c r="AD2392">
        <f t="shared" si="1212"/>
        <v>0</v>
      </c>
      <c r="AE2392">
        <f t="shared" si="1213"/>
        <v>0</v>
      </c>
      <c r="AF2392">
        <f t="shared" si="1214"/>
        <v>0</v>
      </c>
      <c r="AG2392">
        <f t="shared" si="1215"/>
        <v>0</v>
      </c>
      <c r="AH2392">
        <f t="shared" si="1216"/>
        <v>0</v>
      </c>
      <c r="AI2392">
        <f t="shared" si="1217"/>
        <v>0</v>
      </c>
      <c r="AK2392">
        <f t="shared" si="1223"/>
        <v>518.94747568209527</v>
      </c>
      <c r="AL2392">
        <f t="shared" si="1224"/>
        <v>549.58184048690907</v>
      </c>
      <c r="AM2392" s="14">
        <f t="shared" si="1225"/>
        <v>30.634364804813799</v>
      </c>
      <c r="AN2392" s="14">
        <f t="shared" si="1218"/>
        <v>533.82551977879848</v>
      </c>
      <c r="AO2392" t="e">
        <f t="shared" si="1205"/>
        <v>#DIV/0!</v>
      </c>
      <c r="AP2392" t="e">
        <f t="shared" si="1206"/>
        <v>#DIV/0!</v>
      </c>
      <c r="AQ2392" s="14" t="e">
        <f t="shared" si="1219"/>
        <v>#DIV/0!</v>
      </c>
      <c r="AR2392" s="14" t="e">
        <f t="shared" si="1220"/>
        <v>#DIV/0!</v>
      </c>
      <c r="AS2392" t="e">
        <f t="shared" si="1207"/>
        <v>#DIV/0!</v>
      </c>
      <c r="AT2392" t="e">
        <f t="shared" si="1208"/>
        <v>#DIV/0!</v>
      </c>
      <c r="AU2392" s="14" t="e">
        <f t="shared" si="1221"/>
        <v>#DIV/0!</v>
      </c>
      <c r="AV2392" s="14" t="e">
        <f t="shared" si="1222"/>
        <v>#DIV/0!</v>
      </c>
      <c r="AX2392">
        <f t="shared" si="1196"/>
        <v>76.725455999999994</v>
      </c>
      <c r="AY2392">
        <f t="shared" si="1199"/>
        <v>30.634364804813799</v>
      </c>
      <c r="AZ2392">
        <f t="shared" si="1200"/>
        <v>533.82551977879848</v>
      </c>
      <c r="BB2392" t="str">
        <f t="shared" si="1197"/>
        <v/>
      </c>
      <c r="BC2392" t="str">
        <f t="shared" si="1201"/>
        <v/>
      </c>
      <c r="BD2392" t="str">
        <f t="shared" si="1202"/>
        <v/>
      </c>
      <c r="BF2392" t="str">
        <f t="shared" si="1198"/>
        <v/>
      </c>
      <c r="BG2392" t="str">
        <f t="shared" si="1203"/>
        <v/>
      </c>
      <c r="BH2392" t="str">
        <f t="shared" si="1204"/>
        <v/>
      </c>
    </row>
    <row r="2393" spans="1:60" x14ac:dyDescent="0.25">
      <c r="A2393" s="7" t="s">
        <v>452</v>
      </c>
      <c r="B2393" s="2">
        <v>424.96530000000001</v>
      </c>
      <c r="C2393" s="18">
        <v>352.31644799999998</v>
      </c>
      <c r="D2393" s="24">
        <v>0.72107385999999996</v>
      </c>
      <c r="E2393" s="24">
        <v>0.76523295000000002</v>
      </c>
      <c r="F2393" s="2">
        <v>0</v>
      </c>
      <c r="G2393" s="18">
        <v>361.25889100000001</v>
      </c>
      <c r="H2393" s="24">
        <v>2.0922060400000002</v>
      </c>
      <c r="I2393" s="24">
        <v>0.23360048</v>
      </c>
      <c r="J2393" s="2"/>
      <c r="K2393" s="18"/>
      <c r="L2393" s="24"/>
      <c r="M2393" s="24"/>
      <c r="N2393" s="2">
        <v>4.6517397799999998</v>
      </c>
      <c r="O2393" s="2">
        <v>1626.77953</v>
      </c>
      <c r="P2393" s="2">
        <v>3.26697938</v>
      </c>
      <c r="Q2393" s="2">
        <v>1.5170124300000001</v>
      </c>
      <c r="R2393" s="2">
        <v>0</v>
      </c>
      <c r="S2393" s="2">
        <v>25.412205499999999</v>
      </c>
      <c r="T2393" s="2">
        <v>4.4824499999999998E-3</v>
      </c>
      <c r="U2393" s="2">
        <v>1.110216E-2</v>
      </c>
      <c r="V2393" s="2"/>
      <c r="W2393" s="2"/>
      <c r="X2393" s="2"/>
      <c r="Y2393" s="2"/>
      <c r="AA2393">
        <f t="shared" si="1209"/>
        <v>1.103690335</v>
      </c>
      <c r="AB2393">
        <f t="shared" si="1210"/>
        <v>0.33845738499999994</v>
      </c>
      <c r="AC2393">
        <f t="shared" si="1211"/>
        <v>0.76523295000000013</v>
      </c>
      <c r="AD2393">
        <f t="shared" si="1212"/>
        <v>2.2090062800000001</v>
      </c>
      <c r="AE2393">
        <f t="shared" si="1213"/>
        <v>1.9754058000000003</v>
      </c>
      <c r="AF2393">
        <f t="shared" si="1214"/>
        <v>0.23360047999999978</v>
      </c>
      <c r="AG2393">
        <f t="shared" si="1215"/>
        <v>0</v>
      </c>
      <c r="AH2393">
        <f t="shared" si="1216"/>
        <v>0</v>
      </c>
      <c r="AI2393">
        <f t="shared" si="1217"/>
        <v>0</v>
      </c>
      <c r="AK2393">
        <f t="shared" si="1223"/>
        <v>1123.4788968229932</v>
      </c>
      <c r="AL2393">
        <f t="shared" si="1224"/>
        <v>3663.6009582122138</v>
      </c>
      <c r="AM2393" s="14">
        <f t="shared" si="1225"/>
        <v>2540.1220613892206</v>
      </c>
      <c r="AN2393" s="14">
        <f t="shared" si="1218"/>
        <v>1719.6196794597436</v>
      </c>
      <c r="AO2393">
        <f t="shared" si="1205"/>
        <v>561.32606377198704</v>
      </c>
      <c r="AP2393">
        <f t="shared" si="1206"/>
        <v>627.70535552745662</v>
      </c>
      <c r="AQ2393" s="14">
        <f t="shared" si="1219"/>
        <v>66.37929175546958</v>
      </c>
      <c r="AR2393" s="14">
        <f t="shared" si="1220"/>
        <v>592.66285265097497</v>
      </c>
      <c r="AS2393" t="e">
        <f t="shared" si="1207"/>
        <v>#DIV/0!</v>
      </c>
      <c r="AT2393" t="e">
        <f t="shared" si="1208"/>
        <v>#DIV/0!</v>
      </c>
      <c r="AU2393" s="14" t="e">
        <f t="shared" si="1221"/>
        <v>#DIV/0!</v>
      </c>
      <c r="AV2393" s="14" t="e">
        <f t="shared" si="1222"/>
        <v>#DIV/0!</v>
      </c>
      <c r="AX2393">
        <f t="shared" si="1196"/>
        <v>352.31644799999998</v>
      </c>
      <c r="AY2393">
        <f t="shared" si="1199"/>
        <v>2540.1220613892206</v>
      </c>
      <c r="AZ2393">
        <f t="shared" si="1200"/>
        <v>1719.6196794597436</v>
      </c>
      <c r="BB2393">
        <f t="shared" si="1197"/>
        <v>361.25889100000001</v>
      </c>
      <c r="BC2393">
        <f t="shared" si="1201"/>
        <v>66.37929175546958</v>
      </c>
      <c r="BD2393">
        <f t="shared" si="1202"/>
        <v>592.66285265097497</v>
      </c>
      <c r="BF2393" t="str">
        <f t="shared" si="1198"/>
        <v/>
      </c>
      <c r="BG2393" t="str">
        <f t="shared" si="1203"/>
        <v/>
      </c>
      <c r="BH2393" t="str">
        <f t="shared" si="1204"/>
        <v/>
      </c>
    </row>
    <row r="2394" spans="1:60" x14ac:dyDescent="0.25">
      <c r="A2394" s="7" t="s">
        <v>415</v>
      </c>
      <c r="B2394" s="2">
        <v>245.66539</v>
      </c>
      <c r="C2394" s="18">
        <v>160.13633999999999</v>
      </c>
      <c r="D2394" s="24">
        <v>2.2213243999999999</v>
      </c>
      <c r="E2394" s="24">
        <v>0.30832874999999998</v>
      </c>
      <c r="F2394" s="2"/>
      <c r="G2394" s="18"/>
      <c r="H2394" s="24"/>
      <c r="I2394" s="24"/>
      <c r="J2394" s="2"/>
      <c r="K2394" s="18"/>
      <c r="L2394" s="24"/>
      <c r="M2394" s="24"/>
      <c r="N2394" s="2">
        <v>7.6020012000000001</v>
      </c>
      <c r="O2394" s="2">
        <v>16.557178</v>
      </c>
      <c r="P2394" s="2">
        <v>6.1545460000000003E-3</v>
      </c>
      <c r="Q2394" s="2">
        <v>1.0060245000000001E-2</v>
      </c>
      <c r="R2394" s="2"/>
      <c r="S2394" s="2"/>
      <c r="T2394" s="2"/>
      <c r="U2394" s="2"/>
      <c r="V2394" s="2"/>
      <c r="W2394" s="2"/>
      <c r="X2394" s="2"/>
      <c r="Y2394" s="2"/>
      <c r="AA2394">
        <f t="shared" si="1209"/>
        <v>2.375488775</v>
      </c>
      <c r="AB2394">
        <f t="shared" si="1210"/>
        <v>2.0671600249999997</v>
      </c>
      <c r="AC2394">
        <f t="shared" si="1211"/>
        <v>0.30832875000000026</v>
      </c>
      <c r="AD2394">
        <f t="shared" si="1212"/>
        <v>0</v>
      </c>
      <c r="AE2394">
        <f t="shared" si="1213"/>
        <v>0</v>
      </c>
      <c r="AF2394">
        <f t="shared" si="1214"/>
        <v>0</v>
      </c>
      <c r="AG2394">
        <f t="shared" si="1215"/>
        <v>0</v>
      </c>
      <c r="AH2394">
        <f t="shared" si="1216"/>
        <v>0</v>
      </c>
      <c r="AI2394">
        <f t="shared" si="1217"/>
        <v>0</v>
      </c>
      <c r="AK2394">
        <f t="shared" si="1223"/>
        <v>521.98638572813286</v>
      </c>
      <c r="AL2394">
        <f t="shared" si="1224"/>
        <v>599.84364297098875</v>
      </c>
      <c r="AM2394" s="14">
        <f t="shared" si="1225"/>
        <v>77.857257242855894</v>
      </c>
      <c r="AN2394" s="14">
        <f t="shared" si="1218"/>
        <v>558.21328933315635</v>
      </c>
      <c r="AO2394" t="e">
        <f t="shared" si="1205"/>
        <v>#DIV/0!</v>
      </c>
      <c r="AP2394" t="e">
        <f t="shared" si="1206"/>
        <v>#DIV/0!</v>
      </c>
      <c r="AQ2394" s="14" t="e">
        <f t="shared" si="1219"/>
        <v>#DIV/0!</v>
      </c>
      <c r="AR2394" s="14" t="e">
        <f t="shared" si="1220"/>
        <v>#DIV/0!</v>
      </c>
      <c r="AS2394" t="e">
        <f t="shared" si="1207"/>
        <v>#DIV/0!</v>
      </c>
      <c r="AT2394" t="e">
        <f t="shared" si="1208"/>
        <v>#DIV/0!</v>
      </c>
      <c r="AU2394" s="14" t="e">
        <f t="shared" si="1221"/>
        <v>#DIV/0!</v>
      </c>
      <c r="AV2394" s="14" t="e">
        <f t="shared" si="1222"/>
        <v>#DIV/0!</v>
      </c>
      <c r="AX2394">
        <f t="shared" si="1196"/>
        <v>160.13633999999999</v>
      </c>
      <c r="AY2394">
        <f t="shared" si="1199"/>
        <v>77.857257242855894</v>
      </c>
      <c r="AZ2394">
        <f t="shared" si="1200"/>
        <v>558.21328933315635</v>
      </c>
      <c r="BB2394" t="str">
        <f t="shared" si="1197"/>
        <v/>
      </c>
      <c r="BC2394" t="str">
        <f t="shared" si="1201"/>
        <v/>
      </c>
      <c r="BD2394" t="str">
        <f t="shared" si="1202"/>
        <v/>
      </c>
      <c r="BF2394" t="str">
        <f t="shared" si="1198"/>
        <v/>
      </c>
      <c r="BG2394" t="str">
        <f t="shared" si="1203"/>
        <v/>
      </c>
      <c r="BH2394" t="str">
        <f t="shared" si="1204"/>
        <v/>
      </c>
    </row>
    <row r="2395" spans="1:60" x14ac:dyDescent="0.25">
      <c r="A2395" t="s">
        <v>256</v>
      </c>
      <c r="K2395" s="21"/>
      <c r="AA2395">
        <f t="shared" si="1209"/>
        <v>0</v>
      </c>
      <c r="AB2395">
        <f t="shared" si="1210"/>
        <v>0</v>
      </c>
      <c r="AC2395">
        <f t="shared" si="1211"/>
        <v>0</v>
      </c>
      <c r="AD2395">
        <f t="shared" si="1212"/>
        <v>0</v>
      </c>
      <c r="AE2395">
        <f t="shared" si="1213"/>
        <v>0</v>
      </c>
      <c r="AF2395">
        <f t="shared" si="1214"/>
        <v>0</v>
      </c>
      <c r="AG2395">
        <f t="shared" si="1215"/>
        <v>0</v>
      </c>
      <c r="AH2395">
        <f t="shared" si="1216"/>
        <v>0</v>
      </c>
      <c r="AI2395">
        <f t="shared" si="1217"/>
        <v>0</v>
      </c>
      <c r="AK2395" t="e">
        <f t="shared" si="1223"/>
        <v>#DIV/0!</v>
      </c>
      <c r="AL2395" t="e">
        <f t="shared" si="1224"/>
        <v>#DIV/0!</v>
      </c>
      <c r="AM2395" s="14" t="e">
        <f t="shared" si="1225"/>
        <v>#DIV/0!</v>
      </c>
      <c r="AN2395" s="14" t="e">
        <f t="shared" si="1218"/>
        <v>#DIV/0!</v>
      </c>
      <c r="AO2395" t="e">
        <f t="shared" si="1205"/>
        <v>#DIV/0!</v>
      </c>
      <c r="AP2395" t="e">
        <f t="shared" si="1206"/>
        <v>#DIV/0!</v>
      </c>
      <c r="AQ2395" s="14" t="e">
        <f t="shared" si="1219"/>
        <v>#DIV/0!</v>
      </c>
      <c r="AR2395" s="14" t="e">
        <f t="shared" si="1220"/>
        <v>#DIV/0!</v>
      </c>
      <c r="AS2395" t="e">
        <f t="shared" si="1207"/>
        <v>#DIV/0!</v>
      </c>
      <c r="AT2395" t="e">
        <f t="shared" si="1208"/>
        <v>#DIV/0!</v>
      </c>
      <c r="AU2395" s="14" t="e">
        <f t="shared" si="1221"/>
        <v>#DIV/0!</v>
      </c>
      <c r="AV2395" s="14" t="e">
        <f t="shared" si="1222"/>
        <v>#DIV/0!</v>
      </c>
      <c r="AX2395" t="str">
        <f t="shared" si="1196"/>
        <v/>
      </c>
      <c r="AY2395" t="str">
        <f t="shared" si="1199"/>
        <v/>
      </c>
      <c r="AZ2395" t="str">
        <f t="shared" si="1200"/>
        <v/>
      </c>
      <c r="BB2395" t="str">
        <f t="shared" si="1197"/>
        <v/>
      </c>
      <c r="BC2395" t="str">
        <f t="shared" si="1201"/>
        <v/>
      </c>
      <c r="BD2395" t="str">
        <f t="shared" si="1202"/>
        <v/>
      </c>
      <c r="BF2395" t="str">
        <f t="shared" si="1198"/>
        <v/>
      </c>
      <c r="BG2395" t="str">
        <f t="shared" si="1203"/>
        <v/>
      </c>
      <c r="BH2395" t="str">
        <f t="shared" si="1204"/>
        <v/>
      </c>
    </row>
    <row r="2396" spans="1:60" x14ac:dyDescent="0.25">
      <c r="A2396" t="s">
        <v>21</v>
      </c>
      <c r="B2396">
        <v>224.95857000000001</v>
      </c>
      <c r="C2396" s="19">
        <v>618.71587999999997</v>
      </c>
      <c r="D2396" s="25">
        <v>2.9320132999999999</v>
      </c>
      <c r="E2396" s="25">
        <v>0.67534422999999999</v>
      </c>
      <c r="N2396">
        <v>26332762</v>
      </c>
      <c r="O2396">
        <v>98.521484000000001</v>
      </c>
      <c r="P2396">
        <v>3.6316666999999997E-2</v>
      </c>
      <c r="Q2396">
        <v>6.3618733999999996E-2</v>
      </c>
      <c r="AA2396">
        <f t="shared" si="1209"/>
        <v>3.2696854150000001</v>
      </c>
      <c r="AB2396">
        <f t="shared" si="1210"/>
        <v>2.5943411849999998</v>
      </c>
      <c r="AC2396">
        <f t="shared" si="1211"/>
        <v>0.67534423000000032</v>
      </c>
      <c r="AD2396">
        <f t="shared" si="1212"/>
        <v>0</v>
      </c>
      <c r="AE2396">
        <f t="shared" si="1213"/>
        <v>0</v>
      </c>
      <c r="AF2396">
        <f t="shared" si="1214"/>
        <v>0</v>
      </c>
      <c r="AG2396">
        <f t="shared" si="1215"/>
        <v>0</v>
      </c>
      <c r="AH2396">
        <f t="shared" si="1216"/>
        <v>0</v>
      </c>
      <c r="AI2396">
        <f t="shared" si="1217"/>
        <v>0</v>
      </c>
      <c r="AK2396">
        <f t="shared" si="1223"/>
        <v>379.23305841947484</v>
      </c>
      <c r="AL2396">
        <f t="shared" si="1224"/>
        <v>477.95286416809518</v>
      </c>
      <c r="AM2396" s="14">
        <f t="shared" si="1225"/>
        <v>98.719805748620331</v>
      </c>
      <c r="AN2396" s="14">
        <f t="shared" si="1218"/>
        <v>422.90831354687236</v>
      </c>
      <c r="AO2396" t="e">
        <f t="shared" si="1205"/>
        <v>#DIV/0!</v>
      </c>
      <c r="AP2396" t="e">
        <f t="shared" si="1206"/>
        <v>#DIV/0!</v>
      </c>
      <c r="AQ2396" s="14" t="e">
        <f t="shared" si="1219"/>
        <v>#DIV/0!</v>
      </c>
      <c r="AR2396" s="14" t="e">
        <f t="shared" si="1220"/>
        <v>#DIV/0!</v>
      </c>
      <c r="AS2396" t="e">
        <f t="shared" si="1207"/>
        <v>#DIV/0!</v>
      </c>
      <c r="AT2396" t="e">
        <f t="shared" si="1208"/>
        <v>#DIV/0!</v>
      </c>
      <c r="AU2396" s="14" t="e">
        <f t="shared" si="1221"/>
        <v>#DIV/0!</v>
      </c>
      <c r="AV2396" s="14" t="e">
        <f t="shared" si="1222"/>
        <v>#DIV/0!</v>
      </c>
      <c r="AX2396">
        <f t="shared" ref="AX2396:AX2403" si="1226">IF(C2396&lt;&gt;"",C2396,"")</f>
        <v>618.71587999999997</v>
      </c>
      <c r="AY2396">
        <f t="shared" si="1199"/>
        <v>98.719805748620331</v>
      </c>
      <c r="AZ2396">
        <f t="shared" si="1200"/>
        <v>422.90831354687236</v>
      </c>
      <c r="BB2396" t="str">
        <f t="shared" ref="BB2396:BB2404" si="1227">IF(G2396&lt;&gt;"",G2396,"")</f>
        <v/>
      </c>
      <c r="BC2396" t="str">
        <f t="shared" si="1201"/>
        <v/>
      </c>
      <c r="BD2396" t="str">
        <f t="shared" si="1202"/>
        <v/>
      </c>
      <c r="BF2396" t="str">
        <f t="shared" ref="BF2396:BF2404" si="1228">IF(K2396&lt;&gt;"",K2396,"")</f>
        <v/>
      </c>
      <c r="BG2396" t="str">
        <f t="shared" si="1203"/>
        <v/>
      </c>
      <c r="BH2396" t="str">
        <f t="shared" si="1204"/>
        <v/>
      </c>
    </row>
    <row r="2397" spans="1:60" x14ac:dyDescent="0.25">
      <c r="A2397" s="7" t="s">
        <v>562</v>
      </c>
      <c r="B2397" s="2"/>
      <c r="C2397" s="18"/>
      <c r="D2397" s="24"/>
      <c r="E2397" s="24"/>
      <c r="F2397" s="2"/>
      <c r="G2397" s="18"/>
      <c r="H2397" s="24"/>
      <c r="I2397" s="24"/>
      <c r="J2397" s="2"/>
      <c r="K2397" s="18"/>
      <c r="L2397" s="24"/>
      <c r="M2397" s="24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AA2397">
        <f t="shared" si="1209"/>
        <v>0</v>
      </c>
      <c r="AB2397">
        <f t="shared" si="1210"/>
        <v>0</v>
      </c>
      <c r="AC2397">
        <f t="shared" si="1211"/>
        <v>0</v>
      </c>
      <c r="AD2397">
        <f t="shared" si="1212"/>
        <v>0</v>
      </c>
      <c r="AE2397">
        <f t="shared" si="1213"/>
        <v>0</v>
      </c>
      <c r="AF2397">
        <f t="shared" si="1214"/>
        <v>0</v>
      </c>
      <c r="AG2397">
        <f t="shared" si="1215"/>
        <v>0</v>
      </c>
      <c r="AH2397">
        <f t="shared" si="1216"/>
        <v>0</v>
      </c>
      <c r="AI2397">
        <f t="shared" si="1217"/>
        <v>0</v>
      </c>
      <c r="AK2397" t="e">
        <f t="shared" si="1223"/>
        <v>#DIV/0!</v>
      </c>
      <c r="AL2397" t="e">
        <f t="shared" si="1224"/>
        <v>#DIV/0!</v>
      </c>
      <c r="AM2397" s="14" t="e">
        <f t="shared" si="1225"/>
        <v>#DIV/0!</v>
      </c>
      <c r="AN2397" s="14" t="e">
        <f t="shared" si="1218"/>
        <v>#DIV/0!</v>
      </c>
      <c r="AO2397" t="e">
        <f t="shared" si="1205"/>
        <v>#DIV/0!</v>
      </c>
      <c r="AP2397" t="e">
        <f t="shared" si="1206"/>
        <v>#DIV/0!</v>
      </c>
      <c r="AQ2397" s="14" t="e">
        <f t="shared" si="1219"/>
        <v>#DIV/0!</v>
      </c>
      <c r="AR2397" s="14" t="e">
        <f t="shared" si="1220"/>
        <v>#DIV/0!</v>
      </c>
      <c r="AS2397" t="e">
        <f t="shared" si="1207"/>
        <v>#DIV/0!</v>
      </c>
      <c r="AT2397" t="e">
        <f t="shared" si="1208"/>
        <v>#DIV/0!</v>
      </c>
      <c r="AU2397" s="14" t="e">
        <f t="shared" si="1221"/>
        <v>#DIV/0!</v>
      </c>
      <c r="AV2397" s="14" t="e">
        <f t="shared" si="1222"/>
        <v>#DIV/0!</v>
      </c>
      <c r="AX2397" t="str">
        <f t="shared" si="1226"/>
        <v/>
      </c>
      <c r="AY2397" t="str">
        <f t="shared" si="1199"/>
        <v/>
      </c>
      <c r="AZ2397" t="str">
        <f t="shared" si="1200"/>
        <v/>
      </c>
      <c r="BB2397" t="str">
        <f t="shared" si="1227"/>
        <v/>
      </c>
      <c r="BC2397" t="str">
        <f t="shared" si="1201"/>
        <v/>
      </c>
      <c r="BD2397" t="str">
        <f t="shared" si="1202"/>
        <v/>
      </c>
      <c r="BF2397" t="str">
        <f t="shared" si="1228"/>
        <v/>
      </c>
      <c r="BG2397" t="str">
        <f t="shared" si="1203"/>
        <v/>
      </c>
      <c r="BH2397" t="str">
        <f t="shared" si="1204"/>
        <v/>
      </c>
    </row>
    <row r="2398" spans="1:60" x14ac:dyDescent="0.25">
      <c r="A2398" t="s">
        <v>106</v>
      </c>
      <c r="B2398" s="2">
        <v>170.45</v>
      </c>
      <c r="C2398" s="18">
        <v>395.6</v>
      </c>
      <c r="D2398" s="24">
        <v>2</v>
      </c>
      <c r="E2398" s="24">
        <v>0.17194000000000001</v>
      </c>
      <c r="F2398" s="2"/>
      <c r="G2398" s="18"/>
      <c r="H2398" s="24"/>
      <c r="I2398" s="24"/>
      <c r="J2398" s="2"/>
      <c r="K2398" s="18"/>
      <c r="L2398" s="24"/>
      <c r="M2398" s="24"/>
      <c r="N2398" s="2">
        <v>4.91</v>
      </c>
      <c r="O2398" s="2">
        <v>4.8099999999999996</v>
      </c>
      <c r="P2398" s="2">
        <v>1.01E-3</v>
      </c>
      <c r="Q2398" s="2">
        <v>2.9499999999999999E-3</v>
      </c>
      <c r="R2398" s="2"/>
      <c r="S2398" s="2"/>
      <c r="T2398" s="3"/>
      <c r="U2398" s="3"/>
      <c r="V2398" s="2"/>
      <c r="W2398" s="2"/>
      <c r="X2398" s="2"/>
      <c r="Y2398" s="2"/>
      <c r="AA2398">
        <f t="shared" si="1209"/>
        <v>2.0859700000000001</v>
      </c>
      <c r="AB2398">
        <f t="shared" si="1210"/>
        <v>1.9140299999999999</v>
      </c>
      <c r="AC2398">
        <f t="shared" si="1211"/>
        <v>0.1719400000000002</v>
      </c>
      <c r="AD2398">
        <f t="shared" si="1212"/>
        <v>0</v>
      </c>
      <c r="AE2398">
        <f t="shared" si="1213"/>
        <v>0</v>
      </c>
      <c r="AF2398">
        <f t="shared" si="1214"/>
        <v>0</v>
      </c>
      <c r="AG2398">
        <f t="shared" si="1215"/>
        <v>0</v>
      </c>
      <c r="AH2398">
        <f t="shared" si="1216"/>
        <v>0</v>
      </c>
      <c r="AI2398">
        <f t="shared" si="1217"/>
        <v>0</v>
      </c>
      <c r="AK2398">
        <f t="shared" si="1223"/>
        <v>594.4346275353912</v>
      </c>
      <c r="AL2398">
        <f t="shared" si="1224"/>
        <v>647.83352403044876</v>
      </c>
      <c r="AM2398" s="14">
        <f t="shared" si="1225"/>
        <v>53.398896495057556</v>
      </c>
      <c r="AN2398" s="14">
        <f t="shared" si="1218"/>
        <v>619.9864</v>
      </c>
      <c r="AO2398" t="e">
        <f t="shared" si="1205"/>
        <v>#DIV/0!</v>
      </c>
      <c r="AP2398" t="e">
        <f t="shared" si="1206"/>
        <v>#DIV/0!</v>
      </c>
      <c r="AQ2398" s="14" t="e">
        <f t="shared" si="1219"/>
        <v>#DIV/0!</v>
      </c>
      <c r="AR2398" s="14" t="e">
        <f t="shared" si="1220"/>
        <v>#DIV/0!</v>
      </c>
      <c r="AS2398" t="e">
        <f t="shared" si="1207"/>
        <v>#DIV/0!</v>
      </c>
      <c r="AT2398" t="e">
        <f t="shared" si="1208"/>
        <v>#DIV/0!</v>
      </c>
      <c r="AU2398" s="14" t="e">
        <f t="shared" si="1221"/>
        <v>#DIV/0!</v>
      </c>
      <c r="AV2398" s="14" t="e">
        <f t="shared" si="1222"/>
        <v>#DIV/0!</v>
      </c>
      <c r="AX2398">
        <f t="shared" si="1226"/>
        <v>395.6</v>
      </c>
      <c r="AY2398">
        <f t="shared" si="1199"/>
        <v>53.398896495057556</v>
      </c>
      <c r="AZ2398">
        <f t="shared" si="1200"/>
        <v>619.9864</v>
      </c>
      <c r="BB2398" t="str">
        <f t="shared" si="1227"/>
        <v/>
      </c>
      <c r="BC2398" t="str">
        <f t="shared" si="1201"/>
        <v/>
      </c>
      <c r="BD2398" t="str">
        <f t="shared" si="1202"/>
        <v/>
      </c>
      <c r="BF2398" t="str">
        <f t="shared" si="1228"/>
        <v/>
      </c>
      <c r="BG2398" t="str">
        <f t="shared" si="1203"/>
        <v/>
      </c>
      <c r="BH2398" t="str">
        <f t="shared" si="1204"/>
        <v/>
      </c>
    </row>
    <row r="2399" spans="1:60" x14ac:dyDescent="0.25">
      <c r="A2399" t="s">
        <v>246</v>
      </c>
      <c r="B2399" s="2">
        <v>0</v>
      </c>
      <c r="C2399" s="18">
        <v>95.182190000000006</v>
      </c>
      <c r="D2399" s="24">
        <v>3.0724923999999998</v>
      </c>
      <c r="E2399" s="24">
        <v>0.61858617999999999</v>
      </c>
      <c r="F2399" s="2">
        <v>0</v>
      </c>
      <c r="G2399" s="18">
        <v>-0.12234063000000001</v>
      </c>
      <c r="H2399" s="24">
        <v>1.9219984999999999</v>
      </c>
      <c r="I2399" s="24">
        <v>46.612670999999999</v>
      </c>
      <c r="J2399" s="2"/>
      <c r="K2399" s="20"/>
      <c r="L2399" s="24"/>
      <c r="M2399" s="24"/>
      <c r="N2399" s="2">
        <v>0</v>
      </c>
      <c r="O2399" s="2">
        <v>40.238101999999998</v>
      </c>
      <c r="P2399" s="2">
        <v>1.5557540999999999E-2</v>
      </c>
      <c r="Q2399" s="2">
        <v>2.9673494000000002E-2</v>
      </c>
      <c r="R2399" s="2">
        <v>2.9673494000000002E-2</v>
      </c>
      <c r="S2399" s="2">
        <v>2.9673494000000002E-2</v>
      </c>
      <c r="T2399" s="2">
        <v>2.9673494000000002E-2</v>
      </c>
      <c r="U2399" s="2">
        <v>2.9673494000000002E-2</v>
      </c>
      <c r="V2399" s="2"/>
      <c r="W2399" s="2"/>
      <c r="X2399" s="2"/>
      <c r="Y2399" s="2"/>
      <c r="AA2399">
        <f t="shared" si="1209"/>
        <v>3.3817854899999999</v>
      </c>
      <c r="AB2399">
        <f t="shared" si="1210"/>
        <v>2.7631993099999996</v>
      </c>
      <c r="AC2399">
        <f t="shared" si="1211"/>
        <v>0.61858618000000032</v>
      </c>
      <c r="AD2399">
        <f t="shared" si="1212"/>
        <v>25.228334</v>
      </c>
      <c r="AE2399">
        <f t="shared" si="1213"/>
        <v>-21.384336999999999</v>
      </c>
      <c r="AF2399">
        <f t="shared" si="1214"/>
        <v>46.612670999999999</v>
      </c>
      <c r="AG2399">
        <f t="shared" si="1215"/>
        <v>0</v>
      </c>
      <c r="AH2399">
        <f t="shared" si="1216"/>
        <v>0</v>
      </c>
      <c r="AI2399">
        <f t="shared" si="1217"/>
        <v>0</v>
      </c>
      <c r="AK2399">
        <f t="shared" si="1223"/>
        <v>366.66216815543788</v>
      </c>
      <c r="AL2399">
        <f t="shared" si="1224"/>
        <v>448.74533498634963</v>
      </c>
      <c r="AM2399" s="14">
        <f t="shared" si="1225"/>
        <v>82.08316683091175</v>
      </c>
      <c r="AN2399" s="14">
        <f t="shared" si="1218"/>
        <v>403.57229199330158</v>
      </c>
      <c r="AO2399">
        <f t="shared" si="1205"/>
        <v>49.150007289423073</v>
      </c>
      <c r="AP2399">
        <f t="shared" si="1206"/>
        <v>-57.985094417470137</v>
      </c>
      <c r="AQ2399" s="14">
        <f t="shared" si="1219"/>
        <v>-107.13510170689321</v>
      </c>
      <c r="AR2399" s="14">
        <f t="shared" si="1220"/>
        <v>645.14764189462164</v>
      </c>
      <c r="AS2399" t="e">
        <f t="shared" si="1207"/>
        <v>#DIV/0!</v>
      </c>
      <c r="AT2399" t="e">
        <f t="shared" si="1208"/>
        <v>#DIV/0!</v>
      </c>
      <c r="AU2399" s="14" t="e">
        <f t="shared" si="1221"/>
        <v>#DIV/0!</v>
      </c>
      <c r="AV2399" s="14" t="e">
        <f t="shared" si="1222"/>
        <v>#DIV/0!</v>
      </c>
      <c r="AX2399">
        <f t="shared" si="1226"/>
        <v>95.182190000000006</v>
      </c>
      <c r="AY2399">
        <f t="shared" si="1199"/>
        <v>82.08316683091175</v>
      </c>
      <c r="AZ2399">
        <f t="shared" si="1200"/>
        <v>403.57229199330158</v>
      </c>
      <c r="BB2399">
        <f t="shared" si="1227"/>
        <v>-0.12234063000000001</v>
      </c>
      <c r="BC2399">
        <f t="shared" si="1201"/>
        <v>-107.13510170689321</v>
      </c>
      <c r="BD2399">
        <f t="shared" si="1202"/>
        <v>645.14764189462164</v>
      </c>
      <c r="BF2399" t="str">
        <f t="shared" si="1228"/>
        <v/>
      </c>
      <c r="BG2399" t="str">
        <f t="shared" si="1203"/>
        <v/>
      </c>
      <c r="BH2399" t="str">
        <f t="shared" si="1204"/>
        <v/>
      </c>
    </row>
    <row r="2400" spans="1:60" x14ac:dyDescent="0.25">
      <c r="A2400" s="7" t="s">
        <v>384</v>
      </c>
      <c r="G2400" s="21"/>
      <c r="AA2400">
        <f t="shared" si="1209"/>
        <v>0</v>
      </c>
      <c r="AB2400">
        <f t="shared" si="1210"/>
        <v>0</v>
      </c>
      <c r="AC2400">
        <f t="shared" si="1211"/>
        <v>0</v>
      </c>
      <c r="AD2400">
        <f t="shared" si="1212"/>
        <v>0</v>
      </c>
      <c r="AE2400">
        <f t="shared" si="1213"/>
        <v>0</v>
      </c>
      <c r="AF2400">
        <f t="shared" si="1214"/>
        <v>0</v>
      </c>
      <c r="AG2400">
        <f t="shared" si="1215"/>
        <v>0</v>
      </c>
      <c r="AH2400">
        <f t="shared" si="1216"/>
        <v>0</v>
      </c>
      <c r="AI2400">
        <f t="shared" si="1217"/>
        <v>0</v>
      </c>
      <c r="AK2400" t="e">
        <f t="shared" si="1223"/>
        <v>#DIV/0!</v>
      </c>
      <c r="AL2400" t="e">
        <f t="shared" si="1224"/>
        <v>#DIV/0!</v>
      </c>
      <c r="AM2400" s="14" t="e">
        <f t="shared" si="1225"/>
        <v>#DIV/0!</v>
      </c>
      <c r="AN2400" s="14" t="e">
        <f t="shared" si="1218"/>
        <v>#DIV/0!</v>
      </c>
      <c r="AO2400" t="e">
        <f t="shared" si="1205"/>
        <v>#DIV/0!</v>
      </c>
      <c r="AP2400" t="e">
        <f t="shared" si="1206"/>
        <v>#DIV/0!</v>
      </c>
      <c r="AQ2400" s="14" t="e">
        <f t="shared" si="1219"/>
        <v>#DIV/0!</v>
      </c>
      <c r="AR2400" s="14" t="e">
        <f t="shared" si="1220"/>
        <v>#DIV/0!</v>
      </c>
      <c r="AS2400" t="e">
        <f t="shared" si="1207"/>
        <v>#DIV/0!</v>
      </c>
      <c r="AT2400" t="e">
        <f t="shared" si="1208"/>
        <v>#DIV/0!</v>
      </c>
      <c r="AU2400" s="14" t="e">
        <f t="shared" si="1221"/>
        <v>#DIV/0!</v>
      </c>
      <c r="AV2400" s="14" t="e">
        <f t="shared" si="1222"/>
        <v>#DIV/0!</v>
      </c>
      <c r="AX2400" t="str">
        <f t="shared" si="1226"/>
        <v/>
      </c>
      <c r="AY2400" t="str">
        <f t="shared" si="1199"/>
        <v/>
      </c>
      <c r="AZ2400" t="str">
        <f t="shared" si="1200"/>
        <v/>
      </c>
      <c r="BB2400" t="str">
        <f t="shared" si="1227"/>
        <v/>
      </c>
      <c r="BC2400" t="str">
        <f t="shared" si="1201"/>
        <v/>
      </c>
      <c r="BD2400" t="str">
        <f t="shared" si="1202"/>
        <v/>
      </c>
      <c r="BF2400" t="str">
        <f t="shared" si="1228"/>
        <v/>
      </c>
      <c r="BG2400" t="str">
        <f t="shared" si="1203"/>
        <v/>
      </c>
      <c r="BH2400" t="str">
        <f t="shared" si="1204"/>
        <v/>
      </c>
    </row>
    <row r="2401" spans="1:60" x14ac:dyDescent="0.25">
      <c r="A2401" s="7" t="s">
        <v>462</v>
      </c>
      <c r="B2401" s="2">
        <v>205.44037</v>
      </c>
      <c r="C2401" s="18">
        <v>37.865574000000002</v>
      </c>
      <c r="D2401" s="24">
        <v>2.5579103999999999</v>
      </c>
      <c r="E2401" s="24">
        <v>0.17265548</v>
      </c>
      <c r="F2401" s="2">
        <v>0</v>
      </c>
      <c r="G2401" s="20">
        <v>-1.3642421000000001E-12</v>
      </c>
      <c r="H2401" s="24">
        <v>1.5521657</v>
      </c>
      <c r="I2401" s="24">
        <v>0.14888813000000001</v>
      </c>
      <c r="J2401" s="2">
        <v>0</v>
      </c>
      <c r="K2401" s="18">
        <v>-4.7652509000000003E-2</v>
      </c>
      <c r="L2401" s="24">
        <v>2.4038637</v>
      </c>
      <c r="M2401" s="24">
        <v>0.12812509999999999</v>
      </c>
      <c r="N2401" s="2">
        <v>4.379003</v>
      </c>
      <c r="O2401" s="2">
        <v>7.7689532999999997</v>
      </c>
      <c r="P2401" s="2">
        <v>1.1467247E-3</v>
      </c>
      <c r="Q2401" s="2">
        <v>1.7677419000000001E-3</v>
      </c>
      <c r="R2401" s="2">
        <v>0</v>
      </c>
      <c r="S2401" s="2">
        <v>8.4198742000000006</v>
      </c>
      <c r="T2401" s="2">
        <v>5.5587324000000004E-3</v>
      </c>
      <c r="U2401" s="2">
        <v>9.8686945000000005E-3</v>
      </c>
      <c r="V2401" s="2">
        <v>9.8686945000000005E-3</v>
      </c>
      <c r="W2401" s="2">
        <v>9.8686945000000005E-3</v>
      </c>
      <c r="X2401" s="2">
        <v>9.8686945000000005E-3</v>
      </c>
      <c r="Y2401" s="2">
        <v>9.8686945000000005E-3</v>
      </c>
      <c r="AA2401">
        <f t="shared" si="1209"/>
        <v>2.6442381400000001</v>
      </c>
      <c r="AB2401">
        <f t="shared" si="1210"/>
        <v>2.4715826599999997</v>
      </c>
      <c r="AC2401">
        <f t="shared" si="1211"/>
        <v>0.17265548000000042</v>
      </c>
      <c r="AD2401">
        <f t="shared" si="1212"/>
        <v>1.626609765</v>
      </c>
      <c r="AE2401">
        <f t="shared" si="1213"/>
        <v>1.477721635</v>
      </c>
      <c r="AF2401">
        <f t="shared" si="1214"/>
        <v>0.14888813000000001</v>
      </c>
      <c r="AG2401">
        <f t="shared" si="1215"/>
        <v>2.4679262500000001</v>
      </c>
      <c r="AH2401">
        <f t="shared" si="1216"/>
        <v>2.33980115</v>
      </c>
      <c r="AI2401">
        <f t="shared" si="1217"/>
        <v>0.1281251000000001</v>
      </c>
      <c r="AK2401">
        <f t="shared" si="1223"/>
        <v>468.93386085112587</v>
      </c>
      <c r="AL2401">
        <f t="shared" si="1224"/>
        <v>501.69181879597755</v>
      </c>
      <c r="AM2401" s="14">
        <f t="shared" si="1225"/>
        <v>32.757957944851682</v>
      </c>
      <c r="AN2401" s="14">
        <f t="shared" si="1218"/>
        <v>484.76006039930087</v>
      </c>
      <c r="AO2401">
        <f t="shared" si="1205"/>
        <v>762.30502649171046</v>
      </c>
      <c r="AP2401">
        <f t="shared" si="1206"/>
        <v>839.11121731664969</v>
      </c>
      <c r="AQ2401" s="14">
        <f t="shared" si="1219"/>
        <v>76.806190824939222</v>
      </c>
      <c r="AR2401" s="14">
        <f t="shared" si="1220"/>
        <v>798.86625506542237</v>
      </c>
      <c r="AS2401">
        <f t="shared" si="1207"/>
        <v>502.43511125990898</v>
      </c>
      <c r="AT2401">
        <f t="shared" si="1208"/>
        <v>529.94794023415193</v>
      </c>
      <c r="AU2401" s="14">
        <f t="shared" si="1221"/>
        <v>27.51282897424295</v>
      </c>
      <c r="AV2401" s="14">
        <f t="shared" si="1222"/>
        <v>515.82491969074613</v>
      </c>
      <c r="AX2401">
        <f t="shared" si="1226"/>
        <v>37.865574000000002</v>
      </c>
      <c r="AY2401">
        <f t="shared" si="1199"/>
        <v>32.757957944851682</v>
      </c>
      <c r="AZ2401">
        <f t="shared" si="1200"/>
        <v>484.76006039930087</v>
      </c>
      <c r="BB2401">
        <f t="shared" si="1227"/>
        <v>-1.3642421000000001E-12</v>
      </c>
      <c r="BC2401">
        <f t="shared" si="1201"/>
        <v>76.806190824939222</v>
      </c>
      <c r="BD2401">
        <f t="shared" si="1202"/>
        <v>798.86625506542237</v>
      </c>
      <c r="BF2401">
        <f t="shared" si="1228"/>
        <v>-4.7652509000000003E-2</v>
      </c>
      <c r="BG2401">
        <f t="shared" si="1203"/>
        <v>27.51282897424295</v>
      </c>
      <c r="BH2401">
        <f t="shared" si="1204"/>
        <v>515.82491969074613</v>
      </c>
    </row>
    <row r="2402" spans="1:60" x14ac:dyDescent="0.25">
      <c r="A2402" s="7" t="s">
        <v>502</v>
      </c>
      <c r="B2402">
        <v>0</v>
      </c>
      <c r="C2402" s="19">
        <v>249.03354999999999</v>
      </c>
      <c r="D2402" s="25">
        <v>2.6543033</v>
      </c>
      <c r="E2402" s="25">
        <v>0.52941596999999996</v>
      </c>
      <c r="F2402">
        <v>0</v>
      </c>
      <c r="G2402" s="19">
        <v>94.227164999999999</v>
      </c>
      <c r="H2402" s="25">
        <v>2.1245725000000002</v>
      </c>
      <c r="I2402" s="25">
        <v>6.0008682000000001E-2</v>
      </c>
      <c r="K2402" s="21"/>
      <c r="N2402">
        <v>0</v>
      </c>
      <c r="O2402">
        <v>10.340394999999999</v>
      </c>
      <c r="P2402">
        <v>6.2204519999999996E-3</v>
      </c>
      <c r="Q2402">
        <v>1.0457904000000001E-2</v>
      </c>
      <c r="R2402">
        <v>0</v>
      </c>
      <c r="S2402">
        <v>21.459503000000002</v>
      </c>
      <c r="T2402">
        <v>8.7613686999999996E-2</v>
      </c>
      <c r="U2402">
        <v>0.15670837000000001</v>
      </c>
      <c r="AA2402">
        <f t="shared" si="1209"/>
        <v>2.9190112849999998</v>
      </c>
      <c r="AB2402">
        <f t="shared" si="1210"/>
        <v>2.3895953150000002</v>
      </c>
      <c r="AC2402">
        <f t="shared" si="1211"/>
        <v>0.52941596999999962</v>
      </c>
      <c r="AD2402">
        <f t="shared" si="1212"/>
        <v>2.1545768410000004</v>
      </c>
      <c r="AE2402">
        <f t="shared" si="1213"/>
        <v>2.094568159</v>
      </c>
      <c r="AF2402">
        <f t="shared" si="1214"/>
        <v>6.0008682000000313E-2</v>
      </c>
      <c r="AG2402">
        <f t="shared" si="1215"/>
        <v>0</v>
      </c>
      <c r="AH2402">
        <f t="shared" si="1216"/>
        <v>0</v>
      </c>
      <c r="AI2402">
        <f t="shared" si="1217"/>
        <v>0</v>
      </c>
      <c r="AK2402">
        <f t="shared" si="1223"/>
        <v>424.79205420406589</v>
      </c>
      <c r="AL2402">
        <f t="shared" si="1224"/>
        <v>518.90493432776077</v>
      </c>
      <c r="AM2402" s="14">
        <f t="shared" si="1225"/>
        <v>94.112880123694879</v>
      </c>
      <c r="AN2402" s="14">
        <f t="shared" si="1218"/>
        <v>467.15565625073816</v>
      </c>
      <c r="AO2402">
        <f t="shared" si="1205"/>
        <v>575.50641796766604</v>
      </c>
      <c r="AP2402">
        <f t="shared" si="1206"/>
        <v>591.99448567574632</v>
      </c>
      <c r="AQ2402" s="14">
        <f t="shared" si="1219"/>
        <v>16.48806770808028</v>
      </c>
      <c r="AR2402" s="14">
        <f t="shared" si="1220"/>
        <v>583.63402519801036</v>
      </c>
      <c r="AS2402" t="e">
        <f t="shared" si="1207"/>
        <v>#DIV/0!</v>
      </c>
      <c r="AT2402" t="e">
        <f t="shared" si="1208"/>
        <v>#DIV/0!</v>
      </c>
      <c r="AU2402" s="14" t="e">
        <f t="shared" si="1221"/>
        <v>#DIV/0!</v>
      </c>
      <c r="AV2402" s="14" t="e">
        <f t="shared" si="1222"/>
        <v>#DIV/0!</v>
      </c>
      <c r="AX2402">
        <f t="shared" si="1226"/>
        <v>249.03354999999999</v>
      </c>
      <c r="AY2402">
        <f t="shared" si="1199"/>
        <v>94.112880123694879</v>
      </c>
      <c r="AZ2402">
        <f t="shared" si="1200"/>
        <v>467.15565625073816</v>
      </c>
      <c r="BB2402">
        <f t="shared" si="1227"/>
        <v>94.227164999999999</v>
      </c>
      <c r="BC2402">
        <f t="shared" si="1201"/>
        <v>16.48806770808028</v>
      </c>
      <c r="BD2402">
        <f t="shared" si="1202"/>
        <v>583.63402519801036</v>
      </c>
      <c r="BF2402" t="str">
        <f t="shared" si="1228"/>
        <v/>
      </c>
      <c r="BG2402" t="str">
        <f t="shared" si="1203"/>
        <v/>
      </c>
      <c r="BH2402" t="str">
        <f t="shared" si="1204"/>
        <v/>
      </c>
    </row>
    <row r="2403" spans="1:60" x14ac:dyDescent="0.25">
      <c r="A2403" t="s">
        <v>72</v>
      </c>
      <c r="B2403" s="2">
        <v>0</v>
      </c>
      <c r="C2403" s="18">
        <v>206.86653000000001</v>
      </c>
      <c r="D2403" s="24">
        <v>3.0616933999999998</v>
      </c>
      <c r="E2403" s="24">
        <v>0.21739908999999999</v>
      </c>
      <c r="F2403" s="2">
        <v>209.26403999999999</v>
      </c>
      <c r="G2403" s="18">
        <v>47.287914000000001</v>
      </c>
      <c r="H2403" s="24">
        <v>2.3042094999999998</v>
      </c>
      <c r="I2403" s="24">
        <v>0.16179410999999999</v>
      </c>
      <c r="J2403" s="2">
        <v>0</v>
      </c>
      <c r="K2403" s="20">
        <v>1.1368684000000001E-13</v>
      </c>
      <c r="L2403" s="24">
        <v>1.837296</v>
      </c>
      <c r="M2403" s="24">
        <v>0.11091131999999999</v>
      </c>
      <c r="N2403" s="2">
        <v>3.0488687E-2</v>
      </c>
      <c r="O2403" s="2">
        <v>3.0488687E-2</v>
      </c>
      <c r="P2403" s="2">
        <v>3.0488687E-2</v>
      </c>
      <c r="Q2403" s="2">
        <v>3.0488687E-2</v>
      </c>
      <c r="R2403" s="2">
        <v>7.3082085000000001</v>
      </c>
      <c r="S2403" s="2">
        <v>12.086518999999999</v>
      </c>
      <c r="T2403" s="2">
        <v>6.4190743E-3</v>
      </c>
      <c r="U2403" s="2">
        <v>1.1584475E-2</v>
      </c>
      <c r="V2403" s="2">
        <v>0</v>
      </c>
      <c r="W2403" s="2">
        <v>12.553609</v>
      </c>
      <c r="X2403" s="2">
        <v>2.3340621999999998E-2</v>
      </c>
      <c r="Y2403" s="2">
        <v>3.0488687E-2</v>
      </c>
      <c r="AA2403">
        <f>D2403+E2403/2</f>
        <v>3.1703929449999997</v>
      </c>
      <c r="AB2403">
        <f t="shared" si="1210"/>
        <v>2.9529938549999999</v>
      </c>
      <c r="AC2403">
        <f t="shared" si="1211"/>
        <v>0.21739908999999979</v>
      </c>
      <c r="AD2403">
        <f t="shared" si="1212"/>
        <v>2.3851065549999997</v>
      </c>
      <c r="AE2403">
        <f t="shared" si="1213"/>
        <v>2.2233124449999999</v>
      </c>
      <c r="AF2403">
        <f t="shared" si="1214"/>
        <v>0.16179410999999977</v>
      </c>
      <c r="AG2403">
        <f t="shared" si="1215"/>
        <v>1.8927516600000001</v>
      </c>
      <c r="AH2403">
        <f t="shared" si="1216"/>
        <v>1.78184034</v>
      </c>
      <c r="AI2403">
        <f t="shared" si="1217"/>
        <v>0.11091132000000004</v>
      </c>
      <c r="AK2403">
        <f t="shared" si="1223"/>
        <v>391.11013098724897</v>
      </c>
      <c r="AL2403">
        <f t="shared" si="1224"/>
        <v>419.90361676523025</v>
      </c>
      <c r="AM2403" s="14">
        <f t="shared" si="1225"/>
        <v>28.793485777981289</v>
      </c>
      <c r="AN2403" s="14">
        <f t="shared" si="1218"/>
        <v>404.99574516507761</v>
      </c>
      <c r="AO2403">
        <f t="shared" si="1205"/>
        <v>519.88151112183755</v>
      </c>
      <c r="AP2403">
        <f t="shared" si="1206"/>
        <v>557.71414530088691</v>
      </c>
      <c r="AQ2403" s="14">
        <f t="shared" si="1219"/>
        <v>37.832634179049364</v>
      </c>
      <c r="AR2403" s="14">
        <f t="shared" si="1220"/>
        <v>538.1337070262058</v>
      </c>
      <c r="AS2403">
        <f t="shared" si="1207"/>
        <v>655.11647735128645</v>
      </c>
      <c r="AT2403">
        <f t="shared" si="1208"/>
        <v>695.89444809628674</v>
      </c>
      <c r="AU2403" s="14">
        <f t="shared" si="1221"/>
        <v>40.777970745000289</v>
      </c>
      <c r="AV2403" s="14">
        <f t="shared" si="1222"/>
        <v>674.89005582116329</v>
      </c>
      <c r="AX2403">
        <f t="shared" si="1226"/>
        <v>206.86653000000001</v>
      </c>
      <c r="AY2403">
        <f t="shared" si="1199"/>
        <v>28.793485777981289</v>
      </c>
      <c r="AZ2403">
        <f t="shared" si="1200"/>
        <v>404.99574516507761</v>
      </c>
      <c r="BB2403">
        <f t="shared" si="1227"/>
        <v>47.287914000000001</v>
      </c>
      <c r="BC2403">
        <f t="shared" si="1201"/>
        <v>37.832634179049364</v>
      </c>
      <c r="BD2403">
        <f t="shared" si="1202"/>
        <v>538.1337070262058</v>
      </c>
      <c r="BF2403">
        <f t="shared" si="1228"/>
        <v>1.1368684000000001E-13</v>
      </c>
      <c r="BG2403">
        <f t="shared" si="1203"/>
        <v>40.777970745000289</v>
      </c>
      <c r="BH2403">
        <f t="shared" si="1204"/>
        <v>674.89005582116329</v>
      </c>
    </row>
    <row r="2404" spans="1:60" x14ac:dyDescent="0.25">
      <c r="A2404" s="7" t="s">
        <v>631</v>
      </c>
      <c r="B2404">
        <v>255.62746999999999</v>
      </c>
      <c r="C2404" s="19">
        <v>86.672363000000004</v>
      </c>
      <c r="D2404" s="25">
        <v>2.0638315999999999</v>
      </c>
      <c r="E2404" s="25">
        <v>0.11831722</v>
      </c>
      <c r="K2404" s="21"/>
      <c r="O2404">
        <v>23.618465</v>
      </c>
      <c r="P2404">
        <v>2.4732951E-2</v>
      </c>
      <c r="Q2404">
        <v>4.0224213000000002E-2</v>
      </c>
      <c r="AA2404">
        <f>D2404+E2404/2</f>
        <v>2.1229902099999998</v>
      </c>
      <c r="AB2404">
        <f t="shared" ref="AB2404" si="1229">D2404-E2404/2</f>
        <v>2.00467299</v>
      </c>
      <c r="AC2404">
        <f t="shared" ref="AC2404" si="1230">AA2404-AB2404</f>
        <v>0.11831721999999978</v>
      </c>
      <c r="AD2404">
        <f t="shared" ref="AD2404" si="1231">H2404+I2404/2</f>
        <v>0</v>
      </c>
      <c r="AE2404">
        <f t="shared" ref="AE2404" si="1232">H2404-I2404/2</f>
        <v>0</v>
      </c>
      <c r="AF2404">
        <f t="shared" ref="AF2404" si="1233">AD2404-AE2404</f>
        <v>0</v>
      </c>
      <c r="AG2404">
        <f t="shared" ref="AG2404" si="1234">L2404+M2404/2</f>
        <v>0</v>
      </c>
      <c r="AH2404">
        <f t="shared" ref="AH2404" si="1235">L2404-M2404/2</f>
        <v>0</v>
      </c>
      <c r="AI2404">
        <f t="shared" ref="AI2404" si="1236">AG2404-AH2404</f>
        <v>0</v>
      </c>
      <c r="AK2404">
        <f>((0.000000000000004136*299800000)/AA2404)/0.000000001</f>
        <v>584.06901461877214</v>
      </c>
      <c r="AL2404">
        <f t="shared" si="1224"/>
        <v>618.54118162184648</v>
      </c>
      <c r="AM2404" s="14">
        <f t="shared" si="1225"/>
        <v>34.472167003074333</v>
      </c>
      <c r="AN2404" s="14">
        <f t="shared" si="1218"/>
        <v>600.81103516391545</v>
      </c>
      <c r="AO2404" t="e">
        <f t="shared" si="1205"/>
        <v>#DIV/0!</v>
      </c>
      <c r="AP2404" t="e">
        <f t="shared" si="1206"/>
        <v>#DIV/0!</v>
      </c>
      <c r="AQ2404" s="14" t="e">
        <f t="shared" si="1219"/>
        <v>#DIV/0!</v>
      </c>
      <c r="AR2404" s="14" t="e">
        <f t="shared" si="1220"/>
        <v>#DIV/0!</v>
      </c>
      <c r="AS2404" t="e">
        <f t="shared" si="1207"/>
        <v>#DIV/0!</v>
      </c>
      <c r="AT2404" t="e">
        <f t="shared" si="1208"/>
        <v>#DIV/0!</v>
      </c>
      <c r="AU2404" s="14" t="e">
        <f t="shared" si="1221"/>
        <v>#DIV/0!</v>
      </c>
      <c r="AV2404" s="14" t="e">
        <f t="shared" si="1222"/>
        <v>#DIV/0!</v>
      </c>
      <c r="AX2404">
        <f>IF(C2404&lt;&gt;"",C2404,"")</f>
        <v>86.672363000000004</v>
      </c>
      <c r="AY2404">
        <f>IF(AX2404&lt;&gt;"",AM2404,"")</f>
        <v>34.472167003074333</v>
      </c>
      <c r="AZ2404">
        <f t="shared" si="1200"/>
        <v>600.81103516391545</v>
      </c>
      <c r="BB2404" t="str">
        <f t="shared" si="1227"/>
        <v/>
      </c>
      <c r="BC2404" t="str">
        <f t="shared" si="1201"/>
        <v/>
      </c>
      <c r="BD2404" t="str">
        <f t="shared" si="1202"/>
        <v/>
      </c>
      <c r="BF2404" t="str">
        <f t="shared" si="1228"/>
        <v/>
      </c>
      <c r="BG2404" t="str">
        <f t="shared" si="1203"/>
        <v/>
      </c>
      <c r="BH2404" t="str">
        <f t="shared" si="1204"/>
        <v/>
      </c>
    </row>
  </sheetData>
  <sortState ref="A2:Y2404">
    <sortCondition ref="A2:A240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Gaussian fits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 Mastracco</dc:creator>
  <cp:lastModifiedBy>Tiba_Rayaneh</cp:lastModifiedBy>
  <dcterms:created xsi:type="dcterms:W3CDTF">2023-02-13T21:17:01Z</dcterms:created>
  <dcterms:modified xsi:type="dcterms:W3CDTF">2023-09-24T19:03:43Z</dcterms:modified>
</cp:coreProperties>
</file>